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 activeTab="3"/>
  </bookViews>
  <sheets>
    <sheet name="#2" sheetId="1" r:id="rId1"/>
    <sheet name="#3" sheetId="2" r:id="rId2"/>
    <sheet name="#4" sheetId="3" r:id="rId3"/>
    <sheet name="#5" sheetId="4" r:id="rId4"/>
    <sheet name="#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AA32" i="2"/>
  <c r="AA33" i="1"/>
  <c r="Z32" i="5"/>
  <c r="V34" i="2"/>
  <c r="V32" i="3"/>
  <c r="V35" i="1"/>
  <c r="V34" i="5"/>
  <c r="V33" i="4"/>
  <c r="L70" i="1"/>
  <c r="V23" i="5" l="1"/>
  <c r="V22" i="4"/>
  <c r="V21" i="3"/>
  <c r="V21" i="2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2" i="5"/>
  <c r="L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2" i="4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2" i="1"/>
  <c r="G3" i="5" l="1"/>
  <c r="H3" i="5"/>
  <c r="I3" i="5"/>
  <c r="J3" i="5"/>
  <c r="G4" i="5"/>
  <c r="H4" i="5"/>
  <c r="I4" i="5"/>
  <c r="K4" i="5" s="1"/>
  <c r="J4" i="5"/>
  <c r="G5" i="5"/>
  <c r="H5" i="5"/>
  <c r="I5" i="5"/>
  <c r="J5" i="5"/>
  <c r="G6" i="5"/>
  <c r="H6" i="5"/>
  <c r="I6" i="5"/>
  <c r="K6" i="5" s="1"/>
  <c r="J6" i="5"/>
  <c r="G7" i="5"/>
  <c r="H7" i="5"/>
  <c r="I7" i="5"/>
  <c r="J7" i="5"/>
  <c r="G8" i="5"/>
  <c r="H8" i="5"/>
  <c r="I8" i="5"/>
  <c r="K8" i="5" s="1"/>
  <c r="J8" i="5"/>
  <c r="G9" i="5"/>
  <c r="H9" i="5"/>
  <c r="I9" i="5"/>
  <c r="J9" i="5"/>
  <c r="G10" i="5"/>
  <c r="H10" i="5"/>
  <c r="I10" i="5"/>
  <c r="K10" i="5" s="1"/>
  <c r="J10" i="5"/>
  <c r="G11" i="5"/>
  <c r="H11" i="5"/>
  <c r="I11" i="5"/>
  <c r="J11" i="5"/>
  <c r="G12" i="5"/>
  <c r="H12" i="5"/>
  <c r="I12" i="5"/>
  <c r="K12" i="5" s="1"/>
  <c r="J12" i="5"/>
  <c r="G13" i="5"/>
  <c r="H13" i="5"/>
  <c r="I13" i="5"/>
  <c r="J13" i="5"/>
  <c r="G14" i="5"/>
  <c r="H14" i="5"/>
  <c r="I14" i="5"/>
  <c r="K14" i="5" s="1"/>
  <c r="J14" i="5"/>
  <c r="G15" i="5"/>
  <c r="H15" i="5"/>
  <c r="I15" i="5"/>
  <c r="J15" i="5"/>
  <c r="G16" i="5"/>
  <c r="H16" i="5"/>
  <c r="I16" i="5"/>
  <c r="K16" i="5" s="1"/>
  <c r="J16" i="5"/>
  <c r="G17" i="5"/>
  <c r="H17" i="5"/>
  <c r="I17" i="5"/>
  <c r="J17" i="5"/>
  <c r="G18" i="5"/>
  <c r="H18" i="5"/>
  <c r="I18" i="5"/>
  <c r="K18" i="5" s="1"/>
  <c r="J18" i="5"/>
  <c r="G19" i="5"/>
  <c r="H19" i="5"/>
  <c r="I19" i="5"/>
  <c r="J19" i="5"/>
  <c r="G20" i="5"/>
  <c r="H20" i="5"/>
  <c r="I20" i="5"/>
  <c r="K20" i="5" s="1"/>
  <c r="J20" i="5"/>
  <c r="G21" i="5"/>
  <c r="H21" i="5"/>
  <c r="I21" i="5"/>
  <c r="J21" i="5"/>
  <c r="G22" i="5"/>
  <c r="H22" i="5"/>
  <c r="I22" i="5"/>
  <c r="K22" i="5" s="1"/>
  <c r="J22" i="5"/>
  <c r="G23" i="5"/>
  <c r="H23" i="5"/>
  <c r="I23" i="5"/>
  <c r="J23" i="5"/>
  <c r="G24" i="5"/>
  <c r="H24" i="5"/>
  <c r="I24" i="5"/>
  <c r="K24" i="5" s="1"/>
  <c r="J24" i="5"/>
  <c r="G25" i="5"/>
  <c r="H25" i="5"/>
  <c r="I25" i="5"/>
  <c r="J25" i="5"/>
  <c r="G26" i="5"/>
  <c r="H26" i="5"/>
  <c r="I26" i="5"/>
  <c r="K26" i="5" s="1"/>
  <c r="J26" i="5"/>
  <c r="G27" i="5"/>
  <c r="H27" i="5"/>
  <c r="I27" i="5"/>
  <c r="J27" i="5"/>
  <c r="G28" i="5"/>
  <c r="H28" i="5"/>
  <c r="I28" i="5"/>
  <c r="K28" i="5" s="1"/>
  <c r="J28" i="5"/>
  <c r="G29" i="5"/>
  <c r="H29" i="5"/>
  <c r="I29" i="5"/>
  <c r="J29" i="5"/>
  <c r="G30" i="5"/>
  <c r="H30" i="5"/>
  <c r="I30" i="5"/>
  <c r="K30" i="5" s="1"/>
  <c r="J30" i="5"/>
  <c r="G31" i="5"/>
  <c r="H31" i="5"/>
  <c r="I31" i="5"/>
  <c r="J31" i="5"/>
  <c r="G32" i="5"/>
  <c r="H32" i="5"/>
  <c r="I32" i="5"/>
  <c r="K32" i="5" s="1"/>
  <c r="J32" i="5"/>
  <c r="G33" i="5"/>
  <c r="H33" i="5"/>
  <c r="I33" i="5"/>
  <c r="J33" i="5"/>
  <c r="G34" i="5"/>
  <c r="H34" i="5"/>
  <c r="I34" i="5"/>
  <c r="K34" i="5" s="1"/>
  <c r="J34" i="5"/>
  <c r="G35" i="5"/>
  <c r="H35" i="5"/>
  <c r="I35" i="5"/>
  <c r="J35" i="5"/>
  <c r="G36" i="5"/>
  <c r="H36" i="5"/>
  <c r="I36" i="5"/>
  <c r="K36" i="5" s="1"/>
  <c r="J36" i="5"/>
  <c r="G37" i="5"/>
  <c r="H37" i="5"/>
  <c r="I37" i="5"/>
  <c r="J37" i="5"/>
  <c r="G38" i="5"/>
  <c r="H38" i="5"/>
  <c r="I38" i="5"/>
  <c r="K38" i="5" s="1"/>
  <c r="J38" i="5"/>
  <c r="G39" i="5"/>
  <c r="H39" i="5"/>
  <c r="I39" i="5"/>
  <c r="J39" i="5"/>
  <c r="G40" i="5"/>
  <c r="H40" i="5"/>
  <c r="I40" i="5"/>
  <c r="K40" i="5" s="1"/>
  <c r="J40" i="5"/>
  <c r="G41" i="5"/>
  <c r="H41" i="5"/>
  <c r="I41" i="5"/>
  <c r="J41" i="5"/>
  <c r="G42" i="5"/>
  <c r="H42" i="5"/>
  <c r="I42" i="5"/>
  <c r="K42" i="5" s="1"/>
  <c r="J42" i="5"/>
  <c r="G43" i="5"/>
  <c r="H43" i="5"/>
  <c r="I43" i="5"/>
  <c r="J43" i="5"/>
  <c r="G44" i="5"/>
  <c r="H44" i="5"/>
  <c r="I44" i="5"/>
  <c r="K44" i="5" s="1"/>
  <c r="J44" i="5"/>
  <c r="G45" i="5"/>
  <c r="H45" i="5"/>
  <c r="I45" i="5"/>
  <c r="J45" i="5"/>
  <c r="G46" i="5"/>
  <c r="H46" i="5"/>
  <c r="I46" i="5"/>
  <c r="K46" i="5" s="1"/>
  <c r="J46" i="5"/>
  <c r="G47" i="5"/>
  <c r="H47" i="5"/>
  <c r="I47" i="5"/>
  <c r="J47" i="5"/>
  <c r="G48" i="5"/>
  <c r="H48" i="5"/>
  <c r="I48" i="5"/>
  <c r="K48" i="5" s="1"/>
  <c r="J48" i="5"/>
  <c r="G49" i="5"/>
  <c r="H49" i="5"/>
  <c r="I49" i="5"/>
  <c r="J49" i="5"/>
  <c r="G50" i="5"/>
  <c r="H50" i="5"/>
  <c r="I50" i="5"/>
  <c r="K50" i="5" s="1"/>
  <c r="J50" i="5"/>
  <c r="G51" i="5"/>
  <c r="H51" i="5"/>
  <c r="I51" i="5"/>
  <c r="J51" i="5"/>
  <c r="G52" i="5"/>
  <c r="H52" i="5"/>
  <c r="I52" i="5"/>
  <c r="K52" i="5" s="1"/>
  <c r="J52" i="5"/>
  <c r="G53" i="5"/>
  <c r="H53" i="5"/>
  <c r="I53" i="5"/>
  <c r="J53" i="5"/>
  <c r="G54" i="5"/>
  <c r="H54" i="5"/>
  <c r="I54" i="5"/>
  <c r="K54" i="5" s="1"/>
  <c r="J54" i="5"/>
  <c r="G55" i="5"/>
  <c r="H55" i="5"/>
  <c r="I55" i="5"/>
  <c r="J55" i="5"/>
  <c r="G56" i="5"/>
  <c r="H56" i="5"/>
  <c r="I56" i="5"/>
  <c r="K56" i="5" s="1"/>
  <c r="J56" i="5"/>
  <c r="G57" i="5"/>
  <c r="H57" i="5"/>
  <c r="I57" i="5"/>
  <c r="J57" i="5"/>
  <c r="G58" i="5"/>
  <c r="H58" i="5"/>
  <c r="I58" i="5"/>
  <c r="K58" i="5" s="1"/>
  <c r="J58" i="5"/>
  <c r="G59" i="5"/>
  <c r="H59" i="5"/>
  <c r="I59" i="5"/>
  <c r="J59" i="5"/>
  <c r="G60" i="5"/>
  <c r="H60" i="5"/>
  <c r="I60" i="5"/>
  <c r="K60" i="5" s="1"/>
  <c r="J60" i="5"/>
  <c r="G61" i="5"/>
  <c r="H61" i="5"/>
  <c r="I61" i="5"/>
  <c r="J61" i="5"/>
  <c r="G62" i="5"/>
  <c r="H62" i="5"/>
  <c r="I62" i="5"/>
  <c r="K62" i="5" s="1"/>
  <c r="J62" i="5"/>
  <c r="G63" i="5"/>
  <c r="H63" i="5"/>
  <c r="I63" i="5"/>
  <c r="J63" i="5"/>
  <c r="G64" i="5"/>
  <c r="H64" i="5"/>
  <c r="I64" i="5"/>
  <c r="K64" i="5" s="1"/>
  <c r="J64" i="5"/>
  <c r="G65" i="5"/>
  <c r="H65" i="5"/>
  <c r="I65" i="5"/>
  <c r="J65" i="5"/>
  <c r="G66" i="5"/>
  <c r="H66" i="5"/>
  <c r="I66" i="5"/>
  <c r="K66" i="5" s="1"/>
  <c r="J66" i="5"/>
  <c r="G67" i="5"/>
  <c r="H67" i="5"/>
  <c r="I67" i="5"/>
  <c r="J67" i="5"/>
  <c r="G68" i="5"/>
  <c r="H68" i="5"/>
  <c r="I68" i="5"/>
  <c r="K68" i="5" s="1"/>
  <c r="J68" i="5"/>
  <c r="G69" i="5"/>
  <c r="H69" i="5"/>
  <c r="I69" i="5"/>
  <c r="J69" i="5"/>
  <c r="G70" i="5"/>
  <c r="H70" i="5"/>
  <c r="I70" i="5"/>
  <c r="K70" i="5" s="1"/>
  <c r="J70" i="5"/>
  <c r="G71" i="5"/>
  <c r="H71" i="5"/>
  <c r="I71" i="5"/>
  <c r="J71" i="5"/>
  <c r="G72" i="5"/>
  <c r="H72" i="5"/>
  <c r="I72" i="5"/>
  <c r="K72" i="5" s="1"/>
  <c r="J72" i="5"/>
  <c r="G73" i="5"/>
  <c r="H73" i="5"/>
  <c r="I73" i="5"/>
  <c r="J73" i="5"/>
  <c r="G74" i="5"/>
  <c r="H74" i="5"/>
  <c r="I74" i="5"/>
  <c r="K74" i="5" s="1"/>
  <c r="J74" i="5"/>
  <c r="G75" i="5"/>
  <c r="H75" i="5"/>
  <c r="I75" i="5"/>
  <c r="J75" i="5"/>
  <c r="G76" i="5"/>
  <c r="H76" i="5"/>
  <c r="I76" i="5"/>
  <c r="K76" i="5" s="1"/>
  <c r="J76" i="5"/>
  <c r="G77" i="5"/>
  <c r="H77" i="5"/>
  <c r="I77" i="5"/>
  <c r="J77" i="5"/>
  <c r="G78" i="5"/>
  <c r="H78" i="5"/>
  <c r="I78" i="5"/>
  <c r="K78" i="5" s="1"/>
  <c r="J78" i="5"/>
  <c r="G79" i="5"/>
  <c r="H79" i="5"/>
  <c r="I79" i="5"/>
  <c r="J79" i="5"/>
  <c r="G80" i="5"/>
  <c r="H80" i="5"/>
  <c r="I80" i="5"/>
  <c r="K80" i="5" s="1"/>
  <c r="J80" i="5"/>
  <c r="G81" i="5"/>
  <c r="H81" i="5"/>
  <c r="I81" i="5"/>
  <c r="J81" i="5"/>
  <c r="G82" i="5"/>
  <c r="H82" i="5"/>
  <c r="I82" i="5"/>
  <c r="K82" i="5" s="1"/>
  <c r="J82" i="5"/>
  <c r="G83" i="5"/>
  <c r="H83" i="5"/>
  <c r="I83" i="5"/>
  <c r="J83" i="5"/>
  <c r="G84" i="5"/>
  <c r="H84" i="5"/>
  <c r="I84" i="5"/>
  <c r="K84" i="5" s="1"/>
  <c r="J84" i="5"/>
  <c r="G85" i="5"/>
  <c r="H85" i="5"/>
  <c r="I85" i="5"/>
  <c r="J85" i="5"/>
  <c r="G86" i="5"/>
  <c r="H86" i="5"/>
  <c r="I86" i="5"/>
  <c r="K86" i="5" s="1"/>
  <c r="J86" i="5"/>
  <c r="G87" i="5"/>
  <c r="H87" i="5"/>
  <c r="I87" i="5"/>
  <c r="J87" i="5"/>
  <c r="G88" i="5"/>
  <c r="H88" i="5"/>
  <c r="I88" i="5"/>
  <c r="K88" i="5" s="1"/>
  <c r="J88" i="5"/>
  <c r="G89" i="5"/>
  <c r="H89" i="5"/>
  <c r="I89" i="5"/>
  <c r="J89" i="5"/>
  <c r="G90" i="5"/>
  <c r="H90" i="5"/>
  <c r="I90" i="5"/>
  <c r="K90" i="5" s="1"/>
  <c r="J90" i="5"/>
  <c r="G91" i="5"/>
  <c r="H91" i="5"/>
  <c r="I91" i="5"/>
  <c r="J91" i="5"/>
  <c r="G92" i="5"/>
  <c r="H92" i="5"/>
  <c r="I92" i="5"/>
  <c r="K92" i="5" s="1"/>
  <c r="J92" i="5"/>
  <c r="G93" i="5"/>
  <c r="H93" i="5"/>
  <c r="I93" i="5"/>
  <c r="J93" i="5"/>
  <c r="G94" i="5"/>
  <c r="H94" i="5"/>
  <c r="I94" i="5"/>
  <c r="K94" i="5" s="1"/>
  <c r="J94" i="5"/>
  <c r="G95" i="5"/>
  <c r="H95" i="5"/>
  <c r="I95" i="5"/>
  <c r="J95" i="5"/>
  <c r="G96" i="5"/>
  <c r="H96" i="5"/>
  <c r="I96" i="5"/>
  <c r="K96" i="5" s="1"/>
  <c r="J96" i="5"/>
  <c r="G97" i="5"/>
  <c r="H97" i="5"/>
  <c r="I97" i="5"/>
  <c r="J97" i="5"/>
  <c r="G98" i="5"/>
  <c r="H98" i="5"/>
  <c r="I98" i="5"/>
  <c r="K98" i="5" s="1"/>
  <c r="J98" i="5"/>
  <c r="G99" i="5"/>
  <c r="H99" i="5"/>
  <c r="I99" i="5"/>
  <c r="J99" i="5"/>
  <c r="G100" i="5"/>
  <c r="H100" i="5"/>
  <c r="I100" i="5"/>
  <c r="K100" i="5" s="1"/>
  <c r="J100" i="5"/>
  <c r="G101" i="5"/>
  <c r="H101" i="5"/>
  <c r="I101" i="5"/>
  <c r="J101" i="5"/>
  <c r="G102" i="5"/>
  <c r="H102" i="5"/>
  <c r="I102" i="5"/>
  <c r="K102" i="5" s="1"/>
  <c r="J102" i="5"/>
  <c r="G103" i="5"/>
  <c r="H103" i="5"/>
  <c r="I103" i="5"/>
  <c r="J103" i="5"/>
  <c r="G104" i="5"/>
  <c r="H104" i="5"/>
  <c r="I104" i="5"/>
  <c r="K104" i="5" s="1"/>
  <c r="J104" i="5"/>
  <c r="G105" i="5"/>
  <c r="H105" i="5"/>
  <c r="I105" i="5"/>
  <c r="J105" i="5"/>
  <c r="G106" i="5"/>
  <c r="H106" i="5"/>
  <c r="I106" i="5"/>
  <c r="K106" i="5" s="1"/>
  <c r="J106" i="5"/>
  <c r="G107" i="5"/>
  <c r="H107" i="5"/>
  <c r="I107" i="5"/>
  <c r="J107" i="5"/>
  <c r="G108" i="5"/>
  <c r="H108" i="5"/>
  <c r="I108" i="5"/>
  <c r="K108" i="5" s="1"/>
  <c r="J108" i="5"/>
  <c r="G109" i="5"/>
  <c r="H109" i="5"/>
  <c r="I109" i="5"/>
  <c r="J109" i="5"/>
  <c r="G110" i="5"/>
  <c r="H110" i="5"/>
  <c r="I110" i="5"/>
  <c r="K110" i="5" s="1"/>
  <c r="J110" i="5"/>
  <c r="G111" i="5"/>
  <c r="H111" i="5"/>
  <c r="I111" i="5"/>
  <c r="J111" i="5"/>
  <c r="G112" i="5"/>
  <c r="H112" i="5"/>
  <c r="I112" i="5"/>
  <c r="K112" i="5" s="1"/>
  <c r="J112" i="5"/>
  <c r="G113" i="5"/>
  <c r="H113" i="5"/>
  <c r="I113" i="5"/>
  <c r="J113" i="5"/>
  <c r="G114" i="5"/>
  <c r="H114" i="5"/>
  <c r="I114" i="5"/>
  <c r="K114" i="5" s="1"/>
  <c r="J114" i="5"/>
  <c r="G115" i="5"/>
  <c r="H115" i="5"/>
  <c r="I115" i="5"/>
  <c r="J115" i="5"/>
  <c r="G116" i="5"/>
  <c r="H116" i="5"/>
  <c r="I116" i="5"/>
  <c r="K116" i="5" s="1"/>
  <c r="J116" i="5"/>
  <c r="G117" i="5"/>
  <c r="H117" i="5"/>
  <c r="I117" i="5"/>
  <c r="J117" i="5"/>
  <c r="G118" i="5"/>
  <c r="H118" i="5"/>
  <c r="I118" i="5"/>
  <c r="K118" i="5" s="1"/>
  <c r="J118" i="5"/>
  <c r="G119" i="5"/>
  <c r="H119" i="5"/>
  <c r="I119" i="5"/>
  <c r="J119" i="5"/>
  <c r="G120" i="5"/>
  <c r="H120" i="5"/>
  <c r="I120" i="5"/>
  <c r="K120" i="5" s="1"/>
  <c r="J120" i="5"/>
  <c r="G121" i="5"/>
  <c r="H121" i="5"/>
  <c r="I121" i="5"/>
  <c r="J121" i="5"/>
  <c r="G122" i="5"/>
  <c r="H122" i="5"/>
  <c r="I122" i="5"/>
  <c r="K122" i="5" s="1"/>
  <c r="J122" i="5"/>
  <c r="G123" i="5"/>
  <c r="H123" i="5"/>
  <c r="I123" i="5"/>
  <c r="J123" i="5"/>
  <c r="G124" i="5"/>
  <c r="H124" i="5"/>
  <c r="I124" i="5"/>
  <c r="K124" i="5" s="1"/>
  <c r="J124" i="5"/>
  <c r="G125" i="5"/>
  <c r="H125" i="5"/>
  <c r="I125" i="5"/>
  <c r="J125" i="5"/>
  <c r="G126" i="5"/>
  <c r="H126" i="5"/>
  <c r="I126" i="5"/>
  <c r="K126" i="5" s="1"/>
  <c r="J126" i="5"/>
  <c r="G127" i="5"/>
  <c r="H127" i="5"/>
  <c r="I127" i="5"/>
  <c r="J127" i="5"/>
  <c r="G128" i="5"/>
  <c r="H128" i="5"/>
  <c r="I128" i="5"/>
  <c r="K128" i="5" s="1"/>
  <c r="J128" i="5"/>
  <c r="G129" i="5"/>
  <c r="H129" i="5"/>
  <c r="I129" i="5"/>
  <c r="J129" i="5"/>
  <c r="G130" i="5"/>
  <c r="H130" i="5"/>
  <c r="I130" i="5"/>
  <c r="K130" i="5" s="1"/>
  <c r="J130" i="5"/>
  <c r="G131" i="5"/>
  <c r="H131" i="5"/>
  <c r="I131" i="5"/>
  <c r="J131" i="5"/>
  <c r="G132" i="5"/>
  <c r="H132" i="5"/>
  <c r="I132" i="5"/>
  <c r="K132" i="5" s="1"/>
  <c r="J132" i="5"/>
  <c r="G133" i="5"/>
  <c r="H133" i="5"/>
  <c r="I133" i="5"/>
  <c r="J133" i="5"/>
  <c r="K133" i="5" s="1"/>
  <c r="G134" i="5"/>
  <c r="H134" i="5"/>
  <c r="I134" i="5"/>
  <c r="K134" i="5" s="1"/>
  <c r="J134" i="5"/>
  <c r="G135" i="5"/>
  <c r="H135" i="5"/>
  <c r="I135" i="5"/>
  <c r="J135" i="5"/>
  <c r="G136" i="5"/>
  <c r="H136" i="5"/>
  <c r="I136" i="5"/>
  <c r="K136" i="5" s="1"/>
  <c r="J136" i="5"/>
  <c r="G137" i="5"/>
  <c r="H137" i="5"/>
  <c r="I137" i="5"/>
  <c r="J137" i="5"/>
  <c r="K137" i="5" s="1"/>
  <c r="G138" i="5"/>
  <c r="H138" i="5"/>
  <c r="I138" i="5"/>
  <c r="K138" i="5" s="1"/>
  <c r="J138" i="5"/>
  <c r="G139" i="5"/>
  <c r="H139" i="5"/>
  <c r="I139" i="5"/>
  <c r="J139" i="5"/>
  <c r="G140" i="5"/>
  <c r="H140" i="5"/>
  <c r="I140" i="5"/>
  <c r="J140" i="5"/>
  <c r="G141" i="5"/>
  <c r="H141" i="5" s="1"/>
  <c r="I141" i="5"/>
  <c r="J141" i="5"/>
  <c r="K141" i="5"/>
  <c r="G142" i="5"/>
  <c r="H142" i="5"/>
  <c r="I142" i="5"/>
  <c r="J142" i="5"/>
  <c r="G143" i="5"/>
  <c r="H143" i="5"/>
  <c r="I143" i="5"/>
  <c r="J143" i="5"/>
  <c r="K143" i="5" s="1"/>
  <c r="G144" i="5"/>
  <c r="H144" i="5"/>
  <c r="I144" i="5"/>
  <c r="J144" i="5"/>
  <c r="G145" i="5"/>
  <c r="H145" i="5" s="1"/>
  <c r="I145" i="5"/>
  <c r="J145" i="5"/>
  <c r="K145" i="5"/>
  <c r="G146" i="5"/>
  <c r="H146" i="5"/>
  <c r="I146" i="5"/>
  <c r="K146" i="5" s="1"/>
  <c r="J146" i="5"/>
  <c r="G147" i="5"/>
  <c r="H147" i="5"/>
  <c r="I147" i="5"/>
  <c r="J147" i="5"/>
  <c r="G148" i="5"/>
  <c r="H148" i="5"/>
  <c r="I148" i="5"/>
  <c r="J148" i="5"/>
  <c r="G149" i="5"/>
  <c r="H149" i="5" s="1"/>
  <c r="I149" i="5"/>
  <c r="J149" i="5"/>
  <c r="K149" i="5"/>
  <c r="G150" i="5"/>
  <c r="H150" i="5"/>
  <c r="I150" i="5"/>
  <c r="J150" i="5"/>
  <c r="G151" i="5"/>
  <c r="H151" i="5"/>
  <c r="I151" i="5"/>
  <c r="J151" i="5"/>
  <c r="K151" i="5" s="1"/>
  <c r="G152" i="5"/>
  <c r="H152" i="5"/>
  <c r="I152" i="5"/>
  <c r="J152" i="5"/>
  <c r="G153" i="5"/>
  <c r="H153" i="5" s="1"/>
  <c r="I153" i="5"/>
  <c r="J153" i="5"/>
  <c r="K153" i="5"/>
  <c r="G154" i="5"/>
  <c r="H154" i="5"/>
  <c r="I154" i="5"/>
  <c r="K154" i="5" s="1"/>
  <c r="J154" i="5"/>
  <c r="G155" i="5"/>
  <c r="H155" i="5"/>
  <c r="I155" i="5"/>
  <c r="J155" i="5"/>
  <c r="G156" i="5"/>
  <c r="H156" i="5"/>
  <c r="I156" i="5"/>
  <c r="J156" i="5"/>
  <c r="G157" i="5"/>
  <c r="H157" i="5" s="1"/>
  <c r="I157" i="5"/>
  <c r="J157" i="5"/>
  <c r="K157" i="5"/>
  <c r="G158" i="5"/>
  <c r="H158" i="5"/>
  <c r="I158" i="5"/>
  <c r="J158" i="5"/>
  <c r="G159" i="5"/>
  <c r="H159" i="5"/>
  <c r="I159" i="5"/>
  <c r="J159" i="5"/>
  <c r="K159" i="5" s="1"/>
  <c r="G160" i="5"/>
  <c r="H160" i="5"/>
  <c r="I160" i="5"/>
  <c r="J160" i="5"/>
  <c r="G161" i="5"/>
  <c r="H161" i="5" s="1"/>
  <c r="I161" i="5"/>
  <c r="J161" i="5"/>
  <c r="K161" i="5"/>
  <c r="G162" i="5"/>
  <c r="H162" i="5"/>
  <c r="I162" i="5"/>
  <c r="K162" i="5" s="1"/>
  <c r="J162" i="5"/>
  <c r="G163" i="5"/>
  <c r="H163" i="5"/>
  <c r="I163" i="5"/>
  <c r="J163" i="5"/>
  <c r="G164" i="5"/>
  <c r="H164" i="5"/>
  <c r="I164" i="5"/>
  <c r="J164" i="5"/>
  <c r="G165" i="5"/>
  <c r="H165" i="5" s="1"/>
  <c r="I165" i="5"/>
  <c r="J165" i="5"/>
  <c r="K165" i="5"/>
  <c r="G166" i="5"/>
  <c r="H166" i="5"/>
  <c r="I166" i="5"/>
  <c r="J166" i="5"/>
  <c r="G167" i="5"/>
  <c r="H167" i="5"/>
  <c r="I167" i="5"/>
  <c r="J167" i="5"/>
  <c r="K167" i="5" s="1"/>
  <c r="G168" i="5"/>
  <c r="H168" i="5"/>
  <c r="I168" i="5"/>
  <c r="J168" i="5"/>
  <c r="G169" i="5"/>
  <c r="H169" i="5" s="1"/>
  <c r="I169" i="5"/>
  <c r="J169" i="5"/>
  <c r="K169" i="5"/>
  <c r="G170" i="5"/>
  <c r="H170" i="5"/>
  <c r="I170" i="5"/>
  <c r="K170" i="5" s="1"/>
  <c r="J170" i="5"/>
  <c r="G171" i="5"/>
  <c r="H171" i="5"/>
  <c r="I171" i="5"/>
  <c r="J171" i="5"/>
  <c r="G172" i="5"/>
  <c r="H172" i="5"/>
  <c r="I172" i="5"/>
  <c r="J172" i="5"/>
  <c r="G173" i="5"/>
  <c r="H173" i="5" s="1"/>
  <c r="I173" i="5"/>
  <c r="J173" i="5"/>
  <c r="K173" i="5"/>
  <c r="G174" i="5"/>
  <c r="H174" i="5" s="1"/>
  <c r="I174" i="5"/>
  <c r="J174" i="5"/>
  <c r="G175" i="5"/>
  <c r="H175" i="5" s="1"/>
  <c r="I175" i="5"/>
  <c r="J175" i="5"/>
  <c r="K175" i="5"/>
  <c r="G176" i="5"/>
  <c r="H176" i="5" s="1"/>
  <c r="I176" i="5"/>
  <c r="J176" i="5"/>
  <c r="G177" i="5"/>
  <c r="H177" i="5" s="1"/>
  <c r="I177" i="5"/>
  <c r="J177" i="5"/>
  <c r="K177" i="5"/>
  <c r="G178" i="5"/>
  <c r="H178" i="5" s="1"/>
  <c r="I178" i="5"/>
  <c r="J178" i="5"/>
  <c r="G179" i="5"/>
  <c r="H179" i="5" s="1"/>
  <c r="I179" i="5"/>
  <c r="J179" i="5"/>
  <c r="K179" i="5"/>
  <c r="G180" i="5"/>
  <c r="H180" i="5" s="1"/>
  <c r="I180" i="5"/>
  <c r="J180" i="5"/>
  <c r="G181" i="5"/>
  <c r="H181" i="5" s="1"/>
  <c r="I181" i="5"/>
  <c r="J181" i="5"/>
  <c r="K181" i="5"/>
  <c r="G182" i="5"/>
  <c r="H182" i="5" s="1"/>
  <c r="I182" i="5"/>
  <c r="J182" i="5"/>
  <c r="G183" i="5"/>
  <c r="H183" i="5" s="1"/>
  <c r="I183" i="5"/>
  <c r="J183" i="5"/>
  <c r="K183" i="5"/>
  <c r="G184" i="5"/>
  <c r="H184" i="5" s="1"/>
  <c r="I184" i="5"/>
  <c r="J184" i="5"/>
  <c r="G185" i="5"/>
  <c r="H185" i="5" s="1"/>
  <c r="I185" i="5"/>
  <c r="J185" i="5"/>
  <c r="K185" i="5"/>
  <c r="G186" i="5"/>
  <c r="H186" i="5" s="1"/>
  <c r="I186" i="5"/>
  <c r="J186" i="5"/>
  <c r="G187" i="5"/>
  <c r="H187" i="5" s="1"/>
  <c r="I187" i="5"/>
  <c r="J187" i="5"/>
  <c r="K187" i="5"/>
  <c r="G188" i="5"/>
  <c r="H188" i="5" s="1"/>
  <c r="I188" i="5"/>
  <c r="J188" i="5"/>
  <c r="G189" i="5"/>
  <c r="H189" i="5" s="1"/>
  <c r="I189" i="5"/>
  <c r="J189" i="5"/>
  <c r="K189" i="5"/>
  <c r="G190" i="5"/>
  <c r="H190" i="5" s="1"/>
  <c r="I190" i="5"/>
  <c r="J190" i="5"/>
  <c r="G191" i="5"/>
  <c r="H191" i="5" s="1"/>
  <c r="I191" i="5"/>
  <c r="J191" i="5"/>
  <c r="K191" i="5"/>
  <c r="G192" i="5"/>
  <c r="H192" i="5" s="1"/>
  <c r="I192" i="5"/>
  <c r="J192" i="5"/>
  <c r="K192" i="5"/>
  <c r="G193" i="5"/>
  <c r="H193" i="5" s="1"/>
  <c r="I193" i="5"/>
  <c r="J193" i="5"/>
  <c r="K193" i="5"/>
  <c r="G194" i="5"/>
  <c r="H194" i="5" s="1"/>
  <c r="I194" i="5"/>
  <c r="J194" i="5"/>
  <c r="K194" i="5"/>
  <c r="G195" i="5"/>
  <c r="H195" i="5" s="1"/>
  <c r="I195" i="5"/>
  <c r="J195" i="5"/>
  <c r="K195" i="5"/>
  <c r="G196" i="5"/>
  <c r="H196" i="5" s="1"/>
  <c r="I196" i="5"/>
  <c r="J196" i="5"/>
  <c r="K196" i="5"/>
  <c r="G197" i="5"/>
  <c r="H197" i="5" s="1"/>
  <c r="I197" i="5"/>
  <c r="J197" i="5"/>
  <c r="K197" i="5"/>
  <c r="G198" i="5"/>
  <c r="H198" i="5" s="1"/>
  <c r="I198" i="5"/>
  <c r="J198" i="5"/>
  <c r="K198" i="5"/>
  <c r="G199" i="5"/>
  <c r="H199" i="5" s="1"/>
  <c r="I199" i="5"/>
  <c r="J199" i="5"/>
  <c r="K199" i="5"/>
  <c r="G200" i="5"/>
  <c r="H200" i="5" s="1"/>
  <c r="I200" i="5"/>
  <c r="J200" i="5"/>
  <c r="K200" i="5"/>
  <c r="G201" i="5"/>
  <c r="H201" i="5" s="1"/>
  <c r="I201" i="5"/>
  <c r="J201" i="5"/>
  <c r="K201" i="5"/>
  <c r="G202" i="5"/>
  <c r="H202" i="5" s="1"/>
  <c r="I202" i="5"/>
  <c r="J202" i="5"/>
  <c r="G203" i="5"/>
  <c r="H203" i="5"/>
  <c r="I203" i="5"/>
  <c r="K203" i="5" s="1"/>
  <c r="J203" i="5"/>
  <c r="G204" i="5"/>
  <c r="H204" i="5" s="1"/>
  <c r="I204" i="5"/>
  <c r="J204" i="5"/>
  <c r="K204" i="5"/>
  <c r="G205" i="5"/>
  <c r="H205" i="5"/>
  <c r="I205" i="5"/>
  <c r="J205" i="5"/>
  <c r="K205" i="5"/>
  <c r="G206" i="5"/>
  <c r="H206" i="5" s="1"/>
  <c r="I206" i="5"/>
  <c r="J206" i="5"/>
  <c r="G207" i="5"/>
  <c r="H207" i="5"/>
  <c r="I207" i="5"/>
  <c r="K207" i="5" s="1"/>
  <c r="J207" i="5"/>
  <c r="G208" i="5"/>
  <c r="H208" i="5" s="1"/>
  <c r="I208" i="5"/>
  <c r="J208" i="5"/>
  <c r="K208" i="5"/>
  <c r="G209" i="5"/>
  <c r="H209" i="5"/>
  <c r="I209" i="5"/>
  <c r="J209" i="5"/>
  <c r="K209" i="5"/>
  <c r="G210" i="5"/>
  <c r="H210" i="5" s="1"/>
  <c r="I210" i="5"/>
  <c r="J210" i="5"/>
  <c r="G211" i="5"/>
  <c r="H211" i="5"/>
  <c r="I211" i="5"/>
  <c r="K211" i="5" s="1"/>
  <c r="J211" i="5"/>
  <c r="G212" i="5"/>
  <c r="H212" i="5" s="1"/>
  <c r="I212" i="5"/>
  <c r="J212" i="5"/>
  <c r="K212" i="5"/>
  <c r="G213" i="5"/>
  <c r="H213" i="5"/>
  <c r="I213" i="5"/>
  <c r="J213" i="5"/>
  <c r="K213" i="5"/>
  <c r="G214" i="5"/>
  <c r="H214" i="5" s="1"/>
  <c r="I214" i="5"/>
  <c r="J214" i="5"/>
  <c r="G215" i="5"/>
  <c r="H215" i="5"/>
  <c r="I215" i="5"/>
  <c r="K215" i="5" s="1"/>
  <c r="J215" i="5"/>
  <c r="G216" i="5"/>
  <c r="H216" i="5" s="1"/>
  <c r="I216" i="5"/>
  <c r="J216" i="5"/>
  <c r="K216" i="5"/>
  <c r="G217" i="5"/>
  <c r="H217" i="5"/>
  <c r="I217" i="5"/>
  <c r="J217" i="5"/>
  <c r="K217" i="5"/>
  <c r="G218" i="5"/>
  <c r="H218" i="5" s="1"/>
  <c r="I218" i="5"/>
  <c r="J218" i="5"/>
  <c r="G219" i="5"/>
  <c r="H219" i="5"/>
  <c r="I219" i="5"/>
  <c r="K219" i="5" s="1"/>
  <c r="J219" i="5"/>
  <c r="G220" i="5"/>
  <c r="H220" i="5" s="1"/>
  <c r="I220" i="5"/>
  <c r="J220" i="5"/>
  <c r="K220" i="5"/>
  <c r="G221" i="5"/>
  <c r="H221" i="5"/>
  <c r="I221" i="5"/>
  <c r="J221" i="5"/>
  <c r="K221" i="5"/>
  <c r="G222" i="5"/>
  <c r="H222" i="5" s="1"/>
  <c r="I222" i="5"/>
  <c r="J222" i="5"/>
  <c r="G223" i="5"/>
  <c r="H223" i="5"/>
  <c r="I223" i="5"/>
  <c r="K223" i="5" s="1"/>
  <c r="J223" i="5"/>
  <c r="G224" i="5"/>
  <c r="H224" i="5" s="1"/>
  <c r="I224" i="5"/>
  <c r="J224" i="5"/>
  <c r="K224" i="5"/>
  <c r="G225" i="5"/>
  <c r="H225" i="5"/>
  <c r="I225" i="5"/>
  <c r="J225" i="5"/>
  <c r="K225" i="5"/>
  <c r="G226" i="5"/>
  <c r="H226" i="5" s="1"/>
  <c r="I226" i="5"/>
  <c r="J226" i="5"/>
  <c r="G227" i="5"/>
  <c r="H227" i="5"/>
  <c r="I227" i="5"/>
  <c r="K227" i="5" s="1"/>
  <c r="J227" i="5"/>
  <c r="G228" i="5"/>
  <c r="H228" i="5" s="1"/>
  <c r="I228" i="5"/>
  <c r="J228" i="5"/>
  <c r="K228" i="5"/>
  <c r="G229" i="5"/>
  <c r="H229" i="5"/>
  <c r="I229" i="5"/>
  <c r="J229" i="5"/>
  <c r="K229" i="5"/>
  <c r="G230" i="5"/>
  <c r="H230" i="5" s="1"/>
  <c r="I230" i="5"/>
  <c r="J230" i="5"/>
  <c r="G231" i="5"/>
  <c r="H231" i="5"/>
  <c r="I231" i="5"/>
  <c r="K231" i="5" s="1"/>
  <c r="J231" i="5"/>
  <c r="G232" i="5"/>
  <c r="H232" i="5" s="1"/>
  <c r="I232" i="5"/>
  <c r="J232" i="5"/>
  <c r="K232" i="5"/>
  <c r="G233" i="5"/>
  <c r="H233" i="5"/>
  <c r="I233" i="5"/>
  <c r="J233" i="5"/>
  <c r="K233" i="5"/>
  <c r="G234" i="5"/>
  <c r="H234" i="5" s="1"/>
  <c r="I234" i="5"/>
  <c r="J234" i="5"/>
  <c r="G235" i="5"/>
  <c r="H235" i="5"/>
  <c r="I235" i="5"/>
  <c r="K235" i="5" s="1"/>
  <c r="J235" i="5"/>
  <c r="G236" i="5"/>
  <c r="H236" i="5" s="1"/>
  <c r="I236" i="5"/>
  <c r="J236" i="5"/>
  <c r="K236" i="5"/>
  <c r="G237" i="5"/>
  <c r="H237" i="5"/>
  <c r="I237" i="5"/>
  <c r="J237" i="5"/>
  <c r="K237" i="5"/>
  <c r="G238" i="5"/>
  <c r="H238" i="5" s="1"/>
  <c r="I238" i="5"/>
  <c r="J238" i="5"/>
  <c r="G239" i="5"/>
  <c r="H239" i="5"/>
  <c r="I239" i="5"/>
  <c r="K239" i="5" s="1"/>
  <c r="J239" i="5"/>
  <c r="G240" i="5"/>
  <c r="H240" i="5" s="1"/>
  <c r="I240" i="5"/>
  <c r="J240" i="5"/>
  <c r="K240" i="5"/>
  <c r="G241" i="5"/>
  <c r="H241" i="5"/>
  <c r="I241" i="5"/>
  <c r="J241" i="5"/>
  <c r="K241" i="5"/>
  <c r="G242" i="5"/>
  <c r="H242" i="5" s="1"/>
  <c r="I242" i="5"/>
  <c r="J242" i="5"/>
  <c r="G243" i="5"/>
  <c r="H243" i="5"/>
  <c r="I243" i="5"/>
  <c r="K243" i="5" s="1"/>
  <c r="J243" i="5"/>
  <c r="G244" i="5"/>
  <c r="H244" i="5" s="1"/>
  <c r="I244" i="5"/>
  <c r="J244" i="5"/>
  <c r="K244" i="5"/>
  <c r="G245" i="5"/>
  <c r="H245" i="5"/>
  <c r="I245" i="5"/>
  <c r="J245" i="5"/>
  <c r="K245" i="5"/>
  <c r="G246" i="5"/>
  <c r="H246" i="5" s="1"/>
  <c r="I246" i="5"/>
  <c r="J246" i="5"/>
  <c r="G247" i="5"/>
  <c r="H247" i="5"/>
  <c r="I247" i="5"/>
  <c r="K247" i="5" s="1"/>
  <c r="J247" i="5"/>
  <c r="G248" i="5"/>
  <c r="H248" i="5" s="1"/>
  <c r="I248" i="5"/>
  <c r="J248" i="5"/>
  <c r="K248" i="5"/>
  <c r="G249" i="5"/>
  <c r="H249" i="5"/>
  <c r="I249" i="5"/>
  <c r="J249" i="5"/>
  <c r="K249" i="5"/>
  <c r="G250" i="5"/>
  <c r="H250" i="5" s="1"/>
  <c r="I250" i="5"/>
  <c r="J250" i="5"/>
  <c r="G251" i="5"/>
  <c r="H251" i="5"/>
  <c r="I251" i="5"/>
  <c r="K251" i="5" s="1"/>
  <c r="J251" i="5"/>
  <c r="G252" i="5"/>
  <c r="H252" i="5" s="1"/>
  <c r="I252" i="5"/>
  <c r="J252" i="5"/>
  <c r="K252" i="5"/>
  <c r="G253" i="5"/>
  <c r="H253" i="5"/>
  <c r="I253" i="5"/>
  <c r="J253" i="5"/>
  <c r="K253" i="5"/>
  <c r="G254" i="5"/>
  <c r="H254" i="5" s="1"/>
  <c r="I254" i="5"/>
  <c r="J254" i="5"/>
  <c r="G255" i="5"/>
  <c r="H255" i="5"/>
  <c r="I255" i="5"/>
  <c r="K255" i="5" s="1"/>
  <c r="J255" i="5"/>
  <c r="G256" i="5"/>
  <c r="H256" i="5" s="1"/>
  <c r="I256" i="5"/>
  <c r="J256" i="5"/>
  <c r="K256" i="5"/>
  <c r="G257" i="5"/>
  <c r="H257" i="5"/>
  <c r="I257" i="5"/>
  <c r="J257" i="5"/>
  <c r="K257" i="5"/>
  <c r="G258" i="5"/>
  <c r="H258" i="5" s="1"/>
  <c r="I258" i="5"/>
  <c r="J258" i="5"/>
  <c r="G259" i="5"/>
  <c r="H259" i="5"/>
  <c r="I259" i="5"/>
  <c r="K259" i="5" s="1"/>
  <c r="J259" i="5"/>
  <c r="G260" i="5"/>
  <c r="H260" i="5" s="1"/>
  <c r="I260" i="5"/>
  <c r="J260" i="5"/>
  <c r="K260" i="5"/>
  <c r="G261" i="5"/>
  <c r="H261" i="5"/>
  <c r="I261" i="5"/>
  <c r="J261" i="5"/>
  <c r="K261" i="5"/>
  <c r="G262" i="5"/>
  <c r="H262" i="5" s="1"/>
  <c r="I262" i="5"/>
  <c r="J262" i="5"/>
  <c r="G263" i="5"/>
  <c r="H263" i="5"/>
  <c r="I263" i="5"/>
  <c r="K263" i="5" s="1"/>
  <c r="J263" i="5"/>
  <c r="G264" i="5"/>
  <c r="H264" i="5" s="1"/>
  <c r="I264" i="5"/>
  <c r="J264" i="5"/>
  <c r="K264" i="5"/>
  <c r="G265" i="5"/>
  <c r="H265" i="5"/>
  <c r="I265" i="5"/>
  <c r="J265" i="5"/>
  <c r="K265" i="5"/>
  <c r="G266" i="5"/>
  <c r="H266" i="5" s="1"/>
  <c r="I266" i="5"/>
  <c r="J266" i="5"/>
  <c r="G267" i="5"/>
  <c r="H267" i="5"/>
  <c r="I267" i="5"/>
  <c r="K267" i="5" s="1"/>
  <c r="J267" i="5"/>
  <c r="G268" i="5"/>
  <c r="H268" i="5" s="1"/>
  <c r="I268" i="5"/>
  <c r="J268" i="5"/>
  <c r="K268" i="5"/>
  <c r="G269" i="5"/>
  <c r="H269" i="5"/>
  <c r="I269" i="5"/>
  <c r="J269" i="5"/>
  <c r="K269" i="5"/>
  <c r="G270" i="5"/>
  <c r="H270" i="5" s="1"/>
  <c r="I270" i="5"/>
  <c r="J270" i="5"/>
  <c r="G271" i="5"/>
  <c r="H271" i="5"/>
  <c r="I271" i="5"/>
  <c r="K271" i="5" s="1"/>
  <c r="J271" i="5"/>
  <c r="G272" i="5"/>
  <c r="H272" i="5" s="1"/>
  <c r="I272" i="5"/>
  <c r="J272" i="5"/>
  <c r="K272" i="5"/>
  <c r="G273" i="5"/>
  <c r="H273" i="5"/>
  <c r="I273" i="5"/>
  <c r="J273" i="5"/>
  <c r="K273" i="5"/>
  <c r="G274" i="5"/>
  <c r="H274" i="5" s="1"/>
  <c r="I274" i="5"/>
  <c r="J274" i="5"/>
  <c r="G275" i="5"/>
  <c r="H275" i="5"/>
  <c r="I275" i="5"/>
  <c r="K275" i="5" s="1"/>
  <c r="J275" i="5"/>
  <c r="G276" i="5"/>
  <c r="H276" i="5" s="1"/>
  <c r="I276" i="5"/>
  <c r="J276" i="5"/>
  <c r="K276" i="5"/>
  <c r="G277" i="5"/>
  <c r="H277" i="5"/>
  <c r="I277" i="5"/>
  <c r="J277" i="5"/>
  <c r="K277" i="5"/>
  <c r="G278" i="5"/>
  <c r="H278" i="5" s="1"/>
  <c r="I278" i="5"/>
  <c r="J278" i="5"/>
  <c r="G279" i="5"/>
  <c r="H279" i="5"/>
  <c r="I279" i="5"/>
  <c r="K279" i="5" s="1"/>
  <c r="J279" i="5"/>
  <c r="G280" i="5"/>
  <c r="H280" i="5" s="1"/>
  <c r="I280" i="5"/>
  <c r="J280" i="5"/>
  <c r="K280" i="5"/>
  <c r="G281" i="5"/>
  <c r="H281" i="5"/>
  <c r="I281" i="5"/>
  <c r="J281" i="5"/>
  <c r="K281" i="5"/>
  <c r="G282" i="5"/>
  <c r="H282" i="5" s="1"/>
  <c r="I282" i="5"/>
  <c r="J282" i="5"/>
  <c r="G283" i="5"/>
  <c r="H283" i="5"/>
  <c r="I283" i="5"/>
  <c r="K283" i="5" s="1"/>
  <c r="J283" i="5"/>
  <c r="G284" i="5"/>
  <c r="H284" i="5" s="1"/>
  <c r="I284" i="5"/>
  <c r="J284" i="5"/>
  <c r="K284" i="5"/>
  <c r="G285" i="5"/>
  <c r="H285" i="5"/>
  <c r="I285" i="5"/>
  <c r="J285" i="5"/>
  <c r="K285" i="5"/>
  <c r="G286" i="5"/>
  <c r="H286" i="5" s="1"/>
  <c r="I286" i="5"/>
  <c r="J286" i="5"/>
  <c r="G287" i="5"/>
  <c r="H287" i="5"/>
  <c r="I287" i="5"/>
  <c r="K287" i="5" s="1"/>
  <c r="J287" i="5"/>
  <c r="G288" i="5"/>
  <c r="H288" i="5" s="1"/>
  <c r="I288" i="5"/>
  <c r="J288" i="5"/>
  <c r="K288" i="5"/>
  <c r="G289" i="5"/>
  <c r="H289" i="5"/>
  <c r="I289" i="5"/>
  <c r="J289" i="5"/>
  <c r="K289" i="5"/>
  <c r="G290" i="5"/>
  <c r="H290" i="5" s="1"/>
  <c r="I290" i="5"/>
  <c r="J290" i="5"/>
  <c r="G291" i="5"/>
  <c r="H291" i="5"/>
  <c r="I291" i="5"/>
  <c r="K291" i="5" s="1"/>
  <c r="J291" i="5"/>
  <c r="G292" i="5"/>
  <c r="H292" i="5" s="1"/>
  <c r="I292" i="5"/>
  <c r="J292" i="5"/>
  <c r="K292" i="5"/>
  <c r="G293" i="5"/>
  <c r="H293" i="5"/>
  <c r="I293" i="5"/>
  <c r="J293" i="5"/>
  <c r="K293" i="5"/>
  <c r="G294" i="5"/>
  <c r="H294" i="5" s="1"/>
  <c r="I294" i="5"/>
  <c r="J294" i="5"/>
  <c r="G295" i="5"/>
  <c r="H295" i="5"/>
  <c r="I295" i="5"/>
  <c r="K295" i="5" s="1"/>
  <c r="J295" i="5"/>
  <c r="G296" i="5"/>
  <c r="H296" i="5" s="1"/>
  <c r="I296" i="5"/>
  <c r="J296" i="5"/>
  <c r="K296" i="5"/>
  <c r="G297" i="5"/>
  <c r="H297" i="5"/>
  <c r="I297" i="5"/>
  <c r="J297" i="5"/>
  <c r="K297" i="5"/>
  <c r="G298" i="5"/>
  <c r="H298" i="5" s="1"/>
  <c r="I298" i="5"/>
  <c r="J298" i="5"/>
  <c r="G299" i="5"/>
  <c r="H299" i="5"/>
  <c r="I299" i="5"/>
  <c r="K299" i="5" s="1"/>
  <c r="J299" i="5"/>
  <c r="G300" i="5"/>
  <c r="H300" i="5"/>
  <c r="I300" i="5"/>
  <c r="J300" i="5"/>
  <c r="G301" i="5"/>
  <c r="H301" i="5"/>
  <c r="I301" i="5"/>
  <c r="K301" i="5" s="1"/>
  <c r="J301" i="5"/>
  <c r="G302" i="5"/>
  <c r="H302" i="5"/>
  <c r="I302" i="5"/>
  <c r="J302" i="5"/>
  <c r="G303" i="5"/>
  <c r="H303" i="5"/>
  <c r="I303" i="5"/>
  <c r="K303" i="5" s="1"/>
  <c r="J303" i="5"/>
  <c r="G304" i="5"/>
  <c r="H304" i="5"/>
  <c r="I304" i="5"/>
  <c r="J304" i="5"/>
  <c r="G305" i="5"/>
  <c r="H305" i="5"/>
  <c r="I305" i="5"/>
  <c r="K305" i="5" s="1"/>
  <c r="J305" i="5"/>
  <c r="G306" i="5"/>
  <c r="H306" i="5"/>
  <c r="I306" i="5"/>
  <c r="J306" i="5"/>
  <c r="G307" i="5"/>
  <c r="H307" i="5"/>
  <c r="I307" i="5"/>
  <c r="K307" i="5" s="1"/>
  <c r="J307" i="5"/>
  <c r="G308" i="5"/>
  <c r="H308" i="5"/>
  <c r="I308" i="5"/>
  <c r="J308" i="5"/>
  <c r="G309" i="5"/>
  <c r="H309" i="5"/>
  <c r="I309" i="5"/>
  <c r="K309" i="5" s="1"/>
  <c r="J309" i="5"/>
  <c r="G310" i="5"/>
  <c r="H310" i="5"/>
  <c r="I310" i="5"/>
  <c r="J310" i="5"/>
  <c r="G311" i="5"/>
  <c r="H311" i="5"/>
  <c r="I311" i="5"/>
  <c r="K311" i="5" s="1"/>
  <c r="J311" i="5"/>
  <c r="G312" i="5"/>
  <c r="H312" i="5"/>
  <c r="I312" i="5"/>
  <c r="J312" i="5"/>
  <c r="G313" i="5"/>
  <c r="H313" i="5"/>
  <c r="I313" i="5"/>
  <c r="K313" i="5" s="1"/>
  <c r="J313" i="5"/>
  <c r="G314" i="5"/>
  <c r="H314" i="5"/>
  <c r="I314" i="5"/>
  <c r="J314" i="5"/>
  <c r="G315" i="5"/>
  <c r="H315" i="5"/>
  <c r="I315" i="5"/>
  <c r="K315" i="5" s="1"/>
  <c r="J315" i="5"/>
  <c r="G316" i="5"/>
  <c r="H316" i="5"/>
  <c r="I316" i="5"/>
  <c r="J316" i="5"/>
  <c r="G317" i="5"/>
  <c r="H317" i="5"/>
  <c r="I317" i="5"/>
  <c r="K317" i="5" s="1"/>
  <c r="J317" i="5"/>
  <c r="G318" i="5"/>
  <c r="H318" i="5"/>
  <c r="I318" i="5"/>
  <c r="J318" i="5"/>
  <c r="G319" i="5"/>
  <c r="H319" i="5"/>
  <c r="I319" i="5"/>
  <c r="K319" i="5" s="1"/>
  <c r="J319" i="5"/>
  <c r="G320" i="5"/>
  <c r="H320" i="5"/>
  <c r="I320" i="5"/>
  <c r="J320" i="5"/>
  <c r="G321" i="5"/>
  <c r="H321" i="5"/>
  <c r="I321" i="5"/>
  <c r="K321" i="5" s="1"/>
  <c r="J321" i="5"/>
  <c r="G322" i="5"/>
  <c r="H322" i="5"/>
  <c r="I322" i="5"/>
  <c r="J322" i="5"/>
  <c r="G323" i="5"/>
  <c r="H323" i="5"/>
  <c r="I323" i="5"/>
  <c r="K323" i="5" s="1"/>
  <c r="J323" i="5"/>
  <c r="G324" i="5"/>
  <c r="H324" i="5"/>
  <c r="I324" i="5"/>
  <c r="J324" i="5"/>
  <c r="G325" i="5"/>
  <c r="H325" i="5"/>
  <c r="I325" i="5"/>
  <c r="K325" i="5" s="1"/>
  <c r="J325" i="5"/>
  <c r="G326" i="5"/>
  <c r="H326" i="5"/>
  <c r="I326" i="5"/>
  <c r="J326" i="5"/>
  <c r="G327" i="5"/>
  <c r="H327" i="5"/>
  <c r="I327" i="5"/>
  <c r="K327" i="5" s="1"/>
  <c r="J327" i="5"/>
  <c r="G328" i="5"/>
  <c r="H328" i="5"/>
  <c r="I328" i="5"/>
  <c r="J328" i="5"/>
  <c r="G329" i="5"/>
  <c r="H329" i="5"/>
  <c r="I329" i="5"/>
  <c r="K329" i="5" s="1"/>
  <c r="J329" i="5"/>
  <c r="G330" i="5"/>
  <c r="H330" i="5"/>
  <c r="I330" i="5"/>
  <c r="J330" i="5"/>
  <c r="G331" i="5"/>
  <c r="H331" i="5"/>
  <c r="I331" i="5"/>
  <c r="K331" i="5" s="1"/>
  <c r="J331" i="5"/>
  <c r="G332" i="5"/>
  <c r="H332" i="5"/>
  <c r="I332" i="5"/>
  <c r="J332" i="5"/>
  <c r="G333" i="5"/>
  <c r="H333" i="5"/>
  <c r="I333" i="5"/>
  <c r="K333" i="5" s="1"/>
  <c r="J333" i="5"/>
  <c r="G334" i="5"/>
  <c r="H334" i="5"/>
  <c r="I334" i="5"/>
  <c r="J334" i="5"/>
  <c r="G335" i="5"/>
  <c r="H335" i="5"/>
  <c r="I335" i="5"/>
  <c r="K335" i="5" s="1"/>
  <c r="J335" i="5"/>
  <c r="G336" i="5"/>
  <c r="H336" i="5"/>
  <c r="I336" i="5"/>
  <c r="J336" i="5"/>
  <c r="G337" i="5"/>
  <c r="H337" i="5"/>
  <c r="I337" i="5"/>
  <c r="K337" i="5" s="1"/>
  <c r="J337" i="5"/>
  <c r="G338" i="5"/>
  <c r="H338" i="5"/>
  <c r="I338" i="5"/>
  <c r="J338" i="5"/>
  <c r="G339" i="5"/>
  <c r="H339" i="5"/>
  <c r="I339" i="5"/>
  <c r="K339" i="5" s="1"/>
  <c r="J339" i="5"/>
  <c r="G340" i="5"/>
  <c r="H340" i="5"/>
  <c r="I340" i="5"/>
  <c r="J340" i="5"/>
  <c r="G341" i="5"/>
  <c r="H341" i="5"/>
  <c r="I341" i="5"/>
  <c r="K341" i="5" s="1"/>
  <c r="J341" i="5"/>
  <c r="G342" i="5"/>
  <c r="H342" i="5"/>
  <c r="I342" i="5"/>
  <c r="J342" i="5"/>
  <c r="G343" i="5"/>
  <c r="H343" i="5"/>
  <c r="I343" i="5"/>
  <c r="K343" i="5" s="1"/>
  <c r="J343" i="5"/>
  <c r="G344" i="5"/>
  <c r="H344" i="5"/>
  <c r="I344" i="5"/>
  <c r="J344" i="5"/>
  <c r="G345" i="5"/>
  <c r="H345" i="5"/>
  <c r="I345" i="5"/>
  <c r="K345" i="5" s="1"/>
  <c r="J345" i="5"/>
  <c r="G346" i="5"/>
  <c r="H346" i="5"/>
  <c r="I346" i="5"/>
  <c r="J346" i="5"/>
  <c r="G347" i="5"/>
  <c r="H347" i="5"/>
  <c r="I347" i="5"/>
  <c r="K347" i="5" s="1"/>
  <c r="J347" i="5"/>
  <c r="G348" i="5"/>
  <c r="H348" i="5"/>
  <c r="I348" i="5"/>
  <c r="J348" i="5"/>
  <c r="G349" i="5"/>
  <c r="H349" i="5"/>
  <c r="I349" i="5"/>
  <c r="K349" i="5" s="1"/>
  <c r="J349" i="5"/>
  <c r="G350" i="5"/>
  <c r="H350" i="5"/>
  <c r="I350" i="5"/>
  <c r="J350" i="5"/>
  <c r="G351" i="5"/>
  <c r="H351" i="5"/>
  <c r="I351" i="5"/>
  <c r="K351" i="5" s="1"/>
  <c r="J351" i="5"/>
  <c r="G352" i="5"/>
  <c r="H352" i="5"/>
  <c r="I352" i="5"/>
  <c r="J352" i="5"/>
  <c r="G353" i="5"/>
  <c r="H353" i="5"/>
  <c r="I353" i="5"/>
  <c r="K353" i="5" s="1"/>
  <c r="J353" i="5"/>
  <c r="G354" i="5"/>
  <c r="H354" i="5"/>
  <c r="I354" i="5"/>
  <c r="J354" i="5"/>
  <c r="G355" i="5"/>
  <c r="H355" i="5"/>
  <c r="I355" i="5"/>
  <c r="K355" i="5" s="1"/>
  <c r="J355" i="5"/>
  <c r="G356" i="5"/>
  <c r="H356" i="5"/>
  <c r="I356" i="5"/>
  <c r="J356" i="5"/>
  <c r="G357" i="5"/>
  <c r="H357" i="5"/>
  <c r="I357" i="5"/>
  <c r="K357" i="5" s="1"/>
  <c r="J357" i="5"/>
  <c r="G358" i="5"/>
  <c r="H358" i="5"/>
  <c r="I358" i="5"/>
  <c r="J358" i="5"/>
  <c r="G359" i="5"/>
  <c r="H359" i="5"/>
  <c r="I359" i="5"/>
  <c r="K359" i="5" s="1"/>
  <c r="J359" i="5"/>
  <c r="G360" i="5"/>
  <c r="H360" i="5"/>
  <c r="I360" i="5"/>
  <c r="J360" i="5"/>
  <c r="G361" i="5"/>
  <c r="H361" i="5"/>
  <c r="I361" i="5"/>
  <c r="K361" i="5" s="1"/>
  <c r="J361" i="5"/>
  <c r="G362" i="5"/>
  <c r="H362" i="5"/>
  <c r="I362" i="5"/>
  <c r="J362" i="5"/>
  <c r="K362" i="5" s="1"/>
  <c r="G363" i="5"/>
  <c r="H363" i="5"/>
  <c r="I363" i="5"/>
  <c r="K363" i="5" s="1"/>
  <c r="J363" i="5"/>
  <c r="G364" i="5"/>
  <c r="H364" i="5"/>
  <c r="I364" i="5"/>
  <c r="J364" i="5"/>
  <c r="G365" i="5"/>
  <c r="H365" i="5"/>
  <c r="I365" i="5"/>
  <c r="K365" i="5" s="1"/>
  <c r="J365" i="5"/>
  <c r="G366" i="5"/>
  <c r="H366" i="5"/>
  <c r="I366" i="5"/>
  <c r="J366" i="5"/>
  <c r="K366" i="5" s="1"/>
  <c r="G367" i="5"/>
  <c r="H367" i="5"/>
  <c r="I367" i="5"/>
  <c r="K367" i="5" s="1"/>
  <c r="J367" i="5"/>
  <c r="G368" i="5"/>
  <c r="H368" i="5"/>
  <c r="I368" i="5"/>
  <c r="J368" i="5"/>
  <c r="G369" i="5"/>
  <c r="H369" i="5"/>
  <c r="I369" i="5"/>
  <c r="K369" i="5" s="1"/>
  <c r="J369" i="5"/>
  <c r="G370" i="5"/>
  <c r="H370" i="5"/>
  <c r="I370" i="5"/>
  <c r="J370" i="5"/>
  <c r="K370" i="5" s="1"/>
  <c r="G371" i="5"/>
  <c r="H371" i="5"/>
  <c r="I371" i="5"/>
  <c r="K371" i="5" s="1"/>
  <c r="J371" i="5"/>
  <c r="G372" i="5"/>
  <c r="H372" i="5"/>
  <c r="I372" i="5"/>
  <c r="J372" i="5"/>
  <c r="G373" i="5"/>
  <c r="H373" i="5"/>
  <c r="I373" i="5"/>
  <c r="K373" i="5" s="1"/>
  <c r="J373" i="5"/>
  <c r="G374" i="5"/>
  <c r="H374" i="5"/>
  <c r="I374" i="5"/>
  <c r="J374" i="5"/>
  <c r="K374" i="5" s="1"/>
  <c r="G375" i="5"/>
  <c r="H375" i="5"/>
  <c r="I375" i="5"/>
  <c r="K375" i="5" s="1"/>
  <c r="J375" i="5"/>
  <c r="G376" i="5"/>
  <c r="H376" i="5"/>
  <c r="I376" i="5"/>
  <c r="J376" i="5"/>
  <c r="G377" i="5"/>
  <c r="H377" i="5"/>
  <c r="I377" i="5"/>
  <c r="K377" i="5" s="1"/>
  <c r="J377" i="5"/>
  <c r="G378" i="5"/>
  <c r="H378" i="5"/>
  <c r="I378" i="5"/>
  <c r="J378" i="5"/>
  <c r="K378" i="5" s="1"/>
  <c r="G379" i="5"/>
  <c r="H379" i="5"/>
  <c r="I379" i="5"/>
  <c r="K379" i="5" s="1"/>
  <c r="J379" i="5"/>
  <c r="G380" i="5"/>
  <c r="H380" i="5"/>
  <c r="I380" i="5"/>
  <c r="J380" i="5"/>
  <c r="G381" i="5"/>
  <c r="H381" i="5"/>
  <c r="I381" i="5"/>
  <c r="K381" i="5" s="1"/>
  <c r="J381" i="5"/>
  <c r="G382" i="5"/>
  <c r="H382" i="5"/>
  <c r="I382" i="5"/>
  <c r="J382" i="5"/>
  <c r="K382" i="5" s="1"/>
  <c r="G383" i="5"/>
  <c r="H383" i="5"/>
  <c r="I383" i="5"/>
  <c r="K383" i="5" s="1"/>
  <c r="J383" i="5"/>
  <c r="G384" i="5"/>
  <c r="H384" i="5"/>
  <c r="I384" i="5"/>
  <c r="J384" i="5"/>
  <c r="G385" i="5"/>
  <c r="H385" i="5"/>
  <c r="I385" i="5"/>
  <c r="K385" i="5" s="1"/>
  <c r="J385" i="5"/>
  <c r="G386" i="5"/>
  <c r="H386" i="5"/>
  <c r="I386" i="5"/>
  <c r="J386" i="5"/>
  <c r="K386" i="5" s="1"/>
  <c r="G387" i="5"/>
  <c r="H387" i="5"/>
  <c r="I387" i="5"/>
  <c r="K387" i="5" s="1"/>
  <c r="J387" i="5"/>
  <c r="G388" i="5"/>
  <c r="H388" i="5"/>
  <c r="I388" i="5"/>
  <c r="J388" i="5"/>
  <c r="G389" i="5"/>
  <c r="H389" i="5"/>
  <c r="I389" i="5"/>
  <c r="K389" i="5" s="1"/>
  <c r="J389" i="5"/>
  <c r="G390" i="5"/>
  <c r="H390" i="5"/>
  <c r="I390" i="5"/>
  <c r="J390" i="5"/>
  <c r="K390" i="5" s="1"/>
  <c r="G391" i="5"/>
  <c r="H391" i="5"/>
  <c r="I391" i="5"/>
  <c r="K391" i="5" s="1"/>
  <c r="J391" i="5"/>
  <c r="G392" i="5"/>
  <c r="H392" i="5"/>
  <c r="I392" i="5"/>
  <c r="J392" i="5"/>
  <c r="G393" i="5"/>
  <c r="H393" i="5"/>
  <c r="I393" i="5"/>
  <c r="K393" i="5" s="1"/>
  <c r="J393" i="5"/>
  <c r="G394" i="5"/>
  <c r="H394" i="5"/>
  <c r="I394" i="5"/>
  <c r="J394" i="5"/>
  <c r="K394" i="5" s="1"/>
  <c r="G395" i="5"/>
  <c r="H395" i="5"/>
  <c r="I395" i="5"/>
  <c r="K395" i="5" s="1"/>
  <c r="J395" i="5"/>
  <c r="G396" i="5"/>
  <c r="H396" i="5"/>
  <c r="I396" i="5"/>
  <c r="J396" i="5"/>
  <c r="G397" i="5"/>
  <c r="H397" i="5"/>
  <c r="I397" i="5"/>
  <c r="K397" i="5" s="1"/>
  <c r="J397" i="5"/>
  <c r="G398" i="5"/>
  <c r="H398" i="5"/>
  <c r="I398" i="5"/>
  <c r="J398" i="5"/>
  <c r="K398" i="5" s="1"/>
  <c r="G399" i="5"/>
  <c r="H399" i="5"/>
  <c r="I399" i="5"/>
  <c r="K399" i="5" s="1"/>
  <c r="J399" i="5"/>
  <c r="G400" i="5"/>
  <c r="H400" i="5"/>
  <c r="I400" i="5"/>
  <c r="J400" i="5"/>
  <c r="G401" i="5"/>
  <c r="H401" i="5"/>
  <c r="I401" i="5"/>
  <c r="K401" i="5" s="1"/>
  <c r="J401" i="5"/>
  <c r="G402" i="5"/>
  <c r="H402" i="5"/>
  <c r="I402" i="5"/>
  <c r="J402" i="5"/>
  <c r="K402" i="5" s="1"/>
  <c r="G403" i="5"/>
  <c r="H403" i="5"/>
  <c r="I403" i="5"/>
  <c r="K403" i="5" s="1"/>
  <c r="J403" i="5"/>
  <c r="G404" i="5"/>
  <c r="H404" i="5"/>
  <c r="I404" i="5"/>
  <c r="J404" i="5"/>
  <c r="G405" i="5"/>
  <c r="H405" i="5"/>
  <c r="I405" i="5"/>
  <c r="K405" i="5" s="1"/>
  <c r="J405" i="5"/>
  <c r="G406" i="5"/>
  <c r="H406" i="5"/>
  <c r="I406" i="5"/>
  <c r="J406" i="5"/>
  <c r="K406" i="5" s="1"/>
  <c r="G407" i="5"/>
  <c r="H407" i="5"/>
  <c r="I407" i="5"/>
  <c r="K407" i="5" s="1"/>
  <c r="J407" i="5"/>
  <c r="G408" i="5"/>
  <c r="H408" i="5"/>
  <c r="I408" i="5"/>
  <c r="J408" i="5"/>
  <c r="G409" i="5"/>
  <c r="H409" i="5"/>
  <c r="I409" i="5"/>
  <c r="K409" i="5" s="1"/>
  <c r="J409" i="5"/>
  <c r="G410" i="5"/>
  <c r="H410" i="5"/>
  <c r="I410" i="5"/>
  <c r="J410" i="5"/>
  <c r="K410" i="5" s="1"/>
  <c r="G411" i="5"/>
  <c r="H411" i="5"/>
  <c r="I411" i="5"/>
  <c r="K411" i="5" s="1"/>
  <c r="J411" i="5"/>
  <c r="G412" i="5"/>
  <c r="H412" i="5"/>
  <c r="I412" i="5"/>
  <c r="J412" i="5"/>
  <c r="G413" i="5"/>
  <c r="H413" i="5"/>
  <c r="I413" i="5"/>
  <c r="K413" i="5" s="1"/>
  <c r="J413" i="5"/>
  <c r="G414" i="5"/>
  <c r="H414" i="5"/>
  <c r="I414" i="5"/>
  <c r="J414" i="5"/>
  <c r="K414" i="5" s="1"/>
  <c r="G415" i="5"/>
  <c r="H415" i="5"/>
  <c r="I415" i="5"/>
  <c r="K415" i="5" s="1"/>
  <c r="J415" i="5"/>
  <c r="G416" i="5"/>
  <c r="H416" i="5"/>
  <c r="I416" i="5"/>
  <c r="J416" i="5"/>
  <c r="G417" i="5"/>
  <c r="H417" i="5"/>
  <c r="I417" i="5"/>
  <c r="K417" i="5" s="1"/>
  <c r="J417" i="5"/>
  <c r="G418" i="5"/>
  <c r="H418" i="5"/>
  <c r="I418" i="5"/>
  <c r="J418" i="5"/>
  <c r="K418" i="5" s="1"/>
  <c r="G419" i="5"/>
  <c r="H419" i="5"/>
  <c r="I419" i="5"/>
  <c r="K419" i="5" s="1"/>
  <c r="J419" i="5"/>
  <c r="G420" i="5"/>
  <c r="H420" i="5"/>
  <c r="I420" i="5"/>
  <c r="J420" i="5"/>
  <c r="G421" i="5"/>
  <c r="H421" i="5"/>
  <c r="I421" i="5"/>
  <c r="K421" i="5" s="1"/>
  <c r="J421" i="5"/>
  <c r="G422" i="5"/>
  <c r="H422" i="5"/>
  <c r="I422" i="5"/>
  <c r="J422" i="5"/>
  <c r="K422" i="5" s="1"/>
  <c r="G423" i="5"/>
  <c r="H423" i="5"/>
  <c r="I423" i="5"/>
  <c r="K423" i="5" s="1"/>
  <c r="J423" i="5"/>
  <c r="G424" i="5"/>
  <c r="H424" i="5"/>
  <c r="I424" i="5"/>
  <c r="J424" i="5"/>
  <c r="G425" i="5"/>
  <c r="H425" i="5"/>
  <c r="I425" i="5"/>
  <c r="K425" i="5" s="1"/>
  <c r="J425" i="5"/>
  <c r="G426" i="5"/>
  <c r="H426" i="5"/>
  <c r="I426" i="5"/>
  <c r="J426" i="5"/>
  <c r="K426" i="5" s="1"/>
  <c r="G427" i="5"/>
  <c r="H427" i="5"/>
  <c r="I427" i="5"/>
  <c r="K427" i="5" s="1"/>
  <c r="J427" i="5"/>
  <c r="G428" i="5"/>
  <c r="H428" i="5"/>
  <c r="I428" i="5"/>
  <c r="J428" i="5"/>
  <c r="G429" i="5"/>
  <c r="H429" i="5"/>
  <c r="I429" i="5"/>
  <c r="K429" i="5" s="1"/>
  <c r="J429" i="5"/>
  <c r="G430" i="5"/>
  <c r="H430" i="5"/>
  <c r="I430" i="5"/>
  <c r="J430" i="5"/>
  <c r="K430" i="5" s="1"/>
  <c r="G431" i="5"/>
  <c r="H431" i="5"/>
  <c r="I431" i="5"/>
  <c r="K431" i="5" s="1"/>
  <c r="J431" i="5"/>
  <c r="G432" i="5"/>
  <c r="H432" i="5"/>
  <c r="I432" i="5"/>
  <c r="J432" i="5"/>
  <c r="G433" i="5"/>
  <c r="H433" i="5"/>
  <c r="I433" i="5"/>
  <c r="K433" i="5" s="1"/>
  <c r="J433" i="5"/>
  <c r="G434" i="5"/>
  <c r="H434" i="5"/>
  <c r="I434" i="5"/>
  <c r="J434" i="5"/>
  <c r="K434" i="5" s="1"/>
  <c r="G435" i="5"/>
  <c r="H435" i="5"/>
  <c r="I435" i="5"/>
  <c r="K435" i="5" s="1"/>
  <c r="J435" i="5"/>
  <c r="G436" i="5"/>
  <c r="H436" i="5" s="1"/>
  <c r="I436" i="5"/>
  <c r="J436" i="5"/>
  <c r="G437" i="5"/>
  <c r="H437" i="5"/>
  <c r="I437" i="5"/>
  <c r="K437" i="5" s="1"/>
  <c r="J437" i="5"/>
  <c r="G438" i="5"/>
  <c r="H438" i="5" s="1"/>
  <c r="I438" i="5"/>
  <c r="J438" i="5"/>
  <c r="K438" i="5"/>
  <c r="G439" i="5"/>
  <c r="H439" i="5"/>
  <c r="I439" i="5"/>
  <c r="J439" i="5"/>
  <c r="G440" i="5"/>
  <c r="H440" i="5"/>
  <c r="I440" i="5"/>
  <c r="J440" i="5"/>
  <c r="K440" i="5" s="1"/>
  <c r="G441" i="5"/>
  <c r="H441" i="5"/>
  <c r="I441" i="5"/>
  <c r="J441" i="5"/>
  <c r="G442" i="5"/>
  <c r="H442" i="5" s="1"/>
  <c r="I442" i="5"/>
  <c r="J442" i="5"/>
  <c r="K442" i="5" s="1"/>
  <c r="G443" i="5"/>
  <c r="H443" i="5"/>
  <c r="I443" i="5"/>
  <c r="K443" i="5" s="1"/>
  <c r="J443" i="5"/>
  <c r="G444" i="5"/>
  <c r="H444" i="5" s="1"/>
  <c r="I444" i="5"/>
  <c r="J444" i="5"/>
  <c r="G445" i="5"/>
  <c r="H445" i="5"/>
  <c r="I445" i="5"/>
  <c r="K445" i="5" s="1"/>
  <c r="J445" i="5"/>
  <c r="G446" i="5"/>
  <c r="H446" i="5" s="1"/>
  <c r="I446" i="5"/>
  <c r="J446" i="5"/>
  <c r="K446" i="5"/>
  <c r="G447" i="5"/>
  <c r="H447" i="5"/>
  <c r="I447" i="5"/>
  <c r="J447" i="5"/>
  <c r="G448" i="5"/>
  <c r="H448" i="5"/>
  <c r="I448" i="5"/>
  <c r="J448" i="5"/>
  <c r="K448" i="5" s="1"/>
  <c r="G449" i="5"/>
  <c r="H449" i="5"/>
  <c r="I449" i="5"/>
  <c r="J449" i="5"/>
  <c r="G450" i="5"/>
  <c r="H450" i="5" s="1"/>
  <c r="I450" i="5"/>
  <c r="J450" i="5"/>
  <c r="K450" i="5" s="1"/>
  <c r="G451" i="5"/>
  <c r="H451" i="5"/>
  <c r="I451" i="5"/>
  <c r="K451" i="5" s="1"/>
  <c r="J451" i="5"/>
  <c r="G452" i="5"/>
  <c r="H452" i="5" s="1"/>
  <c r="I452" i="5"/>
  <c r="J452" i="5"/>
  <c r="G453" i="5"/>
  <c r="H453" i="5"/>
  <c r="I453" i="5"/>
  <c r="K453" i="5" s="1"/>
  <c r="J453" i="5"/>
  <c r="G454" i="5"/>
  <c r="H454" i="5" s="1"/>
  <c r="I454" i="5"/>
  <c r="J454" i="5"/>
  <c r="K454" i="5"/>
  <c r="G455" i="5"/>
  <c r="H455" i="5"/>
  <c r="I455" i="5"/>
  <c r="J455" i="5"/>
  <c r="G456" i="5"/>
  <c r="H456" i="5"/>
  <c r="I456" i="5"/>
  <c r="J456" i="5"/>
  <c r="K456" i="5" s="1"/>
  <c r="G457" i="5"/>
  <c r="H457" i="5"/>
  <c r="I457" i="5"/>
  <c r="J457" i="5"/>
  <c r="G458" i="5"/>
  <c r="H458" i="5" s="1"/>
  <c r="I458" i="5"/>
  <c r="J458" i="5"/>
  <c r="K458" i="5" s="1"/>
  <c r="G459" i="5"/>
  <c r="H459" i="5"/>
  <c r="I459" i="5"/>
  <c r="K459" i="5" s="1"/>
  <c r="J459" i="5"/>
  <c r="G460" i="5"/>
  <c r="H460" i="5" s="1"/>
  <c r="I460" i="5"/>
  <c r="J460" i="5"/>
  <c r="G461" i="5"/>
  <c r="H461" i="5"/>
  <c r="I461" i="5"/>
  <c r="K461" i="5" s="1"/>
  <c r="J461" i="5"/>
  <c r="G462" i="5"/>
  <c r="H462" i="5" s="1"/>
  <c r="I462" i="5"/>
  <c r="J462" i="5"/>
  <c r="K462" i="5"/>
  <c r="G463" i="5"/>
  <c r="H463" i="5"/>
  <c r="I463" i="5"/>
  <c r="J463" i="5"/>
  <c r="G464" i="5"/>
  <c r="H464" i="5"/>
  <c r="I464" i="5"/>
  <c r="J464" i="5"/>
  <c r="K464" i="5" s="1"/>
  <c r="G465" i="5"/>
  <c r="H465" i="5"/>
  <c r="I465" i="5"/>
  <c r="J465" i="5"/>
  <c r="G466" i="5"/>
  <c r="H466" i="5" s="1"/>
  <c r="I466" i="5"/>
  <c r="J466" i="5"/>
  <c r="K466" i="5" s="1"/>
  <c r="G467" i="5"/>
  <c r="H467" i="5"/>
  <c r="I467" i="5"/>
  <c r="K467" i="5" s="1"/>
  <c r="J467" i="5"/>
  <c r="G468" i="5"/>
  <c r="H468" i="5" s="1"/>
  <c r="I468" i="5"/>
  <c r="J468" i="5"/>
  <c r="G469" i="5"/>
  <c r="H469" i="5"/>
  <c r="I469" i="5"/>
  <c r="K469" i="5" s="1"/>
  <c r="J469" i="5"/>
  <c r="G470" i="5"/>
  <c r="H470" i="5" s="1"/>
  <c r="I470" i="5"/>
  <c r="J470" i="5"/>
  <c r="K470" i="5"/>
  <c r="G471" i="5"/>
  <c r="H471" i="5"/>
  <c r="I471" i="5"/>
  <c r="J471" i="5"/>
  <c r="G472" i="5"/>
  <c r="H472" i="5"/>
  <c r="I472" i="5"/>
  <c r="J472" i="5"/>
  <c r="K472" i="5" s="1"/>
  <c r="G473" i="5"/>
  <c r="H473" i="5"/>
  <c r="I473" i="5"/>
  <c r="J473" i="5"/>
  <c r="G474" i="5"/>
  <c r="H474" i="5" s="1"/>
  <c r="I474" i="5"/>
  <c r="J474" i="5"/>
  <c r="K474" i="5" s="1"/>
  <c r="G475" i="5"/>
  <c r="H475" i="5"/>
  <c r="I475" i="5"/>
  <c r="K475" i="5" s="1"/>
  <c r="J475" i="5"/>
  <c r="G476" i="5"/>
  <c r="H476" i="5" s="1"/>
  <c r="I476" i="5"/>
  <c r="J476" i="5"/>
  <c r="G477" i="5"/>
  <c r="H477" i="5"/>
  <c r="I477" i="5"/>
  <c r="K477" i="5" s="1"/>
  <c r="J477" i="5"/>
  <c r="G478" i="5"/>
  <c r="H478" i="5" s="1"/>
  <c r="I478" i="5"/>
  <c r="J478" i="5"/>
  <c r="K478" i="5"/>
  <c r="G479" i="5"/>
  <c r="H479" i="5"/>
  <c r="I479" i="5"/>
  <c r="J479" i="5"/>
  <c r="G480" i="5"/>
  <c r="H480" i="5"/>
  <c r="I480" i="5"/>
  <c r="J480" i="5"/>
  <c r="K480" i="5" s="1"/>
  <c r="G481" i="5"/>
  <c r="H481" i="5"/>
  <c r="I481" i="5"/>
  <c r="J481" i="5"/>
  <c r="G482" i="5"/>
  <c r="H482" i="5" s="1"/>
  <c r="I482" i="5"/>
  <c r="J482" i="5"/>
  <c r="K482" i="5" s="1"/>
  <c r="G483" i="5"/>
  <c r="H483" i="5"/>
  <c r="I483" i="5"/>
  <c r="K483" i="5" s="1"/>
  <c r="J483" i="5"/>
  <c r="G484" i="5"/>
  <c r="H484" i="5" s="1"/>
  <c r="I484" i="5"/>
  <c r="J484" i="5"/>
  <c r="G485" i="5"/>
  <c r="H485" i="5"/>
  <c r="I485" i="5"/>
  <c r="K485" i="5" s="1"/>
  <c r="J485" i="5"/>
  <c r="G486" i="5"/>
  <c r="H486" i="5" s="1"/>
  <c r="I486" i="5"/>
  <c r="J486" i="5"/>
  <c r="K486" i="5"/>
  <c r="G487" i="5"/>
  <c r="H487" i="5"/>
  <c r="I487" i="5"/>
  <c r="J487" i="5"/>
  <c r="G488" i="5"/>
  <c r="H488" i="5"/>
  <c r="I488" i="5"/>
  <c r="J488" i="5"/>
  <c r="K488" i="5" s="1"/>
  <c r="G489" i="5"/>
  <c r="H489" i="5"/>
  <c r="I489" i="5"/>
  <c r="J489" i="5"/>
  <c r="G490" i="5"/>
  <c r="H490" i="5" s="1"/>
  <c r="I490" i="5"/>
  <c r="J490" i="5"/>
  <c r="K490" i="5" s="1"/>
  <c r="G491" i="5"/>
  <c r="H491" i="5"/>
  <c r="I491" i="5"/>
  <c r="K491" i="5" s="1"/>
  <c r="J491" i="5"/>
  <c r="G492" i="5"/>
  <c r="H492" i="5" s="1"/>
  <c r="I492" i="5"/>
  <c r="J492" i="5"/>
  <c r="G493" i="5"/>
  <c r="H493" i="5"/>
  <c r="I493" i="5"/>
  <c r="K493" i="5" s="1"/>
  <c r="J493" i="5"/>
  <c r="G494" i="5"/>
  <c r="H494" i="5" s="1"/>
  <c r="I494" i="5"/>
  <c r="J494" i="5"/>
  <c r="K494" i="5"/>
  <c r="G495" i="5"/>
  <c r="H495" i="5"/>
  <c r="I495" i="5"/>
  <c r="J495" i="5"/>
  <c r="G496" i="5"/>
  <c r="H496" i="5"/>
  <c r="I496" i="5"/>
  <c r="J496" i="5"/>
  <c r="K496" i="5" s="1"/>
  <c r="G497" i="5"/>
  <c r="H497" i="5"/>
  <c r="I497" i="5"/>
  <c r="J497" i="5"/>
  <c r="G498" i="5"/>
  <c r="H498" i="5" s="1"/>
  <c r="I498" i="5"/>
  <c r="J498" i="5"/>
  <c r="K498" i="5" s="1"/>
  <c r="G499" i="5"/>
  <c r="H499" i="5"/>
  <c r="I499" i="5"/>
  <c r="K499" i="5" s="1"/>
  <c r="J499" i="5"/>
  <c r="G500" i="5"/>
  <c r="H500" i="5"/>
  <c r="I500" i="5"/>
  <c r="J500" i="5"/>
  <c r="G501" i="5"/>
  <c r="H501" i="5"/>
  <c r="I501" i="5"/>
  <c r="K501" i="5" s="1"/>
  <c r="J501" i="5"/>
  <c r="G502" i="5"/>
  <c r="H502" i="5" s="1"/>
  <c r="I502" i="5"/>
  <c r="J502" i="5"/>
  <c r="K502" i="5"/>
  <c r="G503" i="5"/>
  <c r="H503" i="5"/>
  <c r="I503" i="5"/>
  <c r="J503" i="5"/>
  <c r="G504" i="5"/>
  <c r="H504" i="5"/>
  <c r="I504" i="5"/>
  <c r="J504" i="5"/>
  <c r="K504" i="5" s="1"/>
  <c r="G505" i="5"/>
  <c r="H505" i="5"/>
  <c r="I505" i="5"/>
  <c r="J505" i="5"/>
  <c r="G506" i="5"/>
  <c r="H506" i="5" s="1"/>
  <c r="I506" i="5"/>
  <c r="J506" i="5"/>
  <c r="K506" i="5" s="1"/>
  <c r="G507" i="5"/>
  <c r="H507" i="5"/>
  <c r="I507" i="5"/>
  <c r="K507" i="5" s="1"/>
  <c r="J507" i="5"/>
  <c r="G508" i="5"/>
  <c r="H508" i="5" s="1"/>
  <c r="I508" i="5"/>
  <c r="J508" i="5"/>
  <c r="G509" i="5"/>
  <c r="H509" i="5"/>
  <c r="I509" i="5"/>
  <c r="K509" i="5" s="1"/>
  <c r="J509" i="5"/>
  <c r="G510" i="5"/>
  <c r="H510" i="5" s="1"/>
  <c r="I510" i="5"/>
  <c r="J510" i="5"/>
  <c r="K510" i="5"/>
  <c r="G511" i="5"/>
  <c r="H511" i="5"/>
  <c r="I511" i="5"/>
  <c r="J511" i="5"/>
  <c r="G512" i="5"/>
  <c r="H512" i="5"/>
  <c r="I512" i="5"/>
  <c r="J512" i="5"/>
  <c r="K512" i="5" s="1"/>
  <c r="G513" i="5"/>
  <c r="H513" i="5"/>
  <c r="I513" i="5"/>
  <c r="J513" i="5"/>
  <c r="G514" i="5"/>
  <c r="H514" i="5" s="1"/>
  <c r="I514" i="5"/>
  <c r="J514" i="5"/>
  <c r="K514" i="5" s="1"/>
  <c r="G515" i="5"/>
  <c r="H515" i="5"/>
  <c r="I515" i="5"/>
  <c r="K515" i="5" s="1"/>
  <c r="J515" i="5"/>
  <c r="G516" i="5"/>
  <c r="H516" i="5" s="1"/>
  <c r="I516" i="5"/>
  <c r="J516" i="5"/>
  <c r="G517" i="5"/>
  <c r="H517" i="5"/>
  <c r="I517" i="5"/>
  <c r="K517" i="5" s="1"/>
  <c r="J517" i="5"/>
  <c r="G518" i="5"/>
  <c r="H518" i="5" s="1"/>
  <c r="I518" i="5"/>
  <c r="J518" i="5"/>
  <c r="K518" i="5"/>
  <c r="G519" i="5"/>
  <c r="H519" i="5"/>
  <c r="I519" i="5"/>
  <c r="J519" i="5"/>
  <c r="G520" i="5"/>
  <c r="H520" i="5"/>
  <c r="I520" i="5"/>
  <c r="J520" i="5"/>
  <c r="K520" i="5" s="1"/>
  <c r="G521" i="5"/>
  <c r="H521" i="5"/>
  <c r="I521" i="5"/>
  <c r="J521" i="5"/>
  <c r="G522" i="5"/>
  <c r="H522" i="5" s="1"/>
  <c r="I522" i="5"/>
  <c r="J522" i="5"/>
  <c r="K522" i="5" s="1"/>
  <c r="G523" i="5"/>
  <c r="H523" i="5"/>
  <c r="I523" i="5"/>
  <c r="K523" i="5" s="1"/>
  <c r="J523" i="5"/>
  <c r="G524" i="5"/>
  <c r="H524" i="5" s="1"/>
  <c r="I524" i="5"/>
  <c r="J524" i="5"/>
  <c r="G525" i="5"/>
  <c r="H525" i="5"/>
  <c r="I525" i="5"/>
  <c r="K525" i="5" s="1"/>
  <c r="J525" i="5"/>
  <c r="G526" i="5"/>
  <c r="H526" i="5" s="1"/>
  <c r="I526" i="5"/>
  <c r="J526" i="5"/>
  <c r="K526" i="5"/>
  <c r="G527" i="5"/>
  <c r="H527" i="5"/>
  <c r="I527" i="5"/>
  <c r="J527" i="5"/>
  <c r="G528" i="5"/>
  <c r="H528" i="5"/>
  <c r="I528" i="5"/>
  <c r="J528" i="5"/>
  <c r="K528" i="5" s="1"/>
  <c r="G529" i="5"/>
  <c r="H529" i="5"/>
  <c r="I529" i="5"/>
  <c r="J529" i="5"/>
  <c r="G530" i="5"/>
  <c r="H530" i="5" s="1"/>
  <c r="I530" i="5"/>
  <c r="J530" i="5"/>
  <c r="K530" i="5" s="1"/>
  <c r="G531" i="5"/>
  <c r="H531" i="5"/>
  <c r="I531" i="5"/>
  <c r="K531" i="5" s="1"/>
  <c r="J531" i="5"/>
  <c r="G532" i="5"/>
  <c r="H532" i="5" s="1"/>
  <c r="I532" i="5"/>
  <c r="J532" i="5"/>
  <c r="G533" i="5"/>
  <c r="H533" i="5"/>
  <c r="I533" i="5"/>
  <c r="K533" i="5" s="1"/>
  <c r="J533" i="5"/>
  <c r="G534" i="5"/>
  <c r="H534" i="5" s="1"/>
  <c r="I534" i="5"/>
  <c r="J534" i="5"/>
  <c r="K534" i="5"/>
  <c r="G535" i="5"/>
  <c r="H535" i="5"/>
  <c r="I535" i="5"/>
  <c r="J535" i="5"/>
  <c r="G536" i="5"/>
  <c r="H536" i="5"/>
  <c r="I536" i="5"/>
  <c r="J536" i="5"/>
  <c r="K536" i="5" s="1"/>
  <c r="G537" i="5"/>
  <c r="H537" i="5"/>
  <c r="I537" i="5"/>
  <c r="J537" i="5"/>
  <c r="G538" i="5"/>
  <c r="H538" i="5" s="1"/>
  <c r="I538" i="5"/>
  <c r="J538" i="5"/>
  <c r="K538" i="5" s="1"/>
  <c r="G539" i="5"/>
  <c r="H539" i="5"/>
  <c r="I539" i="5"/>
  <c r="K539" i="5" s="1"/>
  <c r="J539" i="5"/>
  <c r="G540" i="5"/>
  <c r="H540" i="5" s="1"/>
  <c r="I540" i="5"/>
  <c r="J540" i="5"/>
  <c r="G541" i="5"/>
  <c r="H541" i="5"/>
  <c r="I541" i="5"/>
  <c r="K541" i="5" s="1"/>
  <c r="J541" i="5"/>
  <c r="G542" i="5"/>
  <c r="H542" i="5" s="1"/>
  <c r="I542" i="5"/>
  <c r="J542" i="5"/>
  <c r="K542" i="5"/>
  <c r="G543" i="5"/>
  <c r="H543" i="5"/>
  <c r="I543" i="5"/>
  <c r="J543" i="5"/>
  <c r="G544" i="5"/>
  <c r="H544" i="5"/>
  <c r="I544" i="5"/>
  <c r="J544" i="5"/>
  <c r="K544" i="5" s="1"/>
  <c r="G545" i="5"/>
  <c r="H545" i="5"/>
  <c r="I545" i="5"/>
  <c r="J545" i="5"/>
  <c r="G546" i="5"/>
  <c r="H546" i="5" s="1"/>
  <c r="I546" i="5"/>
  <c r="J546" i="5"/>
  <c r="K546" i="5" s="1"/>
  <c r="G547" i="5"/>
  <c r="H547" i="5"/>
  <c r="I547" i="5"/>
  <c r="K547" i="5" s="1"/>
  <c r="J547" i="5"/>
  <c r="G548" i="5"/>
  <c r="H548" i="5" s="1"/>
  <c r="I548" i="5"/>
  <c r="J548" i="5"/>
  <c r="G549" i="5"/>
  <c r="H549" i="5"/>
  <c r="I549" i="5"/>
  <c r="K549" i="5" s="1"/>
  <c r="J549" i="5"/>
  <c r="G550" i="5"/>
  <c r="H550" i="5" s="1"/>
  <c r="I550" i="5"/>
  <c r="J550" i="5"/>
  <c r="K550" i="5"/>
  <c r="G551" i="5"/>
  <c r="H551" i="5"/>
  <c r="I551" i="5"/>
  <c r="J551" i="5"/>
  <c r="G552" i="5"/>
  <c r="H552" i="5"/>
  <c r="I552" i="5"/>
  <c r="J552" i="5"/>
  <c r="K552" i="5" s="1"/>
  <c r="G553" i="5"/>
  <c r="H553" i="5"/>
  <c r="I553" i="5"/>
  <c r="J553" i="5"/>
  <c r="G554" i="5"/>
  <c r="H554" i="5" s="1"/>
  <c r="I554" i="5"/>
  <c r="J554" i="5"/>
  <c r="G555" i="5"/>
  <c r="H555" i="5" s="1"/>
  <c r="I555" i="5"/>
  <c r="J555" i="5"/>
  <c r="K555" i="5"/>
  <c r="G556" i="5"/>
  <c r="H556" i="5" s="1"/>
  <c r="I556" i="5"/>
  <c r="J556" i="5"/>
  <c r="G557" i="5"/>
  <c r="H557" i="5" s="1"/>
  <c r="I557" i="5"/>
  <c r="J557" i="5"/>
  <c r="K557" i="5"/>
  <c r="G558" i="5"/>
  <c r="H558" i="5" s="1"/>
  <c r="I558" i="5"/>
  <c r="J558" i="5"/>
  <c r="G559" i="5"/>
  <c r="H559" i="5"/>
  <c r="I559" i="5"/>
  <c r="K559" i="5" s="1"/>
  <c r="J559" i="5"/>
  <c r="G560" i="5"/>
  <c r="H560" i="5" s="1"/>
  <c r="I560" i="5"/>
  <c r="J560" i="5"/>
  <c r="K560" i="5"/>
  <c r="G561" i="5"/>
  <c r="H561" i="5"/>
  <c r="I561" i="5"/>
  <c r="J561" i="5"/>
  <c r="K561" i="5"/>
  <c r="G562" i="5"/>
  <c r="H562" i="5" s="1"/>
  <c r="I562" i="5"/>
  <c r="J562" i="5"/>
  <c r="G563" i="5"/>
  <c r="H563" i="5"/>
  <c r="I563" i="5"/>
  <c r="K563" i="5" s="1"/>
  <c r="J563" i="5"/>
  <c r="G564" i="5"/>
  <c r="H564" i="5" s="1"/>
  <c r="I564" i="5"/>
  <c r="J564" i="5"/>
  <c r="K564" i="5"/>
  <c r="G565" i="5"/>
  <c r="H565" i="5"/>
  <c r="I565" i="5"/>
  <c r="J565" i="5"/>
  <c r="K565" i="5"/>
  <c r="G566" i="5"/>
  <c r="H566" i="5" s="1"/>
  <c r="I566" i="5"/>
  <c r="J566" i="5"/>
  <c r="G567" i="5"/>
  <c r="H567" i="5"/>
  <c r="I567" i="5"/>
  <c r="K567" i="5" s="1"/>
  <c r="J567" i="5"/>
  <c r="G568" i="5"/>
  <c r="H568" i="5" s="1"/>
  <c r="I568" i="5"/>
  <c r="J568" i="5"/>
  <c r="K568" i="5"/>
  <c r="G569" i="5"/>
  <c r="H569" i="5"/>
  <c r="I569" i="5"/>
  <c r="J569" i="5"/>
  <c r="K569" i="5"/>
  <c r="G570" i="5"/>
  <c r="H570" i="5" s="1"/>
  <c r="I570" i="5"/>
  <c r="J570" i="5"/>
  <c r="G571" i="5"/>
  <c r="H571" i="5"/>
  <c r="I571" i="5"/>
  <c r="K571" i="5" s="1"/>
  <c r="J571" i="5"/>
  <c r="G572" i="5"/>
  <c r="H572" i="5" s="1"/>
  <c r="I572" i="5"/>
  <c r="J572" i="5"/>
  <c r="K572" i="5"/>
  <c r="G573" i="5"/>
  <c r="H573" i="5"/>
  <c r="I573" i="5"/>
  <c r="J573" i="5"/>
  <c r="K573" i="5"/>
  <c r="G574" i="5"/>
  <c r="H574" i="5" s="1"/>
  <c r="I574" i="5"/>
  <c r="J574" i="5"/>
  <c r="G575" i="5"/>
  <c r="H575" i="5"/>
  <c r="I575" i="5"/>
  <c r="K575" i="5" s="1"/>
  <c r="J575" i="5"/>
  <c r="G576" i="5"/>
  <c r="H576" i="5" s="1"/>
  <c r="I576" i="5"/>
  <c r="J576" i="5"/>
  <c r="K576" i="5"/>
  <c r="G577" i="5"/>
  <c r="H577" i="5"/>
  <c r="I577" i="5"/>
  <c r="J577" i="5"/>
  <c r="K577" i="5"/>
  <c r="G578" i="5"/>
  <c r="H578" i="5" s="1"/>
  <c r="I578" i="5"/>
  <c r="J578" i="5"/>
  <c r="G579" i="5"/>
  <c r="H579" i="5"/>
  <c r="I579" i="5"/>
  <c r="K579" i="5" s="1"/>
  <c r="J579" i="5"/>
  <c r="G580" i="5"/>
  <c r="H580" i="5" s="1"/>
  <c r="I580" i="5"/>
  <c r="J580" i="5"/>
  <c r="K580" i="5"/>
  <c r="G581" i="5"/>
  <c r="H581" i="5"/>
  <c r="I581" i="5"/>
  <c r="J581" i="5"/>
  <c r="K581" i="5"/>
  <c r="G582" i="5"/>
  <c r="H582" i="5" s="1"/>
  <c r="I582" i="5"/>
  <c r="J582" i="5"/>
  <c r="G583" i="5"/>
  <c r="H583" i="5"/>
  <c r="I583" i="5"/>
  <c r="K583" i="5" s="1"/>
  <c r="J583" i="5"/>
  <c r="G584" i="5"/>
  <c r="H584" i="5" s="1"/>
  <c r="I584" i="5"/>
  <c r="J584" i="5"/>
  <c r="K584" i="5"/>
  <c r="G585" i="5"/>
  <c r="H585" i="5"/>
  <c r="I585" i="5"/>
  <c r="J585" i="5"/>
  <c r="K585" i="5"/>
  <c r="G586" i="5"/>
  <c r="H586" i="5" s="1"/>
  <c r="I586" i="5"/>
  <c r="J586" i="5"/>
  <c r="G587" i="5"/>
  <c r="H587" i="5"/>
  <c r="I587" i="5"/>
  <c r="K587" i="5" s="1"/>
  <c r="J587" i="5"/>
  <c r="G588" i="5"/>
  <c r="H588" i="5" s="1"/>
  <c r="I588" i="5"/>
  <c r="J588" i="5"/>
  <c r="K588" i="5"/>
  <c r="G589" i="5"/>
  <c r="H589" i="5"/>
  <c r="I589" i="5"/>
  <c r="J589" i="5"/>
  <c r="K589" i="5"/>
  <c r="G590" i="5"/>
  <c r="H590" i="5" s="1"/>
  <c r="I590" i="5"/>
  <c r="J590" i="5"/>
  <c r="G591" i="5"/>
  <c r="H591" i="5"/>
  <c r="I591" i="5"/>
  <c r="K591" i="5" s="1"/>
  <c r="J591" i="5"/>
  <c r="G592" i="5"/>
  <c r="H592" i="5" s="1"/>
  <c r="I592" i="5"/>
  <c r="J592" i="5"/>
  <c r="K592" i="5"/>
  <c r="G593" i="5"/>
  <c r="H593" i="5"/>
  <c r="I593" i="5"/>
  <c r="J593" i="5"/>
  <c r="K593" i="5"/>
  <c r="G594" i="5"/>
  <c r="H594" i="5" s="1"/>
  <c r="I594" i="5"/>
  <c r="J594" i="5"/>
  <c r="G595" i="5"/>
  <c r="H595" i="5"/>
  <c r="I595" i="5"/>
  <c r="K595" i="5" s="1"/>
  <c r="J595" i="5"/>
  <c r="G596" i="5"/>
  <c r="H596" i="5" s="1"/>
  <c r="I596" i="5"/>
  <c r="J596" i="5"/>
  <c r="K596" i="5"/>
  <c r="G597" i="5"/>
  <c r="H597" i="5"/>
  <c r="I597" i="5"/>
  <c r="J597" i="5"/>
  <c r="K597" i="5"/>
  <c r="G598" i="5"/>
  <c r="H598" i="5" s="1"/>
  <c r="I598" i="5"/>
  <c r="J598" i="5"/>
  <c r="G599" i="5"/>
  <c r="H599" i="5"/>
  <c r="I599" i="5"/>
  <c r="K599" i="5" s="1"/>
  <c r="J599" i="5"/>
  <c r="G600" i="5"/>
  <c r="H600" i="5" s="1"/>
  <c r="I600" i="5"/>
  <c r="J600" i="5"/>
  <c r="K600" i="5"/>
  <c r="G601" i="5"/>
  <c r="H601" i="5"/>
  <c r="I601" i="5"/>
  <c r="J601" i="5"/>
  <c r="K601" i="5"/>
  <c r="G602" i="5"/>
  <c r="H602" i="5" s="1"/>
  <c r="I602" i="5"/>
  <c r="J602" i="5"/>
  <c r="G603" i="5"/>
  <c r="H603" i="5"/>
  <c r="I603" i="5"/>
  <c r="K603" i="5" s="1"/>
  <c r="J603" i="5"/>
  <c r="G604" i="5"/>
  <c r="H604" i="5" s="1"/>
  <c r="I604" i="5"/>
  <c r="J604" i="5"/>
  <c r="K604" i="5"/>
  <c r="G605" i="5"/>
  <c r="H605" i="5"/>
  <c r="I605" i="5"/>
  <c r="J605" i="5"/>
  <c r="K605" i="5"/>
  <c r="G606" i="5"/>
  <c r="H606" i="5" s="1"/>
  <c r="I606" i="5"/>
  <c r="J606" i="5"/>
  <c r="G607" i="5"/>
  <c r="H607" i="5"/>
  <c r="I607" i="5"/>
  <c r="K607" i="5" s="1"/>
  <c r="J607" i="5"/>
  <c r="G608" i="5"/>
  <c r="H608" i="5" s="1"/>
  <c r="I608" i="5"/>
  <c r="J608" i="5"/>
  <c r="K608" i="5"/>
  <c r="G609" i="5"/>
  <c r="H609" i="5"/>
  <c r="I609" i="5"/>
  <c r="J609" i="5"/>
  <c r="K609" i="5"/>
  <c r="G610" i="5"/>
  <c r="H610" i="5" s="1"/>
  <c r="I610" i="5"/>
  <c r="J610" i="5"/>
  <c r="G611" i="5"/>
  <c r="H611" i="5"/>
  <c r="I611" i="5"/>
  <c r="K611" i="5" s="1"/>
  <c r="J611" i="5"/>
  <c r="G612" i="5"/>
  <c r="H612" i="5" s="1"/>
  <c r="I612" i="5"/>
  <c r="J612" i="5"/>
  <c r="K612" i="5"/>
  <c r="G613" i="5"/>
  <c r="H613" i="5"/>
  <c r="I613" i="5"/>
  <c r="J613" i="5"/>
  <c r="K613" i="5"/>
  <c r="G614" i="5"/>
  <c r="H614" i="5" s="1"/>
  <c r="I614" i="5"/>
  <c r="J614" i="5"/>
  <c r="G615" i="5"/>
  <c r="H615" i="5"/>
  <c r="I615" i="5"/>
  <c r="K615" i="5" s="1"/>
  <c r="J615" i="5"/>
  <c r="G616" i="5"/>
  <c r="H616" i="5" s="1"/>
  <c r="I616" i="5"/>
  <c r="J616" i="5"/>
  <c r="K616" i="5"/>
  <c r="G617" i="5"/>
  <c r="H617" i="5"/>
  <c r="I617" i="5"/>
  <c r="J617" i="5"/>
  <c r="K617" i="5"/>
  <c r="G618" i="5"/>
  <c r="H618" i="5" s="1"/>
  <c r="I618" i="5"/>
  <c r="J618" i="5"/>
  <c r="G619" i="5"/>
  <c r="H619" i="5"/>
  <c r="I619" i="5"/>
  <c r="K619" i="5" s="1"/>
  <c r="J619" i="5"/>
  <c r="G620" i="5"/>
  <c r="H620" i="5" s="1"/>
  <c r="I620" i="5"/>
  <c r="J620" i="5"/>
  <c r="K620" i="5"/>
  <c r="G621" i="5"/>
  <c r="H621" i="5"/>
  <c r="I621" i="5"/>
  <c r="J621" i="5"/>
  <c r="K621" i="5"/>
  <c r="G622" i="5"/>
  <c r="H622" i="5" s="1"/>
  <c r="I622" i="5"/>
  <c r="J622" i="5"/>
  <c r="G623" i="5"/>
  <c r="H623" i="5"/>
  <c r="I623" i="5"/>
  <c r="K623" i="5" s="1"/>
  <c r="J623" i="5"/>
  <c r="G624" i="5"/>
  <c r="H624" i="5" s="1"/>
  <c r="I624" i="5"/>
  <c r="J624" i="5"/>
  <c r="K624" i="5"/>
  <c r="G625" i="5"/>
  <c r="H625" i="5"/>
  <c r="I625" i="5"/>
  <c r="J625" i="5"/>
  <c r="K625" i="5"/>
  <c r="G626" i="5"/>
  <c r="H626" i="5" s="1"/>
  <c r="I626" i="5"/>
  <c r="J626" i="5"/>
  <c r="G627" i="5"/>
  <c r="H627" i="5"/>
  <c r="I627" i="5"/>
  <c r="K627" i="5" s="1"/>
  <c r="J627" i="5"/>
  <c r="G628" i="5"/>
  <c r="H628" i="5" s="1"/>
  <c r="I628" i="5"/>
  <c r="J628" i="5"/>
  <c r="K628" i="5"/>
  <c r="G629" i="5"/>
  <c r="H629" i="5"/>
  <c r="I629" i="5"/>
  <c r="J629" i="5"/>
  <c r="K629" i="5"/>
  <c r="G630" i="5"/>
  <c r="H630" i="5" s="1"/>
  <c r="I630" i="5"/>
  <c r="J630" i="5"/>
  <c r="G631" i="5"/>
  <c r="H631" i="5"/>
  <c r="I631" i="5"/>
  <c r="K631" i="5" s="1"/>
  <c r="J631" i="5"/>
  <c r="G632" i="5"/>
  <c r="H632" i="5" s="1"/>
  <c r="I632" i="5"/>
  <c r="J632" i="5"/>
  <c r="K632" i="5"/>
  <c r="G633" i="5"/>
  <c r="H633" i="5"/>
  <c r="I633" i="5"/>
  <c r="J633" i="5"/>
  <c r="K633" i="5"/>
  <c r="G634" i="5"/>
  <c r="H634" i="5" s="1"/>
  <c r="I634" i="5"/>
  <c r="J634" i="5"/>
  <c r="G635" i="5"/>
  <c r="H635" i="5"/>
  <c r="I635" i="5"/>
  <c r="K635" i="5" s="1"/>
  <c r="J635" i="5"/>
  <c r="G636" i="5"/>
  <c r="H636" i="5" s="1"/>
  <c r="I636" i="5"/>
  <c r="J636" i="5"/>
  <c r="K636" i="5"/>
  <c r="G637" i="5"/>
  <c r="H637" i="5"/>
  <c r="I637" i="5"/>
  <c r="J637" i="5"/>
  <c r="K637" i="5"/>
  <c r="G638" i="5"/>
  <c r="H638" i="5" s="1"/>
  <c r="I638" i="5"/>
  <c r="J638" i="5"/>
  <c r="G639" i="5"/>
  <c r="H639" i="5"/>
  <c r="I639" i="5"/>
  <c r="K639" i="5" s="1"/>
  <c r="J639" i="5"/>
  <c r="G640" i="5"/>
  <c r="H640" i="5" s="1"/>
  <c r="I640" i="5"/>
  <c r="J640" i="5"/>
  <c r="K640" i="5"/>
  <c r="G641" i="5"/>
  <c r="H641" i="5"/>
  <c r="I641" i="5"/>
  <c r="J641" i="5"/>
  <c r="K641" i="5"/>
  <c r="G642" i="5"/>
  <c r="H642" i="5" s="1"/>
  <c r="I642" i="5"/>
  <c r="J642" i="5"/>
  <c r="G643" i="5"/>
  <c r="H643" i="5"/>
  <c r="I643" i="5"/>
  <c r="K643" i="5" s="1"/>
  <c r="J643" i="5"/>
  <c r="G644" i="5"/>
  <c r="H644" i="5" s="1"/>
  <c r="I644" i="5"/>
  <c r="J644" i="5"/>
  <c r="K644" i="5"/>
  <c r="G645" i="5"/>
  <c r="H645" i="5"/>
  <c r="I645" i="5"/>
  <c r="J645" i="5"/>
  <c r="K645" i="5"/>
  <c r="G646" i="5"/>
  <c r="H646" i="5" s="1"/>
  <c r="I646" i="5"/>
  <c r="J646" i="5"/>
  <c r="G647" i="5"/>
  <c r="H647" i="5"/>
  <c r="I647" i="5"/>
  <c r="K647" i="5" s="1"/>
  <c r="J647" i="5"/>
  <c r="G648" i="5"/>
  <c r="H648" i="5" s="1"/>
  <c r="I648" i="5"/>
  <c r="J648" i="5"/>
  <c r="K648" i="5"/>
  <c r="G649" i="5"/>
  <c r="H649" i="5"/>
  <c r="I649" i="5"/>
  <c r="J649" i="5"/>
  <c r="K649" i="5"/>
  <c r="G650" i="5"/>
  <c r="H650" i="5" s="1"/>
  <c r="I650" i="5"/>
  <c r="J650" i="5"/>
  <c r="G651" i="5"/>
  <c r="H651" i="5"/>
  <c r="I651" i="5"/>
  <c r="K651" i="5" s="1"/>
  <c r="J651" i="5"/>
  <c r="G652" i="5"/>
  <c r="H652" i="5" s="1"/>
  <c r="I652" i="5"/>
  <c r="J652" i="5"/>
  <c r="K652" i="5"/>
  <c r="G653" i="5"/>
  <c r="H653" i="5"/>
  <c r="I653" i="5"/>
  <c r="J653" i="5"/>
  <c r="K653" i="5"/>
  <c r="G654" i="5"/>
  <c r="H654" i="5" s="1"/>
  <c r="I654" i="5"/>
  <c r="J654" i="5"/>
  <c r="G655" i="5"/>
  <c r="H655" i="5"/>
  <c r="I655" i="5"/>
  <c r="K655" i="5" s="1"/>
  <c r="J655" i="5"/>
  <c r="G656" i="5"/>
  <c r="H656" i="5" s="1"/>
  <c r="I656" i="5"/>
  <c r="J656" i="5"/>
  <c r="K656" i="5"/>
  <c r="G657" i="5"/>
  <c r="H657" i="5"/>
  <c r="I657" i="5"/>
  <c r="J657" i="5"/>
  <c r="K657" i="5"/>
  <c r="G658" i="5"/>
  <c r="H658" i="5" s="1"/>
  <c r="I658" i="5"/>
  <c r="J658" i="5"/>
  <c r="G659" i="5"/>
  <c r="H659" i="5"/>
  <c r="I659" i="5"/>
  <c r="K659" i="5" s="1"/>
  <c r="J659" i="5"/>
  <c r="G660" i="5"/>
  <c r="H660" i="5" s="1"/>
  <c r="I660" i="5"/>
  <c r="J660" i="5"/>
  <c r="K660" i="5"/>
  <c r="G661" i="5"/>
  <c r="H661" i="5"/>
  <c r="I661" i="5"/>
  <c r="J661" i="5"/>
  <c r="K661" i="5"/>
  <c r="G662" i="5"/>
  <c r="H662" i="5" s="1"/>
  <c r="I662" i="5"/>
  <c r="J662" i="5"/>
  <c r="G663" i="5"/>
  <c r="H663" i="5"/>
  <c r="I663" i="5"/>
  <c r="K663" i="5" s="1"/>
  <c r="J663" i="5"/>
  <c r="G664" i="5"/>
  <c r="H664" i="5" s="1"/>
  <c r="I664" i="5"/>
  <c r="J664" i="5"/>
  <c r="K664" i="5"/>
  <c r="G665" i="5"/>
  <c r="H665" i="5"/>
  <c r="I665" i="5"/>
  <c r="J665" i="5"/>
  <c r="K665" i="5"/>
  <c r="G666" i="5"/>
  <c r="H666" i="5" s="1"/>
  <c r="I666" i="5"/>
  <c r="J666" i="5"/>
  <c r="G667" i="5"/>
  <c r="H667" i="5"/>
  <c r="I667" i="5"/>
  <c r="K667" i="5" s="1"/>
  <c r="J667" i="5"/>
  <c r="G668" i="5"/>
  <c r="H668" i="5" s="1"/>
  <c r="I668" i="5"/>
  <c r="J668" i="5"/>
  <c r="K668" i="5"/>
  <c r="G669" i="5"/>
  <c r="H669" i="5"/>
  <c r="I669" i="5"/>
  <c r="J669" i="5"/>
  <c r="K669" i="5"/>
  <c r="G670" i="5"/>
  <c r="H670" i="5" s="1"/>
  <c r="I670" i="5"/>
  <c r="J670" i="5"/>
  <c r="G671" i="5"/>
  <c r="H671" i="5"/>
  <c r="I671" i="5"/>
  <c r="K671" i="5" s="1"/>
  <c r="J671" i="5"/>
  <c r="G672" i="5"/>
  <c r="H672" i="5" s="1"/>
  <c r="I672" i="5"/>
  <c r="J672" i="5"/>
  <c r="K672" i="5"/>
  <c r="G673" i="5"/>
  <c r="H673" i="5"/>
  <c r="I673" i="5"/>
  <c r="J673" i="5"/>
  <c r="K673" i="5"/>
  <c r="G674" i="5"/>
  <c r="H674" i="5" s="1"/>
  <c r="I674" i="5"/>
  <c r="J674" i="5"/>
  <c r="G675" i="5"/>
  <c r="H675" i="5"/>
  <c r="I675" i="5"/>
  <c r="K675" i="5" s="1"/>
  <c r="J675" i="5"/>
  <c r="G676" i="5"/>
  <c r="H676" i="5" s="1"/>
  <c r="I676" i="5"/>
  <c r="J676" i="5"/>
  <c r="K676" i="5"/>
  <c r="G677" i="5"/>
  <c r="H677" i="5"/>
  <c r="I677" i="5"/>
  <c r="J677" i="5"/>
  <c r="K677" i="5"/>
  <c r="G678" i="5"/>
  <c r="H678" i="5" s="1"/>
  <c r="I678" i="5"/>
  <c r="J678" i="5"/>
  <c r="G679" i="5"/>
  <c r="H679" i="5"/>
  <c r="I679" i="5"/>
  <c r="K679" i="5" s="1"/>
  <c r="J679" i="5"/>
  <c r="G680" i="5"/>
  <c r="H680" i="5" s="1"/>
  <c r="I680" i="5"/>
  <c r="J680" i="5"/>
  <c r="K680" i="5"/>
  <c r="G681" i="5"/>
  <c r="H681" i="5"/>
  <c r="I681" i="5"/>
  <c r="J681" i="5"/>
  <c r="K681" i="5"/>
  <c r="G682" i="5"/>
  <c r="H682" i="5" s="1"/>
  <c r="I682" i="5"/>
  <c r="J682" i="5"/>
  <c r="G683" i="5"/>
  <c r="H683" i="5"/>
  <c r="I683" i="5"/>
  <c r="K683" i="5" s="1"/>
  <c r="J683" i="5"/>
  <c r="G684" i="5"/>
  <c r="H684" i="5" s="1"/>
  <c r="I684" i="5"/>
  <c r="J684" i="5"/>
  <c r="K684" i="5"/>
  <c r="G685" i="5"/>
  <c r="H685" i="5"/>
  <c r="I685" i="5"/>
  <c r="J685" i="5"/>
  <c r="K685" i="5"/>
  <c r="G686" i="5"/>
  <c r="H686" i="5" s="1"/>
  <c r="I686" i="5"/>
  <c r="J686" i="5"/>
  <c r="G687" i="5"/>
  <c r="H687" i="5"/>
  <c r="I687" i="5"/>
  <c r="K687" i="5" s="1"/>
  <c r="J687" i="5"/>
  <c r="G688" i="5"/>
  <c r="H688" i="5" s="1"/>
  <c r="I688" i="5"/>
  <c r="J688" i="5"/>
  <c r="K688" i="5"/>
  <c r="G689" i="5"/>
  <c r="H689" i="5"/>
  <c r="I689" i="5"/>
  <c r="J689" i="5"/>
  <c r="K689" i="5"/>
  <c r="G690" i="5"/>
  <c r="H690" i="5" s="1"/>
  <c r="I690" i="5"/>
  <c r="J690" i="5"/>
  <c r="G691" i="5"/>
  <c r="H691" i="5"/>
  <c r="I691" i="5"/>
  <c r="K691" i="5" s="1"/>
  <c r="J691" i="5"/>
  <c r="G692" i="5"/>
  <c r="H692" i="5" s="1"/>
  <c r="I692" i="5"/>
  <c r="J692" i="5"/>
  <c r="K692" i="5"/>
  <c r="G693" i="5"/>
  <c r="H693" i="5"/>
  <c r="I693" i="5"/>
  <c r="J693" i="5"/>
  <c r="K693" i="5"/>
  <c r="G694" i="5"/>
  <c r="H694" i="5" s="1"/>
  <c r="I694" i="5"/>
  <c r="J694" i="5"/>
  <c r="G695" i="5"/>
  <c r="H695" i="5"/>
  <c r="I695" i="5"/>
  <c r="K695" i="5" s="1"/>
  <c r="J695" i="5"/>
  <c r="G696" i="5"/>
  <c r="H696" i="5" s="1"/>
  <c r="I696" i="5"/>
  <c r="J696" i="5"/>
  <c r="K696" i="5"/>
  <c r="G697" i="5"/>
  <c r="H697" i="5"/>
  <c r="I697" i="5"/>
  <c r="J697" i="5"/>
  <c r="K697" i="5"/>
  <c r="G698" i="5"/>
  <c r="H698" i="5" s="1"/>
  <c r="I698" i="5"/>
  <c r="J698" i="5"/>
  <c r="G699" i="5"/>
  <c r="H699" i="5"/>
  <c r="I699" i="5"/>
  <c r="K699" i="5" s="1"/>
  <c r="J699" i="5"/>
  <c r="G700" i="5"/>
  <c r="H700" i="5" s="1"/>
  <c r="I700" i="5"/>
  <c r="J700" i="5"/>
  <c r="K700" i="5"/>
  <c r="G701" i="5"/>
  <c r="H701" i="5"/>
  <c r="I701" i="5"/>
  <c r="J701" i="5"/>
  <c r="K701" i="5"/>
  <c r="G702" i="5"/>
  <c r="H702" i="5" s="1"/>
  <c r="I702" i="5"/>
  <c r="J702" i="5"/>
  <c r="G703" i="5"/>
  <c r="H703" i="5"/>
  <c r="I703" i="5"/>
  <c r="K703" i="5" s="1"/>
  <c r="J703" i="5"/>
  <c r="G704" i="5"/>
  <c r="H704" i="5" s="1"/>
  <c r="I704" i="5"/>
  <c r="J704" i="5"/>
  <c r="K704" i="5"/>
  <c r="G705" i="5"/>
  <c r="H705" i="5"/>
  <c r="I705" i="5"/>
  <c r="J705" i="5"/>
  <c r="K705" i="5"/>
  <c r="G706" i="5"/>
  <c r="H706" i="5" s="1"/>
  <c r="I706" i="5"/>
  <c r="J706" i="5"/>
  <c r="G707" i="5"/>
  <c r="H707" i="5"/>
  <c r="I707" i="5"/>
  <c r="K707" i="5" s="1"/>
  <c r="J707" i="5"/>
  <c r="G708" i="5"/>
  <c r="H708" i="5" s="1"/>
  <c r="I708" i="5"/>
  <c r="J708" i="5"/>
  <c r="K708" i="5"/>
  <c r="G709" i="5"/>
  <c r="H709" i="5"/>
  <c r="I709" i="5"/>
  <c r="J709" i="5"/>
  <c r="K709" i="5"/>
  <c r="G710" i="5"/>
  <c r="H710" i="5" s="1"/>
  <c r="I710" i="5"/>
  <c r="J710" i="5"/>
  <c r="G711" i="5"/>
  <c r="H711" i="5"/>
  <c r="I711" i="5"/>
  <c r="K711" i="5" s="1"/>
  <c r="J711" i="5"/>
  <c r="G712" i="5"/>
  <c r="H712" i="5" s="1"/>
  <c r="I712" i="5"/>
  <c r="J712" i="5"/>
  <c r="K712" i="5"/>
  <c r="G713" i="5"/>
  <c r="H713" i="5"/>
  <c r="I713" i="5"/>
  <c r="J713" i="5"/>
  <c r="K713" i="5"/>
  <c r="G714" i="5"/>
  <c r="H714" i="5" s="1"/>
  <c r="I714" i="5"/>
  <c r="J714" i="5"/>
  <c r="G715" i="5"/>
  <c r="H715" i="5"/>
  <c r="I715" i="5"/>
  <c r="K715" i="5" s="1"/>
  <c r="J715" i="5"/>
  <c r="G716" i="5"/>
  <c r="H716" i="5" s="1"/>
  <c r="I716" i="5"/>
  <c r="J716" i="5"/>
  <c r="K716" i="5"/>
  <c r="G717" i="5"/>
  <c r="H717" i="5"/>
  <c r="I717" i="5"/>
  <c r="J717" i="5"/>
  <c r="K717" i="5"/>
  <c r="G718" i="5"/>
  <c r="H718" i="5" s="1"/>
  <c r="I718" i="5"/>
  <c r="J718" i="5"/>
  <c r="G719" i="5"/>
  <c r="H719" i="5"/>
  <c r="I719" i="5"/>
  <c r="K719" i="5" s="1"/>
  <c r="J719" i="5"/>
  <c r="G720" i="5"/>
  <c r="H720" i="5" s="1"/>
  <c r="I720" i="5"/>
  <c r="J720" i="5"/>
  <c r="K720" i="5"/>
  <c r="G721" i="5"/>
  <c r="H721" i="5"/>
  <c r="I721" i="5"/>
  <c r="J721" i="5"/>
  <c r="G722" i="5"/>
  <c r="H722" i="5"/>
  <c r="I722" i="5"/>
  <c r="K722" i="5" s="1"/>
  <c r="J722" i="5"/>
  <c r="G723" i="5"/>
  <c r="H723" i="5"/>
  <c r="I723" i="5"/>
  <c r="J723" i="5"/>
  <c r="G724" i="5"/>
  <c r="H724" i="5"/>
  <c r="I724" i="5"/>
  <c r="K724" i="5" s="1"/>
  <c r="J724" i="5"/>
  <c r="G725" i="5"/>
  <c r="H725" i="5"/>
  <c r="I725" i="5"/>
  <c r="J725" i="5"/>
  <c r="G726" i="5"/>
  <c r="H726" i="5"/>
  <c r="I726" i="5"/>
  <c r="K726" i="5" s="1"/>
  <c r="J726" i="5"/>
  <c r="G727" i="5"/>
  <c r="H727" i="5"/>
  <c r="I727" i="5"/>
  <c r="J727" i="5"/>
  <c r="G728" i="5"/>
  <c r="H728" i="5"/>
  <c r="I728" i="5"/>
  <c r="K728" i="5" s="1"/>
  <c r="J728" i="5"/>
  <c r="G729" i="5"/>
  <c r="H729" i="5"/>
  <c r="I729" i="5"/>
  <c r="J729" i="5"/>
  <c r="G730" i="5"/>
  <c r="H730" i="5"/>
  <c r="I730" i="5"/>
  <c r="K730" i="5" s="1"/>
  <c r="J730" i="5"/>
  <c r="G731" i="5"/>
  <c r="H731" i="5"/>
  <c r="I731" i="5"/>
  <c r="J731" i="5"/>
  <c r="G732" i="5"/>
  <c r="H732" i="5"/>
  <c r="I732" i="5"/>
  <c r="K732" i="5" s="1"/>
  <c r="J732" i="5"/>
  <c r="G733" i="5"/>
  <c r="H733" i="5"/>
  <c r="I733" i="5"/>
  <c r="J733" i="5"/>
  <c r="G734" i="5"/>
  <c r="H734" i="5"/>
  <c r="I734" i="5"/>
  <c r="K734" i="5" s="1"/>
  <c r="J734" i="5"/>
  <c r="G735" i="5"/>
  <c r="H735" i="5"/>
  <c r="I735" i="5"/>
  <c r="J735" i="5"/>
  <c r="G736" i="5"/>
  <c r="H736" i="5"/>
  <c r="I736" i="5"/>
  <c r="K736" i="5" s="1"/>
  <c r="J736" i="5"/>
  <c r="G737" i="5"/>
  <c r="H737" i="5"/>
  <c r="I737" i="5"/>
  <c r="J737" i="5"/>
  <c r="G738" i="5"/>
  <c r="H738" i="5"/>
  <c r="I738" i="5"/>
  <c r="K738" i="5" s="1"/>
  <c r="J738" i="5"/>
  <c r="G739" i="5"/>
  <c r="H739" i="5"/>
  <c r="I739" i="5"/>
  <c r="J739" i="5"/>
  <c r="G740" i="5"/>
  <c r="H740" i="5"/>
  <c r="I740" i="5"/>
  <c r="K740" i="5" s="1"/>
  <c r="J740" i="5"/>
  <c r="G741" i="5"/>
  <c r="H741" i="5"/>
  <c r="I741" i="5"/>
  <c r="J741" i="5"/>
  <c r="G742" i="5"/>
  <c r="H742" i="5"/>
  <c r="I742" i="5"/>
  <c r="K742" i="5" s="1"/>
  <c r="J742" i="5"/>
  <c r="G743" i="5"/>
  <c r="H743" i="5"/>
  <c r="I743" i="5"/>
  <c r="J743" i="5"/>
  <c r="G744" i="5"/>
  <c r="H744" i="5"/>
  <c r="I744" i="5"/>
  <c r="K744" i="5" s="1"/>
  <c r="J744" i="5"/>
  <c r="G745" i="5"/>
  <c r="H745" i="5"/>
  <c r="I745" i="5"/>
  <c r="J745" i="5"/>
  <c r="G746" i="5"/>
  <c r="H746" i="5"/>
  <c r="I746" i="5"/>
  <c r="K746" i="5" s="1"/>
  <c r="J746" i="5"/>
  <c r="G747" i="5"/>
  <c r="H747" i="5"/>
  <c r="I747" i="5"/>
  <c r="J747" i="5"/>
  <c r="G748" i="5"/>
  <c r="H748" i="5"/>
  <c r="I748" i="5"/>
  <c r="K748" i="5" s="1"/>
  <c r="J748" i="5"/>
  <c r="G749" i="5"/>
  <c r="H749" i="5"/>
  <c r="I749" i="5"/>
  <c r="J749" i="5"/>
  <c r="G750" i="5"/>
  <c r="H750" i="5"/>
  <c r="I750" i="5"/>
  <c r="K750" i="5" s="1"/>
  <c r="J750" i="5"/>
  <c r="G751" i="5"/>
  <c r="H751" i="5"/>
  <c r="I751" i="5"/>
  <c r="J751" i="5"/>
  <c r="G752" i="5"/>
  <c r="H752" i="5"/>
  <c r="I752" i="5"/>
  <c r="K752" i="5" s="1"/>
  <c r="J752" i="5"/>
  <c r="G753" i="5"/>
  <c r="H753" i="5"/>
  <c r="I753" i="5"/>
  <c r="J753" i="5"/>
  <c r="G754" i="5"/>
  <c r="H754" i="5"/>
  <c r="I754" i="5"/>
  <c r="K754" i="5" s="1"/>
  <c r="J754" i="5"/>
  <c r="G755" i="5"/>
  <c r="H755" i="5"/>
  <c r="I755" i="5"/>
  <c r="J755" i="5"/>
  <c r="G756" i="5"/>
  <c r="H756" i="5"/>
  <c r="I756" i="5"/>
  <c r="K756" i="5" s="1"/>
  <c r="J756" i="5"/>
  <c r="G757" i="5"/>
  <c r="H757" i="5"/>
  <c r="I757" i="5"/>
  <c r="J757" i="5"/>
  <c r="G758" i="5"/>
  <c r="H758" i="5"/>
  <c r="I758" i="5"/>
  <c r="K758" i="5" s="1"/>
  <c r="J758" i="5"/>
  <c r="G759" i="5"/>
  <c r="H759" i="5"/>
  <c r="I759" i="5"/>
  <c r="J759" i="5"/>
  <c r="G760" i="5"/>
  <c r="H760" i="5"/>
  <c r="I760" i="5"/>
  <c r="K760" i="5" s="1"/>
  <c r="J760" i="5"/>
  <c r="G761" i="5"/>
  <c r="H761" i="5"/>
  <c r="I761" i="5"/>
  <c r="J761" i="5"/>
  <c r="G762" i="5"/>
  <c r="H762" i="5"/>
  <c r="I762" i="5"/>
  <c r="K762" i="5" s="1"/>
  <c r="J762" i="5"/>
  <c r="G763" i="5"/>
  <c r="H763" i="5"/>
  <c r="I763" i="5"/>
  <c r="J763" i="5"/>
  <c r="G764" i="5"/>
  <c r="H764" i="5"/>
  <c r="I764" i="5"/>
  <c r="K764" i="5" s="1"/>
  <c r="J764" i="5"/>
  <c r="G765" i="5"/>
  <c r="H765" i="5"/>
  <c r="I765" i="5"/>
  <c r="J765" i="5"/>
  <c r="G766" i="5"/>
  <c r="H766" i="5"/>
  <c r="I766" i="5"/>
  <c r="K766" i="5" s="1"/>
  <c r="J766" i="5"/>
  <c r="G767" i="5"/>
  <c r="H767" i="5"/>
  <c r="I767" i="5"/>
  <c r="J767" i="5"/>
  <c r="G768" i="5"/>
  <c r="H768" i="5"/>
  <c r="I768" i="5"/>
  <c r="K768" i="5" s="1"/>
  <c r="J768" i="5"/>
  <c r="G769" i="5"/>
  <c r="H769" i="5"/>
  <c r="I769" i="5"/>
  <c r="J769" i="5"/>
  <c r="G770" i="5"/>
  <c r="H770" i="5"/>
  <c r="I770" i="5"/>
  <c r="K770" i="5" s="1"/>
  <c r="J770" i="5"/>
  <c r="G771" i="5"/>
  <c r="H771" i="5"/>
  <c r="I771" i="5"/>
  <c r="J771" i="5"/>
  <c r="G772" i="5"/>
  <c r="H772" i="5"/>
  <c r="I772" i="5"/>
  <c r="K772" i="5" s="1"/>
  <c r="J772" i="5"/>
  <c r="G773" i="5"/>
  <c r="H773" i="5"/>
  <c r="I773" i="5"/>
  <c r="J773" i="5"/>
  <c r="G774" i="5"/>
  <c r="H774" i="5"/>
  <c r="I774" i="5"/>
  <c r="K774" i="5" s="1"/>
  <c r="J774" i="5"/>
  <c r="G775" i="5"/>
  <c r="H775" i="5"/>
  <c r="I775" i="5"/>
  <c r="J775" i="5"/>
  <c r="G776" i="5"/>
  <c r="H776" i="5"/>
  <c r="I776" i="5"/>
  <c r="K776" i="5" s="1"/>
  <c r="J776" i="5"/>
  <c r="G777" i="5"/>
  <c r="H777" i="5"/>
  <c r="I777" i="5"/>
  <c r="J777" i="5"/>
  <c r="G778" i="5"/>
  <c r="H778" i="5"/>
  <c r="I778" i="5"/>
  <c r="K778" i="5" s="1"/>
  <c r="J778" i="5"/>
  <c r="G779" i="5"/>
  <c r="H779" i="5"/>
  <c r="I779" i="5"/>
  <c r="J779" i="5"/>
  <c r="G780" i="5"/>
  <c r="H780" i="5"/>
  <c r="I780" i="5"/>
  <c r="K780" i="5" s="1"/>
  <c r="J780" i="5"/>
  <c r="G781" i="5"/>
  <c r="H781" i="5"/>
  <c r="I781" i="5"/>
  <c r="J781" i="5"/>
  <c r="G782" i="5"/>
  <c r="H782" i="5"/>
  <c r="I782" i="5"/>
  <c r="K782" i="5" s="1"/>
  <c r="J782" i="5"/>
  <c r="G783" i="5"/>
  <c r="H783" i="5"/>
  <c r="I783" i="5"/>
  <c r="J783" i="5"/>
  <c r="G784" i="5"/>
  <c r="H784" i="5"/>
  <c r="I784" i="5"/>
  <c r="K784" i="5" s="1"/>
  <c r="J784" i="5"/>
  <c r="G785" i="5"/>
  <c r="H785" i="5"/>
  <c r="I785" i="5"/>
  <c r="J785" i="5"/>
  <c r="G786" i="5"/>
  <c r="H786" i="5"/>
  <c r="I786" i="5"/>
  <c r="K786" i="5" s="1"/>
  <c r="J786" i="5"/>
  <c r="G787" i="5"/>
  <c r="H787" i="5"/>
  <c r="I787" i="5"/>
  <c r="J787" i="5"/>
  <c r="G788" i="5"/>
  <c r="H788" i="5"/>
  <c r="I788" i="5"/>
  <c r="K788" i="5" s="1"/>
  <c r="J788" i="5"/>
  <c r="G789" i="5"/>
  <c r="H789" i="5"/>
  <c r="I789" i="5"/>
  <c r="J789" i="5"/>
  <c r="G790" i="5"/>
  <c r="H790" i="5"/>
  <c r="I790" i="5"/>
  <c r="K790" i="5" s="1"/>
  <c r="J790" i="5"/>
  <c r="G791" i="5"/>
  <c r="H791" i="5"/>
  <c r="I791" i="5"/>
  <c r="J791" i="5"/>
  <c r="G792" i="5"/>
  <c r="H792" i="5"/>
  <c r="I792" i="5"/>
  <c r="K792" i="5" s="1"/>
  <c r="J792" i="5"/>
  <c r="G793" i="5"/>
  <c r="H793" i="5"/>
  <c r="I793" i="5"/>
  <c r="J793" i="5"/>
  <c r="G794" i="5"/>
  <c r="H794" i="5"/>
  <c r="I794" i="5"/>
  <c r="K794" i="5" s="1"/>
  <c r="J794" i="5"/>
  <c r="G795" i="5"/>
  <c r="H795" i="5"/>
  <c r="I795" i="5"/>
  <c r="J795" i="5"/>
  <c r="G796" i="5"/>
  <c r="H796" i="5"/>
  <c r="I796" i="5"/>
  <c r="K796" i="5" s="1"/>
  <c r="J796" i="5"/>
  <c r="G797" i="5"/>
  <c r="H797" i="5"/>
  <c r="I797" i="5"/>
  <c r="J797" i="5"/>
  <c r="G798" i="5"/>
  <c r="H798" i="5"/>
  <c r="I798" i="5"/>
  <c r="K798" i="5" s="1"/>
  <c r="J798" i="5"/>
  <c r="G799" i="5"/>
  <c r="H799" i="5"/>
  <c r="I799" i="5"/>
  <c r="J799" i="5"/>
  <c r="G800" i="5"/>
  <c r="H800" i="5"/>
  <c r="I800" i="5"/>
  <c r="K800" i="5" s="1"/>
  <c r="J800" i="5"/>
  <c r="G801" i="5"/>
  <c r="H801" i="5"/>
  <c r="I801" i="5"/>
  <c r="J801" i="5"/>
  <c r="G802" i="5"/>
  <c r="H802" i="5"/>
  <c r="I802" i="5"/>
  <c r="K802" i="5" s="1"/>
  <c r="J802" i="5"/>
  <c r="G803" i="5"/>
  <c r="H803" i="5"/>
  <c r="I803" i="5"/>
  <c r="J803" i="5"/>
  <c r="G804" i="5"/>
  <c r="H804" i="5"/>
  <c r="I804" i="5"/>
  <c r="K804" i="5" s="1"/>
  <c r="J804" i="5"/>
  <c r="G805" i="5"/>
  <c r="H805" i="5"/>
  <c r="I805" i="5"/>
  <c r="J805" i="5"/>
  <c r="G806" i="5"/>
  <c r="H806" i="5"/>
  <c r="I806" i="5"/>
  <c r="K806" i="5" s="1"/>
  <c r="J806" i="5"/>
  <c r="G807" i="5"/>
  <c r="H807" i="5"/>
  <c r="I807" i="5"/>
  <c r="J807" i="5"/>
  <c r="G808" i="5"/>
  <c r="H808" i="5"/>
  <c r="I808" i="5"/>
  <c r="K808" i="5" s="1"/>
  <c r="J808" i="5"/>
  <c r="G809" i="5"/>
  <c r="H809" i="5"/>
  <c r="I809" i="5"/>
  <c r="J809" i="5"/>
  <c r="G810" i="5"/>
  <c r="H810" i="5"/>
  <c r="I810" i="5"/>
  <c r="K810" i="5" s="1"/>
  <c r="J810" i="5"/>
  <c r="G811" i="5"/>
  <c r="H811" i="5"/>
  <c r="I811" i="5"/>
  <c r="J811" i="5"/>
  <c r="G812" i="5"/>
  <c r="H812" i="5"/>
  <c r="I812" i="5"/>
  <c r="K812" i="5" s="1"/>
  <c r="J812" i="5"/>
  <c r="G813" i="5"/>
  <c r="H813" i="5"/>
  <c r="I813" i="5"/>
  <c r="J813" i="5"/>
  <c r="G814" i="5"/>
  <c r="H814" i="5"/>
  <c r="I814" i="5"/>
  <c r="K814" i="5" s="1"/>
  <c r="J814" i="5"/>
  <c r="G815" i="5"/>
  <c r="H815" i="5"/>
  <c r="I815" i="5"/>
  <c r="J815" i="5"/>
  <c r="G816" i="5"/>
  <c r="H816" i="5"/>
  <c r="I816" i="5"/>
  <c r="K816" i="5" s="1"/>
  <c r="J816" i="5"/>
  <c r="G817" i="5"/>
  <c r="H817" i="5"/>
  <c r="I817" i="5"/>
  <c r="J817" i="5"/>
  <c r="G818" i="5"/>
  <c r="H818" i="5"/>
  <c r="I818" i="5"/>
  <c r="K818" i="5" s="1"/>
  <c r="J818" i="5"/>
  <c r="G819" i="5"/>
  <c r="H819" i="5"/>
  <c r="I819" i="5"/>
  <c r="J819" i="5"/>
  <c r="G820" i="5"/>
  <c r="H820" i="5"/>
  <c r="I820" i="5"/>
  <c r="K820" i="5" s="1"/>
  <c r="J820" i="5"/>
  <c r="G821" i="5"/>
  <c r="H821" i="5"/>
  <c r="I821" i="5"/>
  <c r="J821" i="5"/>
  <c r="G822" i="5"/>
  <c r="H822" i="5"/>
  <c r="I822" i="5"/>
  <c r="K822" i="5" s="1"/>
  <c r="J822" i="5"/>
  <c r="G823" i="5"/>
  <c r="H823" i="5"/>
  <c r="I823" i="5"/>
  <c r="J823" i="5"/>
  <c r="G824" i="5"/>
  <c r="H824" i="5"/>
  <c r="I824" i="5"/>
  <c r="K824" i="5" s="1"/>
  <c r="J824" i="5"/>
  <c r="G825" i="5"/>
  <c r="H825" i="5"/>
  <c r="I825" i="5"/>
  <c r="J825" i="5"/>
  <c r="G826" i="5"/>
  <c r="H826" i="5"/>
  <c r="I826" i="5"/>
  <c r="K826" i="5" s="1"/>
  <c r="J826" i="5"/>
  <c r="G827" i="5"/>
  <c r="H827" i="5"/>
  <c r="I827" i="5"/>
  <c r="J827" i="5"/>
  <c r="G828" i="5"/>
  <c r="H828" i="5"/>
  <c r="I828" i="5"/>
  <c r="K828" i="5" s="1"/>
  <c r="J828" i="5"/>
  <c r="G829" i="5"/>
  <c r="H829" i="5"/>
  <c r="I829" i="5"/>
  <c r="J829" i="5"/>
  <c r="G830" i="5"/>
  <c r="H830" i="5"/>
  <c r="I830" i="5"/>
  <c r="K830" i="5" s="1"/>
  <c r="J830" i="5"/>
  <c r="G831" i="5"/>
  <c r="H831" i="5"/>
  <c r="I831" i="5"/>
  <c r="J831" i="5"/>
  <c r="G832" i="5"/>
  <c r="H832" i="5"/>
  <c r="I832" i="5"/>
  <c r="K832" i="5" s="1"/>
  <c r="J832" i="5"/>
  <c r="G833" i="5"/>
  <c r="H833" i="5"/>
  <c r="I833" i="5"/>
  <c r="J833" i="5"/>
  <c r="G834" i="5"/>
  <c r="H834" i="5"/>
  <c r="I834" i="5"/>
  <c r="K834" i="5" s="1"/>
  <c r="J834" i="5"/>
  <c r="G835" i="5"/>
  <c r="H835" i="5"/>
  <c r="I835" i="5"/>
  <c r="J835" i="5"/>
  <c r="G836" i="5"/>
  <c r="H836" i="5"/>
  <c r="I836" i="5"/>
  <c r="K836" i="5" s="1"/>
  <c r="J836" i="5"/>
  <c r="G837" i="5"/>
  <c r="H837" i="5"/>
  <c r="I837" i="5"/>
  <c r="J837" i="5"/>
  <c r="G838" i="5"/>
  <c r="H838" i="5"/>
  <c r="I838" i="5"/>
  <c r="K838" i="5" s="1"/>
  <c r="J838" i="5"/>
  <c r="G839" i="5"/>
  <c r="H839" i="5"/>
  <c r="I839" i="5"/>
  <c r="J839" i="5"/>
  <c r="G840" i="5"/>
  <c r="H840" i="5"/>
  <c r="I840" i="5"/>
  <c r="K840" i="5" s="1"/>
  <c r="J840" i="5"/>
  <c r="G841" i="5"/>
  <c r="H841" i="5"/>
  <c r="I841" i="5"/>
  <c r="J841" i="5"/>
  <c r="G842" i="5"/>
  <c r="H842" i="5"/>
  <c r="I842" i="5"/>
  <c r="K842" i="5" s="1"/>
  <c r="J842" i="5"/>
  <c r="G843" i="5"/>
  <c r="H843" i="5"/>
  <c r="I843" i="5"/>
  <c r="J843" i="5"/>
  <c r="G844" i="5"/>
  <c r="H844" i="5"/>
  <c r="I844" i="5"/>
  <c r="K844" i="5" s="1"/>
  <c r="J844" i="5"/>
  <c r="G845" i="5"/>
  <c r="H845" i="5"/>
  <c r="I845" i="5"/>
  <c r="J845" i="5"/>
  <c r="G846" i="5"/>
  <c r="H846" i="5"/>
  <c r="I846" i="5"/>
  <c r="K846" i="5" s="1"/>
  <c r="J846" i="5"/>
  <c r="G847" i="5"/>
  <c r="H847" i="5"/>
  <c r="I847" i="5"/>
  <c r="J847" i="5"/>
  <c r="G848" i="5"/>
  <c r="H848" i="5"/>
  <c r="I848" i="5"/>
  <c r="K848" i="5" s="1"/>
  <c r="J848" i="5"/>
  <c r="G849" i="5"/>
  <c r="H849" i="5"/>
  <c r="I849" i="5"/>
  <c r="J849" i="5"/>
  <c r="G850" i="5"/>
  <c r="H850" i="5"/>
  <c r="I850" i="5"/>
  <c r="K850" i="5" s="1"/>
  <c r="J850" i="5"/>
  <c r="G851" i="5"/>
  <c r="H851" i="5"/>
  <c r="I851" i="5"/>
  <c r="J851" i="5"/>
  <c r="G852" i="5"/>
  <c r="H852" i="5"/>
  <c r="I852" i="5"/>
  <c r="K852" i="5" s="1"/>
  <c r="J852" i="5"/>
  <c r="G853" i="5"/>
  <c r="H853" i="5"/>
  <c r="I853" i="5"/>
  <c r="J853" i="5"/>
  <c r="G854" i="5"/>
  <c r="H854" i="5"/>
  <c r="I854" i="5"/>
  <c r="K854" i="5" s="1"/>
  <c r="J854" i="5"/>
  <c r="G855" i="5"/>
  <c r="H855" i="5"/>
  <c r="I855" i="5"/>
  <c r="J855" i="5"/>
  <c r="G856" i="5"/>
  <c r="H856" i="5"/>
  <c r="I856" i="5"/>
  <c r="K856" i="5" s="1"/>
  <c r="J856" i="5"/>
  <c r="G857" i="5"/>
  <c r="H857" i="5"/>
  <c r="I857" i="5"/>
  <c r="J857" i="5"/>
  <c r="G858" i="5"/>
  <c r="H858" i="5"/>
  <c r="I858" i="5"/>
  <c r="K858" i="5" s="1"/>
  <c r="J858" i="5"/>
  <c r="G859" i="5"/>
  <c r="H859" i="5"/>
  <c r="I859" i="5"/>
  <c r="J859" i="5"/>
  <c r="G860" i="5"/>
  <c r="H860" i="5"/>
  <c r="I860" i="5"/>
  <c r="K860" i="5" s="1"/>
  <c r="J860" i="5"/>
  <c r="G861" i="5"/>
  <c r="H861" i="5"/>
  <c r="I861" i="5"/>
  <c r="J861" i="5"/>
  <c r="G862" i="5"/>
  <c r="H862" i="5"/>
  <c r="I862" i="5"/>
  <c r="K862" i="5" s="1"/>
  <c r="J862" i="5"/>
  <c r="G863" i="5"/>
  <c r="H863" i="5"/>
  <c r="I863" i="5"/>
  <c r="J863" i="5"/>
  <c r="G864" i="5"/>
  <c r="H864" i="5"/>
  <c r="I864" i="5"/>
  <c r="K864" i="5" s="1"/>
  <c r="J864" i="5"/>
  <c r="G865" i="5"/>
  <c r="H865" i="5"/>
  <c r="I865" i="5"/>
  <c r="J865" i="5"/>
  <c r="G866" i="5"/>
  <c r="H866" i="5"/>
  <c r="I866" i="5"/>
  <c r="K866" i="5" s="1"/>
  <c r="J866" i="5"/>
  <c r="G867" i="5"/>
  <c r="H867" i="5"/>
  <c r="I867" i="5"/>
  <c r="J867" i="5"/>
  <c r="G868" i="5"/>
  <c r="H868" i="5"/>
  <c r="I868" i="5"/>
  <c r="K868" i="5" s="1"/>
  <c r="J868" i="5"/>
  <c r="G869" i="5"/>
  <c r="H869" i="5"/>
  <c r="I869" i="5"/>
  <c r="J869" i="5"/>
  <c r="G870" i="5"/>
  <c r="H870" i="5"/>
  <c r="I870" i="5"/>
  <c r="K870" i="5" s="1"/>
  <c r="J870" i="5"/>
  <c r="G871" i="5"/>
  <c r="H871" i="5"/>
  <c r="I871" i="5"/>
  <c r="J871" i="5"/>
  <c r="G872" i="5"/>
  <c r="H872" i="5"/>
  <c r="I872" i="5"/>
  <c r="K872" i="5" s="1"/>
  <c r="J872" i="5"/>
  <c r="G873" i="5"/>
  <c r="H873" i="5"/>
  <c r="I873" i="5"/>
  <c r="J873" i="5"/>
  <c r="G874" i="5"/>
  <c r="H874" i="5"/>
  <c r="I874" i="5"/>
  <c r="K874" i="5" s="1"/>
  <c r="J874" i="5"/>
  <c r="G875" i="5"/>
  <c r="H875" i="5"/>
  <c r="I875" i="5"/>
  <c r="J875" i="5"/>
  <c r="G876" i="5"/>
  <c r="H876" i="5"/>
  <c r="I876" i="5"/>
  <c r="K876" i="5" s="1"/>
  <c r="J876" i="5"/>
  <c r="G877" i="5"/>
  <c r="H877" i="5"/>
  <c r="I877" i="5"/>
  <c r="J877" i="5"/>
  <c r="G878" i="5"/>
  <c r="H878" i="5"/>
  <c r="I878" i="5"/>
  <c r="K878" i="5" s="1"/>
  <c r="J878" i="5"/>
  <c r="G879" i="5"/>
  <c r="H879" i="5"/>
  <c r="I879" i="5"/>
  <c r="J879" i="5"/>
  <c r="G880" i="5"/>
  <c r="H880" i="5"/>
  <c r="I880" i="5"/>
  <c r="K880" i="5" s="1"/>
  <c r="J880" i="5"/>
  <c r="G881" i="5"/>
  <c r="H881" i="5"/>
  <c r="I881" i="5"/>
  <c r="J881" i="5"/>
  <c r="K881" i="5" s="1"/>
  <c r="G882" i="5"/>
  <c r="H882" i="5"/>
  <c r="I882" i="5"/>
  <c r="K882" i="5" s="1"/>
  <c r="J882" i="5"/>
  <c r="G883" i="5"/>
  <c r="H883" i="5"/>
  <c r="I883" i="5"/>
  <c r="J883" i="5"/>
  <c r="K883" i="5" s="1"/>
  <c r="G884" i="5"/>
  <c r="H884" i="5"/>
  <c r="I884" i="5"/>
  <c r="K884" i="5" s="1"/>
  <c r="J884" i="5"/>
  <c r="G885" i="5"/>
  <c r="H885" i="5"/>
  <c r="I885" i="5"/>
  <c r="J885" i="5"/>
  <c r="K885" i="5" s="1"/>
  <c r="G886" i="5"/>
  <c r="H886" i="5"/>
  <c r="I886" i="5"/>
  <c r="K886" i="5" s="1"/>
  <c r="J886" i="5"/>
  <c r="G887" i="5"/>
  <c r="H887" i="5"/>
  <c r="I887" i="5"/>
  <c r="J887" i="5"/>
  <c r="K887" i="5" s="1"/>
  <c r="G888" i="5"/>
  <c r="H888" i="5"/>
  <c r="I888" i="5"/>
  <c r="K888" i="5" s="1"/>
  <c r="J888" i="5"/>
  <c r="G889" i="5"/>
  <c r="H889" i="5"/>
  <c r="I889" i="5"/>
  <c r="J889" i="5"/>
  <c r="K889" i="5" s="1"/>
  <c r="G890" i="5"/>
  <c r="H890" i="5"/>
  <c r="I890" i="5"/>
  <c r="K890" i="5" s="1"/>
  <c r="J890" i="5"/>
  <c r="G891" i="5"/>
  <c r="H891" i="5"/>
  <c r="I891" i="5"/>
  <c r="J891" i="5"/>
  <c r="K891" i="5" s="1"/>
  <c r="G892" i="5"/>
  <c r="H892" i="5"/>
  <c r="I892" i="5"/>
  <c r="K892" i="5" s="1"/>
  <c r="J892" i="5"/>
  <c r="G893" i="5"/>
  <c r="H893" i="5"/>
  <c r="I893" i="5"/>
  <c r="J893" i="5"/>
  <c r="K893" i="5" s="1"/>
  <c r="G894" i="5"/>
  <c r="H894" i="5"/>
  <c r="I894" i="5"/>
  <c r="K894" i="5" s="1"/>
  <c r="J894" i="5"/>
  <c r="G895" i="5"/>
  <c r="H895" i="5"/>
  <c r="I895" i="5"/>
  <c r="J895" i="5"/>
  <c r="K895" i="5" s="1"/>
  <c r="G896" i="5"/>
  <c r="H896" i="5"/>
  <c r="I896" i="5"/>
  <c r="K896" i="5" s="1"/>
  <c r="J896" i="5"/>
  <c r="G897" i="5"/>
  <c r="H897" i="5"/>
  <c r="I897" i="5"/>
  <c r="J897" i="5"/>
  <c r="K897" i="5" s="1"/>
  <c r="G898" i="5"/>
  <c r="H898" i="5"/>
  <c r="I898" i="5"/>
  <c r="K898" i="5" s="1"/>
  <c r="J898" i="5"/>
  <c r="G899" i="5"/>
  <c r="H899" i="5"/>
  <c r="I899" i="5"/>
  <c r="J899" i="5"/>
  <c r="K899" i="5" s="1"/>
  <c r="G900" i="5"/>
  <c r="H900" i="5"/>
  <c r="I900" i="5"/>
  <c r="K900" i="5" s="1"/>
  <c r="J900" i="5"/>
  <c r="G901" i="5"/>
  <c r="H901" i="5"/>
  <c r="I901" i="5"/>
  <c r="J901" i="5"/>
  <c r="K901" i="5" s="1"/>
  <c r="G902" i="5"/>
  <c r="H902" i="5"/>
  <c r="I902" i="5"/>
  <c r="K902" i="5" s="1"/>
  <c r="J902" i="5"/>
  <c r="G903" i="5"/>
  <c r="H903" i="5"/>
  <c r="I903" i="5"/>
  <c r="J903" i="5"/>
  <c r="K903" i="5" s="1"/>
  <c r="G904" i="5"/>
  <c r="H904" i="5"/>
  <c r="I904" i="5"/>
  <c r="K904" i="5" s="1"/>
  <c r="J904" i="5"/>
  <c r="G905" i="5"/>
  <c r="H905" i="5"/>
  <c r="I905" i="5"/>
  <c r="J905" i="5"/>
  <c r="K905" i="5" s="1"/>
  <c r="G906" i="5"/>
  <c r="H906" i="5"/>
  <c r="I906" i="5"/>
  <c r="K906" i="5" s="1"/>
  <c r="J906" i="5"/>
  <c r="G907" i="5"/>
  <c r="H907" i="5"/>
  <c r="I907" i="5"/>
  <c r="J907" i="5"/>
  <c r="K907" i="5" s="1"/>
  <c r="G908" i="5"/>
  <c r="H908" i="5"/>
  <c r="I908" i="5"/>
  <c r="K908" i="5" s="1"/>
  <c r="J908" i="5"/>
  <c r="G909" i="5"/>
  <c r="H909" i="5"/>
  <c r="I909" i="5"/>
  <c r="J909" i="5"/>
  <c r="K909" i="5" s="1"/>
  <c r="G910" i="5"/>
  <c r="H910" i="5"/>
  <c r="I910" i="5"/>
  <c r="K910" i="5" s="1"/>
  <c r="J910" i="5"/>
  <c r="G911" i="5"/>
  <c r="H911" i="5"/>
  <c r="I911" i="5"/>
  <c r="J911" i="5"/>
  <c r="K911" i="5" s="1"/>
  <c r="G912" i="5"/>
  <c r="H912" i="5"/>
  <c r="I912" i="5"/>
  <c r="K912" i="5" s="1"/>
  <c r="J912" i="5"/>
  <c r="G913" i="5"/>
  <c r="H913" i="5"/>
  <c r="I913" i="5"/>
  <c r="J913" i="5"/>
  <c r="K913" i="5" s="1"/>
  <c r="G914" i="5"/>
  <c r="H914" i="5"/>
  <c r="I914" i="5"/>
  <c r="K914" i="5" s="1"/>
  <c r="J914" i="5"/>
  <c r="G915" i="5"/>
  <c r="H915" i="5"/>
  <c r="I915" i="5"/>
  <c r="J915" i="5"/>
  <c r="K915" i="5" s="1"/>
  <c r="G916" i="5"/>
  <c r="H916" i="5"/>
  <c r="I916" i="5"/>
  <c r="K916" i="5" s="1"/>
  <c r="J916" i="5"/>
  <c r="G917" i="5"/>
  <c r="H917" i="5"/>
  <c r="I917" i="5"/>
  <c r="J917" i="5"/>
  <c r="K917" i="5" s="1"/>
  <c r="G918" i="5"/>
  <c r="H918" i="5"/>
  <c r="I918" i="5"/>
  <c r="K918" i="5" s="1"/>
  <c r="J918" i="5"/>
  <c r="G919" i="5"/>
  <c r="H919" i="5"/>
  <c r="I919" i="5"/>
  <c r="J919" i="5"/>
  <c r="K919" i="5" s="1"/>
  <c r="G920" i="5"/>
  <c r="H920" i="5"/>
  <c r="I920" i="5"/>
  <c r="K920" i="5" s="1"/>
  <c r="J920" i="5"/>
  <c r="G921" i="5"/>
  <c r="H921" i="5"/>
  <c r="I921" i="5"/>
  <c r="J921" i="5"/>
  <c r="K921" i="5" s="1"/>
  <c r="G922" i="5"/>
  <c r="H922" i="5"/>
  <c r="I922" i="5"/>
  <c r="J922" i="5"/>
  <c r="G923" i="5"/>
  <c r="H923" i="5" s="1"/>
  <c r="I923" i="5"/>
  <c r="J923" i="5"/>
  <c r="K923" i="5"/>
  <c r="G924" i="5"/>
  <c r="H924" i="5"/>
  <c r="I924" i="5"/>
  <c r="K924" i="5" s="1"/>
  <c r="J924" i="5"/>
  <c r="G925" i="5"/>
  <c r="H925" i="5"/>
  <c r="I925" i="5"/>
  <c r="J925" i="5"/>
  <c r="K925" i="5" s="1"/>
  <c r="G926" i="5"/>
  <c r="H926" i="5"/>
  <c r="I926" i="5"/>
  <c r="J926" i="5"/>
  <c r="G927" i="5"/>
  <c r="H927" i="5" s="1"/>
  <c r="I927" i="5"/>
  <c r="J927" i="5"/>
  <c r="K927" i="5"/>
  <c r="G928" i="5"/>
  <c r="H928" i="5"/>
  <c r="I928" i="5"/>
  <c r="K928" i="5" s="1"/>
  <c r="J928" i="5"/>
  <c r="G929" i="5"/>
  <c r="H929" i="5"/>
  <c r="I929" i="5"/>
  <c r="J929" i="5"/>
  <c r="K929" i="5" s="1"/>
  <c r="G930" i="5"/>
  <c r="H930" i="5"/>
  <c r="I930" i="5"/>
  <c r="J930" i="5"/>
  <c r="G931" i="5"/>
  <c r="H931" i="5" s="1"/>
  <c r="I931" i="5"/>
  <c r="J931" i="5"/>
  <c r="K931" i="5"/>
  <c r="G932" i="5"/>
  <c r="H932" i="5"/>
  <c r="I932" i="5"/>
  <c r="K932" i="5" s="1"/>
  <c r="J932" i="5"/>
  <c r="G933" i="5"/>
  <c r="H933" i="5"/>
  <c r="I933" i="5"/>
  <c r="J933" i="5"/>
  <c r="K933" i="5" s="1"/>
  <c r="G934" i="5"/>
  <c r="H934" i="5"/>
  <c r="I934" i="5"/>
  <c r="J934" i="5"/>
  <c r="G935" i="5"/>
  <c r="H935" i="5" s="1"/>
  <c r="I935" i="5"/>
  <c r="J935" i="5"/>
  <c r="K935" i="5"/>
  <c r="G936" i="5"/>
  <c r="H936" i="5"/>
  <c r="I936" i="5"/>
  <c r="K936" i="5" s="1"/>
  <c r="J936" i="5"/>
  <c r="G937" i="5"/>
  <c r="H937" i="5"/>
  <c r="I937" i="5"/>
  <c r="J937" i="5"/>
  <c r="K937" i="5" s="1"/>
  <c r="G938" i="5"/>
  <c r="H938" i="5"/>
  <c r="I938" i="5"/>
  <c r="J938" i="5"/>
  <c r="G939" i="5"/>
  <c r="H939" i="5" s="1"/>
  <c r="I939" i="5"/>
  <c r="J939" i="5"/>
  <c r="K939" i="5"/>
  <c r="G940" i="5"/>
  <c r="H940" i="5"/>
  <c r="I940" i="5"/>
  <c r="K940" i="5" s="1"/>
  <c r="J940" i="5"/>
  <c r="G941" i="5"/>
  <c r="H941" i="5"/>
  <c r="I941" i="5"/>
  <c r="J941" i="5"/>
  <c r="K941" i="5" s="1"/>
  <c r="G942" i="5"/>
  <c r="H942" i="5"/>
  <c r="I942" i="5"/>
  <c r="J942" i="5"/>
  <c r="G943" i="5"/>
  <c r="H943" i="5" s="1"/>
  <c r="I943" i="5"/>
  <c r="J943" i="5"/>
  <c r="K943" i="5"/>
  <c r="G944" i="5"/>
  <c r="H944" i="5"/>
  <c r="I944" i="5"/>
  <c r="K944" i="5" s="1"/>
  <c r="J944" i="5"/>
  <c r="G945" i="5"/>
  <c r="H945" i="5"/>
  <c r="I945" i="5"/>
  <c r="J945" i="5"/>
  <c r="K945" i="5" s="1"/>
  <c r="G946" i="5"/>
  <c r="H946" i="5"/>
  <c r="I946" i="5"/>
  <c r="J946" i="5"/>
  <c r="G947" i="5"/>
  <c r="H947" i="5" s="1"/>
  <c r="I947" i="5"/>
  <c r="J947" i="5"/>
  <c r="K947" i="5"/>
  <c r="G948" i="5"/>
  <c r="H948" i="5"/>
  <c r="I948" i="5"/>
  <c r="K948" i="5" s="1"/>
  <c r="J948" i="5"/>
  <c r="G949" i="5"/>
  <c r="H949" i="5"/>
  <c r="I949" i="5"/>
  <c r="J949" i="5"/>
  <c r="K949" i="5" s="1"/>
  <c r="G950" i="5"/>
  <c r="H950" i="5"/>
  <c r="I950" i="5"/>
  <c r="J950" i="5"/>
  <c r="G951" i="5"/>
  <c r="H951" i="5" s="1"/>
  <c r="I951" i="5"/>
  <c r="J951" i="5"/>
  <c r="K951" i="5"/>
  <c r="G952" i="5"/>
  <c r="H952" i="5"/>
  <c r="I952" i="5"/>
  <c r="K952" i="5" s="1"/>
  <c r="J952" i="5"/>
  <c r="G953" i="5"/>
  <c r="H953" i="5"/>
  <c r="I953" i="5"/>
  <c r="J953" i="5"/>
  <c r="K953" i="5" s="1"/>
  <c r="G954" i="5"/>
  <c r="H954" i="5"/>
  <c r="I954" i="5"/>
  <c r="J954" i="5"/>
  <c r="G955" i="5"/>
  <c r="H955" i="5" s="1"/>
  <c r="I955" i="5"/>
  <c r="J955" i="5"/>
  <c r="K955" i="5"/>
  <c r="G956" i="5"/>
  <c r="H956" i="5"/>
  <c r="I956" i="5"/>
  <c r="K956" i="5" s="1"/>
  <c r="J956" i="5"/>
  <c r="G957" i="5"/>
  <c r="H957" i="5"/>
  <c r="I957" i="5"/>
  <c r="J957" i="5"/>
  <c r="K957" i="5" s="1"/>
  <c r="G958" i="5"/>
  <c r="H958" i="5"/>
  <c r="I958" i="5"/>
  <c r="J958" i="5"/>
  <c r="G959" i="5"/>
  <c r="H959" i="5" s="1"/>
  <c r="I959" i="5"/>
  <c r="J959" i="5"/>
  <c r="K959" i="5"/>
  <c r="G960" i="5"/>
  <c r="H960" i="5"/>
  <c r="I960" i="5"/>
  <c r="K960" i="5" s="1"/>
  <c r="J960" i="5"/>
  <c r="G961" i="5"/>
  <c r="H961" i="5"/>
  <c r="I961" i="5"/>
  <c r="J961" i="5"/>
  <c r="K961" i="5" s="1"/>
  <c r="G962" i="5"/>
  <c r="H962" i="5"/>
  <c r="I962" i="5"/>
  <c r="J962" i="5"/>
  <c r="G963" i="5"/>
  <c r="H963" i="5" s="1"/>
  <c r="I963" i="5"/>
  <c r="J963" i="5"/>
  <c r="K963" i="5"/>
  <c r="G964" i="5"/>
  <c r="H964" i="5"/>
  <c r="I964" i="5"/>
  <c r="K964" i="5" s="1"/>
  <c r="J964" i="5"/>
  <c r="G965" i="5"/>
  <c r="H965" i="5"/>
  <c r="I965" i="5"/>
  <c r="J965" i="5"/>
  <c r="K965" i="5" s="1"/>
  <c r="G966" i="5"/>
  <c r="H966" i="5"/>
  <c r="I966" i="5"/>
  <c r="J966" i="5"/>
  <c r="G967" i="5"/>
  <c r="H967" i="5" s="1"/>
  <c r="I967" i="5"/>
  <c r="J967" i="5"/>
  <c r="K967" i="5"/>
  <c r="G968" i="5"/>
  <c r="H968" i="5"/>
  <c r="I968" i="5"/>
  <c r="K968" i="5" s="1"/>
  <c r="J968" i="5"/>
  <c r="G969" i="5"/>
  <c r="H969" i="5"/>
  <c r="I969" i="5"/>
  <c r="J969" i="5"/>
  <c r="K969" i="5" s="1"/>
  <c r="G970" i="5"/>
  <c r="H970" i="5"/>
  <c r="I970" i="5"/>
  <c r="J970" i="5"/>
  <c r="G971" i="5"/>
  <c r="H971" i="5" s="1"/>
  <c r="I971" i="5"/>
  <c r="J971" i="5"/>
  <c r="K971" i="5"/>
  <c r="G972" i="5"/>
  <c r="H972" i="5"/>
  <c r="I972" i="5"/>
  <c r="K972" i="5" s="1"/>
  <c r="J972" i="5"/>
  <c r="G973" i="5"/>
  <c r="H973" i="5"/>
  <c r="I973" i="5"/>
  <c r="J973" i="5"/>
  <c r="K973" i="5" s="1"/>
  <c r="G974" i="5"/>
  <c r="H974" i="5"/>
  <c r="I974" i="5"/>
  <c r="J974" i="5"/>
  <c r="G975" i="5"/>
  <c r="H975" i="5" s="1"/>
  <c r="I975" i="5"/>
  <c r="J975" i="5"/>
  <c r="K975" i="5"/>
  <c r="G976" i="5"/>
  <c r="H976" i="5"/>
  <c r="I976" i="5"/>
  <c r="K976" i="5" s="1"/>
  <c r="J976" i="5"/>
  <c r="G977" i="5"/>
  <c r="H977" i="5"/>
  <c r="I977" i="5"/>
  <c r="J977" i="5"/>
  <c r="K977" i="5" s="1"/>
  <c r="G978" i="5"/>
  <c r="H978" i="5"/>
  <c r="I978" i="5"/>
  <c r="J978" i="5"/>
  <c r="G979" i="5"/>
  <c r="H979" i="5" s="1"/>
  <c r="I979" i="5"/>
  <c r="J979" i="5"/>
  <c r="K979" i="5"/>
  <c r="G980" i="5"/>
  <c r="H980" i="5"/>
  <c r="I980" i="5"/>
  <c r="K980" i="5" s="1"/>
  <c r="J980" i="5"/>
  <c r="G981" i="5"/>
  <c r="H981" i="5"/>
  <c r="I981" i="5"/>
  <c r="J981" i="5"/>
  <c r="K981" i="5" s="1"/>
  <c r="G982" i="5"/>
  <c r="H982" i="5"/>
  <c r="I982" i="5"/>
  <c r="J982" i="5"/>
  <c r="G983" i="5"/>
  <c r="H983" i="5" s="1"/>
  <c r="I983" i="5"/>
  <c r="J983" i="5"/>
  <c r="K983" i="5"/>
  <c r="G984" i="5"/>
  <c r="H984" i="5"/>
  <c r="I984" i="5"/>
  <c r="K984" i="5" s="1"/>
  <c r="J984" i="5"/>
  <c r="G985" i="5"/>
  <c r="H985" i="5"/>
  <c r="I985" i="5"/>
  <c r="J985" i="5"/>
  <c r="K985" i="5" s="1"/>
  <c r="G986" i="5"/>
  <c r="H986" i="5"/>
  <c r="I986" i="5"/>
  <c r="J986" i="5"/>
  <c r="G987" i="5"/>
  <c r="H987" i="5" s="1"/>
  <c r="I987" i="5"/>
  <c r="J987" i="5"/>
  <c r="K987" i="5"/>
  <c r="G988" i="5"/>
  <c r="H988" i="5"/>
  <c r="I988" i="5"/>
  <c r="K988" i="5" s="1"/>
  <c r="J988" i="5"/>
  <c r="G989" i="5"/>
  <c r="H989" i="5"/>
  <c r="I989" i="5"/>
  <c r="J989" i="5"/>
  <c r="K989" i="5" s="1"/>
  <c r="G990" i="5"/>
  <c r="H990" i="5"/>
  <c r="I990" i="5"/>
  <c r="J990" i="5"/>
  <c r="G991" i="5"/>
  <c r="H991" i="5" s="1"/>
  <c r="I991" i="5"/>
  <c r="J991" i="5"/>
  <c r="K991" i="5"/>
  <c r="G992" i="5"/>
  <c r="H992" i="5"/>
  <c r="I992" i="5"/>
  <c r="K992" i="5" s="1"/>
  <c r="J992" i="5"/>
  <c r="G993" i="5"/>
  <c r="H993" i="5"/>
  <c r="I993" i="5"/>
  <c r="J993" i="5"/>
  <c r="K993" i="5" s="1"/>
  <c r="G994" i="5"/>
  <c r="H994" i="5"/>
  <c r="I994" i="5"/>
  <c r="J994" i="5"/>
  <c r="G995" i="5"/>
  <c r="H995" i="5" s="1"/>
  <c r="I995" i="5"/>
  <c r="J995" i="5"/>
  <c r="K995" i="5"/>
  <c r="G996" i="5"/>
  <c r="H996" i="5"/>
  <c r="I996" i="5"/>
  <c r="K996" i="5" s="1"/>
  <c r="J996" i="5"/>
  <c r="G997" i="5"/>
  <c r="H997" i="5"/>
  <c r="I997" i="5"/>
  <c r="J997" i="5"/>
  <c r="K997" i="5" s="1"/>
  <c r="G998" i="5"/>
  <c r="H998" i="5"/>
  <c r="I998" i="5"/>
  <c r="J998" i="5"/>
  <c r="G999" i="5"/>
  <c r="H999" i="5" s="1"/>
  <c r="I999" i="5"/>
  <c r="J999" i="5"/>
  <c r="K999" i="5"/>
  <c r="G1000" i="5"/>
  <c r="H1000" i="5"/>
  <c r="I1000" i="5"/>
  <c r="K1000" i="5" s="1"/>
  <c r="J1000" i="5"/>
  <c r="G1001" i="5"/>
  <c r="H1001" i="5"/>
  <c r="I1001" i="5"/>
  <c r="J1001" i="5"/>
  <c r="K1001" i="5" s="1"/>
  <c r="G1002" i="5"/>
  <c r="H1002" i="5"/>
  <c r="I1002" i="5"/>
  <c r="J1002" i="5"/>
  <c r="G1003" i="5"/>
  <c r="H1003" i="5" s="1"/>
  <c r="I1003" i="5"/>
  <c r="J1003" i="5"/>
  <c r="K1003" i="5"/>
  <c r="G1004" i="5"/>
  <c r="H1004" i="5"/>
  <c r="I1004" i="5"/>
  <c r="K1004" i="5" s="1"/>
  <c r="J1004" i="5"/>
  <c r="G1005" i="5"/>
  <c r="H1005" i="5"/>
  <c r="I1005" i="5"/>
  <c r="J1005" i="5"/>
  <c r="K1005" i="5" s="1"/>
  <c r="G1006" i="5"/>
  <c r="H1006" i="5"/>
  <c r="I1006" i="5"/>
  <c r="J1006" i="5"/>
  <c r="G1007" i="5"/>
  <c r="H1007" i="5" s="1"/>
  <c r="I1007" i="5"/>
  <c r="J1007" i="5"/>
  <c r="K1007" i="5"/>
  <c r="G1008" i="5"/>
  <c r="H1008" i="5"/>
  <c r="I1008" i="5"/>
  <c r="K1008" i="5" s="1"/>
  <c r="J1008" i="5"/>
  <c r="G1009" i="5"/>
  <c r="H1009" i="5"/>
  <c r="I1009" i="5"/>
  <c r="J1009" i="5"/>
  <c r="K1009" i="5" s="1"/>
  <c r="G1010" i="5"/>
  <c r="H1010" i="5"/>
  <c r="I1010" i="5"/>
  <c r="J1010" i="5"/>
  <c r="G1011" i="5"/>
  <c r="H1011" i="5" s="1"/>
  <c r="I1011" i="5"/>
  <c r="J1011" i="5"/>
  <c r="K1011" i="5"/>
  <c r="G1012" i="5"/>
  <c r="H1012" i="5"/>
  <c r="I1012" i="5"/>
  <c r="K1012" i="5" s="1"/>
  <c r="J1012" i="5"/>
  <c r="G1013" i="5"/>
  <c r="H1013" i="5"/>
  <c r="I1013" i="5"/>
  <c r="J1013" i="5"/>
  <c r="K1013" i="5" s="1"/>
  <c r="G1014" i="5"/>
  <c r="H1014" i="5"/>
  <c r="I1014" i="5"/>
  <c r="J1014" i="5"/>
  <c r="H2" i="5"/>
  <c r="V6" i="5"/>
  <c r="G2" i="5"/>
  <c r="K2" i="5"/>
  <c r="J2" i="5"/>
  <c r="I2" i="5"/>
  <c r="G3" i="4"/>
  <c r="H3" i="4"/>
  <c r="I3" i="4"/>
  <c r="J3" i="4"/>
  <c r="G4" i="4"/>
  <c r="H4" i="4"/>
  <c r="I4" i="4"/>
  <c r="J4" i="4"/>
  <c r="G5" i="4"/>
  <c r="H5" i="4" s="1"/>
  <c r="I5" i="4"/>
  <c r="J5" i="4"/>
  <c r="K5" i="4"/>
  <c r="G6" i="4"/>
  <c r="H6" i="4"/>
  <c r="I6" i="4"/>
  <c r="J6" i="4"/>
  <c r="G7" i="4"/>
  <c r="H7" i="4"/>
  <c r="I7" i="4"/>
  <c r="J7" i="4"/>
  <c r="K7" i="4" s="1"/>
  <c r="G8" i="4"/>
  <c r="H8" i="4"/>
  <c r="I8" i="4"/>
  <c r="J8" i="4"/>
  <c r="G9" i="4"/>
  <c r="H9" i="4" s="1"/>
  <c r="I9" i="4"/>
  <c r="J9" i="4"/>
  <c r="K9" i="4"/>
  <c r="G10" i="4"/>
  <c r="H10" i="4"/>
  <c r="I10" i="4"/>
  <c r="K10" i="4" s="1"/>
  <c r="J10" i="4"/>
  <c r="G11" i="4"/>
  <c r="H11" i="4"/>
  <c r="I11" i="4"/>
  <c r="J11" i="4"/>
  <c r="G12" i="4"/>
  <c r="H12" i="4"/>
  <c r="I12" i="4"/>
  <c r="J12" i="4"/>
  <c r="G13" i="4"/>
  <c r="H13" i="4" s="1"/>
  <c r="I13" i="4"/>
  <c r="J13" i="4"/>
  <c r="K13" i="4"/>
  <c r="G14" i="4"/>
  <c r="H14" i="4"/>
  <c r="I14" i="4"/>
  <c r="J14" i="4"/>
  <c r="G15" i="4"/>
  <c r="H15" i="4"/>
  <c r="I15" i="4"/>
  <c r="J15" i="4"/>
  <c r="K15" i="4" s="1"/>
  <c r="G16" i="4"/>
  <c r="H16" i="4"/>
  <c r="I16" i="4"/>
  <c r="J16" i="4"/>
  <c r="G17" i="4"/>
  <c r="H17" i="4" s="1"/>
  <c r="I17" i="4"/>
  <c r="J17" i="4"/>
  <c r="K17" i="4"/>
  <c r="G18" i="4"/>
  <c r="H18" i="4"/>
  <c r="I18" i="4"/>
  <c r="K18" i="4" s="1"/>
  <c r="J18" i="4"/>
  <c r="G19" i="4"/>
  <c r="H19" i="4"/>
  <c r="I19" i="4"/>
  <c r="J19" i="4"/>
  <c r="G20" i="4"/>
  <c r="H20" i="4"/>
  <c r="I20" i="4"/>
  <c r="J20" i="4"/>
  <c r="G21" i="4"/>
  <c r="H21" i="4" s="1"/>
  <c r="I21" i="4"/>
  <c r="J21" i="4"/>
  <c r="K21" i="4"/>
  <c r="G22" i="4"/>
  <c r="H22" i="4"/>
  <c r="I22" i="4"/>
  <c r="J22" i="4"/>
  <c r="G23" i="4"/>
  <c r="H23" i="4"/>
  <c r="I23" i="4"/>
  <c r="J23" i="4"/>
  <c r="K23" i="4" s="1"/>
  <c r="G24" i="4"/>
  <c r="H24" i="4"/>
  <c r="I24" i="4"/>
  <c r="J24" i="4"/>
  <c r="G25" i="4"/>
  <c r="H25" i="4" s="1"/>
  <c r="I25" i="4"/>
  <c r="J25" i="4"/>
  <c r="K25" i="4"/>
  <c r="G26" i="4"/>
  <c r="H26" i="4"/>
  <c r="I26" i="4"/>
  <c r="K26" i="4" s="1"/>
  <c r="J26" i="4"/>
  <c r="G27" i="4"/>
  <c r="H27" i="4"/>
  <c r="I27" i="4"/>
  <c r="J27" i="4"/>
  <c r="G28" i="4"/>
  <c r="H28" i="4"/>
  <c r="I28" i="4"/>
  <c r="J28" i="4"/>
  <c r="G29" i="4"/>
  <c r="H29" i="4" s="1"/>
  <c r="I29" i="4"/>
  <c r="J29" i="4"/>
  <c r="K29" i="4"/>
  <c r="G30" i="4"/>
  <c r="H30" i="4"/>
  <c r="I30" i="4"/>
  <c r="J30" i="4"/>
  <c r="G31" i="4"/>
  <c r="H31" i="4"/>
  <c r="I31" i="4"/>
  <c r="J31" i="4"/>
  <c r="K31" i="4" s="1"/>
  <c r="G32" i="4"/>
  <c r="H32" i="4"/>
  <c r="I32" i="4"/>
  <c r="J32" i="4"/>
  <c r="G33" i="4"/>
  <c r="H33" i="4" s="1"/>
  <c r="I33" i="4"/>
  <c r="J33" i="4"/>
  <c r="K33" i="4"/>
  <c r="G34" i="4"/>
  <c r="H34" i="4"/>
  <c r="I34" i="4"/>
  <c r="K34" i="4" s="1"/>
  <c r="J34" i="4"/>
  <c r="G35" i="4"/>
  <c r="H35" i="4"/>
  <c r="I35" i="4"/>
  <c r="J35" i="4"/>
  <c r="G36" i="4"/>
  <c r="H36" i="4"/>
  <c r="I36" i="4"/>
  <c r="J36" i="4"/>
  <c r="G37" i="4"/>
  <c r="H37" i="4" s="1"/>
  <c r="I37" i="4"/>
  <c r="J37" i="4"/>
  <c r="K37" i="4"/>
  <c r="G38" i="4"/>
  <c r="H38" i="4"/>
  <c r="I38" i="4"/>
  <c r="J38" i="4"/>
  <c r="G39" i="4"/>
  <c r="H39" i="4"/>
  <c r="I39" i="4"/>
  <c r="J39" i="4"/>
  <c r="K39" i="4" s="1"/>
  <c r="G40" i="4"/>
  <c r="H40" i="4"/>
  <c r="I40" i="4"/>
  <c r="J40" i="4"/>
  <c r="G41" i="4"/>
  <c r="H41" i="4" s="1"/>
  <c r="I41" i="4"/>
  <c r="J41" i="4"/>
  <c r="K41" i="4"/>
  <c r="G42" i="4"/>
  <c r="H42" i="4"/>
  <c r="I42" i="4"/>
  <c r="K42" i="4" s="1"/>
  <c r="J42" i="4"/>
  <c r="G43" i="4"/>
  <c r="H43" i="4"/>
  <c r="I43" i="4"/>
  <c r="J43" i="4"/>
  <c r="G44" i="4"/>
  <c r="H44" i="4"/>
  <c r="I44" i="4"/>
  <c r="J44" i="4"/>
  <c r="G45" i="4"/>
  <c r="H45" i="4" s="1"/>
  <c r="I45" i="4"/>
  <c r="J45" i="4"/>
  <c r="K45" i="4"/>
  <c r="G46" i="4"/>
  <c r="H46" i="4"/>
  <c r="I46" i="4"/>
  <c r="J46" i="4"/>
  <c r="G47" i="4"/>
  <c r="H47" i="4"/>
  <c r="I47" i="4"/>
  <c r="J47" i="4"/>
  <c r="K47" i="4" s="1"/>
  <c r="G48" i="4"/>
  <c r="H48" i="4"/>
  <c r="I48" i="4"/>
  <c r="J48" i="4"/>
  <c r="G49" i="4"/>
  <c r="H49" i="4" s="1"/>
  <c r="I49" i="4"/>
  <c r="J49" i="4"/>
  <c r="K49" i="4"/>
  <c r="G50" i="4"/>
  <c r="H50" i="4"/>
  <c r="I50" i="4"/>
  <c r="K50" i="4" s="1"/>
  <c r="J50" i="4"/>
  <c r="G51" i="4"/>
  <c r="H51" i="4"/>
  <c r="I51" i="4"/>
  <c r="J51" i="4"/>
  <c r="G52" i="4"/>
  <c r="H52" i="4"/>
  <c r="I52" i="4"/>
  <c r="J52" i="4"/>
  <c r="G53" i="4"/>
  <c r="H53" i="4" s="1"/>
  <c r="I53" i="4"/>
  <c r="J53" i="4"/>
  <c r="K53" i="4"/>
  <c r="G54" i="4"/>
  <c r="H54" i="4"/>
  <c r="I54" i="4"/>
  <c r="J54" i="4"/>
  <c r="G55" i="4"/>
  <c r="H55" i="4"/>
  <c r="I55" i="4"/>
  <c r="J55" i="4"/>
  <c r="K55" i="4" s="1"/>
  <c r="G56" i="4"/>
  <c r="H56" i="4"/>
  <c r="I56" i="4"/>
  <c r="J56" i="4"/>
  <c r="G57" i="4"/>
  <c r="H57" i="4" s="1"/>
  <c r="I57" i="4"/>
  <c r="J57" i="4"/>
  <c r="K57" i="4"/>
  <c r="G58" i="4"/>
  <c r="H58" i="4"/>
  <c r="I58" i="4"/>
  <c r="K58" i="4" s="1"/>
  <c r="J58" i="4"/>
  <c r="G59" i="4"/>
  <c r="H59" i="4"/>
  <c r="I59" i="4"/>
  <c r="J59" i="4"/>
  <c r="G60" i="4"/>
  <c r="H60" i="4"/>
  <c r="I60" i="4"/>
  <c r="J60" i="4"/>
  <c r="G61" i="4"/>
  <c r="H61" i="4" s="1"/>
  <c r="I61" i="4"/>
  <c r="J61" i="4"/>
  <c r="K61" i="4"/>
  <c r="G62" i="4"/>
  <c r="H62" i="4"/>
  <c r="I62" i="4"/>
  <c r="J62" i="4"/>
  <c r="G63" i="4"/>
  <c r="H63" i="4"/>
  <c r="I63" i="4"/>
  <c r="J63" i="4"/>
  <c r="K63" i="4" s="1"/>
  <c r="G64" i="4"/>
  <c r="H64" i="4"/>
  <c r="I64" i="4"/>
  <c r="J64" i="4"/>
  <c r="G65" i="4"/>
  <c r="H65" i="4" s="1"/>
  <c r="I65" i="4"/>
  <c r="J65" i="4"/>
  <c r="K65" i="4"/>
  <c r="G66" i="4"/>
  <c r="H66" i="4"/>
  <c r="I66" i="4"/>
  <c r="K66" i="4" s="1"/>
  <c r="J66" i="4"/>
  <c r="G67" i="4"/>
  <c r="H67" i="4"/>
  <c r="I67" i="4"/>
  <c r="J67" i="4"/>
  <c r="G68" i="4"/>
  <c r="H68" i="4"/>
  <c r="I68" i="4"/>
  <c r="J68" i="4"/>
  <c r="G69" i="4"/>
  <c r="H69" i="4" s="1"/>
  <c r="I69" i="4"/>
  <c r="J69" i="4"/>
  <c r="K69" i="4"/>
  <c r="G70" i="4"/>
  <c r="H70" i="4"/>
  <c r="I70" i="4"/>
  <c r="J70" i="4"/>
  <c r="G71" i="4"/>
  <c r="H71" i="4"/>
  <c r="I71" i="4"/>
  <c r="J71" i="4"/>
  <c r="K71" i="4" s="1"/>
  <c r="G72" i="4"/>
  <c r="H72" i="4"/>
  <c r="I72" i="4"/>
  <c r="J72" i="4"/>
  <c r="G73" i="4"/>
  <c r="H73" i="4" s="1"/>
  <c r="I73" i="4"/>
  <c r="J73" i="4"/>
  <c r="K73" i="4"/>
  <c r="G74" i="4"/>
  <c r="H74" i="4"/>
  <c r="I74" i="4"/>
  <c r="K74" i="4" s="1"/>
  <c r="J74" i="4"/>
  <c r="G75" i="4"/>
  <c r="H75" i="4"/>
  <c r="I75" i="4"/>
  <c r="J75" i="4"/>
  <c r="G76" i="4"/>
  <c r="H76" i="4"/>
  <c r="I76" i="4"/>
  <c r="J76" i="4"/>
  <c r="G77" i="4"/>
  <c r="H77" i="4" s="1"/>
  <c r="I77" i="4"/>
  <c r="J77" i="4"/>
  <c r="K77" i="4"/>
  <c r="G78" i="4"/>
  <c r="H78" i="4"/>
  <c r="I78" i="4"/>
  <c r="J78" i="4"/>
  <c r="G79" i="4"/>
  <c r="H79" i="4"/>
  <c r="I79" i="4"/>
  <c r="J79" i="4"/>
  <c r="K79" i="4" s="1"/>
  <c r="G80" i="4"/>
  <c r="H80" i="4"/>
  <c r="I80" i="4"/>
  <c r="J80" i="4"/>
  <c r="G81" i="4"/>
  <c r="H81" i="4" s="1"/>
  <c r="I81" i="4"/>
  <c r="J81" i="4"/>
  <c r="K81" i="4"/>
  <c r="G82" i="4"/>
  <c r="H82" i="4"/>
  <c r="I82" i="4"/>
  <c r="K82" i="4" s="1"/>
  <c r="J82" i="4"/>
  <c r="G83" i="4"/>
  <c r="H83" i="4"/>
  <c r="I83" i="4"/>
  <c r="J83" i="4"/>
  <c r="G84" i="4"/>
  <c r="H84" i="4"/>
  <c r="I84" i="4"/>
  <c r="J84" i="4"/>
  <c r="G85" i="4"/>
  <c r="H85" i="4" s="1"/>
  <c r="I85" i="4"/>
  <c r="J85" i="4"/>
  <c r="K85" i="4"/>
  <c r="G86" i="4"/>
  <c r="H86" i="4"/>
  <c r="I86" i="4"/>
  <c r="J86" i="4"/>
  <c r="G87" i="4"/>
  <c r="H87" i="4"/>
  <c r="I87" i="4"/>
  <c r="J87" i="4"/>
  <c r="K87" i="4" s="1"/>
  <c r="G88" i="4"/>
  <c r="H88" i="4"/>
  <c r="I88" i="4"/>
  <c r="J88" i="4"/>
  <c r="G89" i="4"/>
  <c r="H89" i="4" s="1"/>
  <c r="I89" i="4"/>
  <c r="J89" i="4"/>
  <c r="K89" i="4"/>
  <c r="G90" i="4"/>
  <c r="H90" i="4"/>
  <c r="I90" i="4"/>
  <c r="K90" i="4" s="1"/>
  <c r="J90" i="4"/>
  <c r="G91" i="4"/>
  <c r="H91" i="4"/>
  <c r="I91" i="4"/>
  <c r="J91" i="4"/>
  <c r="G92" i="4"/>
  <c r="H92" i="4"/>
  <c r="I92" i="4"/>
  <c r="J92" i="4"/>
  <c r="G93" i="4"/>
  <c r="H93" i="4" s="1"/>
  <c r="I93" i="4"/>
  <c r="J93" i="4"/>
  <c r="K93" i="4"/>
  <c r="G94" i="4"/>
  <c r="H94" i="4"/>
  <c r="I94" i="4"/>
  <c r="J94" i="4"/>
  <c r="G95" i="4"/>
  <c r="H95" i="4"/>
  <c r="I95" i="4"/>
  <c r="J95" i="4"/>
  <c r="K95" i="4" s="1"/>
  <c r="G96" i="4"/>
  <c r="H96" i="4"/>
  <c r="I96" i="4"/>
  <c r="J96" i="4"/>
  <c r="G97" i="4"/>
  <c r="H97" i="4" s="1"/>
  <c r="I97" i="4"/>
  <c r="J97" i="4"/>
  <c r="K97" i="4"/>
  <c r="G98" i="4"/>
  <c r="H98" i="4"/>
  <c r="I98" i="4"/>
  <c r="K98" i="4" s="1"/>
  <c r="J98" i="4"/>
  <c r="G99" i="4"/>
  <c r="H99" i="4"/>
  <c r="I99" i="4"/>
  <c r="J99" i="4"/>
  <c r="G100" i="4"/>
  <c r="H100" i="4"/>
  <c r="I100" i="4"/>
  <c r="J100" i="4"/>
  <c r="G101" i="4"/>
  <c r="H101" i="4" s="1"/>
  <c r="I101" i="4"/>
  <c r="J101" i="4"/>
  <c r="K101" i="4"/>
  <c r="G102" i="4"/>
  <c r="H102" i="4"/>
  <c r="I102" i="4"/>
  <c r="J102" i="4"/>
  <c r="G103" i="4"/>
  <c r="H103" i="4"/>
  <c r="I103" i="4"/>
  <c r="J103" i="4"/>
  <c r="K103" i="4" s="1"/>
  <c r="G104" i="4"/>
  <c r="H104" i="4"/>
  <c r="I104" i="4"/>
  <c r="J104" i="4"/>
  <c r="G105" i="4"/>
  <c r="H105" i="4" s="1"/>
  <c r="I105" i="4"/>
  <c r="J105" i="4"/>
  <c r="K105" i="4"/>
  <c r="G106" i="4"/>
  <c r="H106" i="4"/>
  <c r="I106" i="4"/>
  <c r="K106" i="4" s="1"/>
  <c r="J106" i="4"/>
  <c r="G107" i="4"/>
  <c r="H107" i="4"/>
  <c r="I107" i="4"/>
  <c r="J107" i="4"/>
  <c r="G108" i="4"/>
  <c r="H108" i="4"/>
  <c r="I108" i="4"/>
  <c r="J108" i="4"/>
  <c r="G109" i="4"/>
  <c r="H109" i="4" s="1"/>
  <c r="I109" i="4"/>
  <c r="J109" i="4"/>
  <c r="K109" i="4"/>
  <c r="G110" i="4"/>
  <c r="H110" i="4"/>
  <c r="I110" i="4"/>
  <c r="J110" i="4"/>
  <c r="G111" i="4"/>
  <c r="H111" i="4"/>
  <c r="I111" i="4"/>
  <c r="J111" i="4"/>
  <c r="K111" i="4" s="1"/>
  <c r="G112" i="4"/>
  <c r="H112" i="4"/>
  <c r="I112" i="4"/>
  <c r="J112" i="4"/>
  <c r="G113" i="4"/>
  <c r="H113" i="4" s="1"/>
  <c r="I113" i="4"/>
  <c r="J113" i="4"/>
  <c r="K113" i="4"/>
  <c r="G114" i="4"/>
  <c r="H114" i="4"/>
  <c r="I114" i="4"/>
  <c r="K114" i="4" s="1"/>
  <c r="J114" i="4"/>
  <c r="G115" i="4"/>
  <c r="H115" i="4"/>
  <c r="I115" i="4"/>
  <c r="J115" i="4"/>
  <c r="G116" i="4"/>
  <c r="H116" i="4"/>
  <c r="I116" i="4"/>
  <c r="J116" i="4"/>
  <c r="G117" i="4"/>
  <c r="H117" i="4" s="1"/>
  <c r="I117" i="4"/>
  <c r="J117" i="4"/>
  <c r="K117" i="4"/>
  <c r="G118" i="4"/>
  <c r="H118" i="4"/>
  <c r="I118" i="4"/>
  <c r="J118" i="4"/>
  <c r="G119" i="4"/>
  <c r="H119" i="4"/>
  <c r="I119" i="4"/>
  <c r="J119" i="4"/>
  <c r="K119" i="4" s="1"/>
  <c r="G120" i="4"/>
  <c r="H120" i="4"/>
  <c r="I120" i="4"/>
  <c r="J120" i="4"/>
  <c r="G121" i="4"/>
  <c r="H121" i="4" s="1"/>
  <c r="I121" i="4"/>
  <c r="J121" i="4"/>
  <c r="K121" i="4"/>
  <c r="G122" i="4"/>
  <c r="H122" i="4"/>
  <c r="I122" i="4"/>
  <c r="K122" i="4" s="1"/>
  <c r="J122" i="4"/>
  <c r="G123" i="4"/>
  <c r="H123" i="4"/>
  <c r="I123" i="4"/>
  <c r="J123" i="4"/>
  <c r="G124" i="4"/>
  <c r="H124" i="4"/>
  <c r="I124" i="4"/>
  <c r="J124" i="4"/>
  <c r="G125" i="4"/>
  <c r="H125" i="4" s="1"/>
  <c r="I125" i="4"/>
  <c r="J125" i="4"/>
  <c r="K125" i="4"/>
  <c r="G126" i="4"/>
  <c r="H126" i="4"/>
  <c r="I126" i="4"/>
  <c r="J126" i="4"/>
  <c r="G127" i="4"/>
  <c r="H127" i="4"/>
  <c r="I127" i="4"/>
  <c r="J127" i="4"/>
  <c r="K127" i="4" s="1"/>
  <c r="G128" i="4"/>
  <c r="H128" i="4"/>
  <c r="I128" i="4"/>
  <c r="J128" i="4"/>
  <c r="G129" i="4"/>
  <c r="H129" i="4" s="1"/>
  <c r="I129" i="4"/>
  <c r="J129" i="4"/>
  <c r="K129" i="4"/>
  <c r="G130" i="4"/>
  <c r="H130" i="4"/>
  <c r="I130" i="4"/>
  <c r="K130" i="4" s="1"/>
  <c r="J130" i="4"/>
  <c r="G131" i="4"/>
  <c r="H131" i="4"/>
  <c r="I131" i="4"/>
  <c r="J131" i="4"/>
  <c r="G132" i="4"/>
  <c r="H132" i="4"/>
  <c r="I132" i="4"/>
  <c r="J132" i="4"/>
  <c r="G133" i="4"/>
  <c r="H133" i="4" s="1"/>
  <c r="I133" i="4"/>
  <c r="J133" i="4"/>
  <c r="K133" i="4"/>
  <c r="G134" i="4"/>
  <c r="H134" i="4"/>
  <c r="I134" i="4"/>
  <c r="J134" i="4"/>
  <c r="G135" i="4"/>
  <c r="H135" i="4"/>
  <c r="I135" i="4"/>
  <c r="J135" i="4"/>
  <c r="K135" i="4" s="1"/>
  <c r="G136" i="4"/>
  <c r="H136" i="4"/>
  <c r="I136" i="4"/>
  <c r="J136" i="4"/>
  <c r="G137" i="4"/>
  <c r="H137" i="4" s="1"/>
  <c r="I137" i="4"/>
  <c r="J137" i="4"/>
  <c r="K137" i="4" s="1"/>
  <c r="G138" i="4"/>
  <c r="H138" i="4"/>
  <c r="I138" i="4"/>
  <c r="K138" i="4" s="1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K141" i="4"/>
  <c r="G142" i="4"/>
  <c r="H142" i="4"/>
  <c r="I142" i="4"/>
  <c r="J142" i="4"/>
  <c r="G143" i="4"/>
  <c r="H143" i="4"/>
  <c r="I143" i="4"/>
  <c r="J143" i="4"/>
  <c r="K143" i="4" s="1"/>
  <c r="G144" i="4"/>
  <c r="H144" i="4"/>
  <c r="I144" i="4"/>
  <c r="J144" i="4"/>
  <c r="G145" i="4"/>
  <c r="H145" i="4" s="1"/>
  <c r="I145" i="4"/>
  <c r="J145" i="4"/>
  <c r="K145" i="4" s="1"/>
  <c r="G146" i="4"/>
  <c r="H146" i="4"/>
  <c r="I146" i="4"/>
  <c r="K146" i="4" s="1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K149" i="4"/>
  <c r="G150" i="4"/>
  <c r="H150" i="4"/>
  <c r="I150" i="4"/>
  <c r="J150" i="4"/>
  <c r="G151" i="4"/>
  <c r="H151" i="4"/>
  <c r="I151" i="4"/>
  <c r="J151" i="4"/>
  <c r="K151" i="4" s="1"/>
  <c r="G152" i="4"/>
  <c r="H152" i="4"/>
  <c r="I152" i="4"/>
  <c r="J152" i="4"/>
  <c r="G153" i="4"/>
  <c r="H153" i="4" s="1"/>
  <c r="I153" i="4"/>
  <c r="J153" i="4"/>
  <c r="K153" i="4" s="1"/>
  <c r="G154" i="4"/>
  <c r="H154" i="4"/>
  <c r="I154" i="4"/>
  <c r="K154" i="4" s="1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K157" i="4"/>
  <c r="G158" i="4"/>
  <c r="H158" i="4"/>
  <c r="I158" i="4"/>
  <c r="J158" i="4"/>
  <c r="G159" i="4"/>
  <c r="H159" i="4"/>
  <c r="I159" i="4"/>
  <c r="J159" i="4"/>
  <c r="K159" i="4" s="1"/>
  <c r="G160" i="4"/>
  <c r="H160" i="4"/>
  <c r="I160" i="4"/>
  <c r="J160" i="4"/>
  <c r="G161" i="4"/>
  <c r="H161" i="4" s="1"/>
  <c r="I161" i="4"/>
  <c r="J161" i="4"/>
  <c r="K161" i="4" s="1"/>
  <c r="G162" i="4"/>
  <c r="H162" i="4"/>
  <c r="I162" i="4"/>
  <c r="K162" i="4" s="1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K165" i="4"/>
  <c r="G166" i="4"/>
  <c r="H166" i="4"/>
  <c r="I166" i="4"/>
  <c r="J166" i="4"/>
  <c r="G167" i="4"/>
  <c r="H167" i="4"/>
  <c r="I167" i="4"/>
  <c r="J167" i="4"/>
  <c r="K167" i="4" s="1"/>
  <c r="G168" i="4"/>
  <c r="H168" i="4"/>
  <c r="I168" i="4"/>
  <c r="J168" i="4"/>
  <c r="G169" i="4"/>
  <c r="H169" i="4" s="1"/>
  <c r="I169" i="4"/>
  <c r="J169" i="4"/>
  <c r="K169" i="4" s="1"/>
  <c r="G170" i="4"/>
  <c r="H170" i="4"/>
  <c r="I170" i="4"/>
  <c r="K170" i="4" s="1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K173" i="4"/>
  <c r="G174" i="4"/>
  <c r="H174" i="4" s="1"/>
  <c r="I174" i="4"/>
  <c r="J174" i="4"/>
  <c r="K174" i="4"/>
  <c r="G175" i="4"/>
  <c r="H175" i="4"/>
  <c r="I175" i="4"/>
  <c r="K175" i="4" s="1"/>
  <c r="J175" i="4"/>
  <c r="G176" i="4"/>
  <c r="H176" i="4" s="1"/>
  <c r="I176" i="4"/>
  <c r="J176" i="4"/>
  <c r="G177" i="4"/>
  <c r="H177" i="4"/>
  <c r="I177" i="4"/>
  <c r="J177" i="4"/>
  <c r="K177" i="4"/>
  <c r="G178" i="4"/>
  <c r="H178" i="4" s="1"/>
  <c r="I178" i="4"/>
  <c r="J178" i="4"/>
  <c r="K178" i="4"/>
  <c r="G179" i="4"/>
  <c r="H179" i="4"/>
  <c r="I179" i="4"/>
  <c r="K179" i="4" s="1"/>
  <c r="J179" i="4"/>
  <c r="G180" i="4"/>
  <c r="H180" i="4" s="1"/>
  <c r="I180" i="4"/>
  <c r="J180" i="4"/>
  <c r="G181" i="4"/>
  <c r="H181" i="4"/>
  <c r="I181" i="4"/>
  <c r="J181" i="4"/>
  <c r="K181" i="4"/>
  <c r="G182" i="4"/>
  <c r="H182" i="4" s="1"/>
  <c r="I182" i="4"/>
  <c r="J182" i="4"/>
  <c r="K182" i="4"/>
  <c r="G183" i="4"/>
  <c r="H183" i="4"/>
  <c r="I183" i="4"/>
  <c r="K183" i="4" s="1"/>
  <c r="J183" i="4"/>
  <c r="G184" i="4"/>
  <c r="H184" i="4" s="1"/>
  <c r="I184" i="4"/>
  <c r="J184" i="4"/>
  <c r="G185" i="4"/>
  <c r="H185" i="4"/>
  <c r="I185" i="4"/>
  <c r="J185" i="4"/>
  <c r="K185" i="4"/>
  <c r="G186" i="4"/>
  <c r="H186" i="4" s="1"/>
  <c r="I186" i="4"/>
  <c r="J186" i="4"/>
  <c r="K186" i="4"/>
  <c r="G187" i="4"/>
  <c r="H187" i="4"/>
  <c r="I187" i="4"/>
  <c r="K187" i="4" s="1"/>
  <c r="J187" i="4"/>
  <c r="G188" i="4"/>
  <c r="H188" i="4" s="1"/>
  <c r="I188" i="4"/>
  <c r="J188" i="4"/>
  <c r="G189" i="4"/>
  <c r="H189" i="4"/>
  <c r="I189" i="4"/>
  <c r="J189" i="4"/>
  <c r="K189" i="4"/>
  <c r="G190" i="4"/>
  <c r="H190" i="4" s="1"/>
  <c r="I190" i="4"/>
  <c r="J190" i="4"/>
  <c r="K190" i="4"/>
  <c r="G191" i="4"/>
  <c r="H191" i="4"/>
  <c r="I191" i="4"/>
  <c r="K191" i="4" s="1"/>
  <c r="J191" i="4"/>
  <c r="G192" i="4"/>
  <c r="H192" i="4" s="1"/>
  <c r="I192" i="4"/>
  <c r="J192" i="4"/>
  <c r="G193" i="4"/>
  <c r="H193" i="4"/>
  <c r="I193" i="4"/>
  <c r="J193" i="4"/>
  <c r="K193" i="4"/>
  <c r="G194" i="4"/>
  <c r="H194" i="4" s="1"/>
  <c r="I194" i="4"/>
  <c r="J194" i="4"/>
  <c r="K194" i="4"/>
  <c r="G195" i="4"/>
  <c r="H195" i="4"/>
  <c r="I195" i="4"/>
  <c r="K195" i="4" s="1"/>
  <c r="J195" i="4"/>
  <c r="G196" i="4"/>
  <c r="H196" i="4" s="1"/>
  <c r="I196" i="4"/>
  <c r="J196" i="4"/>
  <c r="G197" i="4"/>
  <c r="H197" i="4"/>
  <c r="I197" i="4"/>
  <c r="J197" i="4"/>
  <c r="K197" i="4"/>
  <c r="G198" i="4"/>
  <c r="H198" i="4" s="1"/>
  <c r="I198" i="4"/>
  <c r="J198" i="4"/>
  <c r="K198" i="4"/>
  <c r="G199" i="4"/>
  <c r="H199" i="4"/>
  <c r="I199" i="4"/>
  <c r="K199" i="4" s="1"/>
  <c r="J199" i="4"/>
  <c r="G200" i="4"/>
  <c r="H200" i="4" s="1"/>
  <c r="I200" i="4"/>
  <c r="J200" i="4"/>
  <c r="G201" i="4"/>
  <c r="H201" i="4"/>
  <c r="I201" i="4"/>
  <c r="J201" i="4"/>
  <c r="K201" i="4"/>
  <c r="G202" i="4"/>
  <c r="H202" i="4" s="1"/>
  <c r="I202" i="4"/>
  <c r="J202" i="4"/>
  <c r="K202" i="4"/>
  <c r="G203" i="4"/>
  <c r="H203" i="4"/>
  <c r="I203" i="4"/>
  <c r="K203" i="4" s="1"/>
  <c r="J203" i="4"/>
  <c r="G204" i="4"/>
  <c r="H204" i="4" s="1"/>
  <c r="I204" i="4"/>
  <c r="J204" i="4"/>
  <c r="G205" i="4"/>
  <c r="H205" i="4"/>
  <c r="I205" i="4"/>
  <c r="J205" i="4"/>
  <c r="K205" i="4"/>
  <c r="G206" i="4"/>
  <c r="H206" i="4" s="1"/>
  <c r="I206" i="4"/>
  <c r="J206" i="4"/>
  <c r="K206" i="4"/>
  <c r="G207" i="4"/>
  <c r="H207" i="4"/>
  <c r="I207" i="4"/>
  <c r="K207" i="4" s="1"/>
  <c r="J207" i="4"/>
  <c r="G208" i="4"/>
  <c r="H208" i="4" s="1"/>
  <c r="I208" i="4"/>
  <c r="J208" i="4"/>
  <c r="G209" i="4"/>
  <c r="H209" i="4"/>
  <c r="I209" i="4"/>
  <c r="J209" i="4"/>
  <c r="K209" i="4"/>
  <c r="G210" i="4"/>
  <c r="H210" i="4"/>
  <c r="I210" i="4"/>
  <c r="K210" i="4" s="1"/>
  <c r="J210" i="4"/>
  <c r="G211" i="4"/>
  <c r="H211" i="4"/>
  <c r="I211" i="4"/>
  <c r="J211" i="4"/>
  <c r="K211" i="4" s="1"/>
  <c r="G212" i="4"/>
  <c r="H212" i="4"/>
  <c r="I212" i="4"/>
  <c r="J212" i="4"/>
  <c r="G213" i="4"/>
  <c r="H213" i="4"/>
  <c r="I213" i="4"/>
  <c r="J213" i="4"/>
  <c r="K213" i="4" s="1"/>
  <c r="G214" i="4"/>
  <c r="H214" i="4"/>
  <c r="I214" i="4"/>
  <c r="K214" i="4" s="1"/>
  <c r="J214" i="4"/>
  <c r="G215" i="4"/>
  <c r="H215" i="4"/>
  <c r="I215" i="4"/>
  <c r="J215" i="4"/>
  <c r="K215" i="4" s="1"/>
  <c r="G216" i="4"/>
  <c r="H216" i="4"/>
  <c r="I216" i="4"/>
  <c r="J216" i="4"/>
  <c r="G217" i="4"/>
  <c r="H217" i="4"/>
  <c r="I217" i="4"/>
  <c r="J217" i="4"/>
  <c r="K217" i="4" s="1"/>
  <c r="G218" i="4"/>
  <c r="H218" i="4"/>
  <c r="I218" i="4"/>
  <c r="K218" i="4" s="1"/>
  <c r="J218" i="4"/>
  <c r="G219" i="4"/>
  <c r="H219" i="4"/>
  <c r="I219" i="4"/>
  <c r="J219" i="4"/>
  <c r="K219" i="4" s="1"/>
  <c r="G220" i="4"/>
  <c r="H220" i="4"/>
  <c r="I220" i="4"/>
  <c r="J220" i="4"/>
  <c r="G221" i="4"/>
  <c r="H221" i="4"/>
  <c r="I221" i="4"/>
  <c r="J221" i="4"/>
  <c r="K221" i="4" s="1"/>
  <c r="G222" i="4"/>
  <c r="H222" i="4"/>
  <c r="I222" i="4"/>
  <c r="K222" i="4" s="1"/>
  <c r="J222" i="4"/>
  <c r="G223" i="4"/>
  <c r="H223" i="4"/>
  <c r="I223" i="4"/>
  <c r="J223" i="4"/>
  <c r="K223" i="4" s="1"/>
  <c r="G224" i="4"/>
  <c r="H224" i="4"/>
  <c r="I224" i="4"/>
  <c r="J224" i="4"/>
  <c r="G225" i="4"/>
  <c r="H225" i="4"/>
  <c r="I225" i="4"/>
  <c r="J225" i="4"/>
  <c r="K225" i="4" s="1"/>
  <c r="G226" i="4"/>
  <c r="H226" i="4"/>
  <c r="I226" i="4"/>
  <c r="K226" i="4" s="1"/>
  <c r="J226" i="4"/>
  <c r="G227" i="4"/>
  <c r="H227" i="4"/>
  <c r="I227" i="4"/>
  <c r="J227" i="4"/>
  <c r="K227" i="4" s="1"/>
  <c r="G228" i="4"/>
  <c r="H228" i="4"/>
  <c r="I228" i="4"/>
  <c r="J228" i="4"/>
  <c r="G229" i="4"/>
  <c r="H229" i="4"/>
  <c r="I229" i="4"/>
  <c r="J229" i="4"/>
  <c r="K229" i="4" s="1"/>
  <c r="G230" i="4"/>
  <c r="H230" i="4"/>
  <c r="I230" i="4"/>
  <c r="J230" i="4"/>
  <c r="G231" i="4"/>
  <c r="H231" i="4"/>
  <c r="I231" i="4"/>
  <c r="J231" i="4"/>
  <c r="K231" i="4" s="1"/>
  <c r="G232" i="4"/>
  <c r="H232" i="4"/>
  <c r="I232" i="4"/>
  <c r="K232" i="4" s="1"/>
  <c r="J232" i="4"/>
  <c r="G233" i="4"/>
  <c r="H233" i="4"/>
  <c r="I233" i="4"/>
  <c r="J233" i="4"/>
  <c r="K233" i="4" s="1"/>
  <c r="G234" i="4"/>
  <c r="H234" i="4"/>
  <c r="I234" i="4"/>
  <c r="K234" i="4" s="1"/>
  <c r="J234" i="4"/>
  <c r="G235" i="4"/>
  <c r="H235" i="4"/>
  <c r="I235" i="4"/>
  <c r="J235" i="4"/>
  <c r="K235" i="4" s="1"/>
  <c r="G236" i="4"/>
  <c r="H236" i="4"/>
  <c r="I236" i="4"/>
  <c r="J236" i="4"/>
  <c r="G237" i="4"/>
  <c r="H237" i="4"/>
  <c r="I237" i="4"/>
  <c r="J237" i="4"/>
  <c r="K237" i="4" s="1"/>
  <c r="G238" i="4"/>
  <c r="H238" i="4"/>
  <c r="I238" i="4"/>
  <c r="K238" i="4" s="1"/>
  <c r="J238" i="4"/>
  <c r="G239" i="4"/>
  <c r="H239" i="4"/>
  <c r="I239" i="4"/>
  <c r="J239" i="4"/>
  <c r="K239" i="4" s="1"/>
  <c r="G240" i="4"/>
  <c r="H240" i="4"/>
  <c r="I240" i="4"/>
  <c r="J240" i="4"/>
  <c r="G241" i="4"/>
  <c r="H241" i="4"/>
  <c r="I241" i="4"/>
  <c r="J241" i="4"/>
  <c r="K241" i="4" s="1"/>
  <c r="G242" i="4"/>
  <c r="H242" i="4"/>
  <c r="I242" i="4"/>
  <c r="K242" i="4" s="1"/>
  <c r="J242" i="4"/>
  <c r="G243" i="4"/>
  <c r="H243" i="4"/>
  <c r="I243" i="4"/>
  <c r="J243" i="4"/>
  <c r="K243" i="4" s="1"/>
  <c r="G244" i="4"/>
  <c r="H244" i="4"/>
  <c r="I244" i="4"/>
  <c r="J244" i="4"/>
  <c r="G245" i="4"/>
  <c r="H245" i="4"/>
  <c r="I245" i="4"/>
  <c r="J245" i="4"/>
  <c r="K245" i="4" s="1"/>
  <c r="G246" i="4"/>
  <c r="H246" i="4"/>
  <c r="I246" i="4"/>
  <c r="J246" i="4"/>
  <c r="G247" i="4"/>
  <c r="H247" i="4"/>
  <c r="I247" i="4"/>
  <c r="J247" i="4"/>
  <c r="K247" i="4" s="1"/>
  <c r="G248" i="4"/>
  <c r="H248" i="4"/>
  <c r="I248" i="4"/>
  <c r="K248" i="4" s="1"/>
  <c r="J248" i="4"/>
  <c r="G249" i="4"/>
  <c r="H249" i="4"/>
  <c r="I249" i="4"/>
  <c r="J249" i="4"/>
  <c r="K249" i="4" s="1"/>
  <c r="G250" i="4"/>
  <c r="H250" i="4"/>
  <c r="I250" i="4"/>
  <c r="K250" i="4" s="1"/>
  <c r="J250" i="4"/>
  <c r="G251" i="4"/>
  <c r="H251" i="4"/>
  <c r="I251" i="4"/>
  <c r="J251" i="4"/>
  <c r="K251" i="4" s="1"/>
  <c r="G252" i="4"/>
  <c r="H252" i="4"/>
  <c r="I252" i="4"/>
  <c r="J252" i="4"/>
  <c r="G253" i="4"/>
  <c r="H253" i="4"/>
  <c r="I253" i="4"/>
  <c r="K253" i="4" s="1"/>
  <c r="J253" i="4"/>
  <c r="G254" i="4"/>
  <c r="H254" i="4"/>
  <c r="I254" i="4"/>
  <c r="J254" i="4"/>
  <c r="G255" i="4"/>
  <c r="H255" i="4"/>
  <c r="I255" i="4"/>
  <c r="J255" i="4"/>
  <c r="K255" i="4" s="1"/>
  <c r="G256" i="4"/>
  <c r="H256" i="4"/>
  <c r="I256" i="4"/>
  <c r="J256" i="4"/>
  <c r="G257" i="4"/>
  <c r="H257" i="4"/>
  <c r="I257" i="4"/>
  <c r="J257" i="4"/>
  <c r="K257" i="4" s="1"/>
  <c r="G258" i="4"/>
  <c r="H258" i="4"/>
  <c r="I258" i="4"/>
  <c r="K258" i="4" s="1"/>
  <c r="J258" i="4"/>
  <c r="G259" i="4"/>
  <c r="H259" i="4"/>
  <c r="I259" i="4"/>
  <c r="J259" i="4"/>
  <c r="K259" i="4" s="1"/>
  <c r="G260" i="4"/>
  <c r="H260" i="4"/>
  <c r="I260" i="4"/>
  <c r="J260" i="4"/>
  <c r="G261" i="4"/>
  <c r="H261" i="4"/>
  <c r="I261" i="4"/>
  <c r="J261" i="4"/>
  <c r="K261" i="4" s="1"/>
  <c r="G262" i="4"/>
  <c r="H262" i="4"/>
  <c r="I262" i="4"/>
  <c r="J262" i="4"/>
  <c r="G263" i="4"/>
  <c r="H263" i="4"/>
  <c r="I263" i="4"/>
  <c r="K263" i="4" s="1"/>
  <c r="J263" i="4"/>
  <c r="G264" i="4"/>
  <c r="H264" i="4"/>
  <c r="I264" i="4"/>
  <c r="J264" i="4"/>
  <c r="G265" i="4"/>
  <c r="H265" i="4"/>
  <c r="I265" i="4"/>
  <c r="J265" i="4"/>
  <c r="K265" i="4" s="1"/>
  <c r="G266" i="4"/>
  <c r="H266" i="4"/>
  <c r="I266" i="4"/>
  <c r="K266" i="4" s="1"/>
  <c r="J266" i="4"/>
  <c r="G267" i="4"/>
  <c r="H267" i="4"/>
  <c r="I267" i="4"/>
  <c r="J267" i="4"/>
  <c r="K267" i="4" s="1"/>
  <c r="G268" i="4"/>
  <c r="H268" i="4"/>
  <c r="I268" i="4"/>
  <c r="J268" i="4"/>
  <c r="G269" i="4"/>
  <c r="H269" i="4"/>
  <c r="I269" i="4"/>
  <c r="J269" i="4"/>
  <c r="K269" i="4" s="1"/>
  <c r="G270" i="4"/>
  <c r="H270" i="4"/>
  <c r="I270" i="4"/>
  <c r="K270" i="4" s="1"/>
  <c r="J270" i="4"/>
  <c r="G271" i="4"/>
  <c r="H271" i="4"/>
  <c r="I271" i="4"/>
  <c r="J271" i="4"/>
  <c r="K271" i="4" s="1"/>
  <c r="G272" i="4"/>
  <c r="H272" i="4"/>
  <c r="I272" i="4"/>
  <c r="J272" i="4"/>
  <c r="G273" i="4"/>
  <c r="H273" i="4"/>
  <c r="I273" i="4"/>
  <c r="J273" i="4"/>
  <c r="K273" i="4" s="1"/>
  <c r="G274" i="4"/>
  <c r="H274" i="4"/>
  <c r="I274" i="4"/>
  <c r="J274" i="4"/>
  <c r="G275" i="4"/>
  <c r="H275" i="4"/>
  <c r="I275" i="4"/>
  <c r="J275" i="4"/>
  <c r="G276" i="4"/>
  <c r="H276" i="4"/>
  <c r="I276" i="4"/>
  <c r="J276" i="4"/>
  <c r="G277" i="4"/>
  <c r="H277" i="4"/>
  <c r="I277" i="4"/>
  <c r="J277" i="4"/>
  <c r="K277" i="4"/>
  <c r="G278" i="4"/>
  <c r="H278" i="4" s="1"/>
  <c r="I278" i="4"/>
  <c r="K278" i="4" s="1"/>
  <c r="J278" i="4"/>
  <c r="G279" i="4"/>
  <c r="H279" i="4" s="1"/>
  <c r="I279" i="4"/>
  <c r="J279" i="4"/>
  <c r="G280" i="4"/>
  <c r="H280" i="4" s="1"/>
  <c r="I280" i="4"/>
  <c r="J280" i="4"/>
  <c r="K280" i="4" s="1"/>
  <c r="G281" i="4"/>
  <c r="H281" i="4" s="1"/>
  <c r="I281" i="4"/>
  <c r="J281" i="4"/>
  <c r="G282" i="4"/>
  <c r="H282" i="4" s="1"/>
  <c r="I282" i="4"/>
  <c r="J282" i="4"/>
  <c r="G283" i="4"/>
  <c r="H283" i="4" s="1"/>
  <c r="I283" i="4"/>
  <c r="J283" i="4"/>
  <c r="K283" i="4"/>
  <c r="G284" i="4"/>
  <c r="H284" i="4" s="1"/>
  <c r="I284" i="4"/>
  <c r="J284" i="4"/>
  <c r="K284" i="4" s="1"/>
  <c r="G285" i="4"/>
  <c r="H285" i="4" s="1"/>
  <c r="I285" i="4"/>
  <c r="J285" i="4"/>
  <c r="K285" i="4"/>
  <c r="G286" i="4"/>
  <c r="H286" i="4" s="1"/>
  <c r="I286" i="4"/>
  <c r="K286" i="4" s="1"/>
  <c r="J286" i="4"/>
  <c r="G287" i="4"/>
  <c r="H287" i="4" s="1"/>
  <c r="I287" i="4"/>
  <c r="J287" i="4"/>
  <c r="G288" i="4"/>
  <c r="H288" i="4" s="1"/>
  <c r="I288" i="4"/>
  <c r="J288" i="4"/>
  <c r="K288" i="4" s="1"/>
  <c r="G289" i="4"/>
  <c r="H289" i="4" s="1"/>
  <c r="I289" i="4"/>
  <c r="J289" i="4"/>
  <c r="G290" i="4"/>
  <c r="H290" i="4" s="1"/>
  <c r="I290" i="4"/>
  <c r="J290" i="4"/>
  <c r="G291" i="4"/>
  <c r="H291" i="4" s="1"/>
  <c r="I291" i="4"/>
  <c r="J291" i="4"/>
  <c r="K291" i="4"/>
  <c r="G292" i="4"/>
  <c r="H292" i="4" s="1"/>
  <c r="I292" i="4"/>
  <c r="J292" i="4"/>
  <c r="K292" i="4" s="1"/>
  <c r="G293" i="4"/>
  <c r="H293" i="4" s="1"/>
  <c r="I293" i="4"/>
  <c r="J293" i="4"/>
  <c r="K293" i="4"/>
  <c r="G294" i="4"/>
  <c r="H294" i="4" s="1"/>
  <c r="I294" i="4"/>
  <c r="K294" i="4" s="1"/>
  <c r="J294" i="4"/>
  <c r="G295" i="4"/>
  <c r="H295" i="4" s="1"/>
  <c r="I295" i="4"/>
  <c r="J295" i="4"/>
  <c r="G296" i="4"/>
  <c r="H296" i="4" s="1"/>
  <c r="I296" i="4"/>
  <c r="J296" i="4"/>
  <c r="K296" i="4" s="1"/>
  <c r="G297" i="4"/>
  <c r="H297" i="4" s="1"/>
  <c r="I297" i="4"/>
  <c r="J297" i="4"/>
  <c r="G298" i="4"/>
  <c r="H298" i="4" s="1"/>
  <c r="I298" i="4"/>
  <c r="J298" i="4"/>
  <c r="G299" i="4"/>
  <c r="H299" i="4" s="1"/>
  <c r="I299" i="4"/>
  <c r="J299" i="4"/>
  <c r="K299" i="4"/>
  <c r="G300" i="4"/>
  <c r="H300" i="4" s="1"/>
  <c r="I300" i="4"/>
  <c r="J300" i="4"/>
  <c r="K300" i="4" s="1"/>
  <c r="G301" i="4"/>
  <c r="H301" i="4" s="1"/>
  <c r="I301" i="4"/>
  <c r="J301" i="4"/>
  <c r="K301" i="4"/>
  <c r="G302" i="4"/>
  <c r="H302" i="4" s="1"/>
  <c r="I302" i="4"/>
  <c r="K302" i="4" s="1"/>
  <c r="J302" i="4"/>
  <c r="G303" i="4"/>
  <c r="H303" i="4" s="1"/>
  <c r="I303" i="4"/>
  <c r="J303" i="4"/>
  <c r="G304" i="4"/>
  <c r="H304" i="4" s="1"/>
  <c r="I304" i="4"/>
  <c r="J304" i="4"/>
  <c r="K304" i="4" s="1"/>
  <c r="G305" i="4"/>
  <c r="H305" i="4" s="1"/>
  <c r="I305" i="4"/>
  <c r="J305" i="4"/>
  <c r="G306" i="4"/>
  <c r="H306" i="4" s="1"/>
  <c r="I306" i="4"/>
  <c r="J306" i="4"/>
  <c r="G307" i="4"/>
  <c r="H307" i="4" s="1"/>
  <c r="I307" i="4"/>
  <c r="J307" i="4"/>
  <c r="K307" i="4"/>
  <c r="G308" i="4"/>
  <c r="H308" i="4" s="1"/>
  <c r="I308" i="4"/>
  <c r="J308" i="4"/>
  <c r="K308" i="4" s="1"/>
  <c r="G309" i="4"/>
  <c r="H309" i="4" s="1"/>
  <c r="I309" i="4"/>
  <c r="J309" i="4"/>
  <c r="K309" i="4"/>
  <c r="G310" i="4"/>
  <c r="H310" i="4" s="1"/>
  <c r="I310" i="4"/>
  <c r="K310" i="4" s="1"/>
  <c r="J310" i="4"/>
  <c r="G311" i="4"/>
  <c r="H311" i="4" s="1"/>
  <c r="I311" i="4"/>
  <c r="J311" i="4"/>
  <c r="G312" i="4"/>
  <c r="H312" i="4" s="1"/>
  <c r="I312" i="4"/>
  <c r="J312" i="4"/>
  <c r="K312" i="4" s="1"/>
  <c r="G313" i="4"/>
  <c r="H313" i="4" s="1"/>
  <c r="I313" i="4"/>
  <c r="J313" i="4"/>
  <c r="G314" i="4"/>
  <c r="H314" i="4" s="1"/>
  <c r="I314" i="4"/>
  <c r="J314" i="4"/>
  <c r="G315" i="4"/>
  <c r="H315" i="4" s="1"/>
  <c r="I315" i="4"/>
  <c r="J315" i="4"/>
  <c r="K315" i="4"/>
  <c r="G316" i="4"/>
  <c r="H316" i="4" s="1"/>
  <c r="I316" i="4"/>
  <c r="J316" i="4"/>
  <c r="K316" i="4" s="1"/>
  <c r="G317" i="4"/>
  <c r="H317" i="4" s="1"/>
  <c r="I317" i="4"/>
  <c r="J317" i="4"/>
  <c r="K317" i="4"/>
  <c r="G318" i="4"/>
  <c r="H318" i="4" s="1"/>
  <c r="I318" i="4"/>
  <c r="K318" i="4" s="1"/>
  <c r="J318" i="4"/>
  <c r="G319" i="4"/>
  <c r="H319" i="4" s="1"/>
  <c r="I319" i="4"/>
  <c r="J319" i="4"/>
  <c r="G320" i="4"/>
  <c r="H320" i="4" s="1"/>
  <c r="I320" i="4"/>
  <c r="J320" i="4"/>
  <c r="K320" i="4" s="1"/>
  <c r="G321" i="4"/>
  <c r="H321" i="4" s="1"/>
  <c r="I321" i="4"/>
  <c r="J321" i="4"/>
  <c r="G322" i="4"/>
  <c r="H322" i="4" s="1"/>
  <c r="I322" i="4"/>
  <c r="J322" i="4"/>
  <c r="G323" i="4"/>
  <c r="H323" i="4" s="1"/>
  <c r="I323" i="4"/>
  <c r="J323" i="4"/>
  <c r="K323" i="4"/>
  <c r="G324" i="4"/>
  <c r="H324" i="4" s="1"/>
  <c r="I324" i="4"/>
  <c r="J324" i="4"/>
  <c r="K324" i="4" s="1"/>
  <c r="G325" i="4"/>
  <c r="H325" i="4" s="1"/>
  <c r="I325" i="4"/>
  <c r="J325" i="4"/>
  <c r="K325" i="4"/>
  <c r="G326" i="4"/>
  <c r="H326" i="4" s="1"/>
  <c r="I326" i="4"/>
  <c r="K326" i="4" s="1"/>
  <c r="J326" i="4"/>
  <c r="G327" i="4"/>
  <c r="H327" i="4" s="1"/>
  <c r="I327" i="4"/>
  <c r="J327" i="4"/>
  <c r="G328" i="4"/>
  <c r="H328" i="4" s="1"/>
  <c r="I328" i="4"/>
  <c r="J328" i="4"/>
  <c r="K328" i="4" s="1"/>
  <c r="G329" i="4"/>
  <c r="H329" i="4" s="1"/>
  <c r="I329" i="4"/>
  <c r="J329" i="4"/>
  <c r="G330" i="4"/>
  <c r="H330" i="4" s="1"/>
  <c r="I330" i="4"/>
  <c r="J330" i="4"/>
  <c r="G331" i="4"/>
  <c r="H331" i="4" s="1"/>
  <c r="I331" i="4"/>
  <c r="J331" i="4"/>
  <c r="K331" i="4"/>
  <c r="G332" i="4"/>
  <c r="H332" i="4" s="1"/>
  <c r="I332" i="4"/>
  <c r="J332" i="4"/>
  <c r="K332" i="4" s="1"/>
  <c r="G333" i="4"/>
  <c r="H333" i="4" s="1"/>
  <c r="I333" i="4"/>
  <c r="J333" i="4"/>
  <c r="K333" i="4"/>
  <c r="G334" i="4"/>
  <c r="H334" i="4" s="1"/>
  <c r="I334" i="4"/>
  <c r="K334" i="4" s="1"/>
  <c r="J334" i="4"/>
  <c r="G335" i="4"/>
  <c r="H335" i="4" s="1"/>
  <c r="I335" i="4"/>
  <c r="J335" i="4"/>
  <c r="G336" i="4"/>
  <c r="H336" i="4" s="1"/>
  <c r="I336" i="4"/>
  <c r="J336" i="4"/>
  <c r="K336" i="4" s="1"/>
  <c r="G337" i="4"/>
  <c r="H337" i="4" s="1"/>
  <c r="I337" i="4"/>
  <c r="J337" i="4"/>
  <c r="G338" i="4"/>
  <c r="H338" i="4" s="1"/>
  <c r="I338" i="4"/>
  <c r="J338" i="4"/>
  <c r="G339" i="4"/>
  <c r="H339" i="4" s="1"/>
  <c r="I339" i="4"/>
  <c r="J339" i="4"/>
  <c r="K339" i="4"/>
  <c r="G340" i="4"/>
  <c r="H340" i="4" s="1"/>
  <c r="I340" i="4"/>
  <c r="J340" i="4"/>
  <c r="K340" i="4" s="1"/>
  <c r="G341" i="4"/>
  <c r="H341" i="4" s="1"/>
  <c r="I341" i="4"/>
  <c r="J341" i="4"/>
  <c r="K341" i="4"/>
  <c r="G342" i="4"/>
  <c r="H342" i="4" s="1"/>
  <c r="I342" i="4"/>
  <c r="K342" i="4" s="1"/>
  <c r="J342" i="4"/>
  <c r="G343" i="4"/>
  <c r="H343" i="4" s="1"/>
  <c r="I343" i="4"/>
  <c r="J343" i="4"/>
  <c r="G344" i="4"/>
  <c r="H344" i="4" s="1"/>
  <c r="I344" i="4"/>
  <c r="J344" i="4"/>
  <c r="K344" i="4" s="1"/>
  <c r="G345" i="4"/>
  <c r="H345" i="4" s="1"/>
  <c r="I345" i="4"/>
  <c r="J345" i="4"/>
  <c r="G346" i="4"/>
  <c r="H346" i="4" s="1"/>
  <c r="I346" i="4"/>
  <c r="J346" i="4"/>
  <c r="G347" i="4"/>
  <c r="H347" i="4" s="1"/>
  <c r="I347" i="4"/>
  <c r="J347" i="4"/>
  <c r="K347" i="4"/>
  <c r="G348" i="4"/>
  <c r="H348" i="4" s="1"/>
  <c r="I348" i="4"/>
  <c r="J348" i="4"/>
  <c r="K348" i="4" s="1"/>
  <c r="G349" i="4"/>
  <c r="H349" i="4" s="1"/>
  <c r="I349" i="4"/>
  <c r="J349" i="4"/>
  <c r="K349" i="4"/>
  <c r="G350" i="4"/>
  <c r="H350" i="4" s="1"/>
  <c r="I350" i="4"/>
  <c r="K350" i="4" s="1"/>
  <c r="J350" i="4"/>
  <c r="G351" i="4"/>
  <c r="H351" i="4" s="1"/>
  <c r="I351" i="4"/>
  <c r="J351" i="4"/>
  <c r="G352" i="4"/>
  <c r="H352" i="4" s="1"/>
  <c r="I352" i="4"/>
  <c r="J352" i="4"/>
  <c r="K352" i="4" s="1"/>
  <c r="G353" i="4"/>
  <c r="H353" i="4" s="1"/>
  <c r="I353" i="4"/>
  <c r="J353" i="4"/>
  <c r="G354" i="4"/>
  <c r="H354" i="4" s="1"/>
  <c r="I354" i="4"/>
  <c r="J354" i="4"/>
  <c r="G355" i="4"/>
  <c r="H355" i="4" s="1"/>
  <c r="I355" i="4"/>
  <c r="J355" i="4"/>
  <c r="K355" i="4"/>
  <c r="G356" i="4"/>
  <c r="H356" i="4" s="1"/>
  <c r="I356" i="4"/>
  <c r="J356" i="4"/>
  <c r="K356" i="4" s="1"/>
  <c r="G357" i="4"/>
  <c r="H357" i="4" s="1"/>
  <c r="I357" i="4"/>
  <c r="J357" i="4"/>
  <c r="K357" i="4"/>
  <c r="G358" i="4"/>
  <c r="H358" i="4" s="1"/>
  <c r="I358" i="4"/>
  <c r="K358" i="4" s="1"/>
  <c r="J358" i="4"/>
  <c r="G359" i="4"/>
  <c r="H359" i="4" s="1"/>
  <c r="I359" i="4"/>
  <c r="J359" i="4"/>
  <c r="G360" i="4"/>
  <c r="H360" i="4" s="1"/>
  <c r="I360" i="4"/>
  <c r="J360" i="4"/>
  <c r="K360" i="4" s="1"/>
  <c r="G361" i="4"/>
  <c r="H361" i="4" s="1"/>
  <c r="I361" i="4"/>
  <c r="J361" i="4"/>
  <c r="G362" i="4"/>
  <c r="H362" i="4" s="1"/>
  <c r="I362" i="4"/>
  <c r="J362" i="4"/>
  <c r="G363" i="4"/>
  <c r="H363" i="4" s="1"/>
  <c r="I363" i="4"/>
  <c r="J363" i="4"/>
  <c r="K363" i="4"/>
  <c r="G364" i="4"/>
  <c r="H364" i="4" s="1"/>
  <c r="I364" i="4"/>
  <c r="J364" i="4"/>
  <c r="K364" i="4" s="1"/>
  <c r="G365" i="4"/>
  <c r="H365" i="4" s="1"/>
  <c r="I365" i="4"/>
  <c r="J365" i="4"/>
  <c r="K365" i="4"/>
  <c r="G366" i="4"/>
  <c r="H366" i="4" s="1"/>
  <c r="I366" i="4"/>
  <c r="K366" i="4" s="1"/>
  <c r="J366" i="4"/>
  <c r="G367" i="4"/>
  <c r="H367" i="4" s="1"/>
  <c r="I367" i="4"/>
  <c r="J367" i="4"/>
  <c r="G368" i="4"/>
  <c r="H368" i="4" s="1"/>
  <c r="I368" i="4"/>
  <c r="J368" i="4"/>
  <c r="K368" i="4" s="1"/>
  <c r="G369" i="4"/>
  <c r="H369" i="4" s="1"/>
  <c r="I369" i="4"/>
  <c r="J369" i="4"/>
  <c r="G370" i="4"/>
  <c r="H370" i="4" s="1"/>
  <c r="I370" i="4"/>
  <c r="J370" i="4"/>
  <c r="G371" i="4"/>
  <c r="H371" i="4" s="1"/>
  <c r="I371" i="4"/>
  <c r="J371" i="4"/>
  <c r="K371" i="4"/>
  <c r="G372" i="4"/>
  <c r="H372" i="4" s="1"/>
  <c r="I372" i="4"/>
  <c r="J372" i="4"/>
  <c r="K372" i="4" s="1"/>
  <c r="G373" i="4"/>
  <c r="H373" i="4" s="1"/>
  <c r="I373" i="4"/>
  <c r="J373" i="4"/>
  <c r="K373" i="4"/>
  <c r="G374" i="4"/>
  <c r="H374" i="4" s="1"/>
  <c r="I374" i="4"/>
  <c r="K374" i="4" s="1"/>
  <c r="J374" i="4"/>
  <c r="G375" i="4"/>
  <c r="H375" i="4" s="1"/>
  <c r="I375" i="4"/>
  <c r="J375" i="4"/>
  <c r="G376" i="4"/>
  <c r="H376" i="4" s="1"/>
  <c r="I376" i="4"/>
  <c r="J376" i="4"/>
  <c r="K376" i="4" s="1"/>
  <c r="G377" i="4"/>
  <c r="H377" i="4" s="1"/>
  <c r="I377" i="4"/>
  <c r="J377" i="4"/>
  <c r="G378" i="4"/>
  <c r="H378" i="4" s="1"/>
  <c r="I378" i="4"/>
  <c r="J378" i="4"/>
  <c r="G379" i="4"/>
  <c r="H379" i="4" s="1"/>
  <c r="I379" i="4"/>
  <c r="J379" i="4"/>
  <c r="K379" i="4"/>
  <c r="G380" i="4"/>
  <c r="H380" i="4" s="1"/>
  <c r="I380" i="4"/>
  <c r="J380" i="4"/>
  <c r="K380" i="4" s="1"/>
  <c r="G381" i="4"/>
  <c r="H381" i="4" s="1"/>
  <c r="I381" i="4"/>
  <c r="J381" i="4"/>
  <c r="K381" i="4"/>
  <c r="G382" i="4"/>
  <c r="H382" i="4" s="1"/>
  <c r="I382" i="4"/>
  <c r="K382" i="4" s="1"/>
  <c r="J382" i="4"/>
  <c r="G383" i="4"/>
  <c r="H383" i="4" s="1"/>
  <c r="I383" i="4"/>
  <c r="J383" i="4"/>
  <c r="G384" i="4"/>
  <c r="H384" i="4" s="1"/>
  <c r="I384" i="4"/>
  <c r="J384" i="4"/>
  <c r="K384" i="4" s="1"/>
  <c r="G385" i="4"/>
  <c r="H385" i="4" s="1"/>
  <c r="I385" i="4"/>
  <c r="J385" i="4"/>
  <c r="G386" i="4"/>
  <c r="H386" i="4" s="1"/>
  <c r="I386" i="4"/>
  <c r="J386" i="4"/>
  <c r="G387" i="4"/>
  <c r="H387" i="4" s="1"/>
  <c r="I387" i="4"/>
  <c r="J387" i="4"/>
  <c r="K387" i="4"/>
  <c r="G388" i="4"/>
  <c r="H388" i="4" s="1"/>
  <c r="I388" i="4"/>
  <c r="J388" i="4"/>
  <c r="K388" i="4" s="1"/>
  <c r="G389" i="4"/>
  <c r="H389" i="4" s="1"/>
  <c r="I389" i="4"/>
  <c r="J389" i="4"/>
  <c r="K389" i="4"/>
  <c r="G390" i="4"/>
  <c r="H390" i="4" s="1"/>
  <c r="I390" i="4"/>
  <c r="K390" i="4" s="1"/>
  <c r="J390" i="4"/>
  <c r="G391" i="4"/>
  <c r="H391" i="4" s="1"/>
  <c r="I391" i="4"/>
  <c r="J391" i="4"/>
  <c r="G392" i="4"/>
  <c r="H392" i="4" s="1"/>
  <c r="I392" i="4"/>
  <c r="J392" i="4"/>
  <c r="K392" i="4" s="1"/>
  <c r="G393" i="4"/>
  <c r="H393" i="4" s="1"/>
  <c r="I393" i="4"/>
  <c r="J393" i="4"/>
  <c r="G394" i="4"/>
  <c r="H394" i="4" s="1"/>
  <c r="I394" i="4"/>
  <c r="J394" i="4"/>
  <c r="G395" i="4"/>
  <c r="H395" i="4" s="1"/>
  <c r="I395" i="4"/>
  <c r="J395" i="4"/>
  <c r="K395" i="4"/>
  <c r="G396" i="4"/>
  <c r="H396" i="4" s="1"/>
  <c r="I396" i="4"/>
  <c r="J396" i="4"/>
  <c r="K396" i="4" s="1"/>
  <c r="G397" i="4"/>
  <c r="H397" i="4" s="1"/>
  <c r="I397" i="4"/>
  <c r="J397" i="4"/>
  <c r="K397" i="4"/>
  <c r="G398" i="4"/>
  <c r="H398" i="4" s="1"/>
  <c r="I398" i="4"/>
  <c r="K398" i="4" s="1"/>
  <c r="J398" i="4"/>
  <c r="G399" i="4"/>
  <c r="H399" i="4" s="1"/>
  <c r="I399" i="4"/>
  <c r="J399" i="4"/>
  <c r="G400" i="4"/>
  <c r="H400" i="4" s="1"/>
  <c r="I400" i="4"/>
  <c r="J400" i="4"/>
  <c r="K400" i="4" s="1"/>
  <c r="G401" i="4"/>
  <c r="H401" i="4" s="1"/>
  <c r="I401" i="4"/>
  <c r="J401" i="4"/>
  <c r="G402" i="4"/>
  <c r="H402" i="4" s="1"/>
  <c r="I402" i="4"/>
  <c r="J402" i="4"/>
  <c r="G403" i="4"/>
  <c r="H403" i="4" s="1"/>
  <c r="I403" i="4"/>
  <c r="J403" i="4"/>
  <c r="K403" i="4"/>
  <c r="G404" i="4"/>
  <c r="H404" i="4" s="1"/>
  <c r="I404" i="4"/>
  <c r="J404" i="4"/>
  <c r="K404" i="4" s="1"/>
  <c r="G405" i="4"/>
  <c r="H405" i="4" s="1"/>
  <c r="I405" i="4"/>
  <c r="J405" i="4"/>
  <c r="K405" i="4"/>
  <c r="G406" i="4"/>
  <c r="H406" i="4" s="1"/>
  <c r="I406" i="4"/>
  <c r="K406" i="4" s="1"/>
  <c r="J406" i="4"/>
  <c r="G407" i="4"/>
  <c r="H407" i="4" s="1"/>
  <c r="I407" i="4"/>
  <c r="J407" i="4"/>
  <c r="G408" i="4"/>
  <c r="H408" i="4" s="1"/>
  <c r="I408" i="4"/>
  <c r="J408" i="4"/>
  <c r="K408" i="4" s="1"/>
  <c r="G409" i="4"/>
  <c r="H409" i="4" s="1"/>
  <c r="I409" i="4"/>
  <c r="J409" i="4"/>
  <c r="G410" i="4"/>
  <c r="H410" i="4" s="1"/>
  <c r="I410" i="4"/>
  <c r="J410" i="4"/>
  <c r="G411" i="4"/>
  <c r="H411" i="4" s="1"/>
  <c r="I411" i="4"/>
  <c r="J411" i="4"/>
  <c r="K411" i="4"/>
  <c r="G412" i="4"/>
  <c r="H412" i="4" s="1"/>
  <c r="I412" i="4"/>
  <c r="J412" i="4"/>
  <c r="K412" i="4" s="1"/>
  <c r="G413" i="4"/>
  <c r="H413" i="4"/>
  <c r="I413" i="4"/>
  <c r="J413" i="4"/>
  <c r="G414" i="4"/>
  <c r="H414" i="4"/>
  <c r="I414" i="4"/>
  <c r="J414" i="4"/>
  <c r="K414" i="4" s="1"/>
  <c r="G415" i="4"/>
  <c r="H415" i="4"/>
  <c r="I415" i="4"/>
  <c r="K415" i="4" s="1"/>
  <c r="J415" i="4"/>
  <c r="G416" i="4"/>
  <c r="H416" i="4"/>
  <c r="I416" i="4"/>
  <c r="J416" i="4"/>
  <c r="K416" i="4" s="1"/>
  <c r="G417" i="4"/>
  <c r="H417" i="4"/>
  <c r="I417" i="4"/>
  <c r="J417" i="4"/>
  <c r="G418" i="4"/>
  <c r="H418" i="4"/>
  <c r="I418" i="4"/>
  <c r="J418" i="4"/>
  <c r="K418" i="4" s="1"/>
  <c r="G419" i="4"/>
  <c r="H419" i="4"/>
  <c r="I419" i="4"/>
  <c r="K419" i="4" s="1"/>
  <c r="J419" i="4"/>
  <c r="G420" i="4"/>
  <c r="H420" i="4"/>
  <c r="I420" i="4"/>
  <c r="J420" i="4"/>
  <c r="K420" i="4" s="1"/>
  <c r="G421" i="4"/>
  <c r="H421" i="4"/>
  <c r="I421" i="4"/>
  <c r="J421" i="4"/>
  <c r="G422" i="4"/>
  <c r="H422" i="4"/>
  <c r="I422" i="4"/>
  <c r="J422" i="4"/>
  <c r="K422" i="4" s="1"/>
  <c r="G423" i="4"/>
  <c r="H423" i="4"/>
  <c r="I423" i="4"/>
  <c r="K423" i="4" s="1"/>
  <c r="J423" i="4"/>
  <c r="G424" i="4"/>
  <c r="H424" i="4"/>
  <c r="I424" i="4"/>
  <c r="J424" i="4"/>
  <c r="K424" i="4" s="1"/>
  <c r="G425" i="4"/>
  <c r="H425" i="4"/>
  <c r="I425" i="4"/>
  <c r="J425" i="4"/>
  <c r="G426" i="4"/>
  <c r="H426" i="4"/>
  <c r="I426" i="4"/>
  <c r="J426" i="4"/>
  <c r="K426" i="4" s="1"/>
  <c r="G427" i="4"/>
  <c r="H427" i="4"/>
  <c r="I427" i="4"/>
  <c r="K427" i="4" s="1"/>
  <c r="J427" i="4"/>
  <c r="G428" i="4"/>
  <c r="H428" i="4"/>
  <c r="I428" i="4"/>
  <c r="J428" i="4"/>
  <c r="K428" i="4" s="1"/>
  <c r="G429" i="4"/>
  <c r="H429" i="4"/>
  <c r="I429" i="4"/>
  <c r="J429" i="4"/>
  <c r="G430" i="4"/>
  <c r="H430" i="4"/>
  <c r="I430" i="4"/>
  <c r="J430" i="4"/>
  <c r="K430" i="4" s="1"/>
  <c r="G431" i="4"/>
  <c r="H431" i="4"/>
  <c r="I431" i="4"/>
  <c r="K431" i="4" s="1"/>
  <c r="J431" i="4"/>
  <c r="G432" i="4"/>
  <c r="H432" i="4"/>
  <c r="I432" i="4"/>
  <c r="J432" i="4"/>
  <c r="K432" i="4" s="1"/>
  <c r="G433" i="4"/>
  <c r="H433" i="4"/>
  <c r="I433" i="4"/>
  <c r="J433" i="4"/>
  <c r="G434" i="4"/>
  <c r="H434" i="4"/>
  <c r="I434" i="4"/>
  <c r="J434" i="4"/>
  <c r="K434" i="4" s="1"/>
  <c r="G435" i="4"/>
  <c r="H435" i="4"/>
  <c r="I435" i="4"/>
  <c r="K435" i="4" s="1"/>
  <c r="J435" i="4"/>
  <c r="G436" i="4"/>
  <c r="H436" i="4"/>
  <c r="I436" i="4"/>
  <c r="J436" i="4"/>
  <c r="K436" i="4" s="1"/>
  <c r="G437" i="4"/>
  <c r="H437" i="4"/>
  <c r="I437" i="4"/>
  <c r="J437" i="4"/>
  <c r="G438" i="4"/>
  <c r="H438" i="4"/>
  <c r="I438" i="4"/>
  <c r="J438" i="4"/>
  <c r="K438" i="4" s="1"/>
  <c r="G439" i="4"/>
  <c r="H439" i="4"/>
  <c r="I439" i="4"/>
  <c r="K439" i="4" s="1"/>
  <c r="J439" i="4"/>
  <c r="G440" i="4"/>
  <c r="H440" i="4"/>
  <c r="I440" i="4"/>
  <c r="J440" i="4"/>
  <c r="K440" i="4" s="1"/>
  <c r="G441" i="4"/>
  <c r="H441" i="4"/>
  <c r="I441" i="4"/>
  <c r="J441" i="4"/>
  <c r="G442" i="4"/>
  <c r="H442" i="4"/>
  <c r="I442" i="4"/>
  <c r="J442" i="4"/>
  <c r="K442" i="4" s="1"/>
  <c r="G443" i="4"/>
  <c r="H443" i="4"/>
  <c r="I443" i="4"/>
  <c r="K443" i="4" s="1"/>
  <c r="J443" i="4"/>
  <c r="G444" i="4"/>
  <c r="H444" i="4"/>
  <c r="I444" i="4"/>
  <c r="J444" i="4"/>
  <c r="K444" i="4" s="1"/>
  <c r="G445" i="4"/>
  <c r="H445" i="4"/>
  <c r="I445" i="4"/>
  <c r="J445" i="4"/>
  <c r="G446" i="4"/>
  <c r="H446" i="4"/>
  <c r="I446" i="4"/>
  <c r="J446" i="4"/>
  <c r="K446" i="4" s="1"/>
  <c r="G447" i="4"/>
  <c r="H447" i="4"/>
  <c r="I447" i="4"/>
  <c r="K447" i="4" s="1"/>
  <c r="J447" i="4"/>
  <c r="G448" i="4"/>
  <c r="H448" i="4"/>
  <c r="I448" i="4"/>
  <c r="J448" i="4"/>
  <c r="K448" i="4" s="1"/>
  <c r="G449" i="4"/>
  <c r="H449" i="4"/>
  <c r="I449" i="4"/>
  <c r="J449" i="4"/>
  <c r="G450" i="4"/>
  <c r="H450" i="4"/>
  <c r="I450" i="4"/>
  <c r="J450" i="4"/>
  <c r="K450" i="4" s="1"/>
  <c r="G451" i="4"/>
  <c r="H451" i="4"/>
  <c r="I451" i="4"/>
  <c r="K451" i="4" s="1"/>
  <c r="J451" i="4"/>
  <c r="G452" i="4"/>
  <c r="H452" i="4"/>
  <c r="I452" i="4"/>
  <c r="J452" i="4"/>
  <c r="K452" i="4" s="1"/>
  <c r="G453" i="4"/>
  <c r="H453" i="4"/>
  <c r="I453" i="4"/>
  <c r="J453" i="4"/>
  <c r="G454" i="4"/>
  <c r="H454" i="4"/>
  <c r="I454" i="4"/>
  <c r="J454" i="4"/>
  <c r="K454" i="4" s="1"/>
  <c r="G455" i="4"/>
  <c r="H455" i="4"/>
  <c r="I455" i="4"/>
  <c r="K455" i="4" s="1"/>
  <c r="J455" i="4"/>
  <c r="G456" i="4"/>
  <c r="H456" i="4" s="1"/>
  <c r="I456" i="4"/>
  <c r="J456" i="4"/>
  <c r="K456" i="4"/>
  <c r="G457" i="4"/>
  <c r="H457" i="4"/>
  <c r="I457" i="4"/>
  <c r="J457" i="4"/>
  <c r="G458" i="4"/>
  <c r="H458" i="4"/>
  <c r="I458" i="4"/>
  <c r="J458" i="4"/>
  <c r="K458" i="4"/>
  <c r="G459" i="4"/>
  <c r="H459" i="4"/>
  <c r="I459" i="4"/>
  <c r="J459" i="4"/>
  <c r="G460" i="4"/>
  <c r="H460" i="4"/>
  <c r="I460" i="4"/>
  <c r="J460" i="4"/>
  <c r="K460" i="4" s="1"/>
  <c r="G461" i="4"/>
  <c r="H461" i="4"/>
  <c r="I461" i="4"/>
  <c r="J461" i="4"/>
  <c r="G462" i="4"/>
  <c r="H462" i="4" s="1"/>
  <c r="I462" i="4"/>
  <c r="J462" i="4"/>
  <c r="G463" i="4"/>
  <c r="H463" i="4"/>
  <c r="I463" i="4"/>
  <c r="K463" i="4" s="1"/>
  <c r="J463" i="4"/>
  <c r="G464" i="4"/>
  <c r="H464" i="4" s="1"/>
  <c r="I464" i="4"/>
  <c r="J464" i="4"/>
  <c r="K464" i="4"/>
  <c r="G465" i="4"/>
  <c r="H465" i="4"/>
  <c r="I465" i="4"/>
  <c r="J465" i="4"/>
  <c r="G466" i="4"/>
  <c r="H466" i="4"/>
  <c r="I466" i="4"/>
  <c r="J466" i="4"/>
  <c r="K466" i="4"/>
  <c r="G467" i="4"/>
  <c r="H467" i="4"/>
  <c r="I467" i="4"/>
  <c r="J467" i="4"/>
  <c r="G468" i="4"/>
  <c r="H468" i="4"/>
  <c r="I468" i="4"/>
  <c r="J468" i="4"/>
  <c r="K468" i="4" s="1"/>
  <c r="G469" i="4"/>
  <c r="H469" i="4"/>
  <c r="I469" i="4"/>
  <c r="J469" i="4"/>
  <c r="G470" i="4"/>
  <c r="H470" i="4" s="1"/>
  <c r="I470" i="4"/>
  <c r="J470" i="4"/>
  <c r="G471" i="4"/>
  <c r="H471" i="4"/>
  <c r="I471" i="4"/>
  <c r="K471" i="4" s="1"/>
  <c r="J471" i="4"/>
  <c r="G472" i="4"/>
  <c r="H472" i="4" s="1"/>
  <c r="I472" i="4"/>
  <c r="J472" i="4"/>
  <c r="K472" i="4"/>
  <c r="G473" i="4"/>
  <c r="H473" i="4"/>
  <c r="I473" i="4"/>
  <c r="J473" i="4"/>
  <c r="G474" i="4"/>
  <c r="H474" i="4"/>
  <c r="I474" i="4"/>
  <c r="J474" i="4"/>
  <c r="K474" i="4"/>
  <c r="G475" i="4"/>
  <c r="H475" i="4"/>
  <c r="I475" i="4"/>
  <c r="J475" i="4"/>
  <c r="G476" i="4"/>
  <c r="H476" i="4"/>
  <c r="I476" i="4"/>
  <c r="J476" i="4"/>
  <c r="K476" i="4" s="1"/>
  <c r="G477" i="4"/>
  <c r="H477" i="4"/>
  <c r="I477" i="4"/>
  <c r="J477" i="4"/>
  <c r="G478" i="4"/>
  <c r="H478" i="4" s="1"/>
  <c r="I478" i="4"/>
  <c r="J478" i="4"/>
  <c r="G479" i="4"/>
  <c r="H479" i="4"/>
  <c r="I479" i="4"/>
  <c r="K479" i="4" s="1"/>
  <c r="J479" i="4"/>
  <c r="G480" i="4"/>
  <c r="H480" i="4" s="1"/>
  <c r="I480" i="4"/>
  <c r="J480" i="4"/>
  <c r="K480" i="4"/>
  <c r="G481" i="4"/>
  <c r="H481" i="4"/>
  <c r="I481" i="4"/>
  <c r="J481" i="4"/>
  <c r="G482" i="4"/>
  <c r="H482" i="4"/>
  <c r="I482" i="4"/>
  <c r="J482" i="4"/>
  <c r="K482" i="4"/>
  <c r="G483" i="4"/>
  <c r="H483" i="4"/>
  <c r="I483" i="4"/>
  <c r="J483" i="4"/>
  <c r="G484" i="4"/>
  <c r="H484" i="4"/>
  <c r="I484" i="4"/>
  <c r="J484" i="4"/>
  <c r="K484" i="4" s="1"/>
  <c r="G485" i="4"/>
  <c r="H485" i="4"/>
  <c r="I485" i="4"/>
  <c r="J485" i="4"/>
  <c r="G486" i="4"/>
  <c r="H486" i="4" s="1"/>
  <c r="I486" i="4"/>
  <c r="J486" i="4"/>
  <c r="G487" i="4"/>
  <c r="H487" i="4"/>
  <c r="I487" i="4"/>
  <c r="K487" i="4" s="1"/>
  <c r="J487" i="4"/>
  <c r="G488" i="4"/>
  <c r="H488" i="4" s="1"/>
  <c r="I488" i="4"/>
  <c r="J488" i="4"/>
  <c r="K488" i="4"/>
  <c r="G489" i="4"/>
  <c r="H489" i="4"/>
  <c r="I489" i="4"/>
  <c r="J489" i="4"/>
  <c r="G490" i="4"/>
  <c r="H490" i="4"/>
  <c r="I490" i="4"/>
  <c r="J490" i="4"/>
  <c r="K490" i="4"/>
  <c r="G491" i="4"/>
  <c r="H491" i="4"/>
  <c r="I491" i="4"/>
  <c r="J491" i="4"/>
  <c r="G492" i="4"/>
  <c r="H492" i="4"/>
  <c r="I492" i="4"/>
  <c r="J492" i="4"/>
  <c r="K492" i="4" s="1"/>
  <c r="G493" i="4"/>
  <c r="H493" i="4"/>
  <c r="I493" i="4"/>
  <c r="J493" i="4"/>
  <c r="G494" i="4"/>
  <c r="H494" i="4" s="1"/>
  <c r="I494" i="4"/>
  <c r="J494" i="4"/>
  <c r="G495" i="4"/>
  <c r="H495" i="4"/>
  <c r="I495" i="4"/>
  <c r="K495" i="4" s="1"/>
  <c r="J495" i="4"/>
  <c r="G496" i="4"/>
  <c r="H496" i="4" s="1"/>
  <c r="I496" i="4"/>
  <c r="J496" i="4"/>
  <c r="K496" i="4"/>
  <c r="G497" i="4"/>
  <c r="H497" i="4"/>
  <c r="I497" i="4"/>
  <c r="J497" i="4"/>
  <c r="G498" i="4"/>
  <c r="H498" i="4"/>
  <c r="I498" i="4"/>
  <c r="J498" i="4"/>
  <c r="K498" i="4"/>
  <c r="G499" i="4"/>
  <c r="H499" i="4"/>
  <c r="I499" i="4"/>
  <c r="J499" i="4"/>
  <c r="G500" i="4"/>
  <c r="H500" i="4"/>
  <c r="I500" i="4"/>
  <c r="J500" i="4"/>
  <c r="K500" i="4" s="1"/>
  <c r="G501" i="4"/>
  <c r="H501" i="4"/>
  <c r="I501" i="4"/>
  <c r="J501" i="4"/>
  <c r="G502" i="4"/>
  <c r="H502" i="4" s="1"/>
  <c r="I502" i="4"/>
  <c r="J502" i="4"/>
  <c r="G503" i="4"/>
  <c r="H503" i="4"/>
  <c r="I503" i="4"/>
  <c r="K503" i="4" s="1"/>
  <c r="J503" i="4"/>
  <c r="G504" i="4"/>
  <c r="H504" i="4" s="1"/>
  <c r="I504" i="4"/>
  <c r="J504" i="4"/>
  <c r="K504" i="4"/>
  <c r="G505" i="4"/>
  <c r="H505" i="4"/>
  <c r="I505" i="4"/>
  <c r="J505" i="4"/>
  <c r="G506" i="4"/>
  <c r="H506" i="4"/>
  <c r="I506" i="4"/>
  <c r="J506" i="4"/>
  <c r="K506" i="4"/>
  <c r="G507" i="4"/>
  <c r="H507" i="4"/>
  <c r="I507" i="4"/>
  <c r="J507" i="4"/>
  <c r="G508" i="4"/>
  <c r="H508" i="4"/>
  <c r="I508" i="4"/>
  <c r="J508" i="4"/>
  <c r="K508" i="4" s="1"/>
  <c r="G509" i="4"/>
  <c r="H509" i="4"/>
  <c r="I509" i="4"/>
  <c r="J509" i="4"/>
  <c r="G510" i="4"/>
  <c r="H510" i="4" s="1"/>
  <c r="I510" i="4"/>
  <c r="J510" i="4"/>
  <c r="G511" i="4"/>
  <c r="H511" i="4"/>
  <c r="I511" i="4"/>
  <c r="K511" i="4" s="1"/>
  <c r="J511" i="4"/>
  <c r="G512" i="4"/>
  <c r="H512" i="4" s="1"/>
  <c r="I512" i="4"/>
  <c r="J512" i="4"/>
  <c r="K512" i="4" s="1"/>
  <c r="G513" i="4"/>
  <c r="H513" i="4"/>
  <c r="I513" i="4"/>
  <c r="J513" i="4"/>
  <c r="G514" i="4"/>
  <c r="H514" i="4" s="1"/>
  <c r="I514" i="4"/>
  <c r="J514" i="4"/>
  <c r="K514" i="4"/>
  <c r="G515" i="4"/>
  <c r="H515" i="4"/>
  <c r="I515" i="4"/>
  <c r="J515" i="4"/>
  <c r="G516" i="4"/>
  <c r="H516" i="4"/>
  <c r="I516" i="4"/>
  <c r="J516" i="4"/>
  <c r="K516" i="4" s="1"/>
  <c r="G517" i="4"/>
  <c r="H517" i="4"/>
  <c r="I517" i="4"/>
  <c r="J517" i="4"/>
  <c r="G518" i="4"/>
  <c r="H518" i="4" s="1"/>
  <c r="I518" i="4"/>
  <c r="J518" i="4"/>
  <c r="G519" i="4"/>
  <c r="H519" i="4"/>
  <c r="I519" i="4"/>
  <c r="K519" i="4" s="1"/>
  <c r="J519" i="4"/>
  <c r="G520" i="4"/>
  <c r="H520" i="4" s="1"/>
  <c r="I520" i="4"/>
  <c r="J520" i="4"/>
  <c r="K520" i="4" s="1"/>
  <c r="G521" i="4"/>
  <c r="H521" i="4"/>
  <c r="I521" i="4"/>
  <c r="J521" i="4"/>
  <c r="G522" i="4"/>
  <c r="H522" i="4" s="1"/>
  <c r="I522" i="4"/>
  <c r="J522" i="4"/>
  <c r="K522" i="4"/>
  <c r="G523" i="4"/>
  <c r="H523" i="4"/>
  <c r="I523" i="4"/>
  <c r="J523" i="4"/>
  <c r="G524" i="4"/>
  <c r="H524" i="4"/>
  <c r="I524" i="4"/>
  <c r="J524" i="4"/>
  <c r="K524" i="4" s="1"/>
  <c r="G525" i="4"/>
  <c r="H525" i="4"/>
  <c r="I525" i="4"/>
  <c r="J525" i="4"/>
  <c r="G526" i="4"/>
  <c r="H526" i="4" s="1"/>
  <c r="I526" i="4"/>
  <c r="J526" i="4"/>
  <c r="G527" i="4"/>
  <c r="H527" i="4"/>
  <c r="I527" i="4"/>
  <c r="K527" i="4" s="1"/>
  <c r="J527" i="4"/>
  <c r="G528" i="4"/>
  <c r="H528" i="4" s="1"/>
  <c r="I528" i="4"/>
  <c r="J528" i="4"/>
  <c r="K528" i="4" s="1"/>
  <c r="G529" i="4"/>
  <c r="H529" i="4"/>
  <c r="I529" i="4"/>
  <c r="J529" i="4"/>
  <c r="G530" i="4"/>
  <c r="H530" i="4" s="1"/>
  <c r="I530" i="4"/>
  <c r="J530" i="4"/>
  <c r="K530" i="4"/>
  <c r="G531" i="4"/>
  <c r="H531" i="4"/>
  <c r="I531" i="4"/>
  <c r="J531" i="4"/>
  <c r="G532" i="4"/>
  <c r="H532" i="4"/>
  <c r="I532" i="4"/>
  <c r="J532" i="4"/>
  <c r="K532" i="4" s="1"/>
  <c r="G533" i="4"/>
  <c r="H533" i="4"/>
  <c r="I533" i="4"/>
  <c r="J533" i="4"/>
  <c r="G534" i="4"/>
  <c r="H534" i="4" s="1"/>
  <c r="I534" i="4"/>
  <c r="J534" i="4"/>
  <c r="G535" i="4"/>
  <c r="H535" i="4"/>
  <c r="I535" i="4"/>
  <c r="K535" i="4" s="1"/>
  <c r="J535" i="4"/>
  <c r="G536" i="4"/>
  <c r="H536" i="4" s="1"/>
  <c r="I536" i="4"/>
  <c r="J536" i="4"/>
  <c r="K536" i="4" s="1"/>
  <c r="G537" i="4"/>
  <c r="H537" i="4"/>
  <c r="I537" i="4"/>
  <c r="J537" i="4"/>
  <c r="G538" i="4"/>
  <c r="H538" i="4" s="1"/>
  <c r="I538" i="4"/>
  <c r="J538" i="4"/>
  <c r="K538" i="4"/>
  <c r="G539" i="4"/>
  <c r="H539" i="4"/>
  <c r="I539" i="4"/>
  <c r="J539" i="4"/>
  <c r="G540" i="4"/>
  <c r="H540" i="4"/>
  <c r="I540" i="4"/>
  <c r="J540" i="4"/>
  <c r="K540" i="4" s="1"/>
  <c r="G541" i="4"/>
  <c r="H541" i="4"/>
  <c r="I541" i="4"/>
  <c r="J541" i="4"/>
  <c r="G542" i="4"/>
  <c r="H542" i="4" s="1"/>
  <c r="I542" i="4"/>
  <c r="J542" i="4"/>
  <c r="G543" i="4"/>
  <c r="H543" i="4"/>
  <c r="I543" i="4"/>
  <c r="K543" i="4" s="1"/>
  <c r="J543" i="4"/>
  <c r="G544" i="4"/>
  <c r="H544" i="4" s="1"/>
  <c r="I544" i="4"/>
  <c r="J544" i="4"/>
  <c r="K544" i="4" s="1"/>
  <c r="G545" i="4"/>
  <c r="H545" i="4"/>
  <c r="I545" i="4"/>
  <c r="J545" i="4"/>
  <c r="G546" i="4"/>
  <c r="H546" i="4" s="1"/>
  <c r="I546" i="4"/>
  <c r="J546" i="4"/>
  <c r="K546" i="4"/>
  <c r="G547" i="4"/>
  <c r="H547" i="4"/>
  <c r="I547" i="4"/>
  <c r="J547" i="4"/>
  <c r="G548" i="4"/>
  <c r="H548" i="4"/>
  <c r="I548" i="4"/>
  <c r="J548" i="4"/>
  <c r="K548" i="4" s="1"/>
  <c r="G549" i="4"/>
  <c r="H549" i="4"/>
  <c r="I549" i="4"/>
  <c r="J549" i="4"/>
  <c r="G550" i="4"/>
  <c r="H550" i="4" s="1"/>
  <c r="I550" i="4"/>
  <c r="J550" i="4"/>
  <c r="G551" i="4"/>
  <c r="H551" i="4"/>
  <c r="I551" i="4"/>
  <c r="K551" i="4" s="1"/>
  <c r="J551" i="4"/>
  <c r="G552" i="4"/>
  <c r="H552" i="4" s="1"/>
  <c r="I552" i="4"/>
  <c r="J552" i="4"/>
  <c r="K552" i="4"/>
  <c r="G553" i="4"/>
  <c r="H553" i="4"/>
  <c r="I553" i="4"/>
  <c r="J553" i="4"/>
  <c r="G554" i="4"/>
  <c r="H554" i="4" s="1"/>
  <c r="I554" i="4"/>
  <c r="J554" i="4"/>
  <c r="K554" i="4"/>
  <c r="G555" i="4"/>
  <c r="H555" i="4"/>
  <c r="I555" i="4"/>
  <c r="K555" i="4" s="1"/>
  <c r="J555" i="4"/>
  <c r="G556" i="4"/>
  <c r="H556" i="4"/>
  <c r="I556" i="4"/>
  <c r="J556" i="4"/>
  <c r="G557" i="4"/>
  <c r="H557" i="4"/>
  <c r="I557" i="4"/>
  <c r="J557" i="4"/>
  <c r="G558" i="4"/>
  <c r="H558" i="4" s="1"/>
  <c r="I558" i="4"/>
  <c r="J558" i="4"/>
  <c r="K558" i="4" s="1"/>
  <c r="G559" i="4"/>
  <c r="H559" i="4"/>
  <c r="I559" i="4"/>
  <c r="K559" i="4" s="1"/>
  <c r="J559" i="4"/>
  <c r="G560" i="4"/>
  <c r="H560" i="4" s="1"/>
  <c r="I560" i="4"/>
  <c r="J560" i="4"/>
  <c r="K560" i="4"/>
  <c r="G561" i="4"/>
  <c r="H561" i="4"/>
  <c r="I561" i="4"/>
  <c r="J561" i="4"/>
  <c r="G562" i="4"/>
  <c r="H562" i="4" s="1"/>
  <c r="I562" i="4"/>
  <c r="J562" i="4"/>
  <c r="K562" i="4"/>
  <c r="G563" i="4"/>
  <c r="H563" i="4"/>
  <c r="I563" i="4"/>
  <c r="K563" i="4" s="1"/>
  <c r="J563" i="4"/>
  <c r="G564" i="4"/>
  <c r="H564" i="4"/>
  <c r="I564" i="4"/>
  <c r="J564" i="4"/>
  <c r="G565" i="4"/>
  <c r="H565" i="4"/>
  <c r="I565" i="4"/>
  <c r="J565" i="4"/>
  <c r="G566" i="4"/>
  <c r="H566" i="4" s="1"/>
  <c r="I566" i="4"/>
  <c r="J566" i="4"/>
  <c r="K566" i="4" s="1"/>
  <c r="G567" i="4"/>
  <c r="H567" i="4"/>
  <c r="I567" i="4"/>
  <c r="K567" i="4" s="1"/>
  <c r="J567" i="4"/>
  <c r="G568" i="4"/>
  <c r="H568" i="4" s="1"/>
  <c r="I568" i="4"/>
  <c r="J568" i="4"/>
  <c r="K568" i="4"/>
  <c r="G569" i="4"/>
  <c r="H569" i="4"/>
  <c r="I569" i="4"/>
  <c r="J569" i="4"/>
  <c r="G570" i="4"/>
  <c r="H570" i="4" s="1"/>
  <c r="I570" i="4"/>
  <c r="J570" i="4"/>
  <c r="K570" i="4"/>
  <c r="G571" i="4"/>
  <c r="H571" i="4"/>
  <c r="I571" i="4"/>
  <c r="K571" i="4" s="1"/>
  <c r="J571" i="4"/>
  <c r="G572" i="4"/>
  <c r="H572" i="4"/>
  <c r="I572" i="4"/>
  <c r="J572" i="4"/>
  <c r="G573" i="4"/>
  <c r="H573" i="4"/>
  <c r="I573" i="4"/>
  <c r="J573" i="4"/>
  <c r="G574" i="4"/>
  <c r="H574" i="4" s="1"/>
  <c r="I574" i="4"/>
  <c r="J574" i="4"/>
  <c r="K574" i="4" s="1"/>
  <c r="G575" i="4"/>
  <c r="H575" i="4"/>
  <c r="I575" i="4"/>
  <c r="K575" i="4" s="1"/>
  <c r="J575" i="4"/>
  <c r="G576" i="4"/>
  <c r="H576" i="4" s="1"/>
  <c r="I576" i="4"/>
  <c r="J576" i="4"/>
  <c r="K576" i="4"/>
  <c r="G577" i="4"/>
  <c r="H577" i="4"/>
  <c r="I577" i="4"/>
  <c r="J577" i="4"/>
  <c r="G578" i="4"/>
  <c r="H578" i="4" s="1"/>
  <c r="I578" i="4"/>
  <c r="J578" i="4"/>
  <c r="K578" i="4"/>
  <c r="G579" i="4"/>
  <c r="H579" i="4"/>
  <c r="I579" i="4"/>
  <c r="K579" i="4" s="1"/>
  <c r="J579" i="4"/>
  <c r="G580" i="4"/>
  <c r="H580" i="4"/>
  <c r="I580" i="4"/>
  <c r="J580" i="4"/>
  <c r="G581" i="4"/>
  <c r="H581" i="4"/>
  <c r="I581" i="4"/>
  <c r="J581" i="4"/>
  <c r="G582" i="4"/>
  <c r="H582" i="4" s="1"/>
  <c r="I582" i="4"/>
  <c r="J582" i="4"/>
  <c r="K582" i="4" s="1"/>
  <c r="G583" i="4"/>
  <c r="H583" i="4"/>
  <c r="I583" i="4"/>
  <c r="K583" i="4" s="1"/>
  <c r="J583" i="4"/>
  <c r="G584" i="4"/>
  <c r="H584" i="4" s="1"/>
  <c r="I584" i="4"/>
  <c r="J584" i="4"/>
  <c r="K584" i="4"/>
  <c r="G585" i="4"/>
  <c r="H585" i="4"/>
  <c r="I585" i="4"/>
  <c r="J585" i="4"/>
  <c r="G586" i="4"/>
  <c r="H586" i="4" s="1"/>
  <c r="I586" i="4"/>
  <c r="J586" i="4"/>
  <c r="K586" i="4"/>
  <c r="G587" i="4"/>
  <c r="H587" i="4"/>
  <c r="I587" i="4"/>
  <c r="K587" i="4" s="1"/>
  <c r="J587" i="4"/>
  <c r="G588" i="4"/>
  <c r="H588" i="4"/>
  <c r="I588" i="4"/>
  <c r="J588" i="4"/>
  <c r="G589" i="4"/>
  <c r="H589" i="4"/>
  <c r="I589" i="4"/>
  <c r="J589" i="4"/>
  <c r="G590" i="4"/>
  <c r="H590" i="4" s="1"/>
  <c r="I590" i="4"/>
  <c r="J590" i="4"/>
  <c r="K590" i="4" s="1"/>
  <c r="G591" i="4"/>
  <c r="H591" i="4"/>
  <c r="I591" i="4"/>
  <c r="K591" i="4" s="1"/>
  <c r="J591" i="4"/>
  <c r="G592" i="4"/>
  <c r="H592" i="4" s="1"/>
  <c r="I592" i="4"/>
  <c r="J592" i="4"/>
  <c r="K592" i="4"/>
  <c r="G593" i="4"/>
  <c r="H593" i="4"/>
  <c r="I593" i="4"/>
  <c r="J593" i="4"/>
  <c r="G594" i="4"/>
  <c r="H594" i="4" s="1"/>
  <c r="I594" i="4"/>
  <c r="J594" i="4"/>
  <c r="K594" i="4"/>
  <c r="G595" i="4"/>
  <c r="H595" i="4"/>
  <c r="I595" i="4"/>
  <c r="K595" i="4" s="1"/>
  <c r="J595" i="4"/>
  <c r="G596" i="4"/>
  <c r="H596" i="4"/>
  <c r="I596" i="4"/>
  <c r="J596" i="4"/>
  <c r="G597" i="4"/>
  <c r="H597" i="4"/>
  <c r="I597" i="4"/>
  <c r="J597" i="4"/>
  <c r="G598" i="4"/>
  <c r="H598" i="4" s="1"/>
  <c r="I598" i="4"/>
  <c r="J598" i="4"/>
  <c r="K598" i="4" s="1"/>
  <c r="G599" i="4"/>
  <c r="H599" i="4"/>
  <c r="I599" i="4"/>
  <c r="K599" i="4" s="1"/>
  <c r="J599" i="4"/>
  <c r="G600" i="4"/>
  <c r="H600" i="4" s="1"/>
  <c r="I600" i="4"/>
  <c r="J600" i="4"/>
  <c r="K600" i="4"/>
  <c r="G601" i="4"/>
  <c r="H601" i="4"/>
  <c r="I601" i="4"/>
  <c r="J601" i="4"/>
  <c r="G602" i="4"/>
  <c r="H602" i="4" s="1"/>
  <c r="I602" i="4"/>
  <c r="J602" i="4"/>
  <c r="K602" i="4"/>
  <c r="G603" i="4"/>
  <c r="H603" i="4"/>
  <c r="I603" i="4"/>
  <c r="K603" i="4" s="1"/>
  <c r="J603" i="4"/>
  <c r="G604" i="4"/>
  <c r="H604" i="4"/>
  <c r="I604" i="4"/>
  <c r="J604" i="4"/>
  <c r="G605" i="4"/>
  <c r="H605" i="4"/>
  <c r="I605" i="4"/>
  <c r="J605" i="4"/>
  <c r="G606" i="4"/>
  <c r="H606" i="4" s="1"/>
  <c r="I606" i="4"/>
  <c r="J606" i="4"/>
  <c r="K606" i="4" s="1"/>
  <c r="G607" i="4"/>
  <c r="H607" i="4"/>
  <c r="I607" i="4"/>
  <c r="K607" i="4" s="1"/>
  <c r="J607" i="4"/>
  <c r="G608" i="4"/>
  <c r="H608" i="4" s="1"/>
  <c r="I608" i="4"/>
  <c r="J608" i="4"/>
  <c r="K608" i="4"/>
  <c r="G609" i="4"/>
  <c r="H609" i="4"/>
  <c r="I609" i="4"/>
  <c r="J609" i="4"/>
  <c r="G610" i="4"/>
  <c r="H610" i="4" s="1"/>
  <c r="I610" i="4"/>
  <c r="J610" i="4"/>
  <c r="K610" i="4"/>
  <c r="G611" i="4"/>
  <c r="H611" i="4"/>
  <c r="I611" i="4"/>
  <c r="K611" i="4" s="1"/>
  <c r="J611" i="4"/>
  <c r="G612" i="4"/>
  <c r="H612" i="4"/>
  <c r="I612" i="4"/>
  <c r="J612" i="4"/>
  <c r="G613" i="4"/>
  <c r="H613" i="4"/>
  <c r="I613" i="4"/>
  <c r="J613" i="4"/>
  <c r="G614" i="4"/>
  <c r="H614" i="4" s="1"/>
  <c r="I614" i="4"/>
  <c r="J614" i="4"/>
  <c r="K614" i="4" s="1"/>
  <c r="G615" i="4"/>
  <c r="H615" i="4"/>
  <c r="I615" i="4"/>
  <c r="K615" i="4" s="1"/>
  <c r="J615" i="4"/>
  <c r="G616" i="4"/>
  <c r="H616" i="4" s="1"/>
  <c r="I616" i="4"/>
  <c r="J616" i="4"/>
  <c r="K616" i="4"/>
  <c r="G617" i="4"/>
  <c r="H617" i="4"/>
  <c r="I617" i="4"/>
  <c r="J617" i="4"/>
  <c r="G618" i="4"/>
  <c r="H618" i="4" s="1"/>
  <c r="I618" i="4"/>
  <c r="J618" i="4"/>
  <c r="K618" i="4"/>
  <c r="G619" i="4"/>
  <c r="H619" i="4"/>
  <c r="I619" i="4"/>
  <c r="K619" i="4" s="1"/>
  <c r="J619" i="4"/>
  <c r="G620" i="4"/>
  <c r="H620" i="4"/>
  <c r="I620" i="4"/>
  <c r="J620" i="4"/>
  <c r="G621" i="4"/>
  <c r="H621" i="4"/>
  <c r="I621" i="4"/>
  <c r="J621" i="4"/>
  <c r="G622" i="4"/>
  <c r="H622" i="4" s="1"/>
  <c r="I622" i="4"/>
  <c r="J622" i="4"/>
  <c r="K622" i="4" s="1"/>
  <c r="G623" i="4"/>
  <c r="H623" i="4"/>
  <c r="I623" i="4"/>
  <c r="K623" i="4" s="1"/>
  <c r="J623" i="4"/>
  <c r="G624" i="4"/>
  <c r="H624" i="4" s="1"/>
  <c r="I624" i="4"/>
  <c r="J624" i="4"/>
  <c r="K624" i="4"/>
  <c r="G625" i="4"/>
  <c r="H625" i="4"/>
  <c r="I625" i="4"/>
  <c r="J625" i="4"/>
  <c r="G626" i="4"/>
  <c r="H626" i="4" s="1"/>
  <c r="I626" i="4"/>
  <c r="J626" i="4"/>
  <c r="K626" i="4"/>
  <c r="G627" i="4"/>
  <c r="H627" i="4"/>
  <c r="I627" i="4"/>
  <c r="K627" i="4" s="1"/>
  <c r="J627" i="4"/>
  <c r="G628" i="4"/>
  <c r="H628" i="4"/>
  <c r="I628" i="4"/>
  <c r="J628" i="4"/>
  <c r="G629" i="4"/>
  <c r="H629" i="4"/>
  <c r="I629" i="4"/>
  <c r="J629" i="4"/>
  <c r="G630" i="4"/>
  <c r="H630" i="4" s="1"/>
  <c r="I630" i="4"/>
  <c r="J630" i="4"/>
  <c r="K630" i="4" s="1"/>
  <c r="G631" i="4"/>
  <c r="H631" i="4"/>
  <c r="I631" i="4"/>
  <c r="K631" i="4" s="1"/>
  <c r="J631" i="4"/>
  <c r="G632" i="4"/>
  <c r="H632" i="4" s="1"/>
  <c r="I632" i="4"/>
  <c r="J632" i="4"/>
  <c r="K632" i="4"/>
  <c r="G633" i="4"/>
  <c r="H633" i="4"/>
  <c r="I633" i="4"/>
  <c r="J633" i="4"/>
  <c r="G634" i="4"/>
  <c r="H634" i="4" s="1"/>
  <c r="I634" i="4"/>
  <c r="J634" i="4"/>
  <c r="K634" i="4"/>
  <c r="G635" i="4"/>
  <c r="H635" i="4"/>
  <c r="I635" i="4"/>
  <c r="K635" i="4" s="1"/>
  <c r="J635" i="4"/>
  <c r="G636" i="4"/>
  <c r="H636" i="4"/>
  <c r="I636" i="4"/>
  <c r="J636" i="4"/>
  <c r="G637" i="4"/>
  <c r="H637" i="4"/>
  <c r="I637" i="4"/>
  <c r="J637" i="4"/>
  <c r="G638" i="4"/>
  <c r="H638" i="4" s="1"/>
  <c r="I638" i="4"/>
  <c r="J638" i="4"/>
  <c r="K638" i="4" s="1"/>
  <c r="G639" i="4"/>
  <c r="H639" i="4"/>
  <c r="I639" i="4"/>
  <c r="K639" i="4" s="1"/>
  <c r="J639" i="4"/>
  <c r="G640" i="4"/>
  <c r="H640" i="4" s="1"/>
  <c r="I640" i="4"/>
  <c r="J640" i="4"/>
  <c r="K640" i="4"/>
  <c r="G641" i="4"/>
  <c r="H641" i="4"/>
  <c r="I641" i="4"/>
  <c r="J641" i="4"/>
  <c r="G642" i="4"/>
  <c r="H642" i="4"/>
  <c r="I642" i="4"/>
  <c r="J642" i="4"/>
  <c r="K642" i="4" s="1"/>
  <c r="G643" i="4"/>
  <c r="H643" i="4"/>
  <c r="I643" i="4"/>
  <c r="J643" i="4"/>
  <c r="G644" i="4"/>
  <c r="H644" i="4" s="1"/>
  <c r="I644" i="4"/>
  <c r="J644" i="4"/>
  <c r="K644" i="4" s="1"/>
  <c r="G645" i="4"/>
  <c r="H645" i="4"/>
  <c r="I645" i="4"/>
  <c r="K645" i="4" s="1"/>
  <c r="J645" i="4"/>
  <c r="G646" i="4"/>
  <c r="H646" i="4" s="1"/>
  <c r="I646" i="4"/>
  <c r="J646" i="4"/>
  <c r="G647" i="4"/>
  <c r="H647" i="4"/>
  <c r="I647" i="4"/>
  <c r="K647" i="4" s="1"/>
  <c r="J647" i="4"/>
  <c r="G648" i="4"/>
  <c r="H648" i="4" s="1"/>
  <c r="I648" i="4"/>
  <c r="J648" i="4"/>
  <c r="K648" i="4"/>
  <c r="G649" i="4"/>
  <c r="H649" i="4"/>
  <c r="I649" i="4"/>
  <c r="J649" i="4"/>
  <c r="G650" i="4"/>
  <c r="H650" i="4"/>
  <c r="I650" i="4"/>
  <c r="K650" i="4" s="1"/>
  <c r="J650" i="4"/>
  <c r="G651" i="4"/>
  <c r="H651" i="4" s="1"/>
  <c r="I651" i="4"/>
  <c r="J651" i="4"/>
  <c r="G652" i="4"/>
  <c r="H652" i="4"/>
  <c r="I652" i="4"/>
  <c r="K652" i="4" s="1"/>
  <c r="J652" i="4"/>
  <c r="G653" i="4"/>
  <c r="H653" i="4" s="1"/>
  <c r="I653" i="4"/>
  <c r="J653" i="4"/>
  <c r="G654" i="4"/>
  <c r="H654" i="4"/>
  <c r="I654" i="4"/>
  <c r="K654" i="4" s="1"/>
  <c r="J654" i="4"/>
  <c r="G655" i="4"/>
  <c r="H655" i="4" s="1"/>
  <c r="I655" i="4"/>
  <c r="J655" i="4"/>
  <c r="G656" i="4"/>
  <c r="H656" i="4"/>
  <c r="I656" i="4"/>
  <c r="K656" i="4" s="1"/>
  <c r="J656" i="4"/>
  <c r="G657" i="4"/>
  <c r="H657" i="4" s="1"/>
  <c r="I657" i="4"/>
  <c r="J657" i="4"/>
  <c r="G658" i="4"/>
  <c r="H658" i="4"/>
  <c r="I658" i="4"/>
  <c r="K658" i="4" s="1"/>
  <c r="J658" i="4"/>
  <c r="G659" i="4"/>
  <c r="H659" i="4" s="1"/>
  <c r="I659" i="4"/>
  <c r="J659" i="4"/>
  <c r="G660" i="4"/>
  <c r="H660" i="4"/>
  <c r="I660" i="4"/>
  <c r="K660" i="4" s="1"/>
  <c r="J660" i="4"/>
  <c r="G661" i="4"/>
  <c r="H661" i="4" s="1"/>
  <c r="I661" i="4"/>
  <c r="J661" i="4"/>
  <c r="G662" i="4"/>
  <c r="H662" i="4"/>
  <c r="I662" i="4"/>
  <c r="K662" i="4" s="1"/>
  <c r="J662" i="4"/>
  <c r="G663" i="4"/>
  <c r="H663" i="4" s="1"/>
  <c r="I663" i="4"/>
  <c r="J663" i="4"/>
  <c r="G664" i="4"/>
  <c r="H664" i="4"/>
  <c r="I664" i="4"/>
  <c r="K664" i="4" s="1"/>
  <c r="J664" i="4"/>
  <c r="G665" i="4"/>
  <c r="H665" i="4" s="1"/>
  <c r="I665" i="4"/>
  <c r="J665" i="4"/>
  <c r="G666" i="4"/>
  <c r="H666" i="4"/>
  <c r="I666" i="4"/>
  <c r="K666" i="4" s="1"/>
  <c r="J666" i="4"/>
  <c r="G667" i="4"/>
  <c r="H667" i="4" s="1"/>
  <c r="I667" i="4"/>
  <c r="J667" i="4"/>
  <c r="G668" i="4"/>
  <c r="H668" i="4"/>
  <c r="I668" i="4"/>
  <c r="K668" i="4" s="1"/>
  <c r="J668" i="4"/>
  <c r="G669" i="4"/>
  <c r="H669" i="4" s="1"/>
  <c r="I669" i="4"/>
  <c r="J669" i="4"/>
  <c r="G670" i="4"/>
  <c r="H670" i="4"/>
  <c r="I670" i="4"/>
  <c r="K670" i="4" s="1"/>
  <c r="J670" i="4"/>
  <c r="G671" i="4"/>
  <c r="H671" i="4" s="1"/>
  <c r="I671" i="4"/>
  <c r="J671" i="4"/>
  <c r="G672" i="4"/>
  <c r="H672" i="4"/>
  <c r="I672" i="4"/>
  <c r="K672" i="4" s="1"/>
  <c r="J672" i="4"/>
  <c r="G673" i="4"/>
  <c r="H673" i="4" s="1"/>
  <c r="I673" i="4"/>
  <c r="J673" i="4"/>
  <c r="G674" i="4"/>
  <c r="H674" i="4"/>
  <c r="I674" i="4"/>
  <c r="K674" i="4" s="1"/>
  <c r="J674" i="4"/>
  <c r="G675" i="4"/>
  <c r="H675" i="4" s="1"/>
  <c r="I675" i="4"/>
  <c r="J675" i="4"/>
  <c r="G676" i="4"/>
  <c r="H676" i="4"/>
  <c r="I676" i="4"/>
  <c r="K676" i="4" s="1"/>
  <c r="J676" i="4"/>
  <c r="G677" i="4"/>
  <c r="H677" i="4" s="1"/>
  <c r="I677" i="4"/>
  <c r="J677" i="4"/>
  <c r="G678" i="4"/>
  <c r="H678" i="4"/>
  <c r="I678" i="4"/>
  <c r="K678" i="4" s="1"/>
  <c r="J678" i="4"/>
  <c r="G679" i="4"/>
  <c r="H679" i="4" s="1"/>
  <c r="I679" i="4"/>
  <c r="J679" i="4"/>
  <c r="G680" i="4"/>
  <c r="H680" i="4"/>
  <c r="I680" i="4"/>
  <c r="K680" i="4" s="1"/>
  <c r="J680" i="4"/>
  <c r="G681" i="4"/>
  <c r="H681" i="4" s="1"/>
  <c r="I681" i="4"/>
  <c r="J681" i="4"/>
  <c r="G682" i="4"/>
  <c r="H682" i="4"/>
  <c r="I682" i="4"/>
  <c r="K682" i="4" s="1"/>
  <c r="J682" i="4"/>
  <c r="G683" i="4"/>
  <c r="H683" i="4" s="1"/>
  <c r="I683" i="4"/>
  <c r="J683" i="4"/>
  <c r="G684" i="4"/>
  <c r="H684" i="4"/>
  <c r="I684" i="4"/>
  <c r="K684" i="4" s="1"/>
  <c r="J684" i="4"/>
  <c r="G685" i="4"/>
  <c r="H685" i="4" s="1"/>
  <c r="I685" i="4"/>
  <c r="J685" i="4"/>
  <c r="G686" i="4"/>
  <c r="H686" i="4"/>
  <c r="I686" i="4"/>
  <c r="K686" i="4" s="1"/>
  <c r="J686" i="4"/>
  <c r="G687" i="4"/>
  <c r="H687" i="4" s="1"/>
  <c r="I687" i="4"/>
  <c r="J687" i="4"/>
  <c r="G688" i="4"/>
  <c r="H688" i="4"/>
  <c r="I688" i="4"/>
  <c r="K688" i="4" s="1"/>
  <c r="J688" i="4"/>
  <c r="G689" i="4"/>
  <c r="H689" i="4" s="1"/>
  <c r="I689" i="4"/>
  <c r="J689" i="4"/>
  <c r="G690" i="4"/>
  <c r="H690" i="4"/>
  <c r="I690" i="4"/>
  <c r="K690" i="4" s="1"/>
  <c r="J690" i="4"/>
  <c r="G691" i="4"/>
  <c r="H691" i="4" s="1"/>
  <c r="I691" i="4"/>
  <c r="J691" i="4"/>
  <c r="G692" i="4"/>
  <c r="H692" i="4"/>
  <c r="I692" i="4"/>
  <c r="K692" i="4" s="1"/>
  <c r="J692" i="4"/>
  <c r="G693" i="4"/>
  <c r="H693" i="4" s="1"/>
  <c r="I693" i="4"/>
  <c r="J693" i="4"/>
  <c r="G694" i="4"/>
  <c r="H694" i="4"/>
  <c r="I694" i="4"/>
  <c r="K694" i="4" s="1"/>
  <c r="J694" i="4"/>
  <c r="G695" i="4"/>
  <c r="H695" i="4" s="1"/>
  <c r="I695" i="4"/>
  <c r="J695" i="4"/>
  <c r="G696" i="4"/>
  <c r="H696" i="4"/>
  <c r="I696" i="4"/>
  <c r="K696" i="4" s="1"/>
  <c r="J696" i="4"/>
  <c r="G697" i="4"/>
  <c r="H697" i="4" s="1"/>
  <c r="I697" i="4"/>
  <c r="J697" i="4"/>
  <c r="G698" i="4"/>
  <c r="H698" i="4"/>
  <c r="I698" i="4"/>
  <c r="K698" i="4" s="1"/>
  <c r="J698" i="4"/>
  <c r="G699" i="4"/>
  <c r="H699" i="4" s="1"/>
  <c r="I699" i="4"/>
  <c r="J699" i="4"/>
  <c r="G700" i="4"/>
  <c r="H700" i="4"/>
  <c r="I700" i="4"/>
  <c r="K700" i="4" s="1"/>
  <c r="J700" i="4"/>
  <c r="G701" i="4"/>
  <c r="H701" i="4" s="1"/>
  <c r="I701" i="4"/>
  <c r="J701" i="4"/>
  <c r="G702" i="4"/>
  <c r="H702" i="4"/>
  <c r="I702" i="4"/>
  <c r="K702" i="4" s="1"/>
  <c r="J702" i="4"/>
  <c r="G703" i="4"/>
  <c r="H703" i="4" s="1"/>
  <c r="I703" i="4"/>
  <c r="J703" i="4"/>
  <c r="G704" i="4"/>
  <c r="H704" i="4"/>
  <c r="I704" i="4"/>
  <c r="K704" i="4" s="1"/>
  <c r="J704" i="4"/>
  <c r="G705" i="4"/>
  <c r="H705" i="4" s="1"/>
  <c r="I705" i="4"/>
  <c r="J705" i="4"/>
  <c r="G706" i="4"/>
  <c r="H706" i="4"/>
  <c r="I706" i="4"/>
  <c r="K706" i="4" s="1"/>
  <c r="J706" i="4"/>
  <c r="G707" i="4"/>
  <c r="H707" i="4" s="1"/>
  <c r="I707" i="4"/>
  <c r="J707" i="4"/>
  <c r="G708" i="4"/>
  <c r="H708" i="4"/>
  <c r="I708" i="4"/>
  <c r="K708" i="4" s="1"/>
  <c r="J708" i="4"/>
  <c r="G709" i="4"/>
  <c r="H709" i="4" s="1"/>
  <c r="I709" i="4"/>
  <c r="J709" i="4"/>
  <c r="G710" i="4"/>
  <c r="H710" i="4"/>
  <c r="I710" i="4"/>
  <c r="K710" i="4" s="1"/>
  <c r="J710" i="4"/>
  <c r="G711" i="4"/>
  <c r="H711" i="4" s="1"/>
  <c r="I711" i="4"/>
  <c r="J711" i="4"/>
  <c r="G712" i="4"/>
  <c r="H712" i="4"/>
  <c r="I712" i="4"/>
  <c r="K712" i="4" s="1"/>
  <c r="J712" i="4"/>
  <c r="G713" i="4"/>
  <c r="H713" i="4" s="1"/>
  <c r="I713" i="4"/>
  <c r="J713" i="4"/>
  <c r="G714" i="4"/>
  <c r="H714" i="4"/>
  <c r="I714" i="4"/>
  <c r="K714" i="4" s="1"/>
  <c r="J714" i="4"/>
  <c r="G715" i="4"/>
  <c r="H715" i="4" s="1"/>
  <c r="I715" i="4"/>
  <c r="J715" i="4"/>
  <c r="G716" i="4"/>
  <c r="H716" i="4"/>
  <c r="I716" i="4"/>
  <c r="K716" i="4" s="1"/>
  <c r="J716" i="4"/>
  <c r="G717" i="4"/>
  <c r="H717" i="4" s="1"/>
  <c r="I717" i="4"/>
  <c r="J717" i="4"/>
  <c r="G718" i="4"/>
  <c r="H718" i="4"/>
  <c r="I718" i="4"/>
  <c r="K718" i="4" s="1"/>
  <c r="J718" i="4"/>
  <c r="G719" i="4"/>
  <c r="H719" i="4" s="1"/>
  <c r="I719" i="4"/>
  <c r="J719" i="4"/>
  <c r="G720" i="4"/>
  <c r="H720" i="4"/>
  <c r="I720" i="4"/>
  <c r="K720" i="4" s="1"/>
  <c r="J720" i="4"/>
  <c r="G721" i="4"/>
  <c r="H721" i="4" s="1"/>
  <c r="I721" i="4"/>
  <c r="J721" i="4"/>
  <c r="G722" i="4"/>
  <c r="H722" i="4"/>
  <c r="I722" i="4"/>
  <c r="K722" i="4" s="1"/>
  <c r="J722" i="4"/>
  <c r="G723" i="4"/>
  <c r="H723" i="4" s="1"/>
  <c r="I723" i="4"/>
  <c r="J723" i="4"/>
  <c r="G724" i="4"/>
  <c r="H724" i="4"/>
  <c r="I724" i="4"/>
  <c r="K724" i="4" s="1"/>
  <c r="J724" i="4"/>
  <c r="G725" i="4"/>
  <c r="H725" i="4" s="1"/>
  <c r="I725" i="4"/>
  <c r="J725" i="4"/>
  <c r="G726" i="4"/>
  <c r="H726" i="4"/>
  <c r="I726" i="4"/>
  <c r="K726" i="4" s="1"/>
  <c r="J726" i="4"/>
  <c r="G727" i="4"/>
  <c r="H727" i="4" s="1"/>
  <c r="I727" i="4"/>
  <c r="J727" i="4"/>
  <c r="G728" i="4"/>
  <c r="H728" i="4"/>
  <c r="I728" i="4"/>
  <c r="K728" i="4" s="1"/>
  <c r="J728" i="4"/>
  <c r="G729" i="4"/>
  <c r="H729" i="4" s="1"/>
  <c r="I729" i="4"/>
  <c r="J729" i="4"/>
  <c r="G730" i="4"/>
  <c r="H730" i="4"/>
  <c r="I730" i="4"/>
  <c r="K730" i="4" s="1"/>
  <c r="J730" i="4"/>
  <c r="G731" i="4"/>
  <c r="H731" i="4" s="1"/>
  <c r="I731" i="4"/>
  <c r="J731" i="4"/>
  <c r="G732" i="4"/>
  <c r="H732" i="4"/>
  <c r="I732" i="4"/>
  <c r="K732" i="4" s="1"/>
  <c r="J732" i="4"/>
  <c r="G733" i="4"/>
  <c r="H733" i="4" s="1"/>
  <c r="I733" i="4"/>
  <c r="J733" i="4"/>
  <c r="G734" i="4"/>
  <c r="H734" i="4"/>
  <c r="I734" i="4"/>
  <c r="K734" i="4" s="1"/>
  <c r="J734" i="4"/>
  <c r="G735" i="4"/>
  <c r="H735" i="4" s="1"/>
  <c r="I735" i="4"/>
  <c r="J735" i="4"/>
  <c r="G736" i="4"/>
  <c r="H736" i="4"/>
  <c r="I736" i="4"/>
  <c r="K736" i="4" s="1"/>
  <c r="J736" i="4"/>
  <c r="G737" i="4"/>
  <c r="H737" i="4" s="1"/>
  <c r="I737" i="4"/>
  <c r="J737" i="4"/>
  <c r="G738" i="4"/>
  <c r="H738" i="4"/>
  <c r="I738" i="4"/>
  <c r="K738" i="4" s="1"/>
  <c r="J738" i="4"/>
  <c r="G739" i="4"/>
  <c r="H739" i="4" s="1"/>
  <c r="I739" i="4"/>
  <c r="J739" i="4"/>
  <c r="G740" i="4"/>
  <c r="H740" i="4"/>
  <c r="I740" i="4"/>
  <c r="K740" i="4" s="1"/>
  <c r="J740" i="4"/>
  <c r="G741" i="4"/>
  <c r="H741" i="4" s="1"/>
  <c r="I741" i="4"/>
  <c r="J741" i="4"/>
  <c r="G742" i="4"/>
  <c r="H742" i="4"/>
  <c r="I742" i="4"/>
  <c r="K742" i="4" s="1"/>
  <c r="J742" i="4"/>
  <c r="G743" i="4"/>
  <c r="H743" i="4" s="1"/>
  <c r="I743" i="4"/>
  <c r="J743" i="4"/>
  <c r="G744" i="4"/>
  <c r="H744" i="4"/>
  <c r="I744" i="4"/>
  <c r="K744" i="4" s="1"/>
  <c r="J744" i="4"/>
  <c r="G745" i="4"/>
  <c r="H745" i="4" s="1"/>
  <c r="I745" i="4"/>
  <c r="J745" i="4"/>
  <c r="G746" i="4"/>
  <c r="H746" i="4"/>
  <c r="I746" i="4"/>
  <c r="K746" i="4" s="1"/>
  <c r="J746" i="4"/>
  <c r="G747" i="4"/>
  <c r="H747" i="4" s="1"/>
  <c r="I747" i="4"/>
  <c r="J747" i="4"/>
  <c r="G748" i="4"/>
  <c r="H748" i="4"/>
  <c r="I748" i="4"/>
  <c r="K748" i="4" s="1"/>
  <c r="J748" i="4"/>
  <c r="G749" i="4"/>
  <c r="H749" i="4" s="1"/>
  <c r="I749" i="4"/>
  <c r="J749" i="4"/>
  <c r="G750" i="4"/>
  <c r="H750" i="4"/>
  <c r="I750" i="4"/>
  <c r="K750" i="4" s="1"/>
  <c r="J750" i="4"/>
  <c r="G751" i="4"/>
  <c r="H751" i="4" s="1"/>
  <c r="I751" i="4"/>
  <c r="J751" i="4"/>
  <c r="G752" i="4"/>
  <c r="H752" i="4"/>
  <c r="I752" i="4"/>
  <c r="K752" i="4" s="1"/>
  <c r="J752" i="4"/>
  <c r="G753" i="4"/>
  <c r="H753" i="4" s="1"/>
  <c r="I753" i="4"/>
  <c r="J753" i="4"/>
  <c r="G754" i="4"/>
  <c r="H754" i="4"/>
  <c r="I754" i="4"/>
  <c r="K754" i="4" s="1"/>
  <c r="J754" i="4"/>
  <c r="G755" i="4"/>
  <c r="H755" i="4" s="1"/>
  <c r="I755" i="4"/>
  <c r="J755" i="4"/>
  <c r="G756" i="4"/>
  <c r="H756" i="4"/>
  <c r="I756" i="4"/>
  <c r="K756" i="4" s="1"/>
  <c r="J756" i="4"/>
  <c r="G757" i="4"/>
  <c r="H757" i="4" s="1"/>
  <c r="I757" i="4"/>
  <c r="J757" i="4"/>
  <c r="G758" i="4"/>
  <c r="H758" i="4"/>
  <c r="I758" i="4"/>
  <c r="K758" i="4" s="1"/>
  <c r="J758" i="4"/>
  <c r="G759" i="4"/>
  <c r="H759" i="4" s="1"/>
  <c r="I759" i="4"/>
  <c r="J759" i="4"/>
  <c r="G760" i="4"/>
  <c r="H760" i="4"/>
  <c r="I760" i="4"/>
  <c r="K760" i="4" s="1"/>
  <c r="J760" i="4"/>
  <c r="G761" i="4"/>
  <c r="H761" i="4" s="1"/>
  <c r="I761" i="4"/>
  <c r="J761" i="4"/>
  <c r="G762" i="4"/>
  <c r="H762" i="4"/>
  <c r="I762" i="4"/>
  <c r="K762" i="4" s="1"/>
  <c r="J762" i="4"/>
  <c r="G763" i="4"/>
  <c r="H763" i="4" s="1"/>
  <c r="I763" i="4"/>
  <c r="J763" i="4"/>
  <c r="G764" i="4"/>
  <c r="H764" i="4"/>
  <c r="I764" i="4"/>
  <c r="K764" i="4" s="1"/>
  <c r="J764" i="4"/>
  <c r="G765" i="4"/>
  <c r="H765" i="4" s="1"/>
  <c r="I765" i="4"/>
  <c r="J765" i="4"/>
  <c r="G766" i="4"/>
  <c r="H766" i="4"/>
  <c r="I766" i="4"/>
  <c r="K766" i="4" s="1"/>
  <c r="J766" i="4"/>
  <c r="G767" i="4"/>
  <c r="H767" i="4" s="1"/>
  <c r="I767" i="4"/>
  <c r="J767" i="4"/>
  <c r="G768" i="4"/>
  <c r="H768" i="4"/>
  <c r="I768" i="4"/>
  <c r="K768" i="4" s="1"/>
  <c r="J768" i="4"/>
  <c r="G769" i="4"/>
  <c r="H769" i="4" s="1"/>
  <c r="I769" i="4"/>
  <c r="J769" i="4"/>
  <c r="G770" i="4"/>
  <c r="H770" i="4"/>
  <c r="I770" i="4"/>
  <c r="K770" i="4" s="1"/>
  <c r="J770" i="4"/>
  <c r="G771" i="4"/>
  <c r="H771" i="4" s="1"/>
  <c r="I771" i="4"/>
  <c r="J771" i="4"/>
  <c r="G772" i="4"/>
  <c r="H772" i="4"/>
  <c r="I772" i="4"/>
  <c r="K772" i="4" s="1"/>
  <c r="J772" i="4"/>
  <c r="G773" i="4"/>
  <c r="H773" i="4" s="1"/>
  <c r="I773" i="4"/>
  <c r="J773" i="4"/>
  <c r="G774" i="4"/>
  <c r="H774" i="4"/>
  <c r="I774" i="4"/>
  <c r="K774" i="4" s="1"/>
  <c r="J774" i="4"/>
  <c r="G775" i="4"/>
  <c r="H775" i="4" s="1"/>
  <c r="I775" i="4"/>
  <c r="J775" i="4"/>
  <c r="G776" i="4"/>
  <c r="H776" i="4"/>
  <c r="I776" i="4"/>
  <c r="K776" i="4" s="1"/>
  <c r="J776" i="4"/>
  <c r="G777" i="4"/>
  <c r="H777" i="4" s="1"/>
  <c r="I777" i="4"/>
  <c r="J777" i="4"/>
  <c r="G778" i="4"/>
  <c r="H778" i="4"/>
  <c r="I778" i="4"/>
  <c r="K778" i="4" s="1"/>
  <c r="J778" i="4"/>
  <c r="G779" i="4"/>
  <c r="H779" i="4" s="1"/>
  <c r="I779" i="4"/>
  <c r="J779" i="4"/>
  <c r="G780" i="4"/>
  <c r="H780" i="4"/>
  <c r="I780" i="4"/>
  <c r="K780" i="4" s="1"/>
  <c r="J780" i="4"/>
  <c r="G781" i="4"/>
  <c r="H781" i="4" s="1"/>
  <c r="I781" i="4"/>
  <c r="J781" i="4"/>
  <c r="G782" i="4"/>
  <c r="H782" i="4"/>
  <c r="I782" i="4"/>
  <c r="K782" i="4" s="1"/>
  <c r="J782" i="4"/>
  <c r="G783" i="4"/>
  <c r="H783" i="4" s="1"/>
  <c r="I783" i="4"/>
  <c r="J783" i="4"/>
  <c r="G784" i="4"/>
  <c r="H784" i="4"/>
  <c r="I784" i="4"/>
  <c r="K784" i="4" s="1"/>
  <c r="J784" i="4"/>
  <c r="G785" i="4"/>
  <c r="H785" i="4" s="1"/>
  <c r="I785" i="4"/>
  <c r="J785" i="4"/>
  <c r="G786" i="4"/>
  <c r="H786" i="4"/>
  <c r="I786" i="4"/>
  <c r="K786" i="4" s="1"/>
  <c r="J786" i="4"/>
  <c r="G787" i="4"/>
  <c r="H787" i="4" s="1"/>
  <c r="I787" i="4"/>
  <c r="J787" i="4"/>
  <c r="G788" i="4"/>
  <c r="H788" i="4"/>
  <c r="I788" i="4"/>
  <c r="K788" i="4" s="1"/>
  <c r="J788" i="4"/>
  <c r="G789" i="4"/>
  <c r="H789" i="4" s="1"/>
  <c r="I789" i="4"/>
  <c r="J789" i="4"/>
  <c r="G790" i="4"/>
  <c r="H790" i="4"/>
  <c r="I790" i="4"/>
  <c r="K790" i="4" s="1"/>
  <c r="J790" i="4"/>
  <c r="G791" i="4"/>
  <c r="H791" i="4" s="1"/>
  <c r="I791" i="4"/>
  <c r="J791" i="4"/>
  <c r="G792" i="4"/>
  <c r="H792" i="4"/>
  <c r="I792" i="4"/>
  <c r="K792" i="4" s="1"/>
  <c r="J792" i="4"/>
  <c r="G793" i="4"/>
  <c r="H793" i="4" s="1"/>
  <c r="I793" i="4"/>
  <c r="J793" i="4"/>
  <c r="G794" i="4"/>
  <c r="H794" i="4"/>
  <c r="I794" i="4"/>
  <c r="K794" i="4" s="1"/>
  <c r="J794" i="4"/>
  <c r="G795" i="4"/>
  <c r="H795" i="4" s="1"/>
  <c r="I795" i="4"/>
  <c r="J795" i="4"/>
  <c r="G796" i="4"/>
  <c r="H796" i="4"/>
  <c r="I796" i="4"/>
  <c r="K796" i="4" s="1"/>
  <c r="J796" i="4"/>
  <c r="G797" i="4"/>
  <c r="H797" i="4" s="1"/>
  <c r="I797" i="4"/>
  <c r="J797" i="4"/>
  <c r="G798" i="4"/>
  <c r="H798" i="4"/>
  <c r="I798" i="4"/>
  <c r="K798" i="4" s="1"/>
  <c r="J798" i="4"/>
  <c r="G799" i="4"/>
  <c r="H799" i="4" s="1"/>
  <c r="I799" i="4"/>
  <c r="J799" i="4"/>
  <c r="G800" i="4"/>
  <c r="H800" i="4"/>
  <c r="I800" i="4"/>
  <c r="K800" i="4" s="1"/>
  <c r="J800" i="4"/>
  <c r="G801" i="4"/>
  <c r="H801" i="4" s="1"/>
  <c r="I801" i="4"/>
  <c r="J801" i="4"/>
  <c r="G802" i="4"/>
  <c r="H802" i="4"/>
  <c r="I802" i="4"/>
  <c r="K802" i="4" s="1"/>
  <c r="J802" i="4"/>
  <c r="G803" i="4"/>
  <c r="H803" i="4" s="1"/>
  <c r="I803" i="4"/>
  <c r="J803" i="4"/>
  <c r="G804" i="4"/>
  <c r="H804" i="4"/>
  <c r="I804" i="4"/>
  <c r="K804" i="4" s="1"/>
  <c r="J804" i="4"/>
  <c r="G805" i="4"/>
  <c r="H805" i="4" s="1"/>
  <c r="I805" i="4"/>
  <c r="J805" i="4"/>
  <c r="G806" i="4"/>
  <c r="H806" i="4"/>
  <c r="I806" i="4"/>
  <c r="K806" i="4" s="1"/>
  <c r="J806" i="4"/>
  <c r="G807" i="4"/>
  <c r="H807" i="4" s="1"/>
  <c r="I807" i="4"/>
  <c r="J807" i="4"/>
  <c r="G808" i="4"/>
  <c r="H808" i="4"/>
  <c r="I808" i="4"/>
  <c r="K808" i="4" s="1"/>
  <c r="J808" i="4"/>
  <c r="G809" i="4"/>
  <c r="H809" i="4" s="1"/>
  <c r="I809" i="4"/>
  <c r="J809" i="4"/>
  <c r="G810" i="4"/>
  <c r="H810" i="4"/>
  <c r="I810" i="4"/>
  <c r="K810" i="4" s="1"/>
  <c r="J810" i="4"/>
  <c r="G811" i="4"/>
  <c r="H811" i="4" s="1"/>
  <c r="I811" i="4"/>
  <c r="J811" i="4"/>
  <c r="G812" i="4"/>
  <c r="H812" i="4"/>
  <c r="I812" i="4"/>
  <c r="K812" i="4" s="1"/>
  <c r="J812" i="4"/>
  <c r="G813" i="4"/>
  <c r="H813" i="4" s="1"/>
  <c r="I813" i="4"/>
  <c r="J813" i="4"/>
  <c r="G814" i="4"/>
  <c r="H814" i="4"/>
  <c r="I814" i="4"/>
  <c r="K814" i="4" s="1"/>
  <c r="J814" i="4"/>
  <c r="G815" i="4"/>
  <c r="H815" i="4" s="1"/>
  <c r="I815" i="4"/>
  <c r="J815" i="4"/>
  <c r="G816" i="4"/>
  <c r="H816" i="4"/>
  <c r="I816" i="4"/>
  <c r="K816" i="4" s="1"/>
  <c r="J816" i="4"/>
  <c r="G817" i="4"/>
  <c r="H817" i="4" s="1"/>
  <c r="I817" i="4"/>
  <c r="J817" i="4"/>
  <c r="G818" i="4"/>
  <c r="H818" i="4"/>
  <c r="I818" i="4"/>
  <c r="K818" i="4" s="1"/>
  <c r="J818" i="4"/>
  <c r="G819" i="4"/>
  <c r="H819" i="4" s="1"/>
  <c r="I819" i="4"/>
  <c r="J819" i="4"/>
  <c r="G820" i="4"/>
  <c r="H820" i="4"/>
  <c r="I820" i="4"/>
  <c r="K820" i="4" s="1"/>
  <c r="J820" i="4"/>
  <c r="G821" i="4"/>
  <c r="H821" i="4" s="1"/>
  <c r="I821" i="4"/>
  <c r="J821" i="4"/>
  <c r="G822" i="4"/>
  <c r="H822" i="4"/>
  <c r="I822" i="4"/>
  <c r="K822" i="4" s="1"/>
  <c r="J822" i="4"/>
  <c r="G823" i="4"/>
  <c r="H823" i="4" s="1"/>
  <c r="I823" i="4"/>
  <c r="J823" i="4"/>
  <c r="G824" i="4"/>
  <c r="H824" i="4"/>
  <c r="I824" i="4"/>
  <c r="K824" i="4" s="1"/>
  <c r="J824" i="4"/>
  <c r="G825" i="4"/>
  <c r="H825" i="4" s="1"/>
  <c r="I825" i="4"/>
  <c r="J825" i="4"/>
  <c r="G826" i="4"/>
  <c r="H826" i="4"/>
  <c r="I826" i="4"/>
  <c r="K826" i="4" s="1"/>
  <c r="J826" i="4"/>
  <c r="G827" i="4"/>
  <c r="H827" i="4" s="1"/>
  <c r="I827" i="4"/>
  <c r="J827" i="4"/>
  <c r="G828" i="4"/>
  <c r="H828" i="4"/>
  <c r="I828" i="4"/>
  <c r="K828" i="4" s="1"/>
  <c r="J828" i="4"/>
  <c r="G829" i="4"/>
  <c r="H829" i="4" s="1"/>
  <c r="I829" i="4"/>
  <c r="J829" i="4"/>
  <c r="G830" i="4"/>
  <c r="H830" i="4"/>
  <c r="I830" i="4"/>
  <c r="K830" i="4" s="1"/>
  <c r="J830" i="4"/>
  <c r="G831" i="4"/>
  <c r="H831" i="4" s="1"/>
  <c r="I831" i="4"/>
  <c r="J831" i="4"/>
  <c r="G832" i="4"/>
  <c r="H832" i="4"/>
  <c r="I832" i="4"/>
  <c r="K832" i="4" s="1"/>
  <c r="J832" i="4"/>
  <c r="G833" i="4"/>
  <c r="H833" i="4" s="1"/>
  <c r="I833" i="4"/>
  <c r="J833" i="4"/>
  <c r="G834" i="4"/>
  <c r="H834" i="4"/>
  <c r="I834" i="4"/>
  <c r="K834" i="4" s="1"/>
  <c r="J834" i="4"/>
  <c r="G835" i="4"/>
  <c r="H835" i="4" s="1"/>
  <c r="I835" i="4"/>
  <c r="J835" i="4"/>
  <c r="G836" i="4"/>
  <c r="H836" i="4"/>
  <c r="I836" i="4"/>
  <c r="K836" i="4" s="1"/>
  <c r="J836" i="4"/>
  <c r="G837" i="4"/>
  <c r="H837" i="4" s="1"/>
  <c r="I837" i="4"/>
  <c r="J837" i="4"/>
  <c r="G838" i="4"/>
  <c r="H838" i="4"/>
  <c r="I838" i="4"/>
  <c r="K838" i="4" s="1"/>
  <c r="J838" i="4"/>
  <c r="G839" i="4"/>
  <c r="H839" i="4" s="1"/>
  <c r="I839" i="4"/>
  <c r="J839" i="4"/>
  <c r="G840" i="4"/>
  <c r="H840" i="4"/>
  <c r="I840" i="4"/>
  <c r="K840" i="4" s="1"/>
  <c r="J840" i="4"/>
  <c r="G841" i="4"/>
  <c r="H841" i="4" s="1"/>
  <c r="I841" i="4"/>
  <c r="J841" i="4"/>
  <c r="G842" i="4"/>
  <c r="H842" i="4"/>
  <c r="I842" i="4"/>
  <c r="K842" i="4" s="1"/>
  <c r="J842" i="4"/>
  <c r="G843" i="4"/>
  <c r="H843" i="4" s="1"/>
  <c r="I843" i="4"/>
  <c r="J843" i="4"/>
  <c r="G844" i="4"/>
  <c r="H844" i="4"/>
  <c r="I844" i="4"/>
  <c r="K844" i="4" s="1"/>
  <c r="J844" i="4"/>
  <c r="G845" i="4"/>
  <c r="H845" i="4" s="1"/>
  <c r="I845" i="4"/>
  <c r="J845" i="4"/>
  <c r="G846" i="4"/>
  <c r="H846" i="4"/>
  <c r="I846" i="4"/>
  <c r="K846" i="4" s="1"/>
  <c r="J846" i="4"/>
  <c r="G847" i="4"/>
  <c r="H847" i="4" s="1"/>
  <c r="I847" i="4"/>
  <c r="J847" i="4"/>
  <c r="G848" i="4"/>
  <c r="H848" i="4"/>
  <c r="I848" i="4"/>
  <c r="K848" i="4" s="1"/>
  <c r="J848" i="4"/>
  <c r="G849" i="4"/>
  <c r="H849" i="4" s="1"/>
  <c r="I849" i="4"/>
  <c r="J849" i="4"/>
  <c r="G850" i="4"/>
  <c r="H850" i="4"/>
  <c r="I850" i="4"/>
  <c r="K850" i="4" s="1"/>
  <c r="J850" i="4"/>
  <c r="G851" i="4"/>
  <c r="H851" i="4" s="1"/>
  <c r="I851" i="4"/>
  <c r="J851" i="4"/>
  <c r="G852" i="4"/>
  <c r="H852" i="4"/>
  <c r="I852" i="4"/>
  <c r="K852" i="4" s="1"/>
  <c r="J852" i="4"/>
  <c r="G853" i="4"/>
  <c r="H853" i="4" s="1"/>
  <c r="I853" i="4"/>
  <c r="J853" i="4"/>
  <c r="G854" i="4"/>
  <c r="H854" i="4"/>
  <c r="I854" i="4"/>
  <c r="K854" i="4" s="1"/>
  <c r="J854" i="4"/>
  <c r="G855" i="4"/>
  <c r="H855" i="4" s="1"/>
  <c r="I855" i="4"/>
  <c r="J855" i="4"/>
  <c r="G856" i="4"/>
  <c r="H856" i="4"/>
  <c r="I856" i="4"/>
  <c r="K856" i="4" s="1"/>
  <c r="J856" i="4"/>
  <c r="G857" i="4"/>
  <c r="H857" i="4" s="1"/>
  <c r="I857" i="4"/>
  <c r="J857" i="4"/>
  <c r="G858" i="4"/>
  <c r="H858" i="4"/>
  <c r="I858" i="4"/>
  <c r="K858" i="4" s="1"/>
  <c r="J858" i="4"/>
  <c r="G859" i="4"/>
  <c r="H859" i="4" s="1"/>
  <c r="I859" i="4"/>
  <c r="J859" i="4"/>
  <c r="G860" i="4"/>
  <c r="H860" i="4"/>
  <c r="I860" i="4"/>
  <c r="K860" i="4" s="1"/>
  <c r="J860" i="4"/>
  <c r="G861" i="4"/>
  <c r="H861" i="4" s="1"/>
  <c r="I861" i="4"/>
  <c r="J861" i="4"/>
  <c r="G862" i="4"/>
  <c r="H862" i="4"/>
  <c r="I862" i="4"/>
  <c r="K862" i="4" s="1"/>
  <c r="J862" i="4"/>
  <c r="G863" i="4"/>
  <c r="H863" i="4" s="1"/>
  <c r="I863" i="4"/>
  <c r="J863" i="4"/>
  <c r="G864" i="4"/>
  <c r="H864" i="4"/>
  <c r="I864" i="4"/>
  <c r="K864" i="4" s="1"/>
  <c r="J864" i="4"/>
  <c r="G865" i="4"/>
  <c r="H865" i="4" s="1"/>
  <c r="I865" i="4"/>
  <c r="J865" i="4"/>
  <c r="G866" i="4"/>
  <c r="H866" i="4"/>
  <c r="I866" i="4"/>
  <c r="K866" i="4" s="1"/>
  <c r="J866" i="4"/>
  <c r="G867" i="4"/>
  <c r="H867" i="4" s="1"/>
  <c r="I867" i="4"/>
  <c r="J867" i="4"/>
  <c r="G868" i="4"/>
  <c r="H868" i="4"/>
  <c r="I868" i="4"/>
  <c r="K868" i="4" s="1"/>
  <c r="J868" i="4"/>
  <c r="G869" i="4"/>
  <c r="H869" i="4" s="1"/>
  <c r="I869" i="4"/>
  <c r="J869" i="4"/>
  <c r="G870" i="4"/>
  <c r="H870" i="4"/>
  <c r="I870" i="4"/>
  <c r="K870" i="4" s="1"/>
  <c r="J870" i="4"/>
  <c r="G871" i="4"/>
  <c r="H871" i="4" s="1"/>
  <c r="I871" i="4"/>
  <c r="J871" i="4"/>
  <c r="G872" i="4"/>
  <c r="H872" i="4"/>
  <c r="I872" i="4"/>
  <c r="K872" i="4" s="1"/>
  <c r="J872" i="4"/>
  <c r="G873" i="4"/>
  <c r="H873" i="4" s="1"/>
  <c r="I873" i="4"/>
  <c r="J873" i="4"/>
  <c r="G874" i="4"/>
  <c r="H874" i="4"/>
  <c r="I874" i="4"/>
  <c r="K874" i="4" s="1"/>
  <c r="J874" i="4"/>
  <c r="G875" i="4"/>
  <c r="H875" i="4" s="1"/>
  <c r="I875" i="4"/>
  <c r="J875" i="4"/>
  <c r="G876" i="4"/>
  <c r="H876" i="4"/>
  <c r="I876" i="4"/>
  <c r="K876" i="4" s="1"/>
  <c r="J876" i="4"/>
  <c r="G877" i="4"/>
  <c r="H877" i="4" s="1"/>
  <c r="I877" i="4"/>
  <c r="J877" i="4"/>
  <c r="G878" i="4"/>
  <c r="H878" i="4"/>
  <c r="I878" i="4"/>
  <c r="K878" i="4" s="1"/>
  <c r="J878" i="4"/>
  <c r="G879" i="4"/>
  <c r="H879" i="4" s="1"/>
  <c r="I879" i="4"/>
  <c r="J879" i="4"/>
  <c r="K879" i="4"/>
  <c r="G880" i="4"/>
  <c r="H880" i="4"/>
  <c r="I880" i="4"/>
  <c r="K880" i="4" s="1"/>
  <c r="J880" i="4"/>
  <c r="G881" i="4"/>
  <c r="H881" i="4" s="1"/>
  <c r="I881" i="4"/>
  <c r="J881" i="4"/>
  <c r="K881" i="4" s="1"/>
  <c r="G882" i="4"/>
  <c r="H882" i="4"/>
  <c r="I882" i="4"/>
  <c r="K882" i="4" s="1"/>
  <c r="J882" i="4"/>
  <c r="G883" i="4"/>
  <c r="H883" i="4" s="1"/>
  <c r="I883" i="4"/>
  <c r="J883" i="4"/>
  <c r="K883" i="4"/>
  <c r="G884" i="4"/>
  <c r="H884" i="4"/>
  <c r="I884" i="4"/>
  <c r="K884" i="4" s="1"/>
  <c r="J884" i="4"/>
  <c r="G885" i="4"/>
  <c r="H885" i="4" s="1"/>
  <c r="I885" i="4"/>
  <c r="J885" i="4"/>
  <c r="G886" i="4"/>
  <c r="H886" i="4"/>
  <c r="I886" i="4"/>
  <c r="K886" i="4" s="1"/>
  <c r="J886" i="4"/>
  <c r="G887" i="4"/>
  <c r="H887" i="4" s="1"/>
  <c r="I887" i="4"/>
  <c r="J887" i="4"/>
  <c r="K887" i="4"/>
  <c r="G888" i="4"/>
  <c r="H888" i="4"/>
  <c r="I888" i="4"/>
  <c r="K888" i="4" s="1"/>
  <c r="J888" i="4"/>
  <c r="G889" i="4"/>
  <c r="H889" i="4" s="1"/>
  <c r="I889" i="4"/>
  <c r="J889" i="4"/>
  <c r="K889" i="4" s="1"/>
  <c r="G890" i="4"/>
  <c r="H890" i="4"/>
  <c r="I890" i="4"/>
  <c r="K890" i="4" s="1"/>
  <c r="J890" i="4"/>
  <c r="G891" i="4"/>
  <c r="H891" i="4" s="1"/>
  <c r="I891" i="4"/>
  <c r="J891" i="4"/>
  <c r="K891" i="4"/>
  <c r="G892" i="4"/>
  <c r="H892" i="4"/>
  <c r="I892" i="4"/>
  <c r="K892" i="4" s="1"/>
  <c r="J892" i="4"/>
  <c r="G893" i="4"/>
  <c r="H893" i="4" s="1"/>
  <c r="I893" i="4"/>
  <c r="J893" i="4"/>
  <c r="G894" i="4"/>
  <c r="H894" i="4"/>
  <c r="I894" i="4"/>
  <c r="K894" i="4" s="1"/>
  <c r="J894" i="4"/>
  <c r="G895" i="4"/>
  <c r="H895" i="4" s="1"/>
  <c r="I895" i="4"/>
  <c r="J895" i="4"/>
  <c r="K895" i="4"/>
  <c r="G896" i="4"/>
  <c r="H896" i="4"/>
  <c r="I896" i="4"/>
  <c r="K896" i="4" s="1"/>
  <c r="J896" i="4"/>
  <c r="G897" i="4"/>
  <c r="H897" i="4" s="1"/>
  <c r="I897" i="4"/>
  <c r="J897" i="4"/>
  <c r="K897" i="4" s="1"/>
  <c r="G898" i="4"/>
  <c r="H898" i="4"/>
  <c r="I898" i="4"/>
  <c r="K898" i="4" s="1"/>
  <c r="J898" i="4"/>
  <c r="G899" i="4"/>
  <c r="H899" i="4" s="1"/>
  <c r="I899" i="4"/>
  <c r="J899" i="4"/>
  <c r="K899" i="4"/>
  <c r="G900" i="4"/>
  <c r="H900" i="4"/>
  <c r="I900" i="4"/>
  <c r="K900" i="4" s="1"/>
  <c r="J900" i="4"/>
  <c r="G901" i="4"/>
  <c r="H901" i="4" s="1"/>
  <c r="I901" i="4"/>
  <c r="J901" i="4"/>
  <c r="G902" i="4"/>
  <c r="H902" i="4"/>
  <c r="I902" i="4"/>
  <c r="K902" i="4" s="1"/>
  <c r="J902" i="4"/>
  <c r="G903" i="4"/>
  <c r="H903" i="4" s="1"/>
  <c r="I903" i="4"/>
  <c r="J903" i="4"/>
  <c r="K903" i="4"/>
  <c r="G904" i="4"/>
  <c r="H904" i="4"/>
  <c r="I904" i="4"/>
  <c r="K904" i="4" s="1"/>
  <c r="J904" i="4"/>
  <c r="G905" i="4"/>
  <c r="H905" i="4" s="1"/>
  <c r="I905" i="4"/>
  <c r="J905" i="4"/>
  <c r="K905" i="4" s="1"/>
  <c r="G906" i="4"/>
  <c r="H906" i="4"/>
  <c r="I906" i="4"/>
  <c r="K906" i="4" s="1"/>
  <c r="J906" i="4"/>
  <c r="G907" i="4"/>
  <c r="H907" i="4" s="1"/>
  <c r="I907" i="4"/>
  <c r="J907" i="4"/>
  <c r="K907" i="4"/>
  <c r="G908" i="4"/>
  <c r="H908" i="4"/>
  <c r="I908" i="4"/>
  <c r="K908" i="4" s="1"/>
  <c r="J908" i="4"/>
  <c r="G909" i="4"/>
  <c r="H909" i="4" s="1"/>
  <c r="I909" i="4"/>
  <c r="J909" i="4"/>
  <c r="G910" i="4"/>
  <c r="H910" i="4"/>
  <c r="I910" i="4"/>
  <c r="K910" i="4" s="1"/>
  <c r="J910" i="4"/>
  <c r="G911" i="4"/>
  <c r="H911" i="4" s="1"/>
  <c r="I911" i="4"/>
  <c r="J911" i="4"/>
  <c r="K911" i="4"/>
  <c r="G912" i="4"/>
  <c r="H912" i="4"/>
  <c r="I912" i="4"/>
  <c r="K912" i="4" s="1"/>
  <c r="J912" i="4"/>
  <c r="G913" i="4"/>
  <c r="H913" i="4" s="1"/>
  <c r="I913" i="4"/>
  <c r="J913" i="4"/>
  <c r="K913" i="4" s="1"/>
  <c r="G914" i="4"/>
  <c r="H914" i="4"/>
  <c r="I914" i="4"/>
  <c r="K914" i="4" s="1"/>
  <c r="J914" i="4"/>
  <c r="G915" i="4"/>
  <c r="H915" i="4" s="1"/>
  <c r="I915" i="4"/>
  <c r="J915" i="4"/>
  <c r="K915" i="4"/>
  <c r="G916" i="4"/>
  <c r="H916" i="4"/>
  <c r="I916" i="4"/>
  <c r="K916" i="4" s="1"/>
  <c r="J916" i="4"/>
  <c r="G917" i="4"/>
  <c r="H917" i="4" s="1"/>
  <c r="I917" i="4"/>
  <c r="J917" i="4"/>
  <c r="G918" i="4"/>
  <c r="H918" i="4"/>
  <c r="I918" i="4"/>
  <c r="K918" i="4" s="1"/>
  <c r="J918" i="4"/>
  <c r="G919" i="4"/>
  <c r="H919" i="4" s="1"/>
  <c r="I919" i="4"/>
  <c r="J919" i="4"/>
  <c r="K919" i="4"/>
  <c r="G920" i="4"/>
  <c r="H920" i="4"/>
  <c r="I920" i="4"/>
  <c r="K920" i="4" s="1"/>
  <c r="J920" i="4"/>
  <c r="G921" i="4"/>
  <c r="H921" i="4" s="1"/>
  <c r="I921" i="4"/>
  <c r="J921" i="4"/>
  <c r="K921" i="4" s="1"/>
  <c r="G922" i="4"/>
  <c r="H922" i="4"/>
  <c r="I922" i="4"/>
  <c r="K922" i="4" s="1"/>
  <c r="J922" i="4"/>
  <c r="G923" i="4"/>
  <c r="H923" i="4" s="1"/>
  <c r="I923" i="4"/>
  <c r="J923" i="4"/>
  <c r="K923" i="4"/>
  <c r="G924" i="4"/>
  <c r="H924" i="4"/>
  <c r="I924" i="4"/>
  <c r="K924" i="4" s="1"/>
  <c r="J924" i="4"/>
  <c r="G925" i="4"/>
  <c r="H925" i="4" s="1"/>
  <c r="I925" i="4"/>
  <c r="J925" i="4"/>
  <c r="G926" i="4"/>
  <c r="H926" i="4"/>
  <c r="I926" i="4"/>
  <c r="K926" i="4" s="1"/>
  <c r="J926" i="4"/>
  <c r="G927" i="4"/>
  <c r="H927" i="4" s="1"/>
  <c r="I927" i="4"/>
  <c r="J927" i="4"/>
  <c r="K927" i="4"/>
  <c r="G928" i="4"/>
  <c r="H928" i="4"/>
  <c r="I928" i="4"/>
  <c r="K928" i="4" s="1"/>
  <c r="J928" i="4"/>
  <c r="G929" i="4"/>
  <c r="H929" i="4" s="1"/>
  <c r="I929" i="4"/>
  <c r="J929" i="4"/>
  <c r="K929" i="4" s="1"/>
  <c r="G930" i="4"/>
  <c r="H930" i="4"/>
  <c r="I930" i="4"/>
  <c r="K930" i="4" s="1"/>
  <c r="J930" i="4"/>
  <c r="G931" i="4"/>
  <c r="H931" i="4" s="1"/>
  <c r="I931" i="4"/>
  <c r="J931" i="4"/>
  <c r="K931" i="4"/>
  <c r="G932" i="4"/>
  <c r="H932" i="4"/>
  <c r="I932" i="4"/>
  <c r="K932" i="4" s="1"/>
  <c r="J932" i="4"/>
  <c r="G933" i="4"/>
  <c r="H933" i="4" s="1"/>
  <c r="I933" i="4"/>
  <c r="J933" i="4"/>
  <c r="G934" i="4"/>
  <c r="H934" i="4"/>
  <c r="I934" i="4"/>
  <c r="K934" i="4" s="1"/>
  <c r="J934" i="4"/>
  <c r="G935" i="4"/>
  <c r="H935" i="4" s="1"/>
  <c r="I935" i="4"/>
  <c r="J935" i="4"/>
  <c r="K935" i="4"/>
  <c r="G936" i="4"/>
  <c r="H936" i="4"/>
  <c r="I936" i="4"/>
  <c r="K936" i="4" s="1"/>
  <c r="J936" i="4"/>
  <c r="G937" i="4"/>
  <c r="H937" i="4" s="1"/>
  <c r="I937" i="4"/>
  <c r="J937" i="4"/>
  <c r="K937" i="4" s="1"/>
  <c r="G938" i="4"/>
  <c r="H938" i="4"/>
  <c r="I938" i="4"/>
  <c r="K938" i="4" s="1"/>
  <c r="J938" i="4"/>
  <c r="G939" i="4"/>
  <c r="H939" i="4" s="1"/>
  <c r="I939" i="4"/>
  <c r="J939" i="4"/>
  <c r="K939" i="4"/>
  <c r="G940" i="4"/>
  <c r="H940" i="4"/>
  <c r="I940" i="4"/>
  <c r="K940" i="4" s="1"/>
  <c r="J940" i="4"/>
  <c r="G941" i="4"/>
  <c r="H941" i="4" s="1"/>
  <c r="I941" i="4"/>
  <c r="J941" i="4"/>
  <c r="G942" i="4"/>
  <c r="H942" i="4"/>
  <c r="I942" i="4"/>
  <c r="K942" i="4" s="1"/>
  <c r="J942" i="4"/>
  <c r="G943" i="4"/>
  <c r="H943" i="4" s="1"/>
  <c r="I943" i="4"/>
  <c r="J943" i="4"/>
  <c r="K943" i="4"/>
  <c r="G944" i="4"/>
  <c r="H944" i="4"/>
  <c r="I944" i="4"/>
  <c r="K944" i="4" s="1"/>
  <c r="J944" i="4"/>
  <c r="G945" i="4"/>
  <c r="H945" i="4" s="1"/>
  <c r="I945" i="4"/>
  <c r="J945" i="4"/>
  <c r="K945" i="4" s="1"/>
  <c r="G946" i="4"/>
  <c r="H946" i="4"/>
  <c r="I946" i="4"/>
  <c r="K946" i="4" s="1"/>
  <c r="J946" i="4"/>
  <c r="G947" i="4"/>
  <c r="H947" i="4" s="1"/>
  <c r="I947" i="4"/>
  <c r="J947" i="4"/>
  <c r="K947" i="4"/>
  <c r="G948" i="4"/>
  <c r="H948" i="4"/>
  <c r="I948" i="4"/>
  <c r="K948" i="4" s="1"/>
  <c r="J948" i="4"/>
  <c r="G949" i="4"/>
  <c r="H949" i="4" s="1"/>
  <c r="I949" i="4"/>
  <c r="J949" i="4"/>
  <c r="K949" i="4" s="1"/>
  <c r="G950" i="4"/>
  <c r="H950" i="4"/>
  <c r="I950" i="4"/>
  <c r="J950" i="4"/>
  <c r="G951" i="4"/>
  <c r="H951" i="4" s="1"/>
  <c r="I951" i="4"/>
  <c r="J951" i="4"/>
  <c r="K951" i="4"/>
  <c r="G952" i="4"/>
  <c r="H952" i="4"/>
  <c r="I952" i="4"/>
  <c r="K952" i="4" s="1"/>
  <c r="J952" i="4"/>
  <c r="G953" i="4"/>
  <c r="H953" i="4"/>
  <c r="I953" i="4"/>
  <c r="J953" i="4"/>
  <c r="K953" i="4" s="1"/>
  <c r="G954" i="4"/>
  <c r="H954" i="4"/>
  <c r="I954" i="4"/>
  <c r="J954" i="4"/>
  <c r="G955" i="4"/>
  <c r="H955" i="4" s="1"/>
  <c r="I955" i="4"/>
  <c r="J955" i="4"/>
  <c r="K955" i="4"/>
  <c r="G956" i="4"/>
  <c r="H956" i="4"/>
  <c r="I956" i="4"/>
  <c r="K956" i="4" s="1"/>
  <c r="J956" i="4"/>
  <c r="G957" i="4"/>
  <c r="H957" i="4"/>
  <c r="I957" i="4"/>
  <c r="J957" i="4"/>
  <c r="K957" i="4" s="1"/>
  <c r="G958" i="4"/>
  <c r="H958" i="4"/>
  <c r="I958" i="4"/>
  <c r="J958" i="4"/>
  <c r="G959" i="4"/>
  <c r="H959" i="4" s="1"/>
  <c r="I959" i="4"/>
  <c r="J959" i="4"/>
  <c r="K959" i="4"/>
  <c r="G960" i="4"/>
  <c r="H960" i="4"/>
  <c r="I960" i="4"/>
  <c r="K960" i="4" s="1"/>
  <c r="J960" i="4"/>
  <c r="G961" i="4"/>
  <c r="H961" i="4"/>
  <c r="I961" i="4"/>
  <c r="J961" i="4"/>
  <c r="K961" i="4" s="1"/>
  <c r="G962" i="4"/>
  <c r="H962" i="4"/>
  <c r="I962" i="4"/>
  <c r="J962" i="4"/>
  <c r="G963" i="4"/>
  <c r="H963" i="4" s="1"/>
  <c r="I963" i="4"/>
  <c r="J963" i="4"/>
  <c r="K963" i="4"/>
  <c r="G964" i="4"/>
  <c r="H964" i="4"/>
  <c r="I964" i="4"/>
  <c r="K964" i="4" s="1"/>
  <c r="J964" i="4"/>
  <c r="G965" i="4"/>
  <c r="H965" i="4"/>
  <c r="I965" i="4"/>
  <c r="J965" i="4"/>
  <c r="K965" i="4" s="1"/>
  <c r="G966" i="4"/>
  <c r="H966" i="4"/>
  <c r="I966" i="4"/>
  <c r="J966" i="4"/>
  <c r="G967" i="4"/>
  <c r="H967" i="4" s="1"/>
  <c r="I967" i="4"/>
  <c r="J967" i="4"/>
  <c r="K967" i="4"/>
  <c r="G968" i="4"/>
  <c r="H968" i="4"/>
  <c r="I968" i="4"/>
  <c r="K968" i="4" s="1"/>
  <c r="J968" i="4"/>
  <c r="G969" i="4"/>
  <c r="H969" i="4"/>
  <c r="I969" i="4"/>
  <c r="J969" i="4"/>
  <c r="K969" i="4" s="1"/>
  <c r="G970" i="4"/>
  <c r="H970" i="4"/>
  <c r="I970" i="4"/>
  <c r="J970" i="4"/>
  <c r="G971" i="4"/>
  <c r="H971" i="4" s="1"/>
  <c r="I971" i="4"/>
  <c r="J971" i="4"/>
  <c r="K971" i="4"/>
  <c r="G972" i="4"/>
  <c r="H972" i="4"/>
  <c r="I972" i="4"/>
  <c r="K972" i="4" s="1"/>
  <c r="J972" i="4"/>
  <c r="G973" i="4"/>
  <c r="H973" i="4"/>
  <c r="I973" i="4"/>
  <c r="J973" i="4"/>
  <c r="K973" i="4" s="1"/>
  <c r="G974" i="4"/>
  <c r="H974" i="4"/>
  <c r="I974" i="4"/>
  <c r="J974" i="4"/>
  <c r="G975" i="4"/>
  <c r="H975" i="4" s="1"/>
  <c r="I975" i="4"/>
  <c r="J975" i="4"/>
  <c r="K975" i="4"/>
  <c r="G976" i="4"/>
  <c r="H976" i="4"/>
  <c r="I976" i="4"/>
  <c r="K976" i="4" s="1"/>
  <c r="J976" i="4"/>
  <c r="G977" i="4"/>
  <c r="H977" i="4"/>
  <c r="I977" i="4"/>
  <c r="J977" i="4"/>
  <c r="K977" i="4" s="1"/>
  <c r="G978" i="4"/>
  <c r="H978" i="4"/>
  <c r="I978" i="4"/>
  <c r="J978" i="4"/>
  <c r="G979" i="4"/>
  <c r="H979" i="4" s="1"/>
  <c r="I979" i="4"/>
  <c r="J979" i="4"/>
  <c r="K979" i="4"/>
  <c r="G980" i="4"/>
  <c r="H980" i="4"/>
  <c r="I980" i="4"/>
  <c r="K980" i="4" s="1"/>
  <c r="J980" i="4"/>
  <c r="G981" i="4"/>
  <c r="H981" i="4"/>
  <c r="I981" i="4"/>
  <c r="J981" i="4"/>
  <c r="K981" i="4" s="1"/>
  <c r="G982" i="4"/>
  <c r="H982" i="4"/>
  <c r="I982" i="4"/>
  <c r="J982" i="4"/>
  <c r="G983" i="4"/>
  <c r="H983" i="4" s="1"/>
  <c r="I983" i="4"/>
  <c r="J983" i="4"/>
  <c r="K983" i="4"/>
  <c r="G984" i="4"/>
  <c r="H984" i="4"/>
  <c r="I984" i="4"/>
  <c r="K984" i="4" s="1"/>
  <c r="J984" i="4"/>
  <c r="G985" i="4"/>
  <c r="H985" i="4"/>
  <c r="I985" i="4"/>
  <c r="J985" i="4"/>
  <c r="K985" i="4" s="1"/>
  <c r="G986" i="4"/>
  <c r="H986" i="4"/>
  <c r="I986" i="4"/>
  <c r="J986" i="4"/>
  <c r="G987" i="4"/>
  <c r="H987" i="4" s="1"/>
  <c r="I987" i="4"/>
  <c r="J987" i="4"/>
  <c r="K987" i="4"/>
  <c r="G988" i="4"/>
  <c r="H988" i="4"/>
  <c r="I988" i="4"/>
  <c r="K988" i="4" s="1"/>
  <c r="J988" i="4"/>
  <c r="G989" i="4"/>
  <c r="H989" i="4"/>
  <c r="I989" i="4"/>
  <c r="J989" i="4"/>
  <c r="K989" i="4" s="1"/>
  <c r="G990" i="4"/>
  <c r="H990" i="4"/>
  <c r="I990" i="4"/>
  <c r="J990" i="4"/>
  <c r="G991" i="4"/>
  <c r="H991" i="4" s="1"/>
  <c r="I991" i="4"/>
  <c r="J991" i="4"/>
  <c r="K991" i="4"/>
  <c r="G992" i="4"/>
  <c r="H992" i="4"/>
  <c r="I992" i="4"/>
  <c r="K992" i="4" s="1"/>
  <c r="J992" i="4"/>
  <c r="G993" i="4"/>
  <c r="H993" i="4"/>
  <c r="I993" i="4"/>
  <c r="J993" i="4"/>
  <c r="K993" i="4" s="1"/>
  <c r="G994" i="4"/>
  <c r="H994" i="4"/>
  <c r="I994" i="4"/>
  <c r="J994" i="4"/>
  <c r="G995" i="4"/>
  <c r="H995" i="4" s="1"/>
  <c r="I995" i="4"/>
  <c r="J995" i="4"/>
  <c r="K995" i="4"/>
  <c r="G996" i="4"/>
  <c r="H996" i="4"/>
  <c r="I996" i="4"/>
  <c r="K996" i="4" s="1"/>
  <c r="J996" i="4"/>
  <c r="G997" i="4"/>
  <c r="H997" i="4"/>
  <c r="I997" i="4"/>
  <c r="J997" i="4"/>
  <c r="K997" i="4" s="1"/>
  <c r="G998" i="4"/>
  <c r="H998" i="4"/>
  <c r="I998" i="4"/>
  <c r="J998" i="4"/>
  <c r="G999" i="4"/>
  <c r="H999" i="4" s="1"/>
  <c r="I999" i="4"/>
  <c r="J999" i="4"/>
  <c r="K999" i="4"/>
  <c r="G1000" i="4"/>
  <c r="H1000" i="4"/>
  <c r="I1000" i="4"/>
  <c r="K1000" i="4" s="1"/>
  <c r="J1000" i="4"/>
  <c r="G1001" i="4"/>
  <c r="H1001" i="4"/>
  <c r="I1001" i="4"/>
  <c r="J1001" i="4"/>
  <c r="K1001" i="4" s="1"/>
  <c r="G1002" i="4"/>
  <c r="H1002" i="4"/>
  <c r="I1002" i="4"/>
  <c r="J1002" i="4"/>
  <c r="G1003" i="4"/>
  <c r="H1003" i="4" s="1"/>
  <c r="I1003" i="4"/>
  <c r="J1003" i="4"/>
  <c r="K1003" i="4"/>
  <c r="G1004" i="4"/>
  <c r="H1004" i="4"/>
  <c r="I1004" i="4"/>
  <c r="K1004" i="4" s="1"/>
  <c r="J1004" i="4"/>
  <c r="G1005" i="4"/>
  <c r="H1005" i="4"/>
  <c r="I1005" i="4"/>
  <c r="J1005" i="4"/>
  <c r="K1005" i="4" s="1"/>
  <c r="G1006" i="4"/>
  <c r="H1006" i="4"/>
  <c r="I1006" i="4"/>
  <c r="J1006" i="4"/>
  <c r="G1007" i="4"/>
  <c r="H1007" i="4" s="1"/>
  <c r="I1007" i="4"/>
  <c r="J1007" i="4"/>
  <c r="K1007" i="4"/>
  <c r="G1008" i="4"/>
  <c r="H1008" i="4"/>
  <c r="I1008" i="4"/>
  <c r="K1008" i="4" s="1"/>
  <c r="J1008" i="4"/>
  <c r="G1009" i="4"/>
  <c r="H1009" i="4"/>
  <c r="I1009" i="4"/>
  <c r="J1009" i="4"/>
  <c r="K1009" i="4" s="1"/>
  <c r="G1010" i="4"/>
  <c r="H1010" i="4"/>
  <c r="I1010" i="4"/>
  <c r="J1010" i="4"/>
  <c r="G1011" i="4"/>
  <c r="H1011" i="4" s="1"/>
  <c r="I1011" i="4"/>
  <c r="J1011" i="4"/>
  <c r="K1011" i="4"/>
  <c r="G1012" i="4"/>
  <c r="H1012" i="4"/>
  <c r="I1012" i="4"/>
  <c r="K1012" i="4" s="1"/>
  <c r="J1012" i="4"/>
  <c r="G1013" i="4"/>
  <c r="H1013" i="4"/>
  <c r="I1013" i="4"/>
  <c r="J1013" i="4"/>
  <c r="K1013" i="4" s="1"/>
  <c r="G1014" i="4"/>
  <c r="H1014" i="4"/>
  <c r="I1014" i="4"/>
  <c r="J1014" i="4"/>
  <c r="G1015" i="4"/>
  <c r="H1015" i="4" s="1"/>
  <c r="I1015" i="4"/>
  <c r="J1015" i="4"/>
  <c r="K1015" i="4"/>
  <c r="G1016" i="4"/>
  <c r="H1016" i="4"/>
  <c r="I1016" i="4"/>
  <c r="K1016" i="4" s="1"/>
  <c r="J1016" i="4"/>
  <c r="G1017" i="4"/>
  <c r="H1017" i="4"/>
  <c r="I1017" i="4"/>
  <c r="J1017" i="4"/>
  <c r="K1017" i="4" s="1"/>
  <c r="G1018" i="4"/>
  <c r="H1018" i="4"/>
  <c r="I1018" i="4"/>
  <c r="J1018" i="4"/>
  <c r="G1019" i="4"/>
  <c r="H1019" i="4" s="1"/>
  <c r="I1019" i="4"/>
  <c r="J1019" i="4"/>
  <c r="K1019" i="4"/>
  <c r="G1020" i="4"/>
  <c r="H1020" i="4"/>
  <c r="I1020" i="4"/>
  <c r="K1020" i="4" s="1"/>
  <c r="J1020" i="4"/>
  <c r="G1021" i="4"/>
  <c r="H1021" i="4"/>
  <c r="I1021" i="4"/>
  <c r="J1021" i="4"/>
  <c r="K1021" i="4" s="1"/>
  <c r="G1022" i="4"/>
  <c r="H1022" i="4"/>
  <c r="I1022" i="4"/>
  <c r="J1022" i="4"/>
  <c r="G1023" i="4"/>
  <c r="H1023" i="4" s="1"/>
  <c r="I1023" i="4"/>
  <c r="J1023" i="4"/>
  <c r="K1023" i="4"/>
  <c r="G1024" i="4"/>
  <c r="H1024" i="4"/>
  <c r="I1024" i="4"/>
  <c r="K1024" i="4" s="1"/>
  <c r="J1024" i="4"/>
  <c r="G1025" i="4"/>
  <c r="H1025" i="4"/>
  <c r="I1025" i="4"/>
  <c r="J1025" i="4"/>
  <c r="K1025" i="4" s="1"/>
  <c r="G1026" i="4"/>
  <c r="H1026" i="4"/>
  <c r="I1026" i="4"/>
  <c r="J1026" i="4"/>
  <c r="G1027" i="4"/>
  <c r="H1027" i="4" s="1"/>
  <c r="I1027" i="4"/>
  <c r="J1027" i="4"/>
  <c r="K1027" i="4"/>
  <c r="G1028" i="4"/>
  <c r="H1028" i="4"/>
  <c r="I1028" i="4"/>
  <c r="K1028" i="4" s="1"/>
  <c r="J1028" i="4"/>
  <c r="G1029" i="4"/>
  <c r="H1029" i="4"/>
  <c r="I1029" i="4"/>
  <c r="J1029" i="4"/>
  <c r="K1029" i="4" s="1"/>
  <c r="G1030" i="4"/>
  <c r="H1030" i="4"/>
  <c r="I1030" i="4"/>
  <c r="J1030" i="4"/>
  <c r="G1031" i="4"/>
  <c r="H1031" i="4" s="1"/>
  <c r="I1031" i="4"/>
  <c r="J1031" i="4"/>
  <c r="K1031" i="4"/>
  <c r="G1032" i="4"/>
  <c r="H1032" i="4"/>
  <c r="I1032" i="4"/>
  <c r="K1032" i="4" s="1"/>
  <c r="J1032" i="4"/>
  <c r="G1033" i="4"/>
  <c r="H1033" i="4"/>
  <c r="I1033" i="4"/>
  <c r="J1033" i="4"/>
  <c r="K1033" i="4" s="1"/>
  <c r="G1034" i="4"/>
  <c r="H1034" i="4"/>
  <c r="I1034" i="4"/>
  <c r="J1034" i="4"/>
  <c r="G1035" i="4"/>
  <c r="H1035" i="4" s="1"/>
  <c r="I1035" i="4"/>
  <c r="J1035" i="4"/>
  <c r="K1035" i="4"/>
  <c r="G1036" i="4"/>
  <c r="H1036" i="4"/>
  <c r="I1036" i="4"/>
  <c r="K1036" i="4" s="1"/>
  <c r="J1036" i="4"/>
  <c r="G1037" i="4"/>
  <c r="H1037" i="4"/>
  <c r="I1037" i="4"/>
  <c r="J1037" i="4"/>
  <c r="K1037" i="4" s="1"/>
  <c r="G1038" i="4"/>
  <c r="H1038" i="4"/>
  <c r="I1038" i="4"/>
  <c r="J1038" i="4"/>
  <c r="G1039" i="4"/>
  <c r="H1039" i="4" s="1"/>
  <c r="I1039" i="4"/>
  <c r="J1039" i="4"/>
  <c r="K1039" i="4"/>
  <c r="G1040" i="4"/>
  <c r="H1040" i="4"/>
  <c r="I1040" i="4"/>
  <c r="K1040" i="4" s="1"/>
  <c r="J1040" i="4"/>
  <c r="G1041" i="4"/>
  <c r="H1041" i="4"/>
  <c r="I1041" i="4"/>
  <c r="J1041" i="4"/>
  <c r="K1041" i="4" s="1"/>
  <c r="G1042" i="4"/>
  <c r="H1042" i="4"/>
  <c r="I1042" i="4"/>
  <c r="J1042" i="4"/>
  <c r="G1043" i="4"/>
  <c r="H1043" i="4" s="1"/>
  <c r="I1043" i="4"/>
  <c r="J1043" i="4"/>
  <c r="K1043" i="4"/>
  <c r="G1044" i="4"/>
  <c r="H1044" i="4"/>
  <c r="I1044" i="4"/>
  <c r="K1044" i="4" s="1"/>
  <c r="J1044" i="4"/>
  <c r="G1045" i="4"/>
  <c r="H1045" i="4"/>
  <c r="I1045" i="4"/>
  <c r="J1045" i="4"/>
  <c r="K1045" i="4" s="1"/>
  <c r="G1046" i="4"/>
  <c r="H1046" i="4"/>
  <c r="I1046" i="4"/>
  <c r="J1046" i="4"/>
  <c r="G1047" i="4"/>
  <c r="H1047" i="4" s="1"/>
  <c r="I1047" i="4"/>
  <c r="J1047" i="4"/>
  <c r="K1047" i="4"/>
  <c r="G1048" i="4"/>
  <c r="H1048" i="4"/>
  <c r="I1048" i="4"/>
  <c r="K1048" i="4" s="1"/>
  <c r="J1048" i="4"/>
  <c r="G1049" i="4"/>
  <c r="H1049" i="4"/>
  <c r="I1049" i="4"/>
  <c r="J1049" i="4"/>
  <c r="K1049" i="4" s="1"/>
  <c r="G1050" i="4"/>
  <c r="H1050" i="4"/>
  <c r="I1050" i="4"/>
  <c r="J1050" i="4"/>
  <c r="G1051" i="4"/>
  <c r="H1051" i="4" s="1"/>
  <c r="I1051" i="4"/>
  <c r="J1051" i="4"/>
  <c r="K1051" i="4"/>
  <c r="G1052" i="4"/>
  <c r="H1052" i="4"/>
  <c r="I1052" i="4"/>
  <c r="K1052" i="4" s="1"/>
  <c r="J1052" i="4"/>
  <c r="G1053" i="4"/>
  <c r="H1053" i="4"/>
  <c r="I1053" i="4"/>
  <c r="J1053" i="4"/>
  <c r="K1053" i="4" s="1"/>
  <c r="G1054" i="4"/>
  <c r="H1054" i="4"/>
  <c r="I1054" i="4"/>
  <c r="J1054" i="4"/>
  <c r="G1055" i="4"/>
  <c r="H1055" i="4" s="1"/>
  <c r="I1055" i="4"/>
  <c r="J1055" i="4"/>
  <c r="K1055" i="4"/>
  <c r="G1056" i="4"/>
  <c r="H1056" i="4"/>
  <c r="I1056" i="4"/>
  <c r="K1056" i="4" s="1"/>
  <c r="J1056" i="4"/>
  <c r="G1057" i="4"/>
  <c r="H1057" i="4"/>
  <c r="I1057" i="4"/>
  <c r="J1057" i="4"/>
  <c r="K1057" i="4" s="1"/>
  <c r="G1058" i="4"/>
  <c r="H1058" i="4"/>
  <c r="I1058" i="4"/>
  <c r="J1058" i="4"/>
  <c r="G1059" i="4"/>
  <c r="H1059" i="4" s="1"/>
  <c r="I1059" i="4"/>
  <c r="J1059" i="4"/>
  <c r="K1059" i="4"/>
  <c r="G1060" i="4"/>
  <c r="H1060" i="4"/>
  <c r="I1060" i="4"/>
  <c r="K1060" i="4" s="1"/>
  <c r="J1060" i="4"/>
  <c r="G1061" i="4"/>
  <c r="H1061" i="4"/>
  <c r="I1061" i="4"/>
  <c r="J1061" i="4"/>
  <c r="K1061" i="4" s="1"/>
  <c r="G1062" i="4"/>
  <c r="H1062" i="4"/>
  <c r="I1062" i="4"/>
  <c r="J1062" i="4"/>
  <c r="G1063" i="4"/>
  <c r="H1063" i="4" s="1"/>
  <c r="I1063" i="4"/>
  <c r="J1063" i="4"/>
  <c r="K1063" i="4"/>
  <c r="G1064" i="4"/>
  <c r="H1064" i="4"/>
  <c r="I1064" i="4"/>
  <c r="K1064" i="4" s="1"/>
  <c r="J1064" i="4"/>
  <c r="G1065" i="4"/>
  <c r="H1065" i="4"/>
  <c r="I1065" i="4"/>
  <c r="J1065" i="4"/>
  <c r="K1065" i="4" s="1"/>
  <c r="G1066" i="4"/>
  <c r="H1066" i="4"/>
  <c r="I1066" i="4"/>
  <c r="J1066" i="4"/>
  <c r="G1067" i="4"/>
  <c r="H1067" i="4" s="1"/>
  <c r="I1067" i="4"/>
  <c r="J1067" i="4"/>
  <c r="K1067" i="4"/>
  <c r="G1068" i="4"/>
  <c r="H1068" i="4"/>
  <c r="I1068" i="4"/>
  <c r="K1068" i="4" s="1"/>
  <c r="J1068" i="4"/>
  <c r="G1069" i="4"/>
  <c r="H1069" i="4"/>
  <c r="I1069" i="4"/>
  <c r="J1069" i="4"/>
  <c r="K1069" i="4" s="1"/>
  <c r="G1070" i="4"/>
  <c r="H1070" i="4"/>
  <c r="I1070" i="4"/>
  <c r="J1070" i="4"/>
  <c r="G1071" i="4"/>
  <c r="H1071" i="4" s="1"/>
  <c r="I1071" i="4"/>
  <c r="J1071" i="4"/>
  <c r="K1071" i="4"/>
  <c r="G1072" i="4"/>
  <c r="H1072" i="4"/>
  <c r="I1072" i="4"/>
  <c r="K1072" i="4" s="1"/>
  <c r="J1072" i="4"/>
  <c r="G1073" i="4"/>
  <c r="H1073" i="4"/>
  <c r="I1073" i="4"/>
  <c r="J1073" i="4"/>
  <c r="K1073" i="4" s="1"/>
  <c r="G1074" i="4"/>
  <c r="H1074" i="4"/>
  <c r="I1074" i="4"/>
  <c r="J1074" i="4"/>
  <c r="G1075" i="4"/>
  <c r="H1075" i="4" s="1"/>
  <c r="I1075" i="4"/>
  <c r="J1075" i="4"/>
  <c r="K1075" i="4"/>
  <c r="G1076" i="4"/>
  <c r="H1076" i="4"/>
  <c r="I1076" i="4"/>
  <c r="K1076" i="4" s="1"/>
  <c r="J1076" i="4"/>
  <c r="G1077" i="4"/>
  <c r="H1077" i="4"/>
  <c r="I1077" i="4"/>
  <c r="J1077" i="4"/>
  <c r="K1077" i="4" s="1"/>
  <c r="G1078" i="4"/>
  <c r="H1078" i="4"/>
  <c r="I1078" i="4"/>
  <c r="J1078" i="4"/>
  <c r="G1079" i="4"/>
  <c r="H1079" i="4" s="1"/>
  <c r="I1079" i="4"/>
  <c r="J1079" i="4"/>
  <c r="K1079" i="4"/>
  <c r="G1080" i="4"/>
  <c r="H1080" i="4"/>
  <c r="I1080" i="4"/>
  <c r="K1080" i="4" s="1"/>
  <c r="J1080" i="4"/>
  <c r="G1081" i="4"/>
  <c r="H1081" i="4"/>
  <c r="I1081" i="4"/>
  <c r="J1081" i="4"/>
  <c r="K1081" i="4" s="1"/>
  <c r="G1082" i="4"/>
  <c r="H1082" i="4"/>
  <c r="I1082" i="4"/>
  <c r="J1082" i="4"/>
  <c r="G1083" i="4"/>
  <c r="H1083" i="4" s="1"/>
  <c r="I1083" i="4"/>
  <c r="J1083" i="4"/>
  <c r="K1083" i="4"/>
  <c r="G1084" i="4"/>
  <c r="H1084" i="4"/>
  <c r="I1084" i="4"/>
  <c r="K1084" i="4" s="1"/>
  <c r="J1084" i="4"/>
  <c r="G1085" i="4"/>
  <c r="H1085" i="4"/>
  <c r="I1085" i="4"/>
  <c r="J1085" i="4"/>
  <c r="K1085" i="4" s="1"/>
  <c r="G1086" i="4"/>
  <c r="H1086" i="4"/>
  <c r="I1086" i="4"/>
  <c r="J1086" i="4"/>
  <c r="G1087" i="4"/>
  <c r="H1087" i="4" s="1"/>
  <c r="I1087" i="4"/>
  <c r="J1087" i="4"/>
  <c r="K1087" i="4"/>
  <c r="G1088" i="4"/>
  <c r="H1088" i="4"/>
  <c r="I1088" i="4"/>
  <c r="K1088" i="4" s="1"/>
  <c r="J1088" i="4"/>
  <c r="G1089" i="4"/>
  <c r="H1089" i="4"/>
  <c r="I1089" i="4"/>
  <c r="J1089" i="4"/>
  <c r="K1089" i="4" s="1"/>
  <c r="G1090" i="4"/>
  <c r="H1090" i="4"/>
  <c r="I1090" i="4"/>
  <c r="J1090" i="4"/>
  <c r="G1091" i="4"/>
  <c r="H1091" i="4" s="1"/>
  <c r="I1091" i="4"/>
  <c r="J1091" i="4"/>
  <c r="K1091" i="4"/>
  <c r="G1092" i="4"/>
  <c r="H1092" i="4"/>
  <c r="I1092" i="4"/>
  <c r="K1092" i="4" s="1"/>
  <c r="J1092" i="4"/>
  <c r="G1093" i="4"/>
  <c r="H1093" i="4"/>
  <c r="I1093" i="4"/>
  <c r="J1093" i="4"/>
  <c r="K1093" i="4" s="1"/>
  <c r="G1094" i="4"/>
  <c r="H1094" i="4"/>
  <c r="I1094" i="4"/>
  <c r="J1094" i="4"/>
  <c r="G1095" i="4"/>
  <c r="H1095" i="4" s="1"/>
  <c r="I1095" i="4"/>
  <c r="J1095" i="4"/>
  <c r="K1095" i="4"/>
  <c r="G1096" i="4"/>
  <c r="H1096" i="4"/>
  <c r="I1096" i="4"/>
  <c r="K1096" i="4" s="1"/>
  <c r="J1096" i="4"/>
  <c r="G1097" i="4"/>
  <c r="H1097" i="4"/>
  <c r="I1097" i="4"/>
  <c r="J1097" i="4"/>
  <c r="K1097" i="4" s="1"/>
  <c r="G1098" i="4"/>
  <c r="H1098" i="4"/>
  <c r="I1098" i="4"/>
  <c r="J1098" i="4"/>
  <c r="G1099" i="4"/>
  <c r="H1099" i="4" s="1"/>
  <c r="I1099" i="4"/>
  <c r="J1099" i="4"/>
  <c r="K1099" i="4"/>
  <c r="G1100" i="4"/>
  <c r="H1100" i="4"/>
  <c r="I1100" i="4"/>
  <c r="K1100" i="4" s="1"/>
  <c r="J1100" i="4"/>
  <c r="G1101" i="4"/>
  <c r="H1101" i="4"/>
  <c r="I1101" i="4"/>
  <c r="J1101" i="4"/>
  <c r="K1101" i="4" s="1"/>
  <c r="G1102" i="4"/>
  <c r="H1102" i="4"/>
  <c r="I1102" i="4"/>
  <c r="J1102" i="4"/>
  <c r="G1103" i="4"/>
  <c r="H1103" i="4" s="1"/>
  <c r="I1103" i="4"/>
  <c r="J1103" i="4"/>
  <c r="K1103" i="4"/>
  <c r="G1104" i="4"/>
  <c r="H1104" i="4"/>
  <c r="I1104" i="4"/>
  <c r="K1104" i="4" s="1"/>
  <c r="J1104" i="4"/>
  <c r="G1105" i="4"/>
  <c r="H1105" i="4"/>
  <c r="I1105" i="4"/>
  <c r="J1105" i="4"/>
  <c r="K1105" i="4" s="1"/>
  <c r="G1106" i="4"/>
  <c r="H1106" i="4"/>
  <c r="I1106" i="4"/>
  <c r="J1106" i="4"/>
  <c r="G1107" i="4"/>
  <c r="H1107" i="4" s="1"/>
  <c r="I1107" i="4"/>
  <c r="J1107" i="4"/>
  <c r="K1107" i="4"/>
  <c r="G1108" i="4"/>
  <c r="H1108" i="4"/>
  <c r="I1108" i="4"/>
  <c r="K1108" i="4" s="1"/>
  <c r="J1108" i="4"/>
  <c r="G1109" i="4"/>
  <c r="H1109" i="4"/>
  <c r="I1109" i="4"/>
  <c r="J1109" i="4"/>
  <c r="K1109" i="4" s="1"/>
  <c r="G1110" i="4"/>
  <c r="H1110" i="4"/>
  <c r="I1110" i="4"/>
  <c r="J1110" i="4"/>
  <c r="G1111" i="4"/>
  <c r="H1111" i="4" s="1"/>
  <c r="I1111" i="4"/>
  <c r="J1111" i="4"/>
  <c r="K1111" i="4"/>
  <c r="G1112" i="4"/>
  <c r="H1112" i="4"/>
  <c r="I1112" i="4"/>
  <c r="K1112" i="4" s="1"/>
  <c r="J1112" i="4"/>
  <c r="G1113" i="4"/>
  <c r="H1113" i="4"/>
  <c r="I1113" i="4"/>
  <c r="J1113" i="4"/>
  <c r="K1113" i="4" s="1"/>
  <c r="G1114" i="4"/>
  <c r="H1114" i="4"/>
  <c r="I1114" i="4"/>
  <c r="J1114" i="4"/>
  <c r="G1115" i="4"/>
  <c r="H1115" i="4" s="1"/>
  <c r="I1115" i="4"/>
  <c r="J1115" i="4"/>
  <c r="K1115" i="4"/>
  <c r="G1116" i="4"/>
  <c r="H1116" i="4"/>
  <c r="I1116" i="4"/>
  <c r="K1116" i="4" s="1"/>
  <c r="J1116" i="4"/>
  <c r="G1117" i="4"/>
  <c r="H1117" i="4"/>
  <c r="I1117" i="4"/>
  <c r="J1117" i="4"/>
  <c r="K1117" i="4" s="1"/>
  <c r="G1118" i="4"/>
  <c r="H1118" i="4"/>
  <c r="I1118" i="4"/>
  <c r="J1118" i="4"/>
  <c r="G1119" i="4"/>
  <c r="H1119" i="4" s="1"/>
  <c r="I1119" i="4"/>
  <c r="J1119" i="4"/>
  <c r="K1119" i="4"/>
  <c r="G1120" i="4"/>
  <c r="H1120" i="4"/>
  <c r="I1120" i="4"/>
  <c r="K1120" i="4" s="1"/>
  <c r="J1120" i="4"/>
  <c r="G1121" i="4"/>
  <c r="H1121" i="4"/>
  <c r="I1121" i="4"/>
  <c r="J1121" i="4"/>
  <c r="K1121" i="4" s="1"/>
  <c r="G1122" i="4"/>
  <c r="H1122" i="4"/>
  <c r="I1122" i="4"/>
  <c r="J1122" i="4"/>
  <c r="G1123" i="4"/>
  <c r="H1123" i="4" s="1"/>
  <c r="I1123" i="4"/>
  <c r="J1123" i="4"/>
  <c r="K1123" i="4"/>
  <c r="G1124" i="4"/>
  <c r="H1124" i="4"/>
  <c r="I1124" i="4"/>
  <c r="K1124" i="4" s="1"/>
  <c r="J1124" i="4"/>
  <c r="G1125" i="4"/>
  <c r="H1125" i="4"/>
  <c r="I1125" i="4"/>
  <c r="J1125" i="4"/>
  <c r="K1125" i="4" s="1"/>
  <c r="G1126" i="4"/>
  <c r="H1126" i="4"/>
  <c r="I1126" i="4"/>
  <c r="J1126" i="4"/>
  <c r="G1127" i="4"/>
  <c r="H1127" i="4" s="1"/>
  <c r="I1127" i="4"/>
  <c r="J1127" i="4"/>
  <c r="K1127" i="4"/>
  <c r="G1128" i="4"/>
  <c r="H1128" i="4"/>
  <c r="I1128" i="4"/>
  <c r="K1128" i="4" s="1"/>
  <c r="J1128" i="4"/>
  <c r="G1129" i="4"/>
  <c r="H1129" i="4"/>
  <c r="I1129" i="4"/>
  <c r="J1129" i="4"/>
  <c r="K1129" i="4" s="1"/>
  <c r="G1130" i="4"/>
  <c r="H1130" i="4"/>
  <c r="I1130" i="4"/>
  <c r="J1130" i="4"/>
  <c r="G1131" i="4"/>
  <c r="H1131" i="4" s="1"/>
  <c r="I1131" i="4"/>
  <c r="J1131" i="4"/>
  <c r="K1131" i="4"/>
  <c r="G1132" i="4"/>
  <c r="H1132" i="4"/>
  <c r="I1132" i="4"/>
  <c r="K1132" i="4" s="1"/>
  <c r="J1132" i="4"/>
  <c r="G1133" i="4"/>
  <c r="H1133" i="4"/>
  <c r="I1133" i="4"/>
  <c r="J1133" i="4"/>
  <c r="K1133" i="4" s="1"/>
  <c r="G1134" i="4"/>
  <c r="H1134" i="4"/>
  <c r="I1134" i="4"/>
  <c r="J1134" i="4"/>
  <c r="G1135" i="4"/>
  <c r="H1135" i="4" s="1"/>
  <c r="I1135" i="4"/>
  <c r="J1135" i="4"/>
  <c r="K1135" i="4"/>
  <c r="G1136" i="4"/>
  <c r="H1136" i="4"/>
  <c r="I1136" i="4"/>
  <c r="K1136" i="4" s="1"/>
  <c r="J1136" i="4"/>
  <c r="G1137" i="4"/>
  <c r="H1137" i="4"/>
  <c r="I1137" i="4"/>
  <c r="J1137" i="4"/>
  <c r="K1137" i="4" s="1"/>
  <c r="G1138" i="4"/>
  <c r="H1138" i="4"/>
  <c r="I1138" i="4"/>
  <c r="J1138" i="4"/>
  <c r="G1139" i="4"/>
  <c r="H1139" i="4" s="1"/>
  <c r="I1139" i="4"/>
  <c r="J1139" i="4"/>
  <c r="K1139" i="4"/>
  <c r="G1140" i="4"/>
  <c r="H1140" i="4"/>
  <c r="I1140" i="4"/>
  <c r="K1140" i="4" s="1"/>
  <c r="J1140" i="4"/>
  <c r="G1141" i="4"/>
  <c r="H1141" i="4"/>
  <c r="I1141" i="4"/>
  <c r="J1141" i="4"/>
  <c r="K1141" i="4" s="1"/>
  <c r="G1142" i="4"/>
  <c r="H1142" i="4"/>
  <c r="I1142" i="4"/>
  <c r="J1142" i="4"/>
  <c r="G1143" i="4"/>
  <c r="H1143" i="4" s="1"/>
  <c r="I1143" i="4"/>
  <c r="J1143" i="4"/>
  <c r="K1143" i="4"/>
  <c r="G1144" i="4"/>
  <c r="H1144" i="4"/>
  <c r="I1144" i="4"/>
  <c r="K1144" i="4" s="1"/>
  <c r="J1144" i="4"/>
  <c r="G1145" i="4"/>
  <c r="H1145" i="4"/>
  <c r="I1145" i="4"/>
  <c r="J1145" i="4"/>
  <c r="K1145" i="4" s="1"/>
  <c r="G1146" i="4"/>
  <c r="H1146" i="4"/>
  <c r="I1146" i="4"/>
  <c r="J1146" i="4"/>
  <c r="G1147" i="4"/>
  <c r="H1147" i="4" s="1"/>
  <c r="I1147" i="4"/>
  <c r="J1147" i="4"/>
  <c r="K1147" i="4"/>
  <c r="G1148" i="4"/>
  <c r="H1148" i="4"/>
  <c r="I1148" i="4"/>
  <c r="K1148" i="4" s="1"/>
  <c r="J1148" i="4"/>
  <c r="G1149" i="4"/>
  <c r="H1149" i="4"/>
  <c r="I1149" i="4"/>
  <c r="J1149" i="4"/>
  <c r="K1149" i="4" s="1"/>
  <c r="G1150" i="4"/>
  <c r="H1150" i="4"/>
  <c r="I1150" i="4"/>
  <c r="J1150" i="4"/>
  <c r="G1151" i="4"/>
  <c r="H1151" i="4" s="1"/>
  <c r="I1151" i="4"/>
  <c r="J1151" i="4"/>
  <c r="K1151" i="4"/>
  <c r="G1152" i="4"/>
  <c r="H1152" i="4"/>
  <c r="I1152" i="4"/>
  <c r="K1152" i="4" s="1"/>
  <c r="J1152" i="4"/>
  <c r="G1153" i="4"/>
  <c r="H1153" i="4"/>
  <c r="I1153" i="4"/>
  <c r="J1153" i="4"/>
  <c r="K1153" i="4" s="1"/>
  <c r="G1154" i="4"/>
  <c r="H1154" i="4"/>
  <c r="I1154" i="4"/>
  <c r="J1154" i="4"/>
  <c r="G1155" i="4"/>
  <c r="H1155" i="4" s="1"/>
  <c r="I1155" i="4"/>
  <c r="J1155" i="4"/>
  <c r="K1155" i="4"/>
  <c r="G1156" i="4"/>
  <c r="H1156" i="4"/>
  <c r="I1156" i="4"/>
  <c r="K1156" i="4" s="1"/>
  <c r="J1156" i="4"/>
  <c r="G1157" i="4"/>
  <c r="H1157" i="4"/>
  <c r="I1157" i="4"/>
  <c r="J1157" i="4"/>
  <c r="K1157" i="4" s="1"/>
  <c r="G1158" i="4"/>
  <c r="H1158" i="4"/>
  <c r="I1158" i="4"/>
  <c r="J1158" i="4"/>
  <c r="G1159" i="4"/>
  <c r="H1159" i="4" s="1"/>
  <c r="I1159" i="4"/>
  <c r="J1159" i="4"/>
  <c r="K1159" i="4"/>
  <c r="G1160" i="4"/>
  <c r="H1160" i="4"/>
  <c r="I1160" i="4"/>
  <c r="K1160" i="4" s="1"/>
  <c r="J1160" i="4"/>
  <c r="G1161" i="4"/>
  <c r="H1161" i="4"/>
  <c r="I1161" i="4"/>
  <c r="J1161" i="4"/>
  <c r="K1161" i="4" s="1"/>
  <c r="G1162" i="4"/>
  <c r="H1162" i="4"/>
  <c r="I1162" i="4"/>
  <c r="J1162" i="4"/>
  <c r="G1163" i="4"/>
  <c r="H1163" i="4" s="1"/>
  <c r="I1163" i="4"/>
  <c r="J1163" i="4"/>
  <c r="K1163" i="4"/>
  <c r="G1164" i="4"/>
  <c r="H1164" i="4"/>
  <c r="I1164" i="4"/>
  <c r="K1164" i="4" s="1"/>
  <c r="J1164" i="4"/>
  <c r="G1165" i="4"/>
  <c r="H1165" i="4"/>
  <c r="I1165" i="4"/>
  <c r="J1165" i="4"/>
  <c r="K1165" i="4" s="1"/>
  <c r="G1166" i="4"/>
  <c r="H1166" i="4"/>
  <c r="I1166" i="4"/>
  <c r="K1166" i="4" s="1"/>
  <c r="J1166" i="4"/>
  <c r="G1167" i="4"/>
  <c r="H1167" i="4"/>
  <c r="I1167" i="4"/>
  <c r="J1167" i="4"/>
  <c r="K1167" i="4" s="1"/>
  <c r="G1168" i="4"/>
  <c r="H1168" i="4"/>
  <c r="I1168" i="4"/>
  <c r="K1168" i="4" s="1"/>
  <c r="J1168" i="4"/>
  <c r="G1169" i="4"/>
  <c r="H1169" i="4"/>
  <c r="I1169" i="4"/>
  <c r="J1169" i="4"/>
  <c r="K1169" i="4" s="1"/>
  <c r="G1170" i="4"/>
  <c r="H1170" i="4"/>
  <c r="I1170" i="4"/>
  <c r="K1170" i="4" s="1"/>
  <c r="J1170" i="4"/>
  <c r="G1171" i="4"/>
  <c r="H1171" i="4"/>
  <c r="I1171" i="4"/>
  <c r="J1171" i="4"/>
  <c r="K1171" i="4" s="1"/>
  <c r="G1172" i="4"/>
  <c r="H1172" i="4"/>
  <c r="I1172" i="4"/>
  <c r="K1172" i="4" s="1"/>
  <c r="J1172" i="4"/>
  <c r="G1173" i="4"/>
  <c r="H1173" i="4"/>
  <c r="I1173" i="4"/>
  <c r="J1173" i="4"/>
  <c r="K1173" i="4" s="1"/>
  <c r="G1174" i="4"/>
  <c r="H1174" i="4"/>
  <c r="I1174" i="4"/>
  <c r="K1174" i="4" s="1"/>
  <c r="J1174" i="4"/>
  <c r="G1175" i="4"/>
  <c r="H1175" i="4"/>
  <c r="I1175" i="4"/>
  <c r="J1175" i="4"/>
  <c r="K1175" i="4" s="1"/>
  <c r="G1176" i="4"/>
  <c r="H1176" i="4"/>
  <c r="I1176" i="4"/>
  <c r="K1176" i="4" s="1"/>
  <c r="J1176" i="4"/>
  <c r="G1177" i="4"/>
  <c r="H1177" i="4"/>
  <c r="I1177" i="4"/>
  <c r="J1177" i="4"/>
  <c r="K1177" i="4" s="1"/>
  <c r="G1178" i="4"/>
  <c r="H1178" i="4"/>
  <c r="I1178" i="4"/>
  <c r="K1178" i="4" s="1"/>
  <c r="J1178" i="4"/>
  <c r="G1179" i="4"/>
  <c r="H1179" i="4"/>
  <c r="I1179" i="4"/>
  <c r="J1179" i="4"/>
  <c r="K1179" i="4" s="1"/>
  <c r="G1180" i="4"/>
  <c r="H1180" i="4"/>
  <c r="I1180" i="4"/>
  <c r="K1180" i="4" s="1"/>
  <c r="J1180" i="4"/>
  <c r="G1181" i="4"/>
  <c r="H1181" i="4"/>
  <c r="I1181" i="4"/>
  <c r="J1181" i="4"/>
  <c r="K1181" i="4" s="1"/>
  <c r="G1182" i="4"/>
  <c r="H1182" i="4"/>
  <c r="I1182" i="4"/>
  <c r="K1182" i="4" s="1"/>
  <c r="J1182" i="4"/>
  <c r="G1183" i="4"/>
  <c r="H1183" i="4"/>
  <c r="I1183" i="4"/>
  <c r="J1183" i="4"/>
  <c r="K1183" i="4" s="1"/>
  <c r="G1184" i="4"/>
  <c r="H1184" i="4"/>
  <c r="I1184" i="4"/>
  <c r="K1184" i="4" s="1"/>
  <c r="J1184" i="4"/>
  <c r="G1185" i="4"/>
  <c r="H1185" i="4"/>
  <c r="I1185" i="4"/>
  <c r="J1185" i="4"/>
  <c r="K1185" i="4" s="1"/>
  <c r="G1186" i="4"/>
  <c r="H1186" i="4"/>
  <c r="I1186" i="4"/>
  <c r="K1186" i="4" s="1"/>
  <c r="J1186" i="4"/>
  <c r="G1187" i="4"/>
  <c r="H1187" i="4"/>
  <c r="I1187" i="4"/>
  <c r="J1187" i="4"/>
  <c r="K1187" i="4" s="1"/>
  <c r="G1188" i="4"/>
  <c r="H1188" i="4"/>
  <c r="I1188" i="4"/>
  <c r="K1188" i="4" s="1"/>
  <c r="J1188" i="4"/>
  <c r="G1189" i="4"/>
  <c r="H1189" i="4"/>
  <c r="I1189" i="4"/>
  <c r="J1189" i="4"/>
  <c r="K1189" i="4" s="1"/>
  <c r="G1190" i="4"/>
  <c r="H1190" i="4"/>
  <c r="I1190" i="4"/>
  <c r="K1190" i="4" s="1"/>
  <c r="J1190" i="4"/>
  <c r="G1191" i="4"/>
  <c r="H1191" i="4"/>
  <c r="I1191" i="4"/>
  <c r="J1191" i="4"/>
  <c r="K1191" i="4" s="1"/>
  <c r="G1192" i="4"/>
  <c r="H1192" i="4"/>
  <c r="I1192" i="4"/>
  <c r="K1192" i="4" s="1"/>
  <c r="J1192" i="4"/>
  <c r="G1193" i="4"/>
  <c r="H1193" i="4"/>
  <c r="I1193" i="4"/>
  <c r="J1193" i="4"/>
  <c r="K1193" i="4" s="1"/>
  <c r="G1194" i="4"/>
  <c r="H1194" i="4"/>
  <c r="I1194" i="4"/>
  <c r="K1194" i="4" s="1"/>
  <c r="J1194" i="4"/>
  <c r="G1195" i="4"/>
  <c r="H1195" i="4"/>
  <c r="I1195" i="4"/>
  <c r="J1195" i="4"/>
  <c r="K1195" i="4" s="1"/>
  <c r="G1196" i="4"/>
  <c r="H1196" i="4"/>
  <c r="I1196" i="4"/>
  <c r="K1196" i="4" s="1"/>
  <c r="J1196" i="4"/>
  <c r="G1197" i="4"/>
  <c r="H1197" i="4"/>
  <c r="I1197" i="4"/>
  <c r="J1197" i="4"/>
  <c r="K1197" i="4" s="1"/>
  <c r="G1198" i="4"/>
  <c r="H1198" i="4"/>
  <c r="I1198" i="4"/>
  <c r="K1198" i="4" s="1"/>
  <c r="J1198" i="4"/>
  <c r="G1199" i="4"/>
  <c r="H1199" i="4"/>
  <c r="I1199" i="4"/>
  <c r="J1199" i="4"/>
  <c r="K1199" i="4" s="1"/>
  <c r="G1200" i="4"/>
  <c r="H1200" i="4"/>
  <c r="I1200" i="4"/>
  <c r="K1200" i="4" s="1"/>
  <c r="J1200" i="4"/>
  <c r="G1201" i="4"/>
  <c r="H1201" i="4"/>
  <c r="I1201" i="4"/>
  <c r="J1201" i="4"/>
  <c r="K1201" i="4" s="1"/>
  <c r="G1202" i="4"/>
  <c r="H1202" i="4"/>
  <c r="I1202" i="4"/>
  <c r="K1202" i="4" s="1"/>
  <c r="J1202" i="4"/>
  <c r="G1203" i="4"/>
  <c r="H1203" i="4"/>
  <c r="I1203" i="4"/>
  <c r="J1203" i="4"/>
  <c r="K1203" i="4" s="1"/>
  <c r="G1204" i="4"/>
  <c r="H1204" i="4"/>
  <c r="I1204" i="4"/>
  <c r="K1204" i="4" s="1"/>
  <c r="J1204" i="4"/>
  <c r="G1205" i="4"/>
  <c r="H1205" i="4"/>
  <c r="I1205" i="4"/>
  <c r="J1205" i="4"/>
  <c r="K1205" i="4" s="1"/>
  <c r="G1206" i="4"/>
  <c r="H1206" i="4"/>
  <c r="I1206" i="4"/>
  <c r="K1206" i="4" s="1"/>
  <c r="J1206" i="4"/>
  <c r="G1207" i="4"/>
  <c r="H1207" i="4"/>
  <c r="I1207" i="4"/>
  <c r="J1207" i="4"/>
  <c r="K1207" i="4" s="1"/>
  <c r="G1208" i="4"/>
  <c r="H1208" i="4"/>
  <c r="I1208" i="4"/>
  <c r="K1208" i="4" s="1"/>
  <c r="J1208" i="4"/>
  <c r="G1209" i="4"/>
  <c r="H1209" i="4"/>
  <c r="I1209" i="4"/>
  <c r="J1209" i="4"/>
  <c r="K1209" i="4" s="1"/>
  <c r="G1210" i="4"/>
  <c r="H1210" i="4"/>
  <c r="I1210" i="4"/>
  <c r="K1210" i="4" s="1"/>
  <c r="J1210" i="4"/>
  <c r="G1211" i="4"/>
  <c r="H1211" i="4"/>
  <c r="I1211" i="4"/>
  <c r="J1211" i="4"/>
  <c r="K1211" i="4" s="1"/>
  <c r="G1212" i="4"/>
  <c r="H1212" i="4"/>
  <c r="I1212" i="4"/>
  <c r="K1212" i="4" s="1"/>
  <c r="J1212" i="4"/>
  <c r="G1213" i="4"/>
  <c r="H1213" i="4"/>
  <c r="I1213" i="4"/>
  <c r="J1213" i="4"/>
  <c r="K1213" i="4" s="1"/>
  <c r="G1214" i="4"/>
  <c r="H1214" i="4"/>
  <c r="I1214" i="4"/>
  <c r="K1214" i="4" s="1"/>
  <c r="J1214" i="4"/>
  <c r="G1215" i="4"/>
  <c r="H1215" i="4"/>
  <c r="I1215" i="4"/>
  <c r="J1215" i="4"/>
  <c r="K1215" i="4" s="1"/>
  <c r="G1216" i="4"/>
  <c r="H1216" i="4"/>
  <c r="I1216" i="4"/>
  <c r="K1216" i="4" s="1"/>
  <c r="J1216" i="4"/>
  <c r="G1217" i="4"/>
  <c r="H1217" i="4"/>
  <c r="I1217" i="4"/>
  <c r="J1217" i="4"/>
  <c r="K1217" i="4" s="1"/>
  <c r="G1218" i="4"/>
  <c r="H1218" i="4"/>
  <c r="I1218" i="4"/>
  <c r="K1218" i="4" s="1"/>
  <c r="J1218" i="4"/>
  <c r="G1219" i="4"/>
  <c r="H1219" i="4"/>
  <c r="I1219" i="4"/>
  <c r="J1219" i="4"/>
  <c r="K1219" i="4" s="1"/>
  <c r="G1220" i="4"/>
  <c r="H1220" i="4"/>
  <c r="I1220" i="4"/>
  <c r="K1220" i="4" s="1"/>
  <c r="J1220" i="4"/>
  <c r="G1221" i="4"/>
  <c r="H1221" i="4"/>
  <c r="I1221" i="4"/>
  <c r="J1221" i="4"/>
  <c r="K1221" i="4" s="1"/>
  <c r="G1222" i="4"/>
  <c r="H1222" i="4"/>
  <c r="I1222" i="4"/>
  <c r="K1222" i="4" s="1"/>
  <c r="J1222" i="4"/>
  <c r="G1223" i="4"/>
  <c r="H1223" i="4"/>
  <c r="I1223" i="4"/>
  <c r="J1223" i="4"/>
  <c r="K1223" i="4" s="1"/>
  <c r="G1224" i="4"/>
  <c r="H1224" i="4"/>
  <c r="I1224" i="4"/>
  <c r="K1224" i="4" s="1"/>
  <c r="J1224" i="4"/>
  <c r="G1225" i="4"/>
  <c r="H1225" i="4"/>
  <c r="I1225" i="4"/>
  <c r="J1225" i="4"/>
  <c r="K1225" i="4" s="1"/>
  <c r="G1226" i="4"/>
  <c r="H1226" i="4"/>
  <c r="I1226" i="4"/>
  <c r="K1226" i="4" s="1"/>
  <c r="J1226" i="4"/>
  <c r="G1227" i="4"/>
  <c r="H1227" i="4"/>
  <c r="I1227" i="4"/>
  <c r="J1227" i="4"/>
  <c r="K1227" i="4" s="1"/>
  <c r="G1228" i="4"/>
  <c r="H1228" i="4"/>
  <c r="I1228" i="4"/>
  <c r="K1228" i="4" s="1"/>
  <c r="J1228" i="4"/>
  <c r="G1229" i="4"/>
  <c r="H1229" i="4"/>
  <c r="I1229" i="4"/>
  <c r="J1229" i="4"/>
  <c r="K1229" i="4" s="1"/>
  <c r="G1230" i="4"/>
  <c r="H1230" i="4"/>
  <c r="I1230" i="4"/>
  <c r="K1230" i="4" s="1"/>
  <c r="J1230" i="4"/>
  <c r="G1231" i="4"/>
  <c r="H1231" i="4"/>
  <c r="I1231" i="4"/>
  <c r="J1231" i="4"/>
  <c r="K1231" i="4" s="1"/>
  <c r="G1232" i="4"/>
  <c r="H1232" i="4"/>
  <c r="I1232" i="4"/>
  <c r="K1232" i="4" s="1"/>
  <c r="J1232" i="4"/>
  <c r="G1233" i="4"/>
  <c r="H1233" i="4"/>
  <c r="I1233" i="4"/>
  <c r="J1233" i="4"/>
  <c r="K1233" i="4" s="1"/>
  <c r="G1234" i="4"/>
  <c r="H1234" i="4"/>
  <c r="I1234" i="4"/>
  <c r="K1234" i="4" s="1"/>
  <c r="J1234" i="4"/>
  <c r="G1235" i="4"/>
  <c r="H1235" i="4"/>
  <c r="I1235" i="4"/>
  <c r="J1235" i="4"/>
  <c r="K1235" i="4" s="1"/>
  <c r="G1236" i="4"/>
  <c r="H1236" i="4"/>
  <c r="I1236" i="4"/>
  <c r="K1236" i="4" s="1"/>
  <c r="J1236" i="4"/>
  <c r="G1237" i="4"/>
  <c r="H1237" i="4"/>
  <c r="I1237" i="4"/>
  <c r="J1237" i="4"/>
  <c r="K1237" i="4" s="1"/>
  <c r="G1238" i="4"/>
  <c r="H1238" i="4"/>
  <c r="I1238" i="4"/>
  <c r="K1238" i="4" s="1"/>
  <c r="J1238" i="4"/>
  <c r="G1239" i="4"/>
  <c r="H1239" i="4"/>
  <c r="I1239" i="4"/>
  <c r="J1239" i="4"/>
  <c r="K1239" i="4" s="1"/>
  <c r="G1240" i="4"/>
  <c r="H1240" i="4"/>
  <c r="I1240" i="4"/>
  <c r="K1240" i="4" s="1"/>
  <c r="J1240" i="4"/>
  <c r="G1241" i="4"/>
  <c r="H1241" i="4"/>
  <c r="I1241" i="4"/>
  <c r="J1241" i="4"/>
  <c r="K1241" i="4" s="1"/>
  <c r="G1242" i="4"/>
  <c r="H1242" i="4"/>
  <c r="I1242" i="4"/>
  <c r="K1242" i="4" s="1"/>
  <c r="J1242" i="4"/>
  <c r="G1243" i="4"/>
  <c r="H1243" i="4"/>
  <c r="I1243" i="4"/>
  <c r="J1243" i="4"/>
  <c r="K1243" i="4" s="1"/>
  <c r="G1244" i="4"/>
  <c r="H1244" i="4"/>
  <c r="I1244" i="4"/>
  <c r="K1244" i="4" s="1"/>
  <c r="J1244" i="4"/>
  <c r="G1245" i="4"/>
  <c r="H1245" i="4"/>
  <c r="I1245" i="4"/>
  <c r="J1245" i="4"/>
  <c r="K1245" i="4" s="1"/>
  <c r="G1246" i="4"/>
  <c r="H1246" i="4"/>
  <c r="I1246" i="4"/>
  <c r="K1246" i="4" s="1"/>
  <c r="J1246" i="4"/>
  <c r="G1247" i="4"/>
  <c r="H1247" i="4"/>
  <c r="I1247" i="4"/>
  <c r="J1247" i="4"/>
  <c r="K1247" i="4" s="1"/>
  <c r="G1248" i="4"/>
  <c r="H1248" i="4"/>
  <c r="I1248" i="4"/>
  <c r="K1248" i="4" s="1"/>
  <c r="J1248" i="4"/>
  <c r="G1249" i="4"/>
  <c r="H1249" i="4"/>
  <c r="I1249" i="4"/>
  <c r="J1249" i="4"/>
  <c r="K1249" i="4" s="1"/>
  <c r="G1250" i="4"/>
  <c r="H1250" i="4"/>
  <c r="I1250" i="4"/>
  <c r="K1250" i="4" s="1"/>
  <c r="J1250" i="4"/>
  <c r="G1251" i="4"/>
  <c r="H1251" i="4"/>
  <c r="I1251" i="4"/>
  <c r="J1251" i="4"/>
  <c r="K1251" i="4" s="1"/>
  <c r="G1252" i="4"/>
  <c r="H1252" i="4"/>
  <c r="I1252" i="4"/>
  <c r="K1252" i="4" s="1"/>
  <c r="J1252" i="4"/>
  <c r="G1253" i="4"/>
  <c r="H1253" i="4"/>
  <c r="I1253" i="4"/>
  <c r="J1253" i="4"/>
  <c r="K1253" i="4" s="1"/>
  <c r="G1254" i="4"/>
  <c r="H1254" i="4"/>
  <c r="I1254" i="4"/>
  <c r="K1254" i="4" s="1"/>
  <c r="J1254" i="4"/>
  <c r="G1255" i="4"/>
  <c r="H1255" i="4"/>
  <c r="I1255" i="4"/>
  <c r="J1255" i="4"/>
  <c r="K1255" i="4" s="1"/>
  <c r="G1256" i="4"/>
  <c r="H1256" i="4"/>
  <c r="I1256" i="4"/>
  <c r="K1256" i="4" s="1"/>
  <c r="J1256" i="4"/>
  <c r="G1257" i="4"/>
  <c r="H1257" i="4"/>
  <c r="I1257" i="4"/>
  <c r="J1257" i="4"/>
  <c r="K1257" i="4" s="1"/>
  <c r="G1258" i="4"/>
  <c r="H1258" i="4"/>
  <c r="I1258" i="4"/>
  <c r="K1258" i="4" s="1"/>
  <c r="J1258" i="4"/>
  <c r="G1259" i="4"/>
  <c r="H1259" i="4"/>
  <c r="I1259" i="4"/>
  <c r="J1259" i="4"/>
  <c r="K1259" i="4" s="1"/>
  <c r="G1260" i="4"/>
  <c r="H1260" i="4"/>
  <c r="I1260" i="4"/>
  <c r="K1260" i="4" s="1"/>
  <c r="J1260" i="4"/>
  <c r="G1261" i="4"/>
  <c r="H1261" i="4"/>
  <c r="I1261" i="4"/>
  <c r="J1261" i="4"/>
  <c r="K1261" i="4" s="1"/>
  <c r="G1262" i="4"/>
  <c r="H1262" i="4"/>
  <c r="I1262" i="4"/>
  <c r="K1262" i="4" s="1"/>
  <c r="J1262" i="4"/>
  <c r="G1263" i="4"/>
  <c r="H1263" i="4"/>
  <c r="I1263" i="4"/>
  <c r="J1263" i="4"/>
  <c r="K1263" i="4" s="1"/>
  <c r="G1264" i="4"/>
  <c r="H1264" i="4"/>
  <c r="I1264" i="4"/>
  <c r="K1264" i="4" s="1"/>
  <c r="J1264" i="4"/>
  <c r="G1265" i="4"/>
  <c r="H1265" i="4"/>
  <c r="I1265" i="4"/>
  <c r="J1265" i="4"/>
  <c r="K1265" i="4" s="1"/>
  <c r="G1266" i="4"/>
  <c r="H1266" i="4"/>
  <c r="I1266" i="4"/>
  <c r="K1266" i="4" s="1"/>
  <c r="J1266" i="4"/>
  <c r="G1267" i="4"/>
  <c r="H1267" i="4"/>
  <c r="I1267" i="4"/>
  <c r="J1267" i="4"/>
  <c r="K1267" i="4" s="1"/>
  <c r="G1268" i="4"/>
  <c r="H1268" i="4"/>
  <c r="I1268" i="4"/>
  <c r="K1268" i="4" s="1"/>
  <c r="J1268" i="4"/>
  <c r="G1269" i="4"/>
  <c r="H1269" i="4"/>
  <c r="I1269" i="4"/>
  <c r="J1269" i="4"/>
  <c r="K1269" i="4" s="1"/>
  <c r="G1270" i="4"/>
  <c r="H1270" i="4"/>
  <c r="I1270" i="4"/>
  <c r="K1270" i="4" s="1"/>
  <c r="J1270" i="4"/>
  <c r="G1271" i="4"/>
  <c r="H1271" i="4"/>
  <c r="I1271" i="4"/>
  <c r="J1271" i="4"/>
  <c r="K1271" i="4" s="1"/>
  <c r="G1272" i="4"/>
  <c r="H1272" i="4"/>
  <c r="I1272" i="4"/>
  <c r="K1272" i="4" s="1"/>
  <c r="J1272" i="4"/>
  <c r="G1273" i="4"/>
  <c r="H1273" i="4"/>
  <c r="I1273" i="4"/>
  <c r="J1273" i="4"/>
  <c r="K1273" i="4" s="1"/>
  <c r="G1274" i="4"/>
  <c r="H1274" i="4"/>
  <c r="I1274" i="4"/>
  <c r="K1274" i="4" s="1"/>
  <c r="J1274" i="4"/>
  <c r="G1275" i="4"/>
  <c r="H1275" i="4"/>
  <c r="I1275" i="4"/>
  <c r="J1275" i="4"/>
  <c r="K1275" i="4" s="1"/>
  <c r="G1276" i="4"/>
  <c r="H1276" i="4"/>
  <c r="I1276" i="4"/>
  <c r="K1276" i="4" s="1"/>
  <c r="J1276" i="4"/>
  <c r="G1277" i="4"/>
  <c r="H1277" i="4"/>
  <c r="I1277" i="4"/>
  <c r="J1277" i="4"/>
  <c r="K1277" i="4" s="1"/>
  <c r="G1278" i="4"/>
  <c r="H1278" i="4"/>
  <c r="I1278" i="4"/>
  <c r="K1278" i="4" s="1"/>
  <c r="J1278" i="4"/>
  <c r="G1279" i="4"/>
  <c r="H1279" i="4"/>
  <c r="I1279" i="4"/>
  <c r="J1279" i="4"/>
  <c r="K1279" i="4" s="1"/>
  <c r="G1280" i="4"/>
  <c r="H1280" i="4"/>
  <c r="I1280" i="4"/>
  <c r="K1280" i="4" s="1"/>
  <c r="J1280" i="4"/>
  <c r="G1281" i="4"/>
  <c r="H1281" i="4"/>
  <c r="I1281" i="4"/>
  <c r="J1281" i="4"/>
  <c r="K1281" i="4" s="1"/>
  <c r="G1282" i="4"/>
  <c r="H1282" i="4"/>
  <c r="I1282" i="4"/>
  <c r="K1282" i="4" s="1"/>
  <c r="J1282" i="4"/>
  <c r="G1283" i="4"/>
  <c r="H1283" i="4"/>
  <c r="I1283" i="4"/>
  <c r="J1283" i="4"/>
  <c r="K1283" i="4" s="1"/>
  <c r="G1284" i="4"/>
  <c r="H1284" i="4"/>
  <c r="I1284" i="4"/>
  <c r="K1284" i="4" s="1"/>
  <c r="J1284" i="4"/>
  <c r="G1285" i="4"/>
  <c r="H1285" i="4"/>
  <c r="I1285" i="4"/>
  <c r="J1285" i="4"/>
  <c r="K1285" i="4" s="1"/>
  <c r="G1286" i="4"/>
  <c r="H1286" i="4"/>
  <c r="I1286" i="4"/>
  <c r="K1286" i="4" s="1"/>
  <c r="J1286" i="4"/>
  <c r="G1287" i="4"/>
  <c r="H1287" i="4"/>
  <c r="I1287" i="4"/>
  <c r="J1287" i="4"/>
  <c r="K1287" i="4" s="1"/>
  <c r="G1288" i="4"/>
  <c r="H1288" i="4"/>
  <c r="I1288" i="4"/>
  <c r="K1288" i="4" s="1"/>
  <c r="J1288" i="4"/>
  <c r="G1289" i="4"/>
  <c r="H1289" i="4"/>
  <c r="I1289" i="4"/>
  <c r="J1289" i="4"/>
  <c r="K1289" i="4" s="1"/>
  <c r="G1290" i="4"/>
  <c r="H1290" i="4"/>
  <c r="I1290" i="4"/>
  <c r="K1290" i="4" s="1"/>
  <c r="J1290" i="4"/>
  <c r="G1291" i="4"/>
  <c r="H1291" i="4"/>
  <c r="I1291" i="4"/>
  <c r="J1291" i="4"/>
  <c r="K1291" i="4" s="1"/>
  <c r="G1292" i="4"/>
  <c r="H1292" i="4"/>
  <c r="I1292" i="4"/>
  <c r="K1292" i="4" s="1"/>
  <c r="J1292" i="4"/>
  <c r="G1293" i="4"/>
  <c r="H1293" i="4"/>
  <c r="I1293" i="4"/>
  <c r="J1293" i="4"/>
  <c r="K1293" i="4" s="1"/>
  <c r="G1294" i="4"/>
  <c r="H1294" i="4"/>
  <c r="I1294" i="4"/>
  <c r="K1294" i="4" s="1"/>
  <c r="J1294" i="4"/>
  <c r="G1295" i="4"/>
  <c r="H1295" i="4"/>
  <c r="I1295" i="4"/>
  <c r="J1295" i="4"/>
  <c r="K1295" i="4" s="1"/>
  <c r="H2" i="4"/>
  <c r="V6" i="4"/>
  <c r="G2" i="4"/>
  <c r="K2" i="4"/>
  <c r="J2" i="4"/>
  <c r="I2" i="4"/>
  <c r="G3" i="3"/>
  <c r="H3" i="3"/>
  <c r="I3" i="3"/>
  <c r="J3" i="3"/>
  <c r="G4" i="3"/>
  <c r="H4" i="3"/>
  <c r="I4" i="3"/>
  <c r="J4" i="3"/>
  <c r="K4" i="3" s="1"/>
  <c r="G5" i="3"/>
  <c r="H5" i="3"/>
  <c r="I5" i="3"/>
  <c r="J5" i="3"/>
  <c r="G6" i="3"/>
  <c r="H6" i="3" s="1"/>
  <c r="I6" i="3"/>
  <c r="J6" i="3"/>
  <c r="K6" i="3"/>
  <c r="G7" i="3"/>
  <c r="H7" i="3"/>
  <c r="I7" i="3"/>
  <c r="K7" i="3" s="1"/>
  <c r="J7" i="3"/>
  <c r="G8" i="3"/>
  <c r="H8" i="3"/>
  <c r="I8" i="3"/>
  <c r="J8" i="3"/>
  <c r="G9" i="3"/>
  <c r="H9" i="3"/>
  <c r="I9" i="3"/>
  <c r="J9" i="3"/>
  <c r="G10" i="3"/>
  <c r="H10" i="3" s="1"/>
  <c r="I10" i="3"/>
  <c r="J10" i="3"/>
  <c r="K10" i="3"/>
  <c r="G11" i="3"/>
  <c r="H11" i="3"/>
  <c r="I11" i="3"/>
  <c r="J11" i="3"/>
  <c r="G12" i="3"/>
  <c r="H12" i="3"/>
  <c r="I12" i="3"/>
  <c r="J12" i="3"/>
  <c r="K12" i="3" s="1"/>
  <c r="G13" i="3"/>
  <c r="H13" i="3"/>
  <c r="I13" i="3"/>
  <c r="J13" i="3"/>
  <c r="G14" i="3"/>
  <c r="H14" i="3" s="1"/>
  <c r="I14" i="3"/>
  <c r="J14" i="3"/>
  <c r="K14" i="3"/>
  <c r="G15" i="3"/>
  <c r="H15" i="3"/>
  <c r="I15" i="3"/>
  <c r="K15" i="3" s="1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K18" i="3"/>
  <c r="G19" i="3"/>
  <c r="H19" i="3"/>
  <c r="I19" i="3"/>
  <c r="J19" i="3"/>
  <c r="G20" i="3"/>
  <c r="H20" i="3"/>
  <c r="I20" i="3"/>
  <c r="J20" i="3"/>
  <c r="K20" i="3" s="1"/>
  <c r="G21" i="3"/>
  <c r="H21" i="3"/>
  <c r="I21" i="3"/>
  <c r="J21" i="3"/>
  <c r="G22" i="3"/>
  <c r="H22" i="3" s="1"/>
  <c r="I22" i="3"/>
  <c r="J22" i="3"/>
  <c r="K22" i="3"/>
  <c r="G23" i="3"/>
  <c r="H23" i="3"/>
  <c r="I23" i="3"/>
  <c r="K23" i="3" s="1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K26" i="3"/>
  <c r="G27" i="3"/>
  <c r="H27" i="3"/>
  <c r="I27" i="3"/>
  <c r="J27" i="3"/>
  <c r="G28" i="3"/>
  <c r="H28" i="3"/>
  <c r="I28" i="3"/>
  <c r="J28" i="3"/>
  <c r="K28" i="3" s="1"/>
  <c r="G29" i="3"/>
  <c r="H29" i="3"/>
  <c r="I29" i="3"/>
  <c r="J29" i="3"/>
  <c r="G30" i="3"/>
  <c r="H30" i="3" s="1"/>
  <c r="I30" i="3"/>
  <c r="J30" i="3"/>
  <c r="K30" i="3"/>
  <c r="G31" i="3"/>
  <c r="H31" i="3"/>
  <c r="I31" i="3"/>
  <c r="K31" i="3" s="1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K34" i="3"/>
  <c r="G35" i="3"/>
  <c r="H35" i="3"/>
  <c r="I35" i="3"/>
  <c r="J35" i="3"/>
  <c r="G36" i="3"/>
  <c r="H36" i="3"/>
  <c r="I36" i="3"/>
  <c r="J36" i="3"/>
  <c r="K36" i="3" s="1"/>
  <c r="G37" i="3"/>
  <c r="H37" i="3"/>
  <c r="I37" i="3"/>
  <c r="J37" i="3"/>
  <c r="G38" i="3"/>
  <c r="H38" i="3" s="1"/>
  <c r="I38" i="3"/>
  <c r="J38" i="3"/>
  <c r="K38" i="3"/>
  <c r="G39" i="3"/>
  <c r="H39" i="3"/>
  <c r="I39" i="3"/>
  <c r="K39" i="3" s="1"/>
  <c r="J39" i="3"/>
  <c r="G40" i="3"/>
  <c r="H40" i="3"/>
  <c r="I40" i="3"/>
  <c r="J40" i="3"/>
  <c r="G41" i="3"/>
  <c r="H41" i="3"/>
  <c r="I41" i="3"/>
  <c r="J41" i="3"/>
  <c r="G42" i="3"/>
  <c r="H42" i="3" s="1"/>
  <c r="I42" i="3"/>
  <c r="J42" i="3"/>
  <c r="K42" i="3"/>
  <c r="G43" i="3"/>
  <c r="H43" i="3"/>
  <c r="I43" i="3"/>
  <c r="J43" i="3"/>
  <c r="G44" i="3"/>
  <c r="H44" i="3"/>
  <c r="I44" i="3"/>
  <c r="J44" i="3"/>
  <c r="K44" i="3" s="1"/>
  <c r="G45" i="3"/>
  <c r="H45" i="3"/>
  <c r="I45" i="3"/>
  <c r="J45" i="3"/>
  <c r="G46" i="3"/>
  <c r="H46" i="3" s="1"/>
  <c r="I46" i="3"/>
  <c r="J46" i="3"/>
  <c r="K46" i="3"/>
  <c r="G47" i="3"/>
  <c r="H47" i="3"/>
  <c r="I47" i="3"/>
  <c r="K47" i="3" s="1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K50" i="3"/>
  <c r="G51" i="3"/>
  <c r="H51" i="3"/>
  <c r="I51" i="3"/>
  <c r="J51" i="3"/>
  <c r="G52" i="3"/>
  <c r="H52" i="3"/>
  <c r="I52" i="3"/>
  <c r="J52" i="3"/>
  <c r="K52" i="3" s="1"/>
  <c r="G53" i="3"/>
  <c r="H53" i="3"/>
  <c r="I53" i="3"/>
  <c r="J53" i="3"/>
  <c r="G54" i="3"/>
  <c r="H54" i="3" s="1"/>
  <c r="I54" i="3"/>
  <c r="J54" i="3"/>
  <c r="K54" i="3"/>
  <c r="G55" i="3"/>
  <c r="H55" i="3"/>
  <c r="I55" i="3"/>
  <c r="K55" i="3" s="1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K58" i="3"/>
  <c r="G59" i="3"/>
  <c r="H59" i="3"/>
  <c r="I59" i="3"/>
  <c r="J59" i="3"/>
  <c r="G60" i="3"/>
  <c r="H60" i="3"/>
  <c r="I60" i="3"/>
  <c r="J60" i="3"/>
  <c r="K60" i="3" s="1"/>
  <c r="G61" i="3"/>
  <c r="H61" i="3"/>
  <c r="I61" i="3"/>
  <c r="J61" i="3"/>
  <c r="G62" i="3"/>
  <c r="H62" i="3" s="1"/>
  <c r="I62" i="3"/>
  <c r="J62" i="3"/>
  <c r="K62" i="3"/>
  <c r="G63" i="3"/>
  <c r="H63" i="3"/>
  <c r="I63" i="3"/>
  <c r="K63" i="3" s="1"/>
  <c r="J63" i="3"/>
  <c r="G64" i="3"/>
  <c r="H64" i="3"/>
  <c r="I64" i="3"/>
  <c r="J64" i="3"/>
  <c r="G65" i="3"/>
  <c r="H65" i="3"/>
  <c r="I65" i="3"/>
  <c r="J65" i="3"/>
  <c r="G66" i="3"/>
  <c r="H66" i="3" s="1"/>
  <c r="I66" i="3"/>
  <c r="J66" i="3"/>
  <c r="K66" i="3"/>
  <c r="G67" i="3"/>
  <c r="H67" i="3"/>
  <c r="I67" i="3"/>
  <c r="J67" i="3"/>
  <c r="G68" i="3"/>
  <c r="H68" i="3"/>
  <c r="I68" i="3"/>
  <c r="J68" i="3"/>
  <c r="K68" i="3" s="1"/>
  <c r="G69" i="3"/>
  <c r="H69" i="3"/>
  <c r="I69" i="3"/>
  <c r="J69" i="3"/>
  <c r="G70" i="3"/>
  <c r="H70" i="3" s="1"/>
  <c r="I70" i="3"/>
  <c r="J70" i="3"/>
  <c r="K70" i="3"/>
  <c r="G71" i="3"/>
  <c r="H71" i="3"/>
  <c r="I71" i="3"/>
  <c r="K71" i="3" s="1"/>
  <c r="J71" i="3"/>
  <c r="G72" i="3"/>
  <c r="H72" i="3"/>
  <c r="I72" i="3"/>
  <c r="J72" i="3"/>
  <c r="G73" i="3"/>
  <c r="H73" i="3"/>
  <c r="I73" i="3"/>
  <c r="J73" i="3"/>
  <c r="G74" i="3"/>
  <c r="H74" i="3" s="1"/>
  <c r="I74" i="3"/>
  <c r="J74" i="3"/>
  <c r="K74" i="3"/>
  <c r="G75" i="3"/>
  <c r="H75" i="3"/>
  <c r="I75" i="3"/>
  <c r="J75" i="3"/>
  <c r="G76" i="3"/>
  <c r="H76" i="3"/>
  <c r="I76" i="3"/>
  <c r="J76" i="3"/>
  <c r="K76" i="3" s="1"/>
  <c r="G77" i="3"/>
  <c r="H77" i="3"/>
  <c r="I77" i="3"/>
  <c r="J77" i="3"/>
  <c r="G78" i="3"/>
  <c r="H78" i="3" s="1"/>
  <c r="I78" i="3"/>
  <c r="J78" i="3"/>
  <c r="K78" i="3"/>
  <c r="G79" i="3"/>
  <c r="H79" i="3"/>
  <c r="I79" i="3"/>
  <c r="K79" i="3" s="1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K82" i="3"/>
  <c r="G83" i="3"/>
  <c r="H83" i="3"/>
  <c r="I83" i="3"/>
  <c r="J83" i="3"/>
  <c r="G84" i="3"/>
  <c r="H84" i="3"/>
  <c r="I84" i="3"/>
  <c r="J84" i="3"/>
  <c r="K84" i="3" s="1"/>
  <c r="G85" i="3"/>
  <c r="H85" i="3"/>
  <c r="I85" i="3"/>
  <c r="J85" i="3"/>
  <c r="G86" i="3"/>
  <c r="H86" i="3" s="1"/>
  <c r="I86" i="3"/>
  <c r="J86" i="3"/>
  <c r="K86" i="3"/>
  <c r="G87" i="3"/>
  <c r="H87" i="3"/>
  <c r="I87" i="3"/>
  <c r="K87" i="3" s="1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K90" i="3"/>
  <c r="G91" i="3"/>
  <c r="H91" i="3"/>
  <c r="I91" i="3"/>
  <c r="J91" i="3"/>
  <c r="G92" i="3"/>
  <c r="H92" i="3"/>
  <c r="I92" i="3"/>
  <c r="J92" i="3"/>
  <c r="K92" i="3" s="1"/>
  <c r="G93" i="3"/>
  <c r="H93" i="3"/>
  <c r="I93" i="3"/>
  <c r="J93" i="3"/>
  <c r="G94" i="3"/>
  <c r="H94" i="3" s="1"/>
  <c r="I94" i="3"/>
  <c r="J94" i="3"/>
  <c r="K94" i="3"/>
  <c r="G95" i="3"/>
  <c r="H95" i="3"/>
  <c r="I95" i="3"/>
  <c r="K95" i="3" s="1"/>
  <c r="J95" i="3"/>
  <c r="G96" i="3"/>
  <c r="H96" i="3"/>
  <c r="I96" i="3"/>
  <c r="J96" i="3"/>
  <c r="G97" i="3"/>
  <c r="H97" i="3"/>
  <c r="I97" i="3"/>
  <c r="J97" i="3"/>
  <c r="G98" i="3"/>
  <c r="H98" i="3" s="1"/>
  <c r="I98" i="3"/>
  <c r="J98" i="3"/>
  <c r="K98" i="3"/>
  <c r="G99" i="3"/>
  <c r="H99" i="3"/>
  <c r="I99" i="3"/>
  <c r="J99" i="3"/>
  <c r="G100" i="3"/>
  <c r="H100" i="3"/>
  <c r="I100" i="3"/>
  <c r="J100" i="3"/>
  <c r="K100" i="3" s="1"/>
  <c r="G101" i="3"/>
  <c r="H101" i="3"/>
  <c r="I101" i="3"/>
  <c r="J101" i="3"/>
  <c r="G102" i="3"/>
  <c r="H102" i="3" s="1"/>
  <c r="I102" i="3"/>
  <c r="J102" i="3"/>
  <c r="K102" i="3"/>
  <c r="G103" i="3"/>
  <c r="H103" i="3"/>
  <c r="I103" i="3"/>
  <c r="K103" i="3" s="1"/>
  <c r="J103" i="3"/>
  <c r="G104" i="3"/>
  <c r="H104" i="3"/>
  <c r="I104" i="3"/>
  <c r="J104" i="3"/>
  <c r="G105" i="3"/>
  <c r="H105" i="3"/>
  <c r="I105" i="3"/>
  <c r="J105" i="3"/>
  <c r="G106" i="3"/>
  <c r="H106" i="3" s="1"/>
  <c r="I106" i="3"/>
  <c r="J106" i="3"/>
  <c r="K106" i="3"/>
  <c r="G107" i="3"/>
  <c r="H107" i="3"/>
  <c r="I107" i="3"/>
  <c r="J107" i="3"/>
  <c r="G108" i="3"/>
  <c r="H108" i="3"/>
  <c r="I108" i="3"/>
  <c r="J108" i="3"/>
  <c r="K108" i="3" s="1"/>
  <c r="G109" i="3"/>
  <c r="H109" i="3"/>
  <c r="I109" i="3"/>
  <c r="J109" i="3"/>
  <c r="G110" i="3"/>
  <c r="H110" i="3" s="1"/>
  <c r="I110" i="3"/>
  <c r="J110" i="3"/>
  <c r="K110" i="3"/>
  <c r="G111" i="3"/>
  <c r="H111" i="3"/>
  <c r="I111" i="3"/>
  <c r="K111" i="3" s="1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K114" i="3"/>
  <c r="G115" i="3"/>
  <c r="H115" i="3"/>
  <c r="I115" i="3"/>
  <c r="J115" i="3"/>
  <c r="G116" i="3"/>
  <c r="H116" i="3"/>
  <c r="I116" i="3"/>
  <c r="J116" i="3"/>
  <c r="K116" i="3" s="1"/>
  <c r="G117" i="3"/>
  <c r="H117" i="3"/>
  <c r="I117" i="3"/>
  <c r="J117" i="3"/>
  <c r="G118" i="3"/>
  <c r="H118" i="3" s="1"/>
  <c r="I118" i="3"/>
  <c r="J118" i="3"/>
  <c r="K118" i="3"/>
  <c r="G119" i="3"/>
  <c r="H119" i="3"/>
  <c r="I119" i="3"/>
  <c r="K119" i="3" s="1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K122" i="3"/>
  <c r="G123" i="3"/>
  <c r="H123" i="3"/>
  <c r="I123" i="3"/>
  <c r="J123" i="3"/>
  <c r="G124" i="3"/>
  <c r="H124" i="3"/>
  <c r="I124" i="3"/>
  <c r="J124" i="3"/>
  <c r="K124" i="3" s="1"/>
  <c r="G125" i="3"/>
  <c r="H125" i="3"/>
  <c r="I125" i="3"/>
  <c r="J125" i="3"/>
  <c r="G126" i="3"/>
  <c r="H126" i="3" s="1"/>
  <c r="I126" i="3"/>
  <c r="J126" i="3"/>
  <c r="K126" i="3"/>
  <c r="G127" i="3"/>
  <c r="H127" i="3"/>
  <c r="I127" i="3"/>
  <c r="K127" i="3" s="1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K130" i="3"/>
  <c r="G131" i="3"/>
  <c r="H131" i="3"/>
  <c r="I131" i="3"/>
  <c r="J131" i="3"/>
  <c r="G132" i="3"/>
  <c r="H132" i="3"/>
  <c r="I132" i="3"/>
  <c r="J132" i="3"/>
  <c r="K132" i="3" s="1"/>
  <c r="G133" i="3"/>
  <c r="H133" i="3"/>
  <c r="I133" i="3"/>
  <c r="J133" i="3"/>
  <c r="G134" i="3"/>
  <c r="H134" i="3" s="1"/>
  <c r="I134" i="3"/>
  <c r="J134" i="3"/>
  <c r="K134" i="3"/>
  <c r="G135" i="3"/>
  <c r="H135" i="3"/>
  <c r="I135" i="3"/>
  <c r="K135" i="3" s="1"/>
  <c r="J135" i="3"/>
  <c r="G136" i="3"/>
  <c r="H136" i="3"/>
  <c r="I136" i="3"/>
  <c r="J136" i="3"/>
  <c r="G137" i="3"/>
  <c r="H137" i="3"/>
  <c r="I137" i="3"/>
  <c r="J137" i="3"/>
  <c r="G138" i="3"/>
  <c r="H138" i="3" s="1"/>
  <c r="I138" i="3"/>
  <c r="J138" i="3"/>
  <c r="K138" i="3"/>
  <c r="G139" i="3"/>
  <c r="H139" i="3"/>
  <c r="I139" i="3"/>
  <c r="J139" i="3"/>
  <c r="G140" i="3"/>
  <c r="H140" i="3"/>
  <c r="I140" i="3"/>
  <c r="J140" i="3"/>
  <c r="K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 s="1"/>
  <c r="I144" i="3"/>
  <c r="J144" i="3"/>
  <c r="G145" i="3"/>
  <c r="H145" i="3"/>
  <c r="I145" i="3"/>
  <c r="J145" i="3"/>
  <c r="G146" i="3"/>
  <c r="H146" i="3"/>
  <c r="I146" i="3"/>
  <c r="J146" i="3"/>
  <c r="K146" i="3"/>
  <c r="G147" i="3"/>
  <c r="H147" i="3"/>
  <c r="I147" i="3"/>
  <c r="J147" i="3"/>
  <c r="G148" i="3"/>
  <c r="H148" i="3"/>
  <c r="I148" i="3"/>
  <c r="J148" i="3"/>
  <c r="K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 s="1"/>
  <c r="I152" i="3"/>
  <c r="J152" i="3"/>
  <c r="K152" i="3"/>
  <c r="G153" i="3"/>
  <c r="H153" i="3"/>
  <c r="I153" i="3"/>
  <c r="J153" i="3"/>
  <c r="G154" i="3"/>
  <c r="H154" i="3" s="1"/>
  <c r="I154" i="3"/>
  <c r="J154" i="3"/>
  <c r="K154" i="3"/>
  <c r="G155" i="3"/>
  <c r="H155" i="3"/>
  <c r="I155" i="3"/>
  <c r="J155" i="3"/>
  <c r="G156" i="3"/>
  <c r="H156" i="3"/>
  <c r="I156" i="3"/>
  <c r="J156" i="3"/>
  <c r="K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 s="1"/>
  <c r="I160" i="3"/>
  <c r="J160" i="3"/>
  <c r="G161" i="3"/>
  <c r="H161" i="3"/>
  <c r="I161" i="3"/>
  <c r="J161" i="3"/>
  <c r="G162" i="3"/>
  <c r="H162" i="3"/>
  <c r="I162" i="3"/>
  <c r="J162" i="3"/>
  <c r="K162" i="3"/>
  <c r="G163" i="3"/>
  <c r="H163" i="3"/>
  <c r="I163" i="3"/>
  <c r="J163" i="3"/>
  <c r="G164" i="3"/>
  <c r="H164" i="3"/>
  <c r="I164" i="3"/>
  <c r="J164" i="3"/>
  <c r="K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 s="1"/>
  <c r="I168" i="3"/>
  <c r="J168" i="3"/>
  <c r="K168" i="3"/>
  <c r="G169" i="3"/>
  <c r="H169" i="3"/>
  <c r="I169" i="3"/>
  <c r="J169" i="3"/>
  <c r="G170" i="3"/>
  <c r="H170" i="3" s="1"/>
  <c r="I170" i="3"/>
  <c r="J170" i="3"/>
  <c r="K170" i="3"/>
  <c r="G171" i="3"/>
  <c r="H171" i="3"/>
  <c r="I171" i="3"/>
  <c r="J171" i="3"/>
  <c r="G172" i="3"/>
  <c r="H172" i="3"/>
  <c r="I172" i="3"/>
  <c r="J172" i="3"/>
  <c r="G173" i="3"/>
  <c r="H173" i="3" s="1"/>
  <c r="I173" i="3"/>
  <c r="J173" i="3"/>
  <c r="K173" i="3"/>
  <c r="G174" i="3"/>
  <c r="H174" i="3"/>
  <c r="I174" i="3"/>
  <c r="K174" i="3" s="1"/>
  <c r="J174" i="3"/>
  <c r="G175" i="3"/>
  <c r="H175" i="3" s="1"/>
  <c r="I175" i="3"/>
  <c r="J175" i="3"/>
  <c r="K175" i="3"/>
  <c r="G176" i="3"/>
  <c r="H176" i="3"/>
  <c r="I176" i="3"/>
  <c r="K176" i="3" s="1"/>
  <c r="J176" i="3"/>
  <c r="G177" i="3"/>
  <c r="H177" i="3" s="1"/>
  <c r="I177" i="3"/>
  <c r="J177" i="3"/>
  <c r="K177" i="3" s="1"/>
  <c r="G178" i="3"/>
  <c r="H178" i="3"/>
  <c r="I178" i="3"/>
  <c r="J178" i="3"/>
  <c r="G179" i="3"/>
  <c r="H179" i="3" s="1"/>
  <c r="I179" i="3"/>
  <c r="J179" i="3"/>
  <c r="K179" i="3" s="1"/>
  <c r="G180" i="3"/>
  <c r="H180" i="3"/>
  <c r="I180" i="3"/>
  <c r="J180" i="3"/>
  <c r="G181" i="3"/>
  <c r="H181" i="3" s="1"/>
  <c r="I181" i="3"/>
  <c r="J181" i="3"/>
  <c r="K181" i="3"/>
  <c r="G182" i="3"/>
  <c r="H182" i="3"/>
  <c r="I182" i="3"/>
  <c r="K182" i="3" s="1"/>
  <c r="J182" i="3"/>
  <c r="G183" i="3"/>
  <c r="H183" i="3" s="1"/>
  <c r="I183" i="3"/>
  <c r="J183" i="3"/>
  <c r="K183" i="3"/>
  <c r="G184" i="3"/>
  <c r="H184" i="3"/>
  <c r="I184" i="3"/>
  <c r="K184" i="3" s="1"/>
  <c r="J184" i="3"/>
  <c r="G185" i="3"/>
  <c r="H185" i="3" s="1"/>
  <c r="I185" i="3"/>
  <c r="J185" i="3"/>
  <c r="K185" i="3"/>
  <c r="G186" i="3"/>
  <c r="H186" i="3"/>
  <c r="I186" i="3"/>
  <c r="J186" i="3"/>
  <c r="G187" i="3"/>
  <c r="H187" i="3" s="1"/>
  <c r="I187" i="3"/>
  <c r="J187" i="3"/>
  <c r="K187" i="3" s="1"/>
  <c r="G188" i="3"/>
  <c r="H188" i="3"/>
  <c r="I188" i="3"/>
  <c r="J188" i="3"/>
  <c r="G189" i="3"/>
  <c r="H189" i="3" s="1"/>
  <c r="I189" i="3"/>
  <c r="J189" i="3"/>
  <c r="K189" i="3"/>
  <c r="G190" i="3"/>
  <c r="H190" i="3"/>
  <c r="I190" i="3"/>
  <c r="K190" i="3" s="1"/>
  <c r="J190" i="3"/>
  <c r="G191" i="3"/>
  <c r="H191" i="3" s="1"/>
  <c r="I191" i="3"/>
  <c r="J191" i="3"/>
  <c r="K191" i="3"/>
  <c r="G192" i="3"/>
  <c r="H192" i="3"/>
  <c r="I192" i="3"/>
  <c r="K192" i="3" s="1"/>
  <c r="J192" i="3"/>
  <c r="G193" i="3"/>
  <c r="H193" i="3" s="1"/>
  <c r="I193" i="3"/>
  <c r="J193" i="3"/>
  <c r="K193" i="3" s="1"/>
  <c r="G194" i="3"/>
  <c r="H194" i="3"/>
  <c r="I194" i="3"/>
  <c r="J194" i="3"/>
  <c r="G195" i="3"/>
  <c r="H195" i="3" s="1"/>
  <c r="I195" i="3"/>
  <c r="J195" i="3"/>
  <c r="K195" i="3" s="1"/>
  <c r="G196" i="3"/>
  <c r="H196" i="3"/>
  <c r="I196" i="3"/>
  <c r="J196" i="3"/>
  <c r="G197" i="3"/>
  <c r="H197" i="3" s="1"/>
  <c r="I197" i="3"/>
  <c r="J197" i="3"/>
  <c r="K197" i="3"/>
  <c r="G198" i="3"/>
  <c r="H198" i="3"/>
  <c r="I198" i="3"/>
  <c r="K198" i="3" s="1"/>
  <c r="J198" i="3"/>
  <c r="G199" i="3"/>
  <c r="H199" i="3" s="1"/>
  <c r="I199" i="3"/>
  <c r="J199" i="3"/>
  <c r="K199" i="3"/>
  <c r="G200" i="3"/>
  <c r="H200" i="3"/>
  <c r="I200" i="3"/>
  <c r="K200" i="3" s="1"/>
  <c r="J200" i="3"/>
  <c r="G201" i="3"/>
  <c r="H201" i="3" s="1"/>
  <c r="I201" i="3"/>
  <c r="J201" i="3"/>
  <c r="K201" i="3" s="1"/>
  <c r="G202" i="3"/>
  <c r="H202" i="3"/>
  <c r="I202" i="3"/>
  <c r="J202" i="3"/>
  <c r="G203" i="3"/>
  <c r="H203" i="3" s="1"/>
  <c r="I203" i="3"/>
  <c r="J203" i="3"/>
  <c r="K203" i="3" s="1"/>
  <c r="G204" i="3"/>
  <c r="H204" i="3"/>
  <c r="I204" i="3"/>
  <c r="J204" i="3"/>
  <c r="G205" i="3"/>
  <c r="H205" i="3" s="1"/>
  <c r="I205" i="3"/>
  <c r="J205" i="3"/>
  <c r="K205" i="3"/>
  <c r="G206" i="3"/>
  <c r="H206" i="3"/>
  <c r="I206" i="3"/>
  <c r="K206" i="3" s="1"/>
  <c r="J206" i="3"/>
  <c r="G207" i="3"/>
  <c r="H207" i="3" s="1"/>
  <c r="I207" i="3"/>
  <c r="J207" i="3"/>
  <c r="K207" i="3"/>
  <c r="G208" i="3"/>
  <c r="H208" i="3"/>
  <c r="I208" i="3"/>
  <c r="K208" i="3" s="1"/>
  <c r="J208" i="3"/>
  <c r="G209" i="3"/>
  <c r="H209" i="3" s="1"/>
  <c r="I209" i="3"/>
  <c r="J209" i="3"/>
  <c r="K209" i="3" s="1"/>
  <c r="G210" i="3"/>
  <c r="H210" i="3"/>
  <c r="I210" i="3"/>
  <c r="J210" i="3"/>
  <c r="G211" i="3"/>
  <c r="H211" i="3" s="1"/>
  <c r="I211" i="3"/>
  <c r="J211" i="3"/>
  <c r="K211" i="3" s="1"/>
  <c r="G212" i="3"/>
  <c r="H212" i="3"/>
  <c r="I212" i="3"/>
  <c r="J212" i="3"/>
  <c r="G213" i="3"/>
  <c r="H213" i="3" s="1"/>
  <c r="I213" i="3"/>
  <c r="J213" i="3"/>
  <c r="K213" i="3"/>
  <c r="G214" i="3"/>
  <c r="H214" i="3"/>
  <c r="I214" i="3"/>
  <c r="K214" i="3" s="1"/>
  <c r="J214" i="3"/>
  <c r="G215" i="3"/>
  <c r="H215" i="3" s="1"/>
  <c r="I215" i="3"/>
  <c r="J215" i="3"/>
  <c r="K215" i="3"/>
  <c r="G216" i="3"/>
  <c r="H216" i="3"/>
  <c r="I216" i="3"/>
  <c r="K216" i="3" s="1"/>
  <c r="J216" i="3"/>
  <c r="G217" i="3"/>
  <c r="H217" i="3" s="1"/>
  <c r="I217" i="3"/>
  <c r="J217" i="3"/>
  <c r="K217" i="3"/>
  <c r="G218" i="3"/>
  <c r="H218" i="3"/>
  <c r="I218" i="3"/>
  <c r="J218" i="3"/>
  <c r="G219" i="3"/>
  <c r="H219" i="3" s="1"/>
  <c r="I219" i="3"/>
  <c r="J219" i="3"/>
  <c r="K219" i="3" s="1"/>
  <c r="G220" i="3"/>
  <c r="H220" i="3"/>
  <c r="I220" i="3"/>
  <c r="K220" i="3" s="1"/>
  <c r="J220" i="3"/>
  <c r="G221" i="3"/>
  <c r="H221" i="3" s="1"/>
  <c r="I221" i="3"/>
  <c r="J221" i="3"/>
  <c r="K221" i="3"/>
  <c r="G222" i="3"/>
  <c r="H222" i="3"/>
  <c r="I222" i="3"/>
  <c r="K222" i="3" s="1"/>
  <c r="J222" i="3"/>
  <c r="G223" i="3"/>
  <c r="H223" i="3" s="1"/>
  <c r="I223" i="3"/>
  <c r="J223" i="3"/>
  <c r="K223" i="3"/>
  <c r="G224" i="3"/>
  <c r="H224" i="3"/>
  <c r="I224" i="3"/>
  <c r="J224" i="3"/>
  <c r="G225" i="3"/>
  <c r="H225" i="3" s="1"/>
  <c r="I225" i="3"/>
  <c r="J225" i="3"/>
  <c r="G226" i="3"/>
  <c r="H226" i="3"/>
  <c r="I226" i="3"/>
  <c r="J226" i="3"/>
  <c r="G227" i="3"/>
  <c r="H227" i="3" s="1"/>
  <c r="I227" i="3"/>
  <c r="J227" i="3"/>
  <c r="G228" i="3"/>
  <c r="H228" i="3"/>
  <c r="I228" i="3"/>
  <c r="J228" i="3"/>
  <c r="G229" i="3"/>
  <c r="H229" i="3" s="1"/>
  <c r="I229" i="3"/>
  <c r="J229" i="3"/>
  <c r="K229" i="3"/>
  <c r="G230" i="3"/>
  <c r="H230" i="3"/>
  <c r="I230" i="3"/>
  <c r="K230" i="3" s="1"/>
  <c r="J230" i="3"/>
  <c r="G231" i="3"/>
  <c r="H231" i="3" s="1"/>
  <c r="I231" i="3"/>
  <c r="J231" i="3"/>
  <c r="K231" i="3" s="1"/>
  <c r="G232" i="3"/>
  <c r="H232" i="3"/>
  <c r="I232" i="3"/>
  <c r="K232" i="3" s="1"/>
  <c r="J232" i="3"/>
  <c r="G233" i="3"/>
  <c r="H233" i="3" s="1"/>
  <c r="I233" i="3"/>
  <c r="J233" i="3"/>
  <c r="K233" i="3"/>
  <c r="G234" i="3"/>
  <c r="H234" i="3"/>
  <c r="I234" i="3"/>
  <c r="J234" i="3"/>
  <c r="G235" i="3"/>
  <c r="H235" i="3" s="1"/>
  <c r="I235" i="3"/>
  <c r="J235" i="3"/>
  <c r="G236" i="3"/>
  <c r="H236" i="3"/>
  <c r="I236" i="3"/>
  <c r="K236" i="3" s="1"/>
  <c r="J236" i="3"/>
  <c r="G237" i="3"/>
  <c r="H237" i="3" s="1"/>
  <c r="I237" i="3"/>
  <c r="J237" i="3"/>
  <c r="K237" i="3"/>
  <c r="G238" i="3"/>
  <c r="H238" i="3"/>
  <c r="I238" i="3"/>
  <c r="K238" i="3" s="1"/>
  <c r="J238" i="3"/>
  <c r="G239" i="3"/>
  <c r="H239" i="3" s="1"/>
  <c r="I239" i="3"/>
  <c r="J239" i="3"/>
  <c r="K239" i="3"/>
  <c r="G240" i="3"/>
  <c r="H240" i="3"/>
  <c r="I240" i="3"/>
  <c r="J240" i="3"/>
  <c r="G241" i="3"/>
  <c r="H241" i="3" s="1"/>
  <c r="I241" i="3"/>
  <c r="J241" i="3"/>
  <c r="G242" i="3"/>
  <c r="H242" i="3"/>
  <c r="I242" i="3"/>
  <c r="J242" i="3"/>
  <c r="G243" i="3"/>
  <c r="H243" i="3" s="1"/>
  <c r="I243" i="3"/>
  <c r="J243" i="3"/>
  <c r="G244" i="3"/>
  <c r="H244" i="3"/>
  <c r="I244" i="3"/>
  <c r="J244" i="3"/>
  <c r="G245" i="3"/>
  <c r="H245" i="3" s="1"/>
  <c r="I245" i="3"/>
  <c r="J245" i="3"/>
  <c r="K245" i="3"/>
  <c r="G246" i="3"/>
  <c r="H246" i="3"/>
  <c r="I246" i="3"/>
  <c r="K246" i="3" s="1"/>
  <c r="J246" i="3"/>
  <c r="G247" i="3"/>
  <c r="H247" i="3" s="1"/>
  <c r="I247" i="3"/>
  <c r="J247" i="3"/>
  <c r="K247" i="3" s="1"/>
  <c r="G248" i="3"/>
  <c r="H248" i="3"/>
  <c r="I248" i="3"/>
  <c r="K248" i="3" s="1"/>
  <c r="J248" i="3"/>
  <c r="G249" i="3"/>
  <c r="H249" i="3" s="1"/>
  <c r="I249" i="3"/>
  <c r="J249" i="3"/>
  <c r="K249" i="3"/>
  <c r="G250" i="3"/>
  <c r="H250" i="3"/>
  <c r="I250" i="3"/>
  <c r="K250" i="3" s="1"/>
  <c r="J250" i="3"/>
  <c r="G251" i="3"/>
  <c r="H251" i="3" s="1"/>
  <c r="I251" i="3"/>
  <c r="J251" i="3"/>
  <c r="G252" i="3"/>
  <c r="H252" i="3"/>
  <c r="I252" i="3"/>
  <c r="J252" i="3"/>
  <c r="G253" i="3"/>
  <c r="H253" i="3"/>
  <c r="I253" i="3"/>
  <c r="J253" i="3"/>
  <c r="K253" i="3"/>
  <c r="G254" i="3"/>
  <c r="H254" i="3"/>
  <c r="I254" i="3"/>
  <c r="J254" i="3"/>
  <c r="G255" i="3"/>
  <c r="H255" i="3"/>
  <c r="I255" i="3"/>
  <c r="J255" i="3"/>
  <c r="K255" i="3" s="1"/>
  <c r="G256" i="3"/>
  <c r="H256" i="3"/>
  <c r="I256" i="3"/>
  <c r="J256" i="3"/>
  <c r="G257" i="3"/>
  <c r="H257" i="3" s="1"/>
  <c r="I257" i="3"/>
  <c r="J257" i="3"/>
  <c r="K257" i="3"/>
  <c r="G258" i="3"/>
  <c r="H258" i="3"/>
  <c r="I258" i="3"/>
  <c r="K258" i="3" s="1"/>
  <c r="J258" i="3"/>
  <c r="G259" i="3"/>
  <c r="H259" i="3" s="1"/>
  <c r="I259" i="3"/>
  <c r="J259" i="3"/>
  <c r="G260" i="3"/>
  <c r="H260" i="3"/>
  <c r="I260" i="3"/>
  <c r="J260" i="3"/>
  <c r="G261" i="3"/>
  <c r="H261" i="3"/>
  <c r="I261" i="3"/>
  <c r="J261" i="3"/>
  <c r="K261" i="3"/>
  <c r="G262" i="3"/>
  <c r="H262" i="3"/>
  <c r="I262" i="3"/>
  <c r="J262" i="3"/>
  <c r="G263" i="3"/>
  <c r="H263" i="3"/>
  <c r="I263" i="3"/>
  <c r="J263" i="3"/>
  <c r="K263" i="3" s="1"/>
  <c r="G264" i="3"/>
  <c r="H264" i="3"/>
  <c r="I264" i="3"/>
  <c r="J264" i="3"/>
  <c r="G265" i="3"/>
  <c r="H265" i="3" s="1"/>
  <c r="I265" i="3"/>
  <c r="J265" i="3"/>
  <c r="K265" i="3"/>
  <c r="G266" i="3"/>
  <c r="H266" i="3"/>
  <c r="I266" i="3"/>
  <c r="K266" i="3" s="1"/>
  <c r="J266" i="3"/>
  <c r="G267" i="3"/>
  <c r="H267" i="3" s="1"/>
  <c r="I267" i="3"/>
  <c r="J267" i="3"/>
  <c r="G268" i="3"/>
  <c r="H268" i="3"/>
  <c r="I268" i="3"/>
  <c r="J268" i="3"/>
  <c r="G269" i="3"/>
  <c r="H269" i="3" s="1"/>
  <c r="I269" i="3"/>
  <c r="J269" i="3"/>
  <c r="K269" i="3"/>
  <c r="G270" i="3"/>
  <c r="H270" i="3"/>
  <c r="I270" i="3"/>
  <c r="J270" i="3"/>
  <c r="G271" i="3"/>
  <c r="H271" i="3"/>
  <c r="I271" i="3"/>
  <c r="J271" i="3"/>
  <c r="K271" i="3" s="1"/>
  <c r="G272" i="3"/>
  <c r="H272" i="3"/>
  <c r="I272" i="3"/>
  <c r="J272" i="3"/>
  <c r="G273" i="3"/>
  <c r="H273" i="3" s="1"/>
  <c r="I273" i="3"/>
  <c r="J273" i="3"/>
  <c r="K273" i="3"/>
  <c r="G274" i="3"/>
  <c r="H274" i="3"/>
  <c r="I274" i="3"/>
  <c r="K274" i="3" s="1"/>
  <c r="J274" i="3"/>
  <c r="G275" i="3"/>
  <c r="H275" i="3" s="1"/>
  <c r="I275" i="3"/>
  <c r="J275" i="3"/>
  <c r="G276" i="3"/>
  <c r="H276" i="3"/>
  <c r="I276" i="3"/>
  <c r="J276" i="3"/>
  <c r="G277" i="3"/>
  <c r="H277" i="3" s="1"/>
  <c r="I277" i="3"/>
  <c r="J277" i="3"/>
  <c r="K277" i="3"/>
  <c r="G278" i="3"/>
  <c r="H278" i="3"/>
  <c r="I278" i="3"/>
  <c r="J278" i="3"/>
  <c r="G279" i="3"/>
  <c r="H279" i="3"/>
  <c r="I279" i="3"/>
  <c r="J279" i="3"/>
  <c r="K279" i="3" s="1"/>
  <c r="G280" i="3"/>
  <c r="H280" i="3"/>
  <c r="I280" i="3"/>
  <c r="J280" i="3"/>
  <c r="G281" i="3"/>
  <c r="H281" i="3" s="1"/>
  <c r="I281" i="3"/>
  <c r="J281" i="3"/>
  <c r="K281" i="3"/>
  <c r="G282" i="3"/>
  <c r="H282" i="3"/>
  <c r="I282" i="3"/>
  <c r="K282" i="3" s="1"/>
  <c r="J282" i="3"/>
  <c r="G283" i="3"/>
  <c r="H283" i="3" s="1"/>
  <c r="I283" i="3"/>
  <c r="J283" i="3"/>
  <c r="G284" i="3"/>
  <c r="H284" i="3"/>
  <c r="I284" i="3"/>
  <c r="J284" i="3"/>
  <c r="G285" i="3"/>
  <c r="H285" i="3"/>
  <c r="I285" i="3"/>
  <c r="J285" i="3"/>
  <c r="K285" i="3"/>
  <c r="G286" i="3"/>
  <c r="H286" i="3"/>
  <c r="I286" i="3"/>
  <c r="J286" i="3"/>
  <c r="G287" i="3"/>
  <c r="H287" i="3"/>
  <c r="I287" i="3"/>
  <c r="J287" i="3"/>
  <c r="K287" i="3" s="1"/>
  <c r="G288" i="3"/>
  <c r="H288" i="3"/>
  <c r="I288" i="3"/>
  <c r="J288" i="3"/>
  <c r="G289" i="3"/>
  <c r="H289" i="3" s="1"/>
  <c r="I289" i="3"/>
  <c r="J289" i="3"/>
  <c r="K289" i="3"/>
  <c r="G290" i="3"/>
  <c r="H290" i="3"/>
  <c r="I290" i="3"/>
  <c r="K290" i="3" s="1"/>
  <c r="J290" i="3"/>
  <c r="G291" i="3"/>
  <c r="H291" i="3" s="1"/>
  <c r="I291" i="3"/>
  <c r="J291" i="3"/>
  <c r="G292" i="3"/>
  <c r="H292" i="3"/>
  <c r="I292" i="3"/>
  <c r="J292" i="3"/>
  <c r="G293" i="3"/>
  <c r="H293" i="3"/>
  <c r="I293" i="3"/>
  <c r="J293" i="3"/>
  <c r="K293" i="3"/>
  <c r="G294" i="3"/>
  <c r="H294" i="3"/>
  <c r="I294" i="3"/>
  <c r="J294" i="3"/>
  <c r="G295" i="3"/>
  <c r="H295" i="3"/>
  <c r="I295" i="3"/>
  <c r="J295" i="3"/>
  <c r="K295" i="3" s="1"/>
  <c r="G296" i="3"/>
  <c r="H296" i="3"/>
  <c r="I296" i="3"/>
  <c r="J296" i="3"/>
  <c r="G297" i="3"/>
  <c r="H297" i="3" s="1"/>
  <c r="I297" i="3"/>
  <c r="J297" i="3"/>
  <c r="K297" i="3"/>
  <c r="G298" i="3"/>
  <c r="H298" i="3"/>
  <c r="I298" i="3"/>
  <c r="K298" i="3" s="1"/>
  <c r="J298" i="3"/>
  <c r="G299" i="3"/>
  <c r="H299" i="3" s="1"/>
  <c r="I299" i="3"/>
  <c r="J299" i="3"/>
  <c r="G300" i="3"/>
  <c r="H300" i="3"/>
  <c r="I300" i="3"/>
  <c r="J300" i="3"/>
  <c r="G301" i="3"/>
  <c r="H301" i="3" s="1"/>
  <c r="I301" i="3"/>
  <c r="J301" i="3"/>
  <c r="K301" i="3"/>
  <c r="G302" i="3"/>
  <c r="H302" i="3"/>
  <c r="I302" i="3"/>
  <c r="J302" i="3"/>
  <c r="G303" i="3"/>
  <c r="H303" i="3"/>
  <c r="I303" i="3"/>
  <c r="J303" i="3"/>
  <c r="K303" i="3" s="1"/>
  <c r="G304" i="3"/>
  <c r="H304" i="3"/>
  <c r="I304" i="3"/>
  <c r="J304" i="3"/>
  <c r="G305" i="3"/>
  <c r="H305" i="3" s="1"/>
  <c r="I305" i="3"/>
  <c r="J305" i="3"/>
  <c r="K305" i="3"/>
  <c r="G306" i="3"/>
  <c r="H306" i="3"/>
  <c r="I306" i="3"/>
  <c r="K306" i="3" s="1"/>
  <c r="J306" i="3"/>
  <c r="G307" i="3"/>
  <c r="H307" i="3" s="1"/>
  <c r="I307" i="3"/>
  <c r="J307" i="3"/>
  <c r="G308" i="3"/>
  <c r="H308" i="3"/>
  <c r="I308" i="3"/>
  <c r="J308" i="3"/>
  <c r="G309" i="3"/>
  <c r="H309" i="3" s="1"/>
  <c r="I309" i="3"/>
  <c r="J309" i="3"/>
  <c r="K309" i="3"/>
  <c r="G310" i="3"/>
  <c r="H310" i="3"/>
  <c r="I310" i="3"/>
  <c r="J310" i="3"/>
  <c r="G311" i="3"/>
  <c r="H311" i="3"/>
  <c r="I311" i="3"/>
  <c r="J311" i="3"/>
  <c r="K311" i="3" s="1"/>
  <c r="G312" i="3"/>
  <c r="H312" i="3"/>
  <c r="I312" i="3"/>
  <c r="J312" i="3"/>
  <c r="G313" i="3"/>
  <c r="H313" i="3" s="1"/>
  <c r="I313" i="3"/>
  <c r="J313" i="3"/>
  <c r="K313" i="3"/>
  <c r="G314" i="3"/>
  <c r="H314" i="3"/>
  <c r="I314" i="3"/>
  <c r="K314" i="3" s="1"/>
  <c r="J314" i="3"/>
  <c r="G315" i="3"/>
  <c r="H315" i="3" s="1"/>
  <c r="I315" i="3"/>
  <c r="J315" i="3"/>
  <c r="G316" i="3"/>
  <c r="H316" i="3"/>
  <c r="I316" i="3"/>
  <c r="J316" i="3"/>
  <c r="G317" i="3"/>
  <c r="H317" i="3"/>
  <c r="I317" i="3"/>
  <c r="J317" i="3"/>
  <c r="K317" i="3"/>
  <c r="G318" i="3"/>
  <c r="H318" i="3"/>
  <c r="I318" i="3"/>
  <c r="J318" i="3"/>
  <c r="G319" i="3"/>
  <c r="H319" i="3"/>
  <c r="I319" i="3"/>
  <c r="J319" i="3"/>
  <c r="K319" i="3" s="1"/>
  <c r="G320" i="3"/>
  <c r="H320" i="3"/>
  <c r="I320" i="3"/>
  <c r="J320" i="3"/>
  <c r="G321" i="3"/>
  <c r="H321" i="3" s="1"/>
  <c r="I321" i="3"/>
  <c r="J321" i="3"/>
  <c r="K321" i="3"/>
  <c r="G322" i="3"/>
  <c r="H322" i="3"/>
  <c r="I322" i="3"/>
  <c r="K322" i="3" s="1"/>
  <c r="J322" i="3"/>
  <c r="G323" i="3"/>
  <c r="H323" i="3" s="1"/>
  <c r="I323" i="3"/>
  <c r="J323" i="3"/>
  <c r="G324" i="3"/>
  <c r="H324" i="3"/>
  <c r="I324" i="3"/>
  <c r="J324" i="3"/>
  <c r="G325" i="3"/>
  <c r="H325" i="3"/>
  <c r="I325" i="3"/>
  <c r="J325" i="3"/>
  <c r="K325" i="3"/>
  <c r="G326" i="3"/>
  <c r="H326" i="3"/>
  <c r="I326" i="3"/>
  <c r="J326" i="3"/>
  <c r="G327" i="3"/>
  <c r="H327" i="3"/>
  <c r="I327" i="3"/>
  <c r="J327" i="3"/>
  <c r="K327" i="3" s="1"/>
  <c r="G328" i="3"/>
  <c r="H328" i="3"/>
  <c r="I328" i="3"/>
  <c r="J328" i="3"/>
  <c r="G329" i="3"/>
  <c r="H329" i="3" s="1"/>
  <c r="I329" i="3"/>
  <c r="J329" i="3"/>
  <c r="K329" i="3"/>
  <c r="G330" i="3"/>
  <c r="H330" i="3"/>
  <c r="I330" i="3"/>
  <c r="K330" i="3" s="1"/>
  <c r="J330" i="3"/>
  <c r="G331" i="3"/>
  <c r="H331" i="3" s="1"/>
  <c r="I331" i="3"/>
  <c r="J331" i="3"/>
  <c r="G332" i="3"/>
  <c r="H332" i="3"/>
  <c r="I332" i="3"/>
  <c r="J332" i="3"/>
  <c r="G333" i="3"/>
  <c r="H333" i="3" s="1"/>
  <c r="I333" i="3"/>
  <c r="J333" i="3"/>
  <c r="K333" i="3"/>
  <c r="G334" i="3"/>
  <c r="H334" i="3"/>
  <c r="I334" i="3"/>
  <c r="J334" i="3"/>
  <c r="G335" i="3"/>
  <c r="H335" i="3"/>
  <c r="I335" i="3"/>
  <c r="J335" i="3"/>
  <c r="K335" i="3" s="1"/>
  <c r="G336" i="3"/>
  <c r="H336" i="3"/>
  <c r="I336" i="3"/>
  <c r="J336" i="3"/>
  <c r="G337" i="3"/>
  <c r="H337" i="3" s="1"/>
  <c r="I337" i="3"/>
  <c r="J337" i="3"/>
  <c r="K337" i="3"/>
  <c r="G338" i="3"/>
  <c r="H338" i="3"/>
  <c r="I338" i="3"/>
  <c r="K338" i="3" s="1"/>
  <c r="J338" i="3"/>
  <c r="G339" i="3"/>
  <c r="H339" i="3" s="1"/>
  <c r="I339" i="3"/>
  <c r="J339" i="3"/>
  <c r="G340" i="3"/>
  <c r="H340" i="3"/>
  <c r="I340" i="3"/>
  <c r="J340" i="3"/>
  <c r="G341" i="3"/>
  <c r="H341" i="3" s="1"/>
  <c r="I341" i="3"/>
  <c r="J341" i="3"/>
  <c r="K341" i="3"/>
  <c r="G342" i="3"/>
  <c r="H342" i="3"/>
  <c r="I342" i="3"/>
  <c r="J342" i="3"/>
  <c r="G343" i="3"/>
  <c r="H343" i="3"/>
  <c r="I343" i="3"/>
  <c r="J343" i="3"/>
  <c r="K343" i="3" s="1"/>
  <c r="G344" i="3"/>
  <c r="H344" i="3"/>
  <c r="I344" i="3"/>
  <c r="J344" i="3"/>
  <c r="G345" i="3"/>
  <c r="H345" i="3" s="1"/>
  <c r="I345" i="3"/>
  <c r="J345" i="3"/>
  <c r="K345" i="3"/>
  <c r="G346" i="3"/>
  <c r="H346" i="3"/>
  <c r="I346" i="3"/>
  <c r="K346" i="3" s="1"/>
  <c r="J346" i="3"/>
  <c r="G347" i="3"/>
  <c r="H347" i="3" s="1"/>
  <c r="I347" i="3"/>
  <c r="J347" i="3"/>
  <c r="G348" i="3"/>
  <c r="H348" i="3"/>
  <c r="I348" i="3"/>
  <c r="J348" i="3"/>
  <c r="G349" i="3"/>
  <c r="H349" i="3"/>
  <c r="I349" i="3"/>
  <c r="J349" i="3"/>
  <c r="K349" i="3"/>
  <c r="G350" i="3"/>
  <c r="H350" i="3"/>
  <c r="I350" i="3"/>
  <c r="J350" i="3"/>
  <c r="G351" i="3"/>
  <c r="H351" i="3"/>
  <c r="I351" i="3"/>
  <c r="J351" i="3"/>
  <c r="K351" i="3" s="1"/>
  <c r="G352" i="3"/>
  <c r="H352" i="3"/>
  <c r="I352" i="3"/>
  <c r="J352" i="3"/>
  <c r="G353" i="3"/>
  <c r="H353" i="3" s="1"/>
  <c r="I353" i="3"/>
  <c r="J353" i="3"/>
  <c r="K353" i="3"/>
  <c r="G354" i="3"/>
  <c r="H354" i="3"/>
  <c r="I354" i="3"/>
  <c r="K354" i="3" s="1"/>
  <c r="J354" i="3"/>
  <c r="G355" i="3"/>
  <c r="H355" i="3" s="1"/>
  <c r="I355" i="3"/>
  <c r="J355" i="3"/>
  <c r="G356" i="3"/>
  <c r="H356" i="3"/>
  <c r="I356" i="3"/>
  <c r="J356" i="3"/>
  <c r="G357" i="3"/>
  <c r="H357" i="3"/>
  <c r="I357" i="3"/>
  <c r="J357" i="3"/>
  <c r="K357" i="3"/>
  <c r="G358" i="3"/>
  <c r="H358" i="3"/>
  <c r="I358" i="3"/>
  <c r="J358" i="3"/>
  <c r="G359" i="3"/>
  <c r="H359" i="3"/>
  <c r="I359" i="3"/>
  <c r="J359" i="3"/>
  <c r="K359" i="3" s="1"/>
  <c r="G360" i="3"/>
  <c r="H360" i="3"/>
  <c r="I360" i="3"/>
  <c r="J360" i="3"/>
  <c r="G361" i="3"/>
  <c r="H361" i="3" s="1"/>
  <c r="I361" i="3"/>
  <c r="J361" i="3"/>
  <c r="K361" i="3"/>
  <c r="G362" i="3"/>
  <c r="H362" i="3"/>
  <c r="I362" i="3"/>
  <c r="K362" i="3" s="1"/>
  <c r="J362" i="3"/>
  <c r="G363" i="3"/>
  <c r="H363" i="3" s="1"/>
  <c r="I363" i="3"/>
  <c r="J363" i="3"/>
  <c r="G364" i="3"/>
  <c r="H364" i="3"/>
  <c r="I364" i="3"/>
  <c r="J364" i="3"/>
  <c r="G365" i="3"/>
  <c r="H365" i="3" s="1"/>
  <c r="I365" i="3"/>
  <c r="J365" i="3"/>
  <c r="K365" i="3"/>
  <c r="G366" i="3"/>
  <c r="H366" i="3"/>
  <c r="I366" i="3"/>
  <c r="J366" i="3"/>
  <c r="G367" i="3"/>
  <c r="H367" i="3"/>
  <c r="I367" i="3"/>
  <c r="J367" i="3"/>
  <c r="K367" i="3" s="1"/>
  <c r="G368" i="3"/>
  <c r="H368" i="3"/>
  <c r="I368" i="3"/>
  <c r="J368" i="3"/>
  <c r="G369" i="3"/>
  <c r="H369" i="3" s="1"/>
  <c r="I369" i="3"/>
  <c r="J369" i="3"/>
  <c r="K369" i="3"/>
  <c r="G370" i="3"/>
  <c r="H370" i="3"/>
  <c r="I370" i="3"/>
  <c r="K370" i="3" s="1"/>
  <c r="J370" i="3"/>
  <c r="G371" i="3"/>
  <c r="H371" i="3" s="1"/>
  <c r="I371" i="3"/>
  <c r="J371" i="3"/>
  <c r="G372" i="3"/>
  <c r="H372" i="3"/>
  <c r="I372" i="3"/>
  <c r="J372" i="3"/>
  <c r="G373" i="3"/>
  <c r="H373" i="3" s="1"/>
  <c r="I373" i="3"/>
  <c r="J373" i="3"/>
  <c r="K373" i="3"/>
  <c r="G374" i="3"/>
  <c r="H374" i="3"/>
  <c r="I374" i="3"/>
  <c r="J374" i="3"/>
  <c r="G375" i="3"/>
  <c r="H375" i="3"/>
  <c r="I375" i="3"/>
  <c r="J375" i="3"/>
  <c r="K375" i="3" s="1"/>
  <c r="G376" i="3"/>
  <c r="H376" i="3"/>
  <c r="I376" i="3"/>
  <c r="J376" i="3"/>
  <c r="G377" i="3"/>
  <c r="H377" i="3" s="1"/>
  <c r="I377" i="3"/>
  <c r="J377" i="3"/>
  <c r="K377" i="3"/>
  <c r="G378" i="3"/>
  <c r="H378" i="3"/>
  <c r="I378" i="3"/>
  <c r="K378" i="3" s="1"/>
  <c r="J378" i="3"/>
  <c r="G379" i="3"/>
  <c r="H379" i="3" s="1"/>
  <c r="I379" i="3"/>
  <c r="J379" i="3"/>
  <c r="G380" i="3"/>
  <c r="H380" i="3"/>
  <c r="I380" i="3"/>
  <c r="J380" i="3"/>
  <c r="G381" i="3"/>
  <c r="H381" i="3"/>
  <c r="I381" i="3"/>
  <c r="J381" i="3"/>
  <c r="K381" i="3"/>
  <c r="G382" i="3"/>
  <c r="H382" i="3"/>
  <c r="I382" i="3"/>
  <c r="J382" i="3"/>
  <c r="G383" i="3"/>
  <c r="H383" i="3"/>
  <c r="I383" i="3"/>
  <c r="J383" i="3"/>
  <c r="G384" i="3"/>
  <c r="H384" i="3"/>
  <c r="I384" i="3"/>
  <c r="J384" i="3"/>
  <c r="G385" i="3"/>
  <c r="H385" i="3" s="1"/>
  <c r="I385" i="3"/>
  <c r="J385" i="3"/>
  <c r="K385" i="3"/>
  <c r="G386" i="3"/>
  <c r="H386" i="3"/>
  <c r="I386" i="3"/>
  <c r="K386" i="3" s="1"/>
  <c r="J386" i="3"/>
  <c r="G387" i="3"/>
  <c r="H387" i="3" s="1"/>
  <c r="I387" i="3"/>
  <c r="J387" i="3"/>
  <c r="K387" i="3"/>
  <c r="G388" i="3"/>
  <c r="H388" i="3"/>
  <c r="I388" i="3"/>
  <c r="J388" i="3"/>
  <c r="G389" i="3"/>
  <c r="H389" i="3" s="1"/>
  <c r="I389" i="3"/>
  <c r="J389" i="3"/>
  <c r="K389" i="3"/>
  <c r="G390" i="3"/>
  <c r="H390" i="3"/>
  <c r="I390" i="3"/>
  <c r="J390" i="3"/>
  <c r="G391" i="3"/>
  <c r="H391" i="3"/>
  <c r="I391" i="3"/>
  <c r="J391" i="3"/>
  <c r="G392" i="3"/>
  <c r="H392" i="3"/>
  <c r="I392" i="3"/>
  <c r="J392" i="3"/>
  <c r="G393" i="3"/>
  <c r="H393" i="3" s="1"/>
  <c r="I393" i="3"/>
  <c r="J393" i="3"/>
  <c r="K393" i="3"/>
  <c r="G394" i="3"/>
  <c r="H394" i="3"/>
  <c r="I394" i="3"/>
  <c r="K394" i="3" s="1"/>
  <c r="J394" i="3"/>
  <c r="G395" i="3"/>
  <c r="H395" i="3" s="1"/>
  <c r="I395" i="3"/>
  <c r="J395" i="3"/>
  <c r="K395" i="3"/>
  <c r="G396" i="3"/>
  <c r="H396" i="3"/>
  <c r="I396" i="3"/>
  <c r="J396" i="3"/>
  <c r="G397" i="3"/>
  <c r="H397" i="3" s="1"/>
  <c r="I397" i="3"/>
  <c r="J397" i="3"/>
  <c r="K397" i="3"/>
  <c r="G398" i="3"/>
  <c r="H398" i="3"/>
  <c r="I398" i="3"/>
  <c r="K398" i="3" s="1"/>
  <c r="J398" i="3"/>
  <c r="G399" i="3"/>
  <c r="H399" i="3"/>
  <c r="I399" i="3"/>
  <c r="J399" i="3"/>
  <c r="G400" i="3"/>
  <c r="H400" i="3"/>
  <c r="I400" i="3"/>
  <c r="J400" i="3"/>
  <c r="G401" i="3"/>
  <c r="H401" i="3" s="1"/>
  <c r="I401" i="3"/>
  <c r="J401" i="3"/>
  <c r="K401" i="3"/>
  <c r="G402" i="3"/>
  <c r="H402" i="3"/>
  <c r="I402" i="3"/>
  <c r="K402" i="3" s="1"/>
  <c r="J402" i="3"/>
  <c r="G403" i="3"/>
  <c r="H403" i="3" s="1"/>
  <c r="I403" i="3"/>
  <c r="J403" i="3"/>
  <c r="G404" i="3"/>
  <c r="H404" i="3"/>
  <c r="I404" i="3"/>
  <c r="J404" i="3"/>
  <c r="G405" i="3"/>
  <c r="H405" i="3"/>
  <c r="I405" i="3"/>
  <c r="J405" i="3"/>
  <c r="K405" i="3"/>
  <c r="G406" i="3"/>
  <c r="H406" i="3"/>
  <c r="I406" i="3"/>
  <c r="J406" i="3"/>
  <c r="G407" i="3"/>
  <c r="H407" i="3"/>
  <c r="I407" i="3"/>
  <c r="J407" i="3"/>
  <c r="G408" i="3"/>
  <c r="H408" i="3"/>
  <c r="I408" i="3"/>
  <c r="J408" i="3"/>
  <c r="G409" i="3"/>
  <c r="H409" i="3" s="1"/>
  <c r="I409" i="3"/>
  <c r="J409" i="3"/>
  <c r="K409" i="3"/>
  <c r="G410" i="3"/>
  <c r="H410" i="3"/>
  <c r="I410" i="3"/>
  <c r="K410" i="3" s="1"/>
  <c r="J410" i="3"/>
  <c r="G411" i="3"/>
  <c r="H411" i="3" s="1"/>
  <c r="I411" i="3"/>
  <c r="J411" i="3"/>
  <c r="K411" i="3" s="1"/>
  <c r="G412" i="3"/>
  <c r="H412" i="3"/>
  <c r="I412" i="3"/>
  <c r="J412" i="3"/>
  <c r="G413" i="3"/>
  <c r="H413" i="3"/>
  <c r="I413" i="3"/>
  <c r="J413" i="3"/>
  <c r="K413" i="3"/>
  <c r="G414" i="3"/>
  <c r="H414" i="3"/>
  <c r="I414" i="3"/>
  <c r="J414" i="3"/>
  <c r="G415" i="3"/>
  <c r="H415" i="3"/>
  <c r="I415" i="3"/>
  <c r="J415" i="3"/>
  <c r="G416" i="3"/>
  <c r="H416" i="3"/>
  <c r="I416" i="3"/>
  <c r="J416" i="3"/>
  <c r="G417" i="3"/>
  <c r="H417" i="3" s="1"/>
  <c r="I417" i="3"/>
  <c r="J417" i="3"/>
  <c r="K417" i="3"/>
  <c r="G418" i="3"/>
  <c r="H418" i="3"/>
  <c r="I418" i="3"/>
  <c r="K418" i="3" s="1"/>
  <c r="J418" i="3"/>
  <c r="G419" i="3"/>
  <c r="H419" i="3" s="1"/>
  <c r="I419" i="3"/>
  <c r="J419" i="3"/>
  <c r="K419" i="3"/>
  <c r="G420" i="3"/>
  <c r="H420" i="3"/>
  <c r="I420" i="3"/>
  <c r="K420" i="3" s="1"/>
  <c r="J420" i="3"/>
  <c r="G421" i="3"/>
  <c r="H421" i="3" s="1"/>
  <c r="I421" i="3"/>
  <c r="J421" i="3"/>
  <c r="G422" i="3"/>
  <c r="H422" i="3"/>
  <c r="I422" i="3"/>
  <c r="J422" i="3"/>
  <c r="G423" i="3"/>
  <c r="H423" i="3"/>
  <c r="I423" i="3"/>
  <c r="J423" i="3"/>
  <c r="K423" i="3"/>
  <c r="G424" i="3"/>
  <c r="H424" i="3"/>
  <c r="I424" i="3"/>
  <c r="J424" i="3"/>
  <c r="G425" i="3"/>
  <c r="H425" i="3"/>
  <c r="I425" i="3"/>
  <c r="J425" i="3"/>
  <c r="K425" i="3" s="1"/>
  <c r="G426" i="3"/>
  <c r="H426" i="3"/>
  <c r="I426" i="3"/>
  <c r="J426" i="3"/>
  <c r="G427" i="3"/>
  <c r="H427" i="3" s="1"/>
  <c r="I427" i="3"/>
  <c r="J427" i="3"/>
  <c r="K427" i="3"/>
  <c r="G428" i="3"/>
  <c r="H428" i="3"/>
  <c r="I428" i="3"/>
  <c r="K428" i="3" s="1"/>
  <c r="J428" i="3"/>
  <c r="G429" i="3"/>
  <c r="H429" i="3" s="1"/>
  <c r="I429" i="3"/>
  <c r="J429" i="3"/>
  <c r="G430" i="3"/>
  <c r="H430" i="3"/>
  <c r="I430" i="3"/>
  <c r="J430" i="3"/>
  <c r="G431" i="3"/>
  <c r="H431" i="3"/>
  <c r="I431" i="3"/>
  <c r="J431" i="3"/>
  <c r="K431" i="3"/>
  <c r="G432" i="3"/>
  <c r="H432" i="3"/>
  <c r="I432" i="3"/>
  <c r="J432" i="3"/>
  <c r="G433" i="3"/>
  <c r="H433" i="3"/>
  <c r="I433" i="3"/>
  <c r="J433" i="3"/>
  <c r="K433" i="3" s="1"/>
  <c r="G434" i="3"/>
  <c r="H434" i="3"/>
  <c r="I434" i="3"/>
  <c r="J434" i="3"/>
  <c r="G435" i="3"/>
  <c r="H435" i="3" s="1"/>
  <c r="I435" i="3"/>
  <c r="J435" i="3"/>
  <c r="K435" i="3"/>
  <c r="G436" i="3"/>
  <c r="H436" i="3"/>
  <c r="I436" i="3"/>
  <c r="K436" i="3" s="1"/>
  <c r="J436" i="3"/>
  <c r="G437" i="3"/>
  <c r="H437" i="3" s="1"/>
  <c r="I437" i="3"/>
  <c r="J437" i="3"/>
  <c r="G438" i="3"/>
  <c r="H438" i="3"/>
  <c r="I438" i="3"/>
  <c r="J438" i="3"/>
  <c r="G439" i="3"/>
  <c r="H439" i="3"/>
  <c r="I439" i="3"/>
  <c r="J439" i="3"/>
  <c r="K439" i="3"/>
  <c r="G440" i="3"/>
  <c r="H440" i="3"/>
  <c r="I440" i="3"/>
  <c r="J440" i="3"/>
  <c r="G441" i="3"/>
  <c r="H441" i="3"/>
  <c r="I441" i="3"/>
  <c r="J441" i="3"/>
  <c r="K441" i="3" s="1"/>
  <c r="G442" i="3"/>
  <c r="H442" i="3"/>
  <c r="I442" i="3"/>
  <c r="J442" i="3"/>
  <c r="G443" i="3"/>
  <c r="H443" i="3" s="1"/>
  <c r="I443" i="3"/>
  <c r="J443" i="3"/>
  <c r="K443" i="3"/>
  <c r="G444" i="3"/>
  <c r="H444" i="3" s="1"/>
  <c r="I444" i="3"/>
  <c r="J444" i="3"/>
  <c r="K444" i="3"/>
  <c r="G445" i="3"/>
  <c r="H445" i="3" s="1"/>
  <c r="I445" i="3"/>
  <c r="J445" i="3"/>
  <c r="G446" i="3"/>
  <c r="H446" i="3"/>
  <c r="I446" i="3"/>
  <c r="J446" i="3"/>
  <c r="G447" i="3"/>
  <c r="H447" i="3" s="1"/>
  <c r="I447" i="3"/>
  <c r="J447" i="3"/>
  <c r="K447" i="3"/>
  <c r="G448" i="3"/>
  <c r="H448" i="3" s="1"/>
  <c r="I448" i="3"/>
  <c r="J448" i="3"/>
  <c r="K448" i="3"/>
  <c r="G449" i="3"/>
  <c r="H449" i="3" s="1"/>
  <c r="I449" i="3"/>
  <c r="J449" i="3"/>
  <c r="G450" i="3"/>
  <c r="H450" i="3"/>
  <c r="I450" i="3"/>
  <c r="J450" i="3"/>
  <c r="G451" i="3"/>
  <c r="H451" i="3" s="1"/>
  <c r="I451" i="3"/>
  <c r="J451" i="3"/>
  <c r="K451" i="3"/>
  <c r="G452" i="3"/>
  <c r="H452" i="3" s="1"/>
  <c r="I452" i="3"/>
  <c r="J452" i="3"/>
  <c r="K452" i="3"/>
  <c r="G453" i="3"/>
  <c r="H453" i="3" s="1"/>
  <c r="I453" i="3"/>
  <c r="J453" i="3"/>
  <c r="G454" i="3"/>
  <c r="H454" i="3"/>
  <c r="I454" i="3"/>
  <c r="J454" i="3"/>
  <c r="G455" i="3"/>
  <c r="H455" i="3" s="1"/>
  <c r="I455" i="3"/>
  <c r="J455" i="3"/>
  <c r="K455" i="3"/>
  <c r="G456" i="3"/>
  <c r="H456" i="3" s="1"/>
  <c r="I456" i="3"/>
  <c r="J456" i="3"/>
  <c r="K456" i="3"/>
  <c r="G457" i="3"/>
  <c r="H457" i="3" s="1"/>
  <c r="I457" i="3"/>
  <c r="J457" i="3"/>
  <c r="G458" i="3"/>
  <c r="H458" i="3"/>
  <c r="I458" i="3"/>
  <c r="J458" i="3"/>
  <c r="G459" i="3"/>
  <c r="H459" i="3" s="1"/>
  <c r="I459" i="3"/>
  <c r="J459" i="3"/>
  <c r="K459" i="3"/>
  <c r="G460" i="3"/>
  <c r="H460" i="3" s="1"/>
  <c r="I460" i="3"/>
  <c r="J460" i="3"/>
  <c r="K460" i="3"/>
  <c r="G461" i="3"/>
  <c r="H461" i="3" s="1"/>
  <c r="I461" i="3"/>
  <c r="J461" i="3"/>
  <c r="G462" i="3"/>
  <c r="H462" i="3"/>
  <c r="I462" i="3"/>
  <c r="J462" i="3"/>
  <c r="G463" i="3"/>
  <c r="H463" i="3" s="1"/>
  <c r="I463" i="3"/>
  <c r="J463" i="3"/>
  <c r="K463" i="3"/>
  <c r="G464" i="3"/>
  <c r="H464" i="3" s="1"/>
  <c r="I464" i="3"/>
  <c r="J464" i="3"/>
  <c r="K464" i="3"/>
  <c r="G465" i="3"/>
  <c r="H465" i="3" s="1"/>
  <c r="I465" i="3"/>
  <c r="J465" i="3"/>
  <c r="G466" i="3"/>
  <c r="H466" i="3"/>
  <c r="I466" i="3"/>
  <c r="J466" i="3"/>
  <c r="G467" i="3"/>
  <c r="H467" i="3" s="1"/>
  <c r="I467" i="3"/>
  <c r="J467" i="3"/>
  <c r="K467" i="3"/>
  <c r="G468" i="3"/>
  <c r="H468" i="3" s="1"/>
  <c r="I468" i="3"/>
  <c r="J468" i="3"/>
  <c r="K468" i="3"/>
  <c r="G469" i="3"/>
  <c r="H469" i="3" s="1"/>
  <c r="I469" i="3"/>
  <c r="J469" i="3"/>
  <c r="G470" i="3"/>
  <c r="H470" i="3"/>
  <c r="I470" i="3"/>
  <c r="J470" i="3"/>
  <c r="G471" i="3"/>
  <c r="H471" i="3" s="1"/>
  <c r="I471" i="3"/>
  <c r="J471" i="3"/>
  <c r="K471" i="3"/>
  <c r="G472" i="3"/>
  <c r="H472" i="3" s="1"/>
  <c r="I472" i="3"/>
  <c r="J472" i="3"/>
  <c r="K472" i="3"/>
  <c r="G473" i="3"/>
  <c r="H473" i="3" s="1"/>
  <c r="I473" i="3"/>
  <c r="J473" i="3"/>
  <c r="G474" i="3"/>
  <c r="H474" i="3"/>
  <c r="I474" i="3"/>
  <c r="J474" i="3"/>
  <c r="G475" i="3"/>
  <c r="H475" i="3" s="1"/>
  <c r="I475" i="3"/>
  <c r="J475" i="3"/>
  <c r="K475" i="3"/>
  <c r="G476" i="3"/>
  <c r="H476" i="3" s="1"/>
  <c r="I476" i="3"/>
  <c r="J476" i="3"/>
  <c r="K476" i="3"/>
  <c r="G477" i="3"/>
  <c r="H477" i="3" s="1"/>
  <c r="I477" i="3"/>
  <c r="J477" i="3"/>
  <c r="G478" i="3"/>
  <c r="H478" i="3"/>
  <c r="I478" i="3"/>
  <c r="J478" i="3"/>
  <c r="G479" i="3"/>
  <c r="H479" i="3" s="1"/>
  <c r="I479" i="3"/>
  <c r="J479" i="3"/>
  <c r="K479" i="3"/>
  <c r="G480" i="3"/>
  <c r="H480" i="3" s="1"/>
  <c r="I480" i="3"/>
  <c r="J480" i="3"/>
  <c r="K480" i="3"/>
  <c r="G481" i="3"/>
  <c r="H481" i="3" s="1"/>
  <c r="I481" i="3"/>
  <c r="J481" i="3"/>
  <c r="G482" i="3"/>
  <c r="H482" i="3"/>
  <c r="I482" i="3"/>
  <c r="J482" i="3"/>
  <c r="G483" i="3"/>
  <c r="H483" i="3" s="1"/>
  <c r="I483" i="3"/>
  <c r="J483" i="3"/>
  <c r="K483" i="3"/>
  <c r="G484" i="3"/>
  <c r="H484" i="3" s="1"/>
  <c r="I484" i="3"/>
  <c r="J484" i="3"/>
  <c r="K484" i="3"/>
  <c r="G485" i="3"/>
  <c r="H485" i="3" s="1"/>
  <c r="I485" i="3"/>
  <c r="J485" i="3"/>
  <c r="G486" i="3"/>
  <c r="H486" i="3"/>
  <c r="I486" i="3"/>
  <c r="J486" i="3"/>
  <c r="G487" i="3"/>
  <c r="H487" i="3" s="1"/>
  <c r="I487" i="3"/>
  <c r="J487" i="3"/>
  <c r="K487" i="3"/>
  <c r="G488" i="3"/>
  <c r="H488" i="3" s="1"/>
  <c r="I488" i="3"/>
  <c r="J488" i="3"/>
  <c r="K488" i="3"/>
  <c r="G489" i="3"/>
  <c r="H489" i="3" s="1"/>
  <c r="I489" i="3"/>
  <c r="J489" i="3"/>
  <c r="G490" i="3"/>
  <c r="H490" i="3"/>
  <c r="I490" i="3"/>
  <c r="J490" i="3"/>
  <c r="G491" i="3"/>
  <c r="H491" i="3" s="1"/>
  <c r="I491" i="3"/>
  <c r="J491" i="3"/>
  <c r="K491" i="3"/>
  <c r="G492" i="3"/>
  <c r="H492" i="3" s="1"/>
  <c r="I492" i="3"/>
  <c r="J492" i="3"/>
  <c r="K492" i="3"/>
  <c r="G493" i="3"/>
  <c r="H493" i="3" s="1"/>
  <c r="I493" i="3"/>
  <c r="J493" i="3"/>
  <c r="G494" i="3"/>
  <c r="H494" i="3"/>
  <c r="I494" i="3"/>
  <c r="J494" i="3"/>
  <c r="G495" i="3"/>
  <c r="H495" i="3" s="1"/>
  <c r="I495" i="3"/>
  <c r="J495" i="3"/>
  <c r="K495" i="3"/>
  <c r="G496" i="3"/>
  <c r="H496" i="3" s="1"/>
  <c r="I496" i="3"/>
  <c r="J496" i="3"/>
  <c r="K496" i="3"/>
  <c r="G497" i="3"/>
  <c r="H497" i="3" s="1"/>
  <c r="I497" i="3"/>
  <c r="J497" i="3"/>
  <c r="G498" i="3"/>
  <c r="H498" i="3"/>
  <c r="I498" i="3"/>
  <c r="J498" i="3"/>
  <c r="G499" i="3"/>
  <c r="H499" i="3" s="1"/>
  <c r="I499" i="3"/>
  <c r="J499" i="3"/>
  <c r="K499" i="3"/>
  <c r="G500" i="3"/>
  <c r="H500" i="3" s="1"/>
  <c r="I500" i="3"/>
  <c r="J500" i="3"/>
  <c r="K500" i="3"/>
  <c r="G501" i="3"/>
  <c r="H501" i="3" s="1"/>
  <c r="I501" i="3"/>
  <c r="J501" i="3"/>
  <c r="G502" i="3"/>
  <c r="H502" i="3"/>
  <c r="I502" i="3"/>
  <c r="J502" i="3"/>
  <c r="G503" i="3"/>
  <c r="H503" i="3" s="1"/>
  <c r="I503" i="3"/>
  <c r="J503" i="3"/>
  <c r="K503" i="3"/>
  <c r="G504" i="3"/>
  <c r="H504" i="3" s="1"/>
  <c r="I504" i="3"/>
  <c r="J504" i="3"/>
  <c r="K504" i="3"/>
  <c r="G505" i="3"/>
  <c r="H505" i="3" s="1"/>
  <c r="I505" i="3"/>
  <c r="J505" i="3"/>
  <c r="G506" i="3"/>
  <c r="H506" i="3"/>
  <c r="I506" i="3"/>
  <c r="J506" i="3"/>
  <c r="G507" i="3"/>
  <c r="H507" i="3" s="1"/>
  <c r="I507" i="3"/>
  <c r="J507" i="3"/>
  <c r="K507" i="3"/>
  <c r="G508" i="3"/>
  <c r="H508" i="3" s="1"/>
  <c r="I508" i="3"/>
  <c r="J508" i="3"/>
  <c r="K508" i="3"/>
  <c r="G509" i="3"/>
  <c r="H509" i="3" s="1"/>
  <c r="I509" i="3"/>
  <c r="J509" i="3"/>
  <c r="G510" i="3"/>
  <c r="H510" i="3"/>
  <c r="I510" i="3"/>
  <c r="J510" i="3"/>
  <c r="G511" i="3"/>
  <c r="H511" i="3" s="1"/>
  <c r="I511" i="3"/>
  <c r="J511" i="3"/>
  <c r="K511" i="3"/>
  <c r="G512" i="3"/>
  <c r="H512" i="3" s="1"/>
  <c r="I512" i="3"/>
  <c r="J512" i="3"/>
  <c r="K512" i="3"/>
  <c r="G513" i="3"/>
  <c r="H513" i="3" s="1"/>
  <c r="I513" i="3"/>
  <c r="J513" i="3"/>
  <c r="G514" i="3"/>
  <c r="H514" i="3"/>
  <c r="I514" i="3"/>
  <c r="J514" i="3"/>
  <c r="G515" i="3"/>
  <c r="H515" i="3" s="1"/>
  <c r="I515" i="3"/>
  <c r="J515" i="3"/>
  <c r="K515" i="3"/>
  <c r="G516" i="3"/>
  <c r="H516" i="3" s="1"/>
  <c r="I516" i="3"/>
  <c r="J516" i="3"/>
  <c r="K516" i="3"/>
  <c r="G517" i="3"/>
  <c r="H517" i="3" s="1"/>
  <c r="I517" i="3"/>
  <c r="J517" i="3"/>
  <c r="G518" i="3"/>
  <c r="H518" i="3"/>
  <c r="I518" i="3"/>
  <c r="J518" i="3"/>
  <c r="G519" i="3"/>
  <c r="H519" i="3" s="1"/>
  <c r="I519" i="3"/>
  <c r="J519" i="3"/>
  <c r="K519" i="3"/>
  <c r="G520" i="3"/>
  <c r="H520" i="3" s="1"/>
  <c r="I520" i="3"/>
  <c r="J520" i="3"/>
  <c r="K520" i="3"/>
  <c r="G521" i="3"/>
  <c r="H521" i="3" s="1"/>
  <c r="I521" i="3"/>
  <c r="J521" i="3"/>
  <c r="G522" i="3"/>
  <c r="H522" i="3"/>
  <c r="I522" i="3"/>
  <c r="J522" i="3"/>
  <c r="G523" i="3"/>
  <c r="H523" i="3" s="1"/>
  <c r="I523" i="3"/>
  <c r="J523" i="3"/>
  <c r="K523" i="3"/>
  <c r="G524" i="3"/>
  <c r="H524" i="3" s="1"/>
  <c r="I524" i="3"/>
  <c r="J524" i="3"/>
  <c r="K524" i="3"/>
  <c r="G525" i="3"/>
  <c r="H525" i="3" s="1"/>
  <c r="I525" i="3"/>
  <c r="J525" i="3"/>
  <c r="G526" i="3"/>
  <c r="H526" i="3"/>
  <c r="I526" i="3"/>
  <c r="J526" i="3"/>
  <c r="G527" i="3"/>
  <c r="H527" i="3" s="1"/>
  <c r="I527" i="3"/>
  <c r="J527" i="3"/>
  <c r="K527" i="3"/>
  <c r="G528" i="3"/>
  <c r="H528" i="3" s="1"/>
  <c r="I528" i="3"/>
  <c r="J528" i="3"/>
  <c r="K528" i="3"/>
  <c r="G529" i="3"/>
  <c r="H529" i="3" s="1"/>
  <c r="I529" i="3"/>
  <c r="J529" i="3"/>
  <c r="G530" i="3"/>
  <c r="H530" i="3"/>
  <c r="I530" i="3"/>
  <c r="J530" i="3"/>
  <c r="G531" i="3"/>
  <c r="H531" i="3" s="1"/>
  <c r="I531" i="3"/>
  <c r="J531" i="3"/>
  <c r="K531" i="3"/>
  <c r="G532" i="3"/>
  <c r="H532" i="3" s="1"/>
  <c r="I532" i="3"/>
  <c r="J532" i="3"/>
  <c r="K532" i="3"/>
  <c r="G533" i="3"/>
  <c r="H533" i="3" s="1"/>
  <c r="I533" i="3"/>
  <c r="J533" i="3"/>
  <c r="G534" i="3"/>
  <c r="H534" i="3"/>
  <c r="I534" i="3"/>
  <c r="J534" i="3"/>
  <c r="G535" i="3"/>
  <c r="H535" i="3" s="1"/>
  <c r="I535" i="3"/>
  <c r="J535" i="3"/>
  <c r="K535" i="3"/>
  <c r="G536" i="3"/>
  <c r="H536" i="3" s="1"/>
  <c r="I536" i="3"/>
  <c r="J536" i="3"/>
  <c r="K536" i="3"/>
  <c r="G537" i="3"/>
  <c r="H537" i="3" s="1"/>
  <c r="I537" i="3"/>
  <c r="J537" i="3"/>
  <c r="G538" i="3"/>
  <c r="H538" i="3"/>
  <c r="I538" i="3"/>
  <c r="J538" i="3"/>
  <c r="G539" i="3"/>
  <c r="H539" i="3" s="1"/>
  <c r="I539" i="3"/>
  <c r="J539" i="3"/>
  <c r="K539" i="3"/>
  <c r="G540" i="3"/>
  <c r="H540" i="3" s="1"/>
  <c r="I540" i="3"/>
  <c r="J540" i="3"/>
  <c r="K540" i="3"/>
  <c r="G541" i="3"/>
  <c r="H541" i="3" s="1"/>
  <c r="I541" i="3"/>
  <c r="J541" i="3"/>
  <c r="G542" i="3"/>
  <c r="H542" i="3"/>
  <c r="I542" i="3"/>
  <c r="J542" i="3"/>
  <c r="G543" i="3"/>
  <c r="H543" i="3" s="1"/>
  <c r="I543" i="3"/>
  <c r="J543" i="3"/>
  <c r="K543" i="3"/>
  <c r="G544" i="3"/>
  <c r="H544" i="3" s="1"/>
  <c r="I544" i="3"/>
  <c r="J544" i="3"/>
  <c r="K544" i="3"/>
  <c r="G545" i="3"/>
  <c r="H545" i="3" s="1"/>
  <c r="I545" i="3"/>
  <c r="J545" i="3"/>
  <c r="G546" i="3"/>
  <c r="H546" i="3"/>
  <c r="I546" i="3"/>
  <c r="J546" i="3"/>
  <c r="G547" i="3"/>
  <c r="H547" i="3" s="1"/>
  <c r="I547" i="3"/>
  <c r="J547" i="3"/>
  <c r="K547" i="3"/>
  <c r="G548" i="3"/>
  <c r="H548" i="3" s="1"/>
  <c r="I548" i="3"/>
  <c r="J548" i="3"/>
  <c r="K548" i="3"/>
  <c r="G549" i="3"/>
  <c r="H549" i="3" s="1"/>
  <c r="I549" i="3"/>
  <c r="J549" i="3"/>
  <c r="G550" i="3"/>
  <c r="H550" i="3"/>
  <c r="I550" i="3"/>
  <c r="J550" i="3"/>
  <c r="G551" i="3"/>
  <c r="H551" i="3" s="1"/>
  <c r="I551" i="3"/>
  <c r="J551" i="3"/>
  <c r="K551" i="3"/>
  <c r="G552" i="3"/>
  <c r="H552" i="3" s="1"/>
  <c r="I552" i="3"/>
  <c r="J552" i="3"/>
  <c r="K552" i="3"/>
  <c r="G553" i="3"/>
  <c r="H553" i="3" s="1"/>
  <c r="I553" i="3"/>
  <c r="J553" i="3"/>
  <c r="G554" i="3"/>
  <c r="H554" i="3"/>
  <c r="I554" i="3"/>
  <c r="J554" i="3"/>
  <c r="G555" i="3"/>
  <c r="H555" i="3" s="1"/>
  <c r="I555" i="3"/>
  <c r="J555" i="3"/>
  <c r="K555" i="3"/>
  <c r="G556" i="3"/>
  <c r="H556" i="3" s="1"/>
  <c r="I556" i="3"/>
  <c r="J556" i="3"/>
  <c r="K556" i="3"/>
  <c r="G557" i="3"/>
  <c r="H557" i="3" s="1"/>
  <c r="I557" i="3"/>
  <c r="J557" i="3"/>
  <c r="G558" i="3"/>
  <c r="H558" i="3"/>
  <c r="I558" i="3"/>
  <c r="J558" i="3"/>
  <c r="G559" i="3"/>
  <c r="H559" i="3" s="1"/>
  <c r="I559" i="3"/>
  <c r="J559" i="3"/>
  <c r="K559" i="3"/>
  <c r="G560" i="3"/>
  <c r="H560" i="3" s="1"/>
  <c r="I560" i="3"/>
  <c r="J560" i="3"/>
  <c r="K560" i="3"/>
  <c r="G561" i="3"/>
  <c r="H561" i="3" s="1"/>
  <c r="I561" i="3"/>
  <c r="J561" i="3"/>
  <c r="G562" i="3"/>
  <c r="H562" i="3"/>
  <c r="I562" i="3"/>
  <c r="J562" i="3"/>
  <c r="G563" i="3"/>
  <c r="H563" i="3" s="1"/>
  <c r="I563" i="3"/>
  <c r="J563" i="3"/>
  <c r="K563" i="3"/>
  <c r="G564" i="3"/>
  <c r="H564" i="3" s="1"/>
  <c r="I564" i="3"/>
  <c r="J564" i="3"/>
  <c r="K564" i="3"/>
  <c r="G565" i="3"/>
  <c r="H565" i="3" s="1"/>
  <c r="I565" i="3"/>
  <c r="J565" i="3"/>
  <c r="G566" i="3"/>
  <c r="H566" i="3"/>
  <c r="I566" i="3"/>
  <c r="J566" i="3"/>
  <c r="G567" i="3"/>
  <c r="H567" i="3" s="1"/>
  <c r="I567" i="3"/>
  <c r="J567" i="3"/>
  <c r="K567" i="3"/>
  <c r="G568" i="3"/>
  <c r="H568" i="3" s="1"/>
  <c r="I568" i="3"/>
  <c r="J568" i="3"/>
  <c r="K568" i="3"/>
  <c r="G569" i="3"/>
  <c r="H569" i="3" s="1"/>
  <c r="I569" i="3"/>
  <c r="J569" i="3"/>
  <c r="G570" i="3"/>
  <c r="H570" i="3"/>
  <c r="I570" i="3"/>
  <c r="J570" i="3"/>
  <c r="G571" i="3"/>
  <c r="H571" i="3" s="1"/>
  <c r="I571" i="3"/>
  <c r="J571" i="3"/>
  <c r="K571" i="3"/>
  <c r="G572" i="3"/>
  <c r="H572" i="3" s="1"/>
  <c r="I572" i="3"/>
  <c r="J572" i="3"/>
  <c r="K572" i="3"/>
  <c r="G573" i="3"/>
  <c r="H573" i="3" s="1"/>
  <c r="I573" i="3"/>
  <c r="J573" i="3"/>
  <c r="G574" i="3"/>
  <c r="H574" i="3"/>
  <c r="I574" i="3"/>
  <c r="J574" i="3"/>
  <c r="G575" i="3"/>
  <c r="H575" i="3" s="1"/>
  <c r="I575" i="3"/>
  <c r="J575" i="3"/>
  <c r="K575" i="3"/>
  <c r="G576" i="3"/>
  <c r="H576" i="3" s="1"/>
  <c r="I576" i="3"/>
  <c r="J576" i="3"/>
  <c r="K576" i="3"/>
  <c r="G577" i="3"/>
  <c r="H577" i="3" s="1"/>
  <c r="I577" i="3"/>
  <c r="J577" i="3"/>
  <c r="G578" i="3"/>
  <c r="H578" i="3"/>
  <c r="I578" i="3"/>
  <c r="J578" i="3"/>
  <c r="G579" i="3"/>
  <c r="H579" i="3" s="1"/>
  <c r="I579" i="3"/>
  <c r="J579" i="3"/>
  <c r="K579" i="3"/>
  <c r="G580" i="3"/>
  <c r="H580" i="3" s="1"/>
  <c r="I580" i="3"/>
  <c r="J580" i="3"/>
  <c r="K580" i="3"/>
  <c r="G581" i="3"/>
  <c r="H581" i="3" s="1"/>
  <c r="I581" i="3"/>
  <c r="J581" i="3"/>
  <c r="G582" i="3"/>
  <c r="H582" i="3"/>
  <c r="I582" i="3"/>
  <c r="J582" i="3"/>
  <c r="G583" i="3"/>
  <c r="H583" i="3" s="1"/>
  <c r="I583" i="3"/>
  <c r="J583" i="3"/>
  <c r="K583" i="3"/>
  <c r="G584" i="3"/>
  <c r="H584" i="3" s="1"/>
  <c r="I584" i="3"/>
  <c r="J584" i="3"/>
  <c r="K584" i="3"/>
  <c r="G585" i="3"/>
  <c r="H585" i="3" s="1"/>
  <c r="I585" i="3"/>
  <c r="J585" i="3"/>
  <c r="G586" i="3"/>
  <c r="H586" i="3"/>
  <c r="I586" i="3"/>
  <c r="J586" i="3"/>
  <c r="G587" i="3"/>
  <c r="H587" i="3" s="1"/>
  <c r="I587" i="3"/>
  <c r="J587" i="3"/>
  <c r="K587" i="3"/>
  <c r="G588" i="3"/>
  <c r="H588" i="3" s="1"/>
  <c r="I588" i="3"/>
  <c r="J588" i="3"/>
  <c r="K588" i="3"/>
  <c r="G589" i="3"/>
  <c r="H589" i="3" s="1"/>
  <c r="I589" i="3"/>
  <c r="J589" i="3"/>
  <c r="G590" i="3"/>
  <c r="H590" i="3"/>
  <c r="I590" i="3"/>
  <c r="J590" i="3"/>
  <c r="G591" i="3"/>
  <c r="H591" i="3" s="1"/>
  <c r="I591" i="3"/>
  <c r="J591" i="3"/>
  <c r="K591" i="3"/>
  <c r="G592" i="3"/>
  <c r="H592" i="3" s="1"/>
  <c r="I592" i="3"/>
  <c r="J592" i="3"/>
  <c r="K592" i="3"/>
  <c r="G593" i="3"/>
  <c r="H593" i="3" s="1"/>
  <c r="I593" i="3"/>
  <c r="J593" i="3"/>
  <c r="G594" i="3"/>
  <c r="H594" i="3"/>
  <c r="I594" i="3"/>
  <c r="J594" i="3"/>
  <c r="G595" i="3"/>
  <c r="H595" i="3" s="1"/>
  <c r="I595" i="3"/>
  <c r="J595" i="3"/>
  <c r="K595" i="3"/>
  <c r="G596" i="3"/>
  <c r="H596" i="3" s="1"/>
  <c r="I596" i="3"/>
  <c r="J596" i="3"/>
  <c r="K596" i="3"/>
  <c r="G597" i="3"/>
  <c r="H597" i="3" s="1"/>
  <c r="I597" i="3"/>
  <c r="J597" i="3"/>
  <c r="G598" i="3"/>
  <c r="H598" i="3"/>
  <c r="I598" i="3"/>
  <c r="J598" i="3"/>
  <c r="G599" i="3"/>
  <c r="H599" i="3" s="1"/>
  <c r="I599" i="3"/>
  <c r="J599" i="3"/>
  <c r="K599" i="3"/>
  <c r="G600" i="3"/>
  <c r="H600" i="3" s="1"/>
  <c r="I600" i="3"/>
  <c r="J600" i="3"/>
  <c r="K600" i="3"/>
  <c r="G601" i="3"/>
  <c r="H601" i="3" s="1"/>
  <c r="I601" i="3"/>
  <c r="J601" i="3"/>
  <c r="G602" i="3"/>
  <c r="H602" i="3"/>
  <c r="I602" i="3"/>
  <c r="J602" i="3"/>
  <c r="G603" i="3"/>
  <c r="H603" i="3" s="1"/>
  <c r="I603" i="3"/>
  <c r="J603" i="3"/>
  <c r="K603" i="3"/>
  <c r="G604" i="3"/>
  <c r="H604" i="3" s="1"/>
  <c r="I604" i="3"/>
  <c r="J604" i="3"/>
  <c r="K604" i="3"/>
  <c r="G605" i="3"/>
  <c r="H605" i="3" s="1"/>
  <c r="I605" i="3"/>
  <c r="J605" i="3"/>
  <c r="G606" i="3"/>
  <c r="H606" i="3"/>
  <c r="I606" i="3"/>
  <c r="J606" i="3"/>
  <c r="G607" i="3"/>
  <c r="H607" i="3" s="1"/>
  <c r="I607" i="3"/>
  <c r="J607" i="3"/>
  <c r="K607" i="3"/>
  <c r="G608" i="3"/>
  <c r="H608" i="3" s="1"/>
  <c r="I608" i="3"/>
  <c r="J608" i="3"/>
  <c r="K608" i="3"/>
  <c r="G609" i="3"/>
  <c r="H609" i="3" s="1"/>
  <c r="I609" i="3"/>
  <c r="J609" i="3"/>
  <c r="G610" i="3"/>
  <c r="H610" i="3"/>
  <c r="I610" i="3"/>
  <c r="J610" i="3"/>
  <c r="G611" i="3"/>
  <c r="H611" i="3" s="1"/>
  <c r="I611" i="3"/>
  <c r="J611" i="3"/>
  <c r="K611" i="3"/>
  <c r="G612" i="3"/>
  <c r="H612" i="3" s="1"/>
  <c r="I612" i="3"/>
  <c r="J612" i="3"/>
  <c r="K612" i="3"/>
  <c r="G613" i="3"/>
  <c r="H613" i="3" s="1"/>
  <c r="I613" i="3"/>
  <c r="J613" i="3"/>
  <c r="G614" i="3"/>
  <c r="H614" i="3"/>
  <c r="I614" i="3"/>
  <c r="J614" i="3"/>
  <c r="G615" i="3"/>
  <c r="H615" i="3" s="1"/>
  <c r="I615" i="3"/>
  <c r="J615" i="3"/>
  <c r="K615" i="3"/>
  <c r="G616" i="3"/>
  <c r="H616" i="3" s="1"/>
  <c r="I616" i="3"/>
  <c r="J616" i="3"/>
  <c r="K616" i="3"/>
  <c r="G617" i="3"/>
  <c r="H617" i="3" s="1"/>
  <c r="I617" i="3"/>
  <c r="J617" i="3"/>
  <c r="G618" i="3"/>
  <c r="H618" i="3"/>
  <c r="I618" i="3"/>
  <c r="J618" i="3"/>
  <c r="G619" i="3"/>
  <c r="H619" i="3" s="1"/>
  <c r="I619" i="3"/>
  <c r="J619" i="3"/>
  <c r="K619" i="3"/>
  <c r="G620" i="3"/>
  <c r="H620" i="3" s="1"/>
  <c r="I620" i="3"/>
  <c r="J620" i="3"/>
  <c r="K620" i="3"/>
  <c r="G621" i="3"/>
  <c r="H621" i="3" s="1"/>
  <c r="I621" i="3"/>
  <c r="J621" i="3"/>
  <c r="G622" i="3"/>
  <c r="H622" i="3"/>
  <c r="I622" i="3"/>
  <c r="J622" i="3"/>
  <c r="G623" i="3"/>
  <c r="H623" i="3" s="1"/>
  <c r="I623" i="3"/>
  <c r="J623" i="3"/>
  <c r="K623" i="3"/>
  <c r="G624" i="3"/>
  <c r="H624" i="3" s="1"/>
  <c r="I624" i="3"/>
  <c r="J624" i="3"/>
  <c r="K624" i="3"/>
  <c r="G625" i="3"/>
  <c r="H625" i="3" s="1"/>
  <c r="I625" i="3"/>
  <c r="J625" i="3"/>
  <c r="G626" i="3"/>
  <c r="H626" i="3"/>
  <c r="I626" i="3"/>
  <c r="J626" i="3"/>
  <c r="G627" i="3"/>
  <c r="H627" i="3" s="1"/>
  <c r="I627" i="3"/>
  <c r="J627" i="3"/>
  <c r="K627" i="3"/>
  <c r="G628" i="3"/>
  <c r="H628" i="3" s="1"/>
  <c r="I628" i="3"/>
  <c r="J628" i="3"/>
  <c r="K628" i="3"/>
  <c r="G629" i="3"/>
  <c r="H629" i="3" s="1"/>
  <c r="I629" i="3"/>
  <c r="J629" i="3"/>
  <c r="G630" i="3"/>
  <c r="H630" i="3"/>
  <c r="I630" i="3"/>
  <c r="J630" i="3"/>
  <c r="G631" i="3"/>
  <c r="H631" i="3" s="1"/>
  <c r="I631" i="3"/>
  <c r="J631" i="3"/>
  <c r="K631" i="3"/>
  <c r="G632" i="3"/>
  <c r="H632" i="3" s="1"/>
  <c r="I632" i="3"/>
  <c r="J632" i="3"/>
  <c r="K632" i="3"/>
  <c r="G633" i="3"/>
  <c r="H633" i="3" s="1"/>
  <c r="I633" i="3"/>
  <c r="J633" i="3"/>
  <c r="G634" i="3"/>
  <c r="H634" i="3"/>
  <c r="I634" i="3"/>
  <c r="J634" i="3"/>
  <c r="G635" i="3"/>
  <c r="H635" i="3" s="1"/>
  <c r="I635" i="3"/>
  <c r="J635" i="3"/>
  <c r="K635" i="3"/>
  <c r="G636" i="3"/>
  <c r="H636" i="3" s="1"/>
  <c r="I636" i="3"/>
  <c r="J636" i="3"/>
  <c r="K636" i="3"/>
  <c r="G637" i="3"/>
  <c r="H637" i="3" s="1"/>
  <c r="I637" i="3"/>
  <c r="J637" i="3"/>
  <c r="G638" i="3"/>
  <c r="H638" i="3"/>
  <c r="I638" i="3"/>
  <c r="J638" i="3"/>
  <c r="G639" i="3"/>
  <c r="H639" i="3" s="1"/>
  <c r="I639" i="3"/>
  <c r="J639" i="3"/>
  <c r="K639" i="3"/>
  <c r="G640" i="3"/>
  <c r="H640" i="3" s="1"/>
  <c r="I640" i="3"/>
  <c r="J640" i="3"/>
  <c r="K640" i="3"/>
  <c r="G641" i="3"/>
  <c r="H641" i="3" s="1"/>
  <c r="I641" i="3"/>
  <c r="J641" i="3"/>
  <c r="G642" i="3"/>
  <c r="H642" i="3"/>
  <c r="I642" i="3"/>
  <c r="J642" i="3"/>
  <c r="G643" i="3"/>
  <c r="H643" i="3" s="1"/>
  <c r="I643" i="3"/>
  <c r="J643" i="3"/>
  <c r="K643" i="3"/>
  <c r="G644" i="3"/>
  <c r="H644" i="3" s="1"/>
  <c r="I644" i="3"/>
  <c r="J644" i="3"/>
  <c r="K644" i="3"/>
  <c r="G645" i="3"/>
  <c r="H645" i="3" s="1"/>
  <c r="I645" i="3"/>
  <c r="J645" i="3"/>
  <c r="G646" i="3"/>
  <c r="H646" i="3"/>
  <c r="I646" i="3"/>
  <c r="J646" i="3"/>
  <c r="G647" i="3"/>
  <c r="H647" i="3" s="1"/>
  <c r="I647" i="3"/>
  <c r="J647" i="3"/>
  <c r="K647" i="3"/>
  <c r="G648" i="3"/>
  <c r="H648" i="3" s="1"/>
  <c r="I648" i="3"/>
  <c r="J648" i="3"/>
  <c r="K648" i="3"/>
  <c r="G649" i="3"/>
  <c r="H649" i="3" s="1"/>
  <c r="I649" i="3"/>
  <c r="J649" i="3"/>
  <c r="G650" i="3"/>
  <c r="H650" i="3"/>
  <c r="I650" i="3"/>
  <c r="J650" i="3"/>
  <c r="G651" i="3"/>
  <c r="H651" i="3" s="1"/>
  <c r="I651" i="3"/>
  <c r="J651" i="3"/>
  <c r="K651" i="3"/>
  <c r="G652" i="3"/>
  <c r="H652" i="3" s="1"/>
  <c r="I652" i="3"/>
  <c r="J652" i="3"/>
  <c r="K652" i="3"/>
  <c r="G653" i="3"/>
  <c r="H653" i="3" s="1"/>
  <c r="I653" i="3"/>
  <c r="J653" i="3"/>
  <c r="G654" i="3"/>
  <c r="H654" i="3"/>
  <c r="I654" i="3"/>
  <c r="J654" i="3"/>
  <c r="G655" i="3"/>
  <c r="H655" i="3" s="1"/>
  <c r="I655" i="3"/>
  <c r="J655" i="3"/>
  <c r="K655" i="3"/>
  <c r="G656" i="3"/>
  <c r="H656" i="3" s="1"/>
  <c r="I656" i="3"/>
  <c r="J656" i="3"/>
  <c r="K656" i="3"/>
  <c r="G657" i="3"/>
  <c r="H657" i="3" s="1"/>
  <c r="I657" i="3"/>
  <c r="J657" i="3"/>
  <c r="G658" i="3"/>
  <c r="H658" i="3"/>
  <c r="I658" i="3"/>
  <c r="J658" i="3"/>
  <c r="G659" i="3"/>
  <c r="H659" i="3" s="1"/>
  <c r="I659" i="3"/>
  <c r="J659" i="3"/>
  <c r="K659" i="3"/>
  <c r="G660" i="3"/>
  <c r="H660" i="3" s="1"/>
  <c r="I660" i="3"/>
  <c r="J660" i="3"/>
  <c r="K660" i="3"/>
  <c r="G661" i="3"/>
  <c r="H661" i="3" s="1"/>
  <c r="I661" i="3"/>
  <c r="J661" i="3"/>
  <c r="G662" i="3"/>
  <c r="H662" i="3"/>
  <c r="I662" i="3"/>
  <c r="J662" i="3"/>
  <c r="G663" i="3"/>
  <c r="H663" i="3" s="1"/>
  <c r="I663" i="3"/>
  <c r="J663" i="3"/>
  <c r="K663" i="3"/>
  <c r="G664" i="3"/>
  <c r="H664" i="3" s="1"/>
  <c r="I664" i="3"/>
  <c r="J664" i="3"/>
  <c r="K664" i="3"/>
  <c r="G665" i="3"/>
  <c r="H665" i="3" s="1"/>
  <c r="I665" i="3"/>
  <c r="J665" i="3"/>
  <c r="G666" i="3"/>
  <c r="H666" i="3"/>
  <c r="I666" i="3"/>
  <c r="J666" i="3"/>
  <c r="G667" i="3"/>
  <c r="H667" i="3" s="1"/>
  <c r="I667" i="3"/>
  <c r="J667" i="3"/>
  <c r="K667" i="3"/>
  <c r="G668" i="3"/>
  <c r="H668" i="3" s="1"/>
  <c r="I668" i="3"/>
  <c r="J668" i="3"/>
  <c r="K668" i="3"/>
  <c r="G669" i="3"/>
  <c r="H669" i="3" s="1"/>
  <c r="I669" i="3"/>
  <c r="J669" i="3"/>
  <c r="G670" i="3"/>
  <c r="H670" i="3"/>
  <c r="I670" i="3"/>
  <c r="J670" i="3"/>
  <c r="G671" i="3"/>
  <c r="H671" i="3" s="1"/>
  <c r="I671" i="3"/>
  <c r="J671" i="3"/>
  <c r="K671" i="3"/>
  <c r="G672" i="3"/>
  <c r="H672" i="3" s="1"/>
  <c r="I672" i="3"/>
  <c r="J672" i="3"/>
  <c r="K672" i="3"/>
  <c r="G673" i="3"/>
  <c r="H673" i="3" s="1"/>
  <c r="I673" i="3"/>
  <c r="J673" i="3"/>
  <c r="G674" i="3"/>
  <c r="H674" i="3" s="1"/>
  <c r="I674" i="3"/>
  <c r="J674" i="3"/>
  <c r="K674" i="3"/>
  <c r="G675" i="3"/>
  <c r="H675" i="3" s="1"/>
  <c r="I675" i="3"/>
  <c r="J675" i="3"/>
  <c r="G676" i="3"/>
  <c r="H676" i="3"/>
  <c r="I676" i="3"/>
  <c r="J676" i="3"/>
  <c r="K676" i="3"/>
  <c r="G677" i="3"/>
  <c r="H677" i="3" s="1"/>
  <c r="I677" i="3"/>
  <c r="J677" i="3"/>
  <c r="G678" i="3"/>
  <c r="H678" i="3" s="1"/>
  <c r="I678" i="3"/>
  <c r="J678" i="3"/>
  <c r="K678" i="3"/>
  <c r="G679" i="3"/>
  <c r="H679" i="3" s="1"/>
  <c r="I679" i="3"/>
  <c r="J679" i="3"/>
  <c r="G680" i="3"/>
  <c r="H680" i="3"/>
  <c r="I680" i="3"/>
  <c r="J680" i="3"/>
  <c r="K680" i="3"/>
  <c r="G681" i="3"/>
  <c r="H681" i="3" s="1"/>
  <c r="I681" i="3"/>
  <c r="J681" i="3"/>
  <c r="G682" i="3"/>
  <c r="H682" i="3" s="1"/>
  <c r="I682" i="3"/>
  <c r="J682" i="3"/>
  <c r="K682" i="3"/>
  <c r="G683" i="3"/>
  <c r="H683" i="3" s="1"/>
  <c r="I683" i="3"/>
  <c r="J683" i="3"/>
  <c r="G684" i="3"/>
  <c r="H684" i="3"/>
  <c r="I684" i="3"/>
  <c r="J684" i="3"/>
  <c r="K684" i="3"/>
  <c r="G685" i="3"/>
  <c r="H685" i="3" s="1"/>
  <c r="I685" i="3"/>
  <c r="J685" i="3"/>
  <c r="G686" i="3"/>
  <c r="H686" i="3" s="1"/>
  <c r="I686" i="3"/>
  <c r="J686" i="3"/>
  <c r="K686" i="3"/>
  <c r="G687" i="3"/>
  <c r="H687" i="3" s="1"/>
  <c r="I687" i="3"/>
  <c r="J687" i="3"/>
  <c r="G688" i="3"/>
  <c r="H688" i="3"/>
  <c r="I688" i="3"/>
  <c r="J688" i="3"/>
  <c r="K688" i="3"/>
  <c r="G689" i="3"/>
  <c r="H689" i="3" s="1"/>
  <c r="I689" i="3"/>
  <c r="J689" i="3"/>
  <c r="G690" i="3"/>
  <c r="H690" i="3" s="1"/>
  <c r="I690" i="3"/>
  <c r="J690" i="3"/>
  <c r="K690" i="3"/>
  <c r="G691" i="3"/>
  <c r="H691" i="3" s="1"/>
  <c r="I691" i="3"/>
  <c r="J691" i="3"/>
  <c r="G692" i="3"/>
  <c r="H692" i="3"/>
  <c r="I692" i="3"/>
  <c r="J692" i="3"/>
  <c r="K692" i="3"/>
  <c r="G693" i="3"/>
  <c r="H693" i="3" s="1"/>
  <c r="I693" i="3"/>
  <c r="J693" i="3"/>
  <c r="G694" i="3"/>
  <c r="H694" i="3" s="1"/>
  <c r="I694" i="3"/>
  <c r="J694" i="3"/>
  <c r="K694" i="3"/>
  <c r="G695" i="3"/>
  <c r="H695" i="3" s="1"/>
  <c r="I695" i="3"/>
  <c r="J695" i="3"/>
  <c r="G696" i="3"/>
  <c r="H696" i="3"/>
  <c r="I696" i="3"/>
  <c r="J696" i="3"/>
  <c r="K696" i="3"/>
  <c r="G697" i="3"/>
  <c r="H697" i="3" s="1"/>
  <c r="I697" i="3"/>
  <c r="J697" i="3"/>
  <c r="G698" i="3"/>
  <c r="H698" i="3" s="1"/>
  <c r="I698" i="3"/>
  <c r="J698" i="3"/>
  <c r="K698" i="3"/>
  <c r="G699" i="3"/>
  <c r="H699" i="3" s="1"/>
  <c r="I699" i="3"/>
  <c r="J699" i="3"/>
  <c r="G700" i="3"/>
  <c r="H700" i="3"/>
  <c r="I700" i="3"/>
  <c r="J700" i="3"/>
  <c r="K700" i="3"/>
  <c r="G701" i="3"/>
  <c r="H701" i="3" s="1"/>
  <c r="I701" i="3"/>
  <c r="J701" i="3"/>
  <c r="G702" i="3"/>
  <c r="H702" i="3" s="1"/>
  <c r="I702" i="3"/>
  <c r="J702" i="3"/>
  <c r="K702" i="3"/>
  <c r="G703" i="3"/>
  <c r="H703" i="3" s="1"/>
  <c r="I703" i="3"/>
  <c r="J703" i="3"/>
  <c r="G704" i="3"/>
  <c r="H704" i="3"/>
  <c r="I704" i="3"/>
  <c r="J704" i="3"/>
  <c r="K704" i="3"/>
  <c r="G705" i="3"/>
  <c r="H705" i="3" s="1"/>
  <c r="I705" i="3"/>
  <c r="J705" i="3"/>
  <c r="G706" i="3"/>
  <c r="H706" i="3" s="1"/>
  <c r="I706" i="3"/>
  <c r="J706" i="3"/>
  <c r="K706" i="3"/>
  <c r="G707" i="3"/>
  <c r="H707" i="3" s="1"/>
  <c r="I707" i="3"/>
  <c r="J707" i="3"/>
  <c r="G708" i="3"/>
  <c r="H708" i="3"/>
  <c r="I708" i="3"/>
  <c r="J708" i="3"/>
  <c r="K708" i="3"/>
  <c r="G709" i="3"/>
  <c r="H709" i="3" s="1"/>
  <c r="I709" i="3"/>
  <c r="J709" i="3"/>
  <c r="G710" i="3"/>
  <c r="H710" i="3" s="1"/>
  <c r="I710" i="3"/>
  <c r="J710" i="3"/>
  <c r="K710" i="3"/>
  <c r="G711" i="3"/>
  <c r="H711" i="3" s="1"/>
  <c r="I711" i="3"/>
  <c r="J711" i="3"/>
  <c r="G712" i="3"/>
  <c r="H712" i="3"/>
  <c r="I712" i="3"/>
  <c r="J712" i="3"/>
  <c r="K712" i="3"/>
  <c r="G713" i="3"/>
  <c r="H713" i="3" s="1"/>
  <c r="I713" i="3"/>
  <c r="J713" i="3"/>
  <c r="G714" i="3"/>
  <c r="H714" i="3" s="1"/>
  <c r="I714" i="3"/>
  <c r="J714" i="3"/>
  <c r="K714" i="3"/>
  <c r="G715" i="3"/>
  <c r="H715" i="3" s="1"/>
  <c r="I715" i="3"/>
  <c r="J715" i="3"/>
  <c r="G716" i="3"/>
  <c r="H716" i="3"/>
  <c r="I716" i="3"/>
  <c r="J716" i="3"/>
  <c r="K716" i="3"/>
  <c r="G717" i="3"/>
  <c r="H717" i="3" s="1"/>
  <c r="I717" i="3"/>
  <c r="J717" i="3"/>
  <c r="G718" i="3"/>
  <c r="H718" i="3" s="1"/>
  <c r="I718" i="3"/>
  <c r="J718" i="3"/>
  <c r="K718" i="3"/>
  <c r="G719" i="3"/>
  <c r="H719" i="3" s="1"/>
  <c r="I719" i="3"/>
  <c r="J719" i="3"/>
  <c r="G720" i="3"/>
  <c r="H720" i="3"/>
  <c r="I720" i="3"/>
  <c r="J720" i="3"/>
  <c r="K720" i="3"/>
  <c r="G721" i="3"/>
  <c r="H721" i="3" s="1"/>
  <c r="I721" i="3"/>
  <c r="J721" i="3"/>
  <c r="G722" i="3"/>
  <c r="H722" i="3" s="1"/>
  <c r="I722" i="3"/>
  <c r="J722" i="3"/>
  <c r="K722" i="3"/>
  <c r="G723" i="3"/>
  <c r="H723" i="3" s="1"/>
  <c r="I723" i="3"/>
  <c r="J723" i="3"/>
  <c r="G724" i="3"/>
  <c r="H724" i="3"/>
  <c r="I724" i="3"/>
  <c r="J724" i="3"/>
  <c r="K724" i="3"/>
  <c r="G725" i="3"/>
  <c r="H725" i="3" s="1"/>
  <c r="I725" i="3"/>
  <c r="J725" i="3"/>
  <c r="G726" i="3"/>
  <c r="H726" i="3" s="1"/>
  <c r="I726" i="3"/>
  <c r="J726" i="3"/>
  <c r="K726" i="3"/>
  <c r="G727" i="3"/>
  <c r="H727" i="3" s="1"/>
  <c r="I727" i="3"/>
  <c r="J727" i="3"/>
  <c r="G728" i="3"/>
  <c r="H728" i="3"/>
  <c r="I728" i="3"/>
  <c r="J728" i="3"/>
  <c r="K728" i="3"/>
  <c r="G729" i="3"/>
  <c r="H729" i="3" s="1"/>
  <c r="I729" i="3"/>
  <c r="J729" i="3"/>
  <c r="G730" i="3"/>
  <c r="H730" i="3" s="1"/>
  <c r="I730" i="3"/>
  <c r="J730" i="3"/>
  <c r="K730" i="3"/>
  <c r="G731" i="3"/>
  <c r="H731" i="3" s="1"/>
  <c r="I731" i="3"/>
  <c r="J731" i="3"/>
  <c r="G732" i="3"/>
  <c r="H732" i="3"/>
  <c r="I732" i="3"/>
  <c r="J732" i="3"/>
  <c r="K732" i="3"/>
  <c r="G733" i="3"/>
  <c r="H733" i="3" s="1"/>
  <c r="I733" i="3"/>
  <c r="J733" i="3"/>
  <c r="G734" i="3"/>
  <c r="H734" i="3" s="1"/>
  <c r="I734" i="3"/>
  <c r="J734" i="3"/>
  <c r="K734" i="3"/>
  <c r="G735" i="3"/>
  <c r="H735" i="3" s="1"/>
  <c r="I735" i="3"/>
  <c r="J735" i="3"/>
  <c r="G736" i="3"/>
  <c r="H736" i="3"/>
  <c r="I736" i="3"/>
  <c r="J736" i="3"/>
  <c r="K736" i="3"/>
  <c r="G737" i="3"/>
  <c r="H737" i="3" s="1"/>
  <c r="I737" i="3"/>
  <c r="J737" i="3"/>
  <c r="G738" i="3"/>
  <c r="H738" i="3" s="1"/>
  <c r="I738" i="3"/>
  <c r="J738" i="3"/>
  <c r="K738" i="3"/>
  <c r="G739" i="3"/>
  <c r="H739" i="3" s="1"/>
  <c r="I739" i="3"/>
  <c r="J739" i="3"/>
  <c r="G740" i="3"/>
  <c r="H740" i="3"/>
  <c r="I740" i="3"/>
  <c r="J740" i="3"/>
  <c r="K740" i="3"/>
  <c r="G741" i="3"/>
  <c r="H741" i="3" s="1"/>
  <c r="I741" i="3"/>
  <c r="J741" i="3"/>
  <c r="G742" i="3"/>
  <c r="H742" i="3" s="1"/>
  <c r="I742" i="3"/>
  <c r="J742" i="3"/>
  <c r="K742" i="3"/>
  <c r="G743" i="3"/>
  <c r="H743" i="3" s="1"/>
  <c r="I743" i="3"/>
  <c r="J743" i="3"/>
  <c r="G744" i="3"/>
  <c r="H744" i="3"/>
  <c r="I744" i="3"/>
  <c r="J744" i="3"/>
  <c r="K744" i="3"/>
  <c r="G745" i="3"/>
  <c r="H745" i="3" s="1"/>
  <c r="I745" i="3"/>
  <c r="J745" i="3"/>
  <c r="G746" i="3"/>
  <c r="H746" i="3" s="1"/>
  <c r="I746" i="3"/>
  <c r="J746" i="3"/>
  <c r="K746" i="3"/>
  <c r="G747" i="3"/>
  <c r="H747" i="3" s="1"/>
  <c r="I747" i="3"/>
  <c r="J747" i="3"/>
  <c r="G748" i="3"/>
  <c r="H748" i="3"/>
  <c r="I748" i="3"/>
  <c r="J748" i="3"/>
  <c r="K748" i="3"/>
  <c r="G749" i="3"/>
  <c r="H749" i="3" s="1"/>
  <c r="I749" i="3"/>
  <c r="J749" i="3"/>
  <c r="G750" i="3"/>
  <c r="H750" i="3" s="1"/>
  <c r="I750" i="3"/>
  <c r="J750" i="3"/>
  <c r="K750" i="3"/>
  <c r="G751" i="3"/>
  <c r="H751" i="3" s="1"/>
  <c r="I751" i="3"/>
  <c r="J751" i="3"/>
  <c r="G752" i="3"/>
  <c r="H752" i="3"/>
  <c r="I752" i="3"/>
  <c r="J752" i="3"/>
  <c r="K752" i="3"/>
  <c r="G753" i="3"/>
  <c r="H753" i="3" s="1"/>
  <c r="I753" i="3"/>
  <c r="J753" i="3"/>
  <c r="G754" i="3"/>
  <c r="H754" i="3" s="1"/>
  <c r="I754" i="3"/>
  <c r="J754" i="3"/>
  <c r="K754" i="3"/>
  <c r="G755" i="3"/>
  <c r="H755" i="3" s="1"/>
  <c r="I755" i="3"/>
  <c r="J755" i="3"/>
  <c r="G756" i="3"/>
  <c r="H756" i="3"/>
  <c r="I756" i="3"/>
  <c r="J756" i="3"/>
  <c r="K756" i="3"/>
  <c r="G757" i="3"/>
  <c r="H757" i="3" s="1"/>
  <c r="I757" i="3"/>
  <c r="J757" i="3"/>
  <c r="G758" i="3"/>
  <c r="H758" i="3" s="1"/>
  <c r="I758" i="3"/>
  <c r="J758" i="3"/>
  <c r="K758" i="3"/>
  <c r="G759" i="3"/>
  <c r="H759" i="3" s="1"/>
  <c r="I759" i="3"/>
  <c r="J759" i="3"/>
  <c r="G760" i="3"/>
  <c r="H760" i="3"/>
  <c r="I760" i="3"/>
  <c r="J760" i="3"/>
  <c r="K760" i="3"/>
  <c r="G761" i="3"/>
  <c r="H761" i="3" s="1"/>
  <c r="I761" i="3"/>
  <c r="J761" i="3"/>
  <c r="G762" i="3"/>
  <c r="H762" i="3" s="1"/>
  <c r="I762" i="3"/>
  <c r="J762" i="3"/>
  <c r="K762" i="3"/>
  <c r="G763" i="3"/>
  <c r="H763" i="3" s="1"/>
  <c r="I763" i="3"/>
  <c r="J763" i="3"/>
  <c r="G764" i="3"/>
  <c r="H764" i="3"/>
  <c r="I764" i="3"/>
  <c r="J764" i="3"/>
  <c r="K764" i="3"/>
  <c r="G765" i="3"/>
  <c r="H765" i="3" s="1"/>
  <c r="I765" i="3"/>
  <c r="J765" i="3"/>
  <c r="K765" i="3"/>
  <c r="G766" i="3"/>
  <c r="H766" i="3"/>
  <c r="I766" i="3"/>
  <c r="J766" i="3"/>
  <c r="K766" i="3"/>
  <c r="G767" i="3"/>
  <c r="H767" i="3" s="1"/>
  <c r="I767" i="3"/>
  <c r="J767" i="3"/>
  <c r="G768" i="3"/>
  <c r="H768" i="3"/>
  <c r="I768" i="3"/>
  <c r="K768" i="3" s="1"/>
  <c r="J768" i="3"/>
  <c r="G769" i="3"/>
  <c r="H769" i="3" s="1"/>
  <c r="I769" i="3"/>
  <c r="J769" i="3"/>
  <c r="K769" i="3"/>
  <c r="G770" i="3"/>
  <c r="H770" i="3"/>
  <c r="I770" i="3"/>
  <c r="J770" i="3"/>
  <c r="K770" i="3"/>
  <c r="G771" i="3"/>
  <c r="H771" i="3" s="1"/>
  <c r="I771" i="3"/>
  <c r="J771" i="3"/>
  <c r="G772" i="3"/>
  <c r="H772" i="3"/>
  <c r="I772" i="3"/>
  <c r="K772" i="3" s="1"/>
  <c r="J772" i="3"/>
  <c r="G773" i="3"/>
  <c r="H773" i="3" s="1"/>
  <c r="I773" i="3"/>
  <c r="J773" i="3"/>
  <c r="K773" i="3"/>
  <c r="G774" i="3"/>
  <c r="H774" i="3"/>
  <c r="I774" i="3"/>
  <c r="J774" i="3"/>
  <c r="K774" i="3"/>
  <c r="G775" i="3"/>
  <c r="H775" i="3" s="1"/>
  <c r="I775" i="3"/>
  <c r="J775" i="3"/>
  <c r="G776" i="3"/>
  <c r="H776" i="3"/>
  <c r="I776" i="3"/>
  <c r="K776" i="3" s="1"/>
  <c r="J776" i="3"/>
  <c r="G777" i="3"/>
  <c r="H777" i="3" s="1"/>
  <c r="I777" i="3"/>
  <c r="J777" i="3"/>
  <c r="K777" i="3"/>
  <c r="G778" i="3"/>
  <c r="H778" i="3"/>
  <c r="I778" i="3"/>
  <c r="J778" i="3"/>
  <c r="K778" i="3"/>
  <c r="G779" i="3"/>
  <c r="H779" i="3" s="1"/>
  <c r="I779" i="3"/>
  <c r="J779" i="3"/>
  <c r="G780" i="3"/>
  <c r="H780" i="3"/>
  <c r="I780" i="3"/>
  <c r="K780" i="3" s="1"/>
  <c r="J780" i="3"/>
  <c r="G781" i="3"/>
  <c r="H781" i="3" s="1"/>
  <c r="I781" i="3"/>
  <c r="J781" i="3"/>
  <c r="K781" i="3"/>
  <c r="G782" i="3"/>
  <c r="H782" i="3"/>
  <c r="I782" i="3"/>
  <c r="J782" i="3"/>
  <c r="K782" i="3"/>
  <c r="G783" i="3"/>
  <c r="H783" i="3" s="1"/>
  <c r="I783" i="3"/>
  <c r="J783" i="3"/>
  <c r="G784" i="3"/>
  <c r="H784" i="3"/>
  <c r="I784" i="3"/>
  <c r="K784" i="3" s="1"/>
  <c r="J784" i="3"/>
  <c r="G785" i="3"/>
  <c r="H785" i="3" s="1"/>
  <c r="I785" i="3"/>
  <c r="J785" i="3"/>
  <c r="K785" i="3"/>
  <c r="G786" i="3"/>
  <c r="H786" i="3"/>
  <c r="I786" i="3"/>
  <c r="J786" i="3"/>
  <c r="K786" i="3"/>
  <c r="G787" i="3"/>
  <c r="H787" i="3" s="1"/>
  <c r="I787" i="3"/>
  <c r="J787" i="3"/>
  <c r="G788" i="3"/>
  <c r="H788" i="3"/>
  <c r="I788" i="3"/>
  <c r="K788" i="3" s="1"/>
  <c r="J788" i="3"/>
  <c r="G789" i="3"/>
  <c r="H789" i="3" s="1"/>
  <c r="I789" i="3"/>
  <c r="J789" i="3"/>
  <c r="K789" i="3"/>
  <c r="G790" i="3"/>
  <c r="H790" i="3"/>
  <c r="I790" i="3"/>
  <c r="J790" i="3"/>
  <c r="K790" i="3"/>
  <c r="G791" i="3"/>
  <c r="H791" i="3" s="1"/>
  <c r="I791" i="3"/>
  <c r="J791" i="3"/>
  <c r="G792" i="3"/>
  <c r="H792" i="3"/>
  <c r="I792" i="3"/>
  <c r="K792" i="3" s="1"/>
  <c r="J792" i="3"/>
  <c r="G793" i="3"/>
  <c r="H793" i="3" s="1"/>
  <c r="I793" i="3"/>
  <c r="J793" i="3"/>
  <c r="K793" i="3"/>
  <c r="G794" i="3"/>
  <c r="H794" i="3"/>
  <c r="I794" i="3"/>
  <c r="J794" i="3"/>
  <c r="K794" i="3"/>
  <c r="G795" i="3"/>
  <c r="H795" i="3" s="1"/>
  <c r="I795" i="3"/>
  <c r="J795" i="3"/>
  <c r="G796" i="3"/>
  <c r="H796" i="3"/>
  <c r="I796" i="3"/>
  <c r="K796" i="3" s="1"/>
  <c r="J796" i="3"/>
  <c r="G797" i="3"/>
  <c r="H797" i="3" s="1"/>
  <c r="I797" i="3"/>
  <c r="J797" i="3"/>
  <c r="K797" i="3"/>
  <c r="G798" i="3"/>
  <c r="H798" i="3"/>
  <c r="I798" i="3"/>
  <c r="J798" i="3"/>
  <c r="K798" i="3"/>
  <c r="G799" i="3"/>
  <c r="H799" i="3" s="1"/>
  <c r="I799" i="3"/>
  <c r="J799" i="3"/>
  <c r="G800" i="3"/>
  <c r="H800" i="3"/>
  <c r="I800" i="3"/>
  <c r="K800" i="3" s="1"/>
  <c r="J800" i="3"/>
  <c r="G801" i="3"/>
  <c r="H801" i="3" s="1"/>
  <c r="I801" i="3"/>
  <c r="J801" i="3"/>
  <c r="K801" i="3"/>
  <c r="G802" i="3"/>
  <c r="H802" i="3"/>
  <c r="I802" i="3"/>
  <c r="J802" i="3"/>
  <c r="K802" i="3"/>
  <c r="G803" i="3"/>
  <c r="H803" i="3" s="1"/>
  <c r="I803" i="3"/>
  <c r="J803" i="3"/>
  <c r="G804" i="3"/>
  <c r="H804" i="3"/>
  <c r="I804" i="3"/>
  <c r="K804" i="3" s="1"/>
  <c r="J804" i="3"/>
  <c r="G805" i="3"/>
  <c r="H805" i="3" s="1"/>
  <c r="I805" i="3"/>
  <c r="J805" i="3"/>
  <c r="K805" i="3"/>
  <c r="G806" i="3"/>
  <c r="H806" i="3" s="1"/>
  <c r="I806" i="3"/>
  <c r="J806" i="3"/>
  <c r="G807" i="3"/>
  <c r="H807" i="3" s="1"/>
  <c r="I807" i="3"/>
  <c r="J807" i="3"/>
  <c r="K807" i="3"/>
  <c r="G808" i="3"/>
  <c r="H808" i="3" s="1"/>
  <c r="I808" i="3"/>
  <c r="J808" i="3"/>
  <c r="G809" i="3"/>
  <c r="H809" i="3" s="1"/>
  <c r="I809" i="3"/>
  <c r="J809" i="3"/>
  <c r="K809" i="3"/>
  <c r="G810" i="3"/>
  <c r="H810" i="3" s="1"/>
  <c r="I810" i="3"/>
  <c r="J810" i="3"/>
  <c r="G811" i="3"/>
  <c r="H811" i="3" s="1"/>
  <c r="I811" i="3"/>
  <c r="J811" i="3"/>
  <c r="K811" i="3"/>
  <c r="G812" i="3"/>
  <c r="H812" i="3" s="1"/>
  <c r="I812" i="3"/>
  <c r="J812" i="3"/>
  <c r="G813" i="3"/>
  <c r="H813" i="3" s="1"/>
  <c r="I813" i="3"/>
  <c r="J813" i="3"/>
  <c r="K813" i="3"/>
  <c r="G814" i="3"/>
  <c r="H814" i="3" s="1"/>
  <c r="I814" i="3"/>
  <c r="J814" i="3"/>
  <c r="G815" i="3"/>
  <c r="H815" i="3" s="1"/>
  <c r="I815" i="3"/>
  <c r="J815" i="3"/>
  <c r="K815" i="3"/>
  <c r="G816" i="3"/>
  <c r="H816" i="3" s="1"/>
  <c r="I816" i="3"/>
  <c r="J816" i="3"/>
  <c r="G817" i="3"/>
  <c r="H817" i="3" s="1"/>
  <c r="I817" i="3"/>
  <c r="J817" i="3"/>
  <c r="K817" i="3"/>
  <c r="G818" i="3"/>
  <c r="H818" i="3" s="1"/>
  <c r="I818" i="3"/>
  <c r="J818" i="3"/>
  <c r="G819" i="3"/>
  <c r="H819" i="3" s="1"/>
  <c r="I819" i="3"/>
  <c r="J819" i="3"/>
  <c r="K819" i="3"/>
  <c r="G820" i="3"/>
  <c r="H820" i="3" s="1"/>
  <c r="I820" i="3"/>
  <c r="J820" i="3"/>
  <c r="G821" i="3"/>
  <c r="H821" i="3" s="1"/>
  <c r="I821" i="3"/>
  <c r="J821" i="3"/>
  <c r="K821" i="3"/>
  <c r="G822" i="3"/>
  <c r="H822" i="3" s="1"/>
  <c r="I822" i="3"/>
  <c r="J822" i="3"/>
  <c r="G823" i="3"/>
  <c r="H823" i="3" s="1"/>
  <c r="I823" i="3"/>
  <c r="J823" i="3"/>
  <c r="K823" i="3"/>
  <c r="G824" i="3"/>
  <c r="H824" i="3" s="1"/>
  <c r="I824" i="3"/>
  <c r="J824" i="3"/>
  <c r="G825" i="3"/>
  <c r="H825" i="3" s="1"/>
  <c r="I825" i="3"/>
  <c r="J825" i="3"/>
  <c r="K825" i="3"/>
  <c r="G826" i="3"/>
  <c r="H826" i="3" s="1"/>
  <c r="I826" i="3"/>
  <c r="J826" i="3"/>
  <c r="G827" i="3"/>
  <c r="H827" i="3" s="1"/>
  <c r="I827" i="3"/>
  <c r="J827" i="3"/>
  <c r="K827" i="3"/>
  <c r="G828" i="3"/>
  <c r="H828" i="3" s="1"/>
  <c r="I828" i="3"/>
  <c r="J828" i="3"/>
  <c r="G829" i="3"/>
  <c r="H829" i="3" s="1"/>
  <c r="I829" i="3"/>
  <c r="J829" i="3"/>
  <c r="K829" i="3"/>
  <c r="G830" i="3"/>
  <c r="H830" i="3" s="1"/>
  <c r="I830" i="3"/>
  <c r="J830" i="3"/>
  <c r="G831" i="3"/>
  <c r="H831" i="3" s="1"/>
  <c r="I831" i="3"/>
  <c r="J831" i="3"/>
  <c r="K831" i="3"/>
  <c r="G832" i="3"/>
  <c r="H832" i="3" s="1"/>
  <c r="I832" i="3"/>
  <c r="J832" i="3"/>
  <c r="G833" i="3"/>
  <c r="H833" i="3" s="1"/>
  <c r="I833" i="3"/>
  <c r="J833" i="3"/>
  <c r="K833" i="3"/>
  <c r="G834" i="3"/>
  <c r="H834" i="3" s="1"/>
  <c r="I834" i="3"/>
  <c r="J834" i="3"/>
  <c r="G835" i="3"/>
  <c r="H835" i="3" s="1"/>
  <c r="I835" i="3"/>
  <c r="J835" i="3"/>
  <c r="K835" i="3"/>
  <c r="G836" i="3"/>
  <c r="H836" i="3" s="1"/>
  <c r="I836" i="3"/>
  <c r="J836" i="3"/>
  <c r="G837" i="3"/>
  <c r="H837" i="3" s="1"/>
  <c r="I837" i="3"/>
  <c r="J837" i="3"/>
  <c r="K837" i="3"/>
  <c r="G838" i="3"/>
  <c r="H838" i="3" s="1"/>
  <c r="I838" i="3"/>
  <c r="J838" i="3"/>
  <c r="G839" i="3"/>
  <c r="H839" i="3" s="1"/>
  <c r="I839" i="3"/>
  <c r="J839" i="3"/>
  <c r="K839" i="3"/>
  <c r="G840" i="3"/>
  <c r="H840" i="3" s="1"/>
  <c r="I840" i="3"/>
  <c r="J840" i="3"/>
  <c r="G841" i="3"/>
  <c r="H841" i="3" s="1"/>
  <c r="I841" i="3"/>
  <c r="J841" i="3"/>
  <c r="K841" i="3"/>
  <c r="G842" i="3"/>
  <c r="H842" i="3" s="1"/>
  <c r="I842" i="3"/>
  <c r="J842" i="3"/>
  <c r="G843" i="3"/>
  <c r="H843" i="3" s="1"/>
  <c r="I843" i="3"/>
  <c r="J843" i="3"/>
  <c r="K843" i="3"/>
  <c r="G844" i="3"/>
  <c r="H844" i="3" s="1"/>
  <c r="I844" i="3"/>
  <c r="J844" i="3"/>
  <c r="G845" i="3"/>
  <c r="H845" i="3" s="1"/>
  <c r="I845" i="3"/>
  <c r="J845" i="3"/>
  <c r="K845" i="3"/>
  <c r="G846" i="3"/>
  <c r="H846" i="3" s="1"/>
  <c r="I846" i="3"/>
  <c r="J846" i="3"/>
  <c r="G847" i="3"/>
  <c r="H847" i="3" s="1"/>
  <c r="I847" i="3"/>
  <c r="J847" i="3"/>
  <c r="K847" i="3"/>
  <c r="G848" i="3"/>
  <c r="H848" i="3" s="1"/>
  <c r="I848" i="3"/>
  <c r="J848" i="3"/>
  <c r="G849" i="3"/>
  <c r="H849" i="3" s="1"/>
  <c r="I849" i="3"/>
  <c r="J849" i="3"/>
  <c r="K849" i="3"/>
  <c r="G850" i="3"/>
  <c r="H850" i="3" s="1"/>
  <c r="I850" i="3"/>
  <c r="J850" i="3"/>
  <c r="G851" i="3"/>
  <c r="H851" i="3" s="1"/>
  <c r="I851" i="3"/>
  <c r="J851" i="3"/>
  <c r="K851" i="3"/>
  <c r="G852" i="3"/>
  <c r="H852" i="3" s="1"/>
  <c r="I852" i="3"/>
  <c r="J852" i="3"/>
  <c r="G853" i="3"/>
  <c r="H853" i="3" s="1"/>
  <c r="I853" i="3"/>
  <c r="J853" i="3"/>
  <c r="K853" i="3"/>
  <c r="G854" i="3"/>
  <c r="H854" i="3" s="1"/>
  <c r="I854" i="3"/>
  <c r="J854" i="3"/>
  <c r="G855" i="3"/>
  <c r="H855" i="3" s="1"/>
  <c r="I855" i="3"/>
  <c r="J855" i="3"/>
  <c r="K855" i="3"/>
  <c r="G856" i="3"/>
  <c r="H856" i="3" s="1"/>
  <c r="I856" i="3"/>
  <c r="J856" i="3"/>
  <c r="G857" i="3"/>
  <c r="H857" i="3" s="1"/>
  <c r="I857" i="3"/>
  <c r="J857" i="3"/>
  <c r="K857" i="3"/>
  <c r="G858" i="3"/>
  <c r="H858" i="3" s="1"/>
  <c r="I858" i="3"/>
  <c r="J858" i="3"/>
  <c r="G859" i="3"/>
  <c r="H859" i="3" s="1"/>
  <c r="I859" i="3"/>
  <c r="J859" i="3"/>
  <c r="K859" i="3"/>
  <c r="G860" i="3"/>
  <c r="H860" i="3" s="1"/>
  <c r="I860" i="3"/>
  <c r="J860" i="3"/>
  <c r="G861" i="3"/>
  <c r="H861" i="3" s="1"/>
  <c r="I861" i="3"/>
  <c r="J861" i="3"/>
  <c r="K861" i="3"/>
  <c r="G862" i="3"/>
  <c r="H862" i="3" s="1"/>
  <c r="I862" i="3"/>
  <c r="J862" i="3"/>
  <c r="G863" i="3"/>
  <c r="H863" i="3" s="1"/>
  <c r="I863" i="3"/>
  <c r="J863" i="3"/>
  <c r="K863" i="3"/>
  <c r="G864" i="3"/>
  <c r="H864" i="3" s="1"/>
  <c r="I864" i="3"/>
  <c r="J864" i="3"/>
  <c r="G865" i="3"/>
  <c r="H865" i="3" s="1"/>
  <c r="I865" i="3"/>
  <c r="J865" i="3"/>
  <c r="K865" i="3"/>
  <c r="G866" i="3"/>
  <c r="H866" i="3" s="1"/>
  <c r="I866" i="3"/>
  <c r="J866" i="3"/>
  <c r="G867" i="3"/>
  <c r="H867" i="3" s="1"/>
  <c r="I867" i="3"/>
  <c r="J867" i="3"/>
  <c r="K867" i="3"/>
  <c r="G868" i="3"/>
  <c r="H868" i="3" s="1"/>
  <c r="I868" i="3"/>
  <c r="J868" i="3"/>
  <c r="G869" i="3"/>
  <c r="H869" i="3" s="1"/>
  <c r="I869" i="3"/>
  <c r="J869" i="3"/>
  <c r="K869" i="3"/>
  <c r="G870" i="3"/>
  <c r="H870" i="3" s="1"/>
  <c r="I870" i="3"/>
  <c r="J870" i="3"/>
  <c r="G871" i="3"/>
  <c r="H871" i="3" s="1"/>
  <c r="I871" i="3"/>
  <c r="J871" i="3"/>
  <c r="K871" i="3"/>
  <c r="G872" i="3"/>
  <c r="H872" i="3" s="1"/>
  <c r="I872" i="3"/>
  <c r="J872" i="3"/>
  <c r="G873" i="3"/>
  <c r="H873" i="3" s="1"/>
  <c r="I873" i="3"/>
  <c r="J873" i="3"/>
  <c r="K873" i="3"/>
  <c r="G874" i="3"/>
  <c r="H874" i="3" s="1"/>
  <c r="I874" i="3"/>
  <c r="J874" i="3"/>
  <c r="G875" i="3"/>
  <c r="H875" i="3" s="1"/>
  <c r="I875" i="3"/>
  <c r="J875" i="3"/>
  <c r="K875" i="3"/>
  <c r="G876" i="3"/>
  <c r="H876" i="3" s="1"/>
  <c r="I876" i="3"/>
  <c r="J876" i="3"/>
  <c r="K876" i="3"/>
  <c r="G877" i="3"/>
  <c r="H877" i="3" s="1"/>
  <c r="I877" i="3"/>
  <c r="J877" i="3"/>
  <c r="K877" i="3"/>
  <c r="G878" i="3"/>
  <c r="H878" i="3" s="1"/>
  <c r="I878" i="3"/>
  <c r="J878" i="3"/>
  <c r="K878" i="3"/>
  <c r="G879" i="3"/>
  <c r="H879" i="3" s="1"/>
  <c r="I879" i="3"/>
  <c r="J879" i="3"/>
  <c r="K879" i="3"/>
  <c r="G880" i="3"/>
  <c r="H880" i="3" s="1"/>
  <c r="I880" i="3"/>
  <c r="J880" i="3"/>
  <c r="K880" i="3"/>
  <c r="G881" i="3"/>
  <c r="H881" i="3" s="1"/>
  <c r="I881" i="3"/>
  <c r="J881" i="3"/>
  <c r="K881" i="3"/>
  <c r="G882" i="3"/>
  <c r="H882" i="3" s="1"/>
  <c r="I882" i="3"/>
  <c r="J882" i="3"/>
  <c r="K882" i="3"/>
  <c r="G883" i="3"/>
  <c r="H883" i="3" s="1"/>
  <c r="I883" i="3"/>
  <c r="J883" i="3"/>
  <c r="K883" i="3"/>
  <c r="G884" i="3"/>
  <c r="H884" i="3" s="1"/>
  <c r="I884" i="3"/>
  <c r="J884" i="3"/>
  <c r="K884" i="3"/>
  <c r="G885" i="3"/>
  <c r="H885" i="3" s="1"/>
  <c r="I885" i="3"/>
  <c r="J885" i="3"/>
  <c r="K885" i="3"/>
  <c r="G886" i="3"/>
  <c r="H886" i="3" s="1"/>
  <c r="I886" i="3"/>
  <c r="J886" i="3"/>
  <c r="K886" i="3"/>
  <c r="G887" i="3"/>
  <c r="H887" i="3" s="1"/>
  <c r="I887" i="3"/>
  <c r="J887" i="3"/>
  <c r="K887" i="3"/>
  <c r="G888" i="3"/>
  <c r="H888" i="3" s="1"/>
  <c r="I888" i="3"/>
  <c r="J888" i="3"/>
  <c r="K888" i="3"/>
  <c r="G889" i="3"/>
  <c r="H889" i="3" s="1"/>
  <c r="I889" i="3"/>
  <c r="J889" i="3"/>
  <c r="K889" i="3"/>
  <c r="G890" i="3"/>
  <c r="H890" i="3" s="1"/>
  <c r="I890" i="3"/>
  <c r="J890" i="3"/>
  <c r="K890" i="3"/>
  <c r="G891" i="3"/>
  <c r="H891" i="3" s="1"/>
  <c r="I891" i="3"/>
  <c r="J891" i="3"/>
  <c r="K891" i="3"/>
  <c r="G892" i="3"/>
  <c r="H892" i="3" s="1"/>
  <c r="I892" i="3"/>
  <c r="J892" i="3"/>
  <c r="K892" i="3"/>
  <c r="G893" i="3"/>
  <c r="H893" i="3" s="1"/>
  <c r="I893" i="3"/>
  <c r="J893" i="3"/>
  <c r="K893" i="3"/>
  <c r="G894" i="3"/>
  <c r="H894" i="3" s="1"/>
  <c r="I894" i="3"/>
  <c r="K894" i="3" s="1"/>
  <c r="J894" i="3"/>
  <c r="G895" i="3"/>
  <c r="H895" i="3"/>
  <c r="I895" i="3"/>
  <c r="K895" i="3" s="1"/>
  <c r="J895" i="3"/>
  <c r="G896" i="3"/>
  <c r="H896" i="3" s="1"/>
  <c r="I896" i="3"/>
  <c r="J896" i="3"/>
  <c r="K896" i="3"/>
  <c r="G897" i="3"/>
  <c r="H897" i="3"/>
  <c r="I897" i="3"/>
  <c r="J897" i="3"/>
  <c r="K897" i="3"/>
  <c r="G898" i="3"/>
  <c r="H898" i="3" s="1"/>
  <c r="I898" i="3"/>
  <c r="J898" i="3"/>
  <c r="G899" i="3"/>
  <c r="H899" i="3"/>
  <c r="I899" i="3"/>
  <c r="K899" i="3" s="1"/>
  <c r="J899" i="3"/>
  <c r="G900" i="3"/>
  <c r="H900" i="3" s="1"/>
  <c r="I900" i="3"/>
  <c r="J900" i="3"/>
  <c r="K900" i="3"/>
  <c r="G901" i="3"/>
  <c r="H901" i="3"/>
  <c r="I901" i="3"/>
  <c r="J901" i="3"/>
  <c r="K901" i="3"/>
  <c r="G902" i="3"/>
  <c r="H902" i="3" s="1"/>
  <c r="I902" i="3"/>
  <c r="J902" i="3"/>
  <c r="G903" i="3"/>
  <c r="H903" i="3"/>
  <c r="I903" i="3"/>
  <c r="K903" i="3" s="1"/>
  <c r="J903" i="3"/>
  <c r="G904" i="3"/>
  <c r="H904" i="3" s="1"/>
  <c r="I904" i="3"/>
  <c r="J904" i="3"/>
  <c r="K904" i="3"/>
  <c r="G905" i="3"/>
  <c r="H905" i="3"/>
  <c r="I905" i="3"/>
  <c r="J905" i="3"/>
  <c r="K905" i="3"/>
  <c r="G906" i="3"/>
  <c r="H906" i="3" s="1"/>
  <c r="I906" i="3"/>
  <c r="J906" i="3"/>
  <c r="G907" i="3"/>
  <c r="H907" i="3"/>
  <c r="I907" i="3"/>
  <c r="K907" i="3" s="1"/>
  <c r="J907" i="3"/>
  <c r="G908" i="3"/>
  <c r="H908" i="3" s="1"/>
  <c r="I908" i="3"/>
  <c r="J908" i="3"/>
  <c r="K908" i="3"/>
  <c r="G909" i="3"/>
  <c r="H909" i="3"/>
  <c r="I909" i="3"/>
  <c r="J909" i="3"/>
  <c r="K909" i="3"/>
  <c r="G910" i="3"/>
  <c r="H910" i="3" s="1"/>
  <c r="I910" i="3"/>
  <c r="J910" i="3"/>
  <c r="G911" i="3"/>
  <c r="H911" i="3"/>
  <c r="I911" i="3"/>
  <c r="K911" i="3" s="1"/>
  <c r="J911" i="3"/>
  <c r="G912" i="3"/>
  <c r="H912" i="3" s="1"/>
  <c r="I912" i="3"/>
  <c r="J912" i="3"/>
  <c r="K912" i="3"/>
  <c r="G913" i="3"/>
  <c r="H913" i="3"/>
  <c r="I913" i="3"/>
  <c r="J913" i="3"/>
  <c r="K913" i="3"/>
  <c r="G914" i="3"/>
  <c r="H914" i="3" s="1"/>
  <c r="I914" i="3"/>
  <c r="J914" i="3"/>
  <c r="G915" i="3"/>
  <c r="H915" i="3"/>
  <c r="I915" i="3"/>
  <c r="K915" i="3" s="1"/>
  <c r="J915" i="3"/>
  <c r="G916" i="3"/>
  <c r="H916" i="3" s="1"/>
  <c r="I916" i="3"/>
  <c r="J916" i="3"/>
  <c r="K916" i="3"/>
  <c r="G917" i="3"/>
  <c r="H917" i="3"/>
  <c r="I917" i="3"/>
  <c r="J917" i="3"/>
  <c r="K917" i="3"/>
  <c r="G918" i="3"/>
  <c r="H918" i="3" s="1"/>
  <c r="I918" i="3"/>
  <c r="J918" i="3"/>
  <c r="G919" i="3"/>
  <c r="H919" i="3"/>
  <c r="I919" i="3"/>
  <c r="K919" i="3" s="1"/>
  <c r="J919" i="3"/>
  <c r="G920" i="3"/>
  <c r="H920" i="3" s="1"/>
  <c r="I920" i="3"/>
  <c r="J920" i="3"/>
  <c r="K920" i="3"/>
  <c r="G921" i="3"/>
  <c r="H921" i="3"/>
  <c r="I921" i="3"/>
  <c r="J921" i="3"/>
  <c r="K921" i="3"/>
  <c r="G922" i="3"/>
  <c r="H922" i="3" s="1"/>
  <c r="I922" i="3"/>
  <c r="J922" i="3"/>
  <c r="G923" i="3"/>
  <c r="H923" i="3"/>
  <c r="I923" i="3"/>
  <c r="K923" i="3" s="1"/>
  <c r="J923" i="3"/>
  <c r="G924" i="3"/>
  <c r="H924" i="3" s="1"/>
  <c r="I924" i="3"/>
  <c r="J924" i="3"/>
  <c r="K924" i="3"/>
  <c r="G925" i="3"/>
  <c r="H925" i="3"/>
  <c r="I925" i="3"/>
  <c r="J925" i="3"/>
  <c r="K925" i="3"/>
  <c r="G926" i="3"/>
  <c r="H926" i="3" s="1"/>
  <c r="I926" i="3"/>
  <c r="K926" i="3" s="1"/>
  <c r="J926" i="3"/>
  <c r="G927" i="3"/>
  <c r="H927" i="3"/>
  <c r="I927" i="3"/>
  <c r="K927" i="3" s="1"/>
  <c r="J927" i="3"/>
  <c r="G928" i="3"/>
  <c r="H928" i="3" s="1"/>
  <c r="I928" i="3"/>
  <c r="J928" i="3"/>
  <c r="K928" i="3"/>
  <c r="G929" i="3"/>
  <c r="H929" i="3"/>
  <c r="I929" i="3"/>
  <c r="J929" i="3"/>
  <c r="K929" i="3"/>
  <c r="G930" i="3"/>
  <c r="H930" i="3" s="1"/>
  <c r="I930" i="3"/>
  <c r="J930" i="3"/>
  <c r="G931" i="3"/>
  <c r="H931" i="3"/>
  <c r="I931" i="3"/>
  <c r="K931" i="3" s="1"/>
  <c r="J931" i="3"/>
  <c r="G932" i="3"/>
  <c r="H932" i="3" s="1"/>
  <c r="I932" i="3"/>
  <c r="J932" i="3"/>
  <c r="K932" i="3"/>
  <c r="G933" i="3"/>
  <c r="H933" i="3"/>
  <c r="I933" i="3"/>
  <c r="J933" i="3"/>
  <c r="K933" i="3" s="1"/>
  <c r="G934" i="3"/>
  <c r="H934" i="3"/>
  <c r="I934" i="3"/>
  <c r="K934" i="3" s="1"/>
  <c r="J934" i="3"/>
  <c r="G935" i="3"/>
  <c r="H935" i="3"/>
  <c r="I935" i="3"/>
  <c r="J935" i="3"/>
  <c r="K935" i="3" s="1"/>
  <c r="G936" i="3"/>
  <c r="H936" i="3"/>
  <c r="I936" i="3"/>
  <c r="K936" i="3" s="1"/>
  <c r="J936" i="3"/>
  <c r="G937" i="3"/>
  <c r="H937" i="3"/>
  <c r="I937" i="3"/>
  <c r="J937" i="3"/>
  <c r="K937" i="3" s="1"/>
  <c r="G938" i="3"/>
  <c r="H938" i="3"/>
  <c r="I938" i="3"/>
  <c r="K938" i="3" s="1"/>
  <c r="J938" i="3"/>
  <c r="G939" i="3"/>
  <c r="H939" i="3"/>
  <c r="I939" i="3"/>
  <c r="J939" i="3"/>
  <c r="K939" i="3" s="1"/>
  <c r="G940" i="3"/>
  <c r="H940" i="3"/>
  <c r="I940" i="3"/>
  <c r="K940" i="3" s="1"/>
  <c r="J940" i="3"/>
  <c r="G941" i="3"/>
  <c r="H941" i="3"/>
  <c r="I941" i="3"/>
  <c r="J941" i="3"/>
  <c r="K941" i="3" s="1"/>
  <c r="G942" i="3"/>
  <c r="H942" i="3"/>
  <c r="I942" i="3"/>
  <c r="K942" i="3" s="1"/>
  <c r="J942" i="3"/>
  <c r="G943" i="3"/>
  <c r="H943" i="3"/>
  <c r="I943" i="3"/>
  <c r="J943" i="3"/>
  <c r="K943" i="3" s="1"/>
  <c r="G944" i="3"/>
  <c r="H944" i="3"/>
  <c r="I944" i="3"/>
  <c r="K944" i="3" s="1"/>
  <c r="J944" i="3"/>
  <c r="G945" i="3"/>
  <c r="H945" i="3"/>
  <c r="I945" i="3"/>
  <c r="J945" i="3"/>
  <c r="K945" i="3" s="1"/>
  <c r="G946" i="3"/>
  <c r="H946" i="3"/>
  <c r="I946" i="3"/>
  <c r="K946" i="3" s="1"/>
  <c r="J946" i="3"/>
  <c r="G947" i="3"/>
  <c r="H947" i="3"/>
  <c r="I947" i="3"/>
  <c r="J947" i="3"/>
  <c r="K947" i="3" s="1"/>
  <c r="G948" i="3"/>
  <c r="H948" i="3"/>
  <c r="I948" i="3"/>
  <c r="K948" i="3" s="1"/>
  <c r="J948" i="3"/>
  <c r="G949" i="3"/>
  <c r="H949" i="3"/>
  <c r="I949" i="3"/>
  <c r="J949" i="3"/>
  <c r="K949" i="3" s="1"/>
  <c r="G950" i="3"/>
  <c r="H950" i="3"/>
  <c r="I950" i="3"/>
  <c r="K950" i="3" s="1"/>
  <c r="J950" i="3"/>
  <c r="G951" i="3"/>
  <c r="H951" i="3"/>
  <c r="I951" i="3"/>
  <c r="J951" i="3"/>
  <c r="K951" i="3" s="1"/>
  <c r="G952" i="3"/>
  <c r="H952" i="3"/>
  <c r="I952" i="3"/>
  <c r="K952" i="3" s="1"/>
  <c r="J952" i="3"/>
  <c r="G953" i="3"/>
  <c r="H953" i="3"/>
  <c r="I953" i="3"/>
  <c r="J953" i="3"/>
  <c r="K953" i="3" s="1"/>
  <c r="G954" i="3"/>
  <c r="H954" i="3"/>
  <c r="I954" i="3"/>
  <c r="K954" i="3" s="1"/>
  <c r="J954" i="3"/>
  <c r="G955" i="3"/>
  <c r="H955" i="3"/>
  <c r="I955" i="3"/>
  <c r="J955" i="3"/>
  <c r="K955" i="3" s="1"/>
  <c r="G956" i="3"/>
  <c r="H956" i="3"/>
  <c r="I956" i="3"/>
  <c r="K956" i="3" s="1"/>
  <c r="J956" i="3"/>
  <c r="G957" i="3"/>
  <c r="H957" i="3"/>
  <c r="I957" i="3"/>
  <c r="J957" i="3"/>
  <c r="K957" i="3" s="1"/>
  <c r="G958" i="3"/>
  <c r="H958" i="3"/>
  <c r="I958" i="3"/>
  <c r="K958" i="3" s="1"/>
  <c r="J958" i="3"/>
  <c r="G959" i="3"/>
  <c r="H959" i="3"/>
  <c r="I959" i="3"/>
  <c r="J959" i="3"/>
  <c r="K959" i="3" s="1"/>
  <c r="G960" i="3"/>
  <c r="H960" i="3"/>
  <c r="I960" i="3"/>
  <c r="K960" i="3" s="1"/>
  <c r="J960" i="3"/>
  <c r="G961" i="3"/>
  <c r="H961" i="3"/>
  <c r="I961" i="3"/>
  <c r="J961" i="3"/>
  <c r="K961" i="3" s="1"/>
  <c r="G962" i="3"/>
  <c r="H962" i="3"/>
  <c r="I962" i="3"/>
  <c r="K962" i="3" s="1"/>
  <c r="J962" i="3"/>
  <c r="G963" i="3"/>
  <c r="H963" i="3"/>
  <c r="I963" i="3"/>
  <c r="J963" i="3"/>
  <c r="K963" i="3" s="1"/>
  <c r="G964" i="3"/>
  <c r="H964" i="3"/>
  <c r="I964" i="3"/>
  <c r="K964" i="3" s="1"/>
  <c r="J964" i="3"/>
  <c r="G965" i="3"/>
  <c r="H965" i="3"/>
  <c r="I965" i="3"/>
  <c r="J965" i="3"/>
  <c r="K965" i="3" s="1"/>
  <c r="G966" i="3"/>
  <c r="H966" i="3"/>
  <c r="I966" i="3"/>
  <c r="K966" i="3" s="1"/>
  <c r="J966" i="3"/>
  <c r="G967" i="3"/>
  <c r="H967" i="3"/>
  <c r="I967" i="3"/>
  <c r="J967" i="3"/>
  <c r="K967" i="3" s="1"/>
  <c r="G968" i="3"/>
  <c r="H968" i="3"/>
  <c r="I968" i="3"/>
  <c r="K968" i="3" s="1"/>
  <c r="J968" i="3"/>
  <c r="G969" i="3"/>
  <c r="H969" i="3"/>
  <c r="I969" i="3"/>
  <c r="J969" i="3"/>
  <c r="K969" i="3" s="1"/>
  <c r="G970" i="3"/>
  <c r="H970" i="3"/>
  <c r="I970" i="3"/>
  <c r="K970" i="3" s="1"/>
  <c r="J970" i="3"/>
  <c r="G971" i="3"/>
  <c r="H971" i="3"/>
  <c r="I971" i="3"/>
  <c r="J971" i="3"/>
  <c r="K971" i="3" s="1"/>
  <c r="G972" i="3"/>
  <c r="H972" i="3"/>
  <c r="I972" i="3"/>
  <c r="K972" i="3" s="1"/>
  <c r="J972" i="3"/>
  <c r="G973" i="3"/>
  <c r="H973" i="3"/>
  <c r="I973" i="3"/>
  <c r="J973" i="3"/>
  <c r="K973" i="3" s="1"/>
  <c r="G974" i="3"/>
  <c r="H974" i="3"/>
  <c r="I974" i="3"/>
  <c r="K974" i="3" s="1"/>
  <c r="J974" i="3"/>
  <c r="G975" i="3"/>
  <c r="H975" i="3"/>
  <c r="I975" i="3"/>
  <c r="J975" i="3"/>
  <c r="K975" i="3" s="1"/>
  <c r="G976" i="3"/>
  <c r="H976" i="3"/>
  <c r="I976" i="3"/>
  <c r="K976" i="3" s="1"/>
  <c r="J976" i="3"/>
  <c r="G977" i="3"/>
  <c r="H977" i="3"/>
  <c r="I977" i="3"/>
  <c r="J977" i="3"/>
  <c r="K977" i="3" s="1"/>
  <c r="G978" i="3"/>
  <c r="H978" i="3"/>
  <c r="I978" i="3"/>
  <c r="K978" i="3" s="1"/>
  <c r="J978" i="3"/>
  <c r="G979" i="3"/>
  <c r="H979" i="3"/>
  <c r="I979" i="3"/>
  <c r="J979" i="3"/>
  <c r="K979" i="3" s="1"/>
  <c r="G980" i="3"/>
  <c r="H980" i="3"/>
  <c r="I980" i="3"/>
  <c r="K980" i="3" s="1"/>
  <c r="J980" i="3"/>
  <c r="G981" i="3"/>
  <c r="H981" i="3"/>
  <c r="I981" i="3"/>
  <c r="J981" i="3"/>
  <c r="K981" i="3" s="1"/>
  <c r="G982" i="3"/>
  <c r="H982" i="3"/>
  <c r="I982" i="3"/>
  <c r="K982" i="3" s="1"/>
  <c r="J982" i="3"/>
  <c r="G983" i="3"/>
  <c r="H983" i="3"/>
  <c r="I983" i="3"/>
  <c r="J983" i="3"/>
  <c r="K983" i="3" s="1"/>
  <c r="G984" i="3"/>
  <c r="H984" i="3"/>
  <c r="I984" i="3"/>
  <c r="K984" i="3" s="1"/>
  <c r="J984" i="3"/>
  <c r="G985" i="3"/>
  <c r="H985" i="3"/>
  <c r="I985" i="3"/>
  <c r="J985" i="3"/>
  <c r="K985" i="3" s="1"/>
  <c r="G986" i="3"/>
  <c r="H986" i="3"/>
  <c r="I986" i="3"/>
  <c r="K986" i="3" s="1"/>
  <c r="J986" i="3"/>
  <c r="G987" i="3"/>
  <c r="H987" i="3"/>
  <c r="I987" i="3"/>
  <c r="J987" i="3"/>
  <c r="K987" i="3" s="1"/>
  <c r="G988" i="3"/>
  <c r="H988" i="3"/>
  <c r="I988" i="3"/>
  <c r="K988" i="3" s="1"/>
  <c r="J988" i="3"/>
  <c r="G989" i="3"/>
  <c r="H989" i="3"/>
  <c r="I989" i="3"/>
  <c r="J989" i="3"/>
  <c r="K989" i="3" s="1"/>
  <c r="G990" i="3"/>
  <c r="H990" i="3"/>
  <c r="I990" i="3"/>
  <c r="K990" i="3" s="1"/>
  <c r="J990" i="3"/>
  <c r="G991" i="3"/>
  <c r="H991" i="3"/>
  <c r="I991" i="3"/>
  <c r="J991" i="3"/>
  <c r="K991" i="3" s="1"/>
  <c r="G992" i="3"/>
  <c r="H992" i="3"/>
  <c r="I992" i="3"/>
  <c r="K992" i="3" s="1"/>
  <c r="J992" i="3"/>
  <c r="G993" i="3"/>
  <c r="H993" i="3"/>
  <c r="I993" i="3"/>
  <c r="J993" i="3"/>
  <c r="K993" i="3" s="1"/>
  <c r="G994" i="3"/>
  <c r="H994" i="3"/>
  <c r="I994" i="3"/>
  <c r="K994" i="3" s="1"/>
  <c r="J994" i="3"/>
  <c r="G995" i="3"/>
  <c r="H995" i="3"/>
  <c r="I995" i="3"/>
  <c r="J995" i="3"/>
  <c r="K995" i="3" s="1"/>
  <c r="G996" i="3"/>
  <c r="H996" i="3"/>
  <c r="I996" i="3"/>
  <c r="K996" i="3" s="1"/>
  <c r="J996" i="3"/>
  <c r="G997" i="3"/>
  <c r="H997" i="3"/>
  <c r="I997" i="3"/>
  <c r="J997" i="3"/>
  <c r="K997" i="3" s="1"/>
  <c r="G998" i="3"/>
  <c r="H998" i="3"/>
  <c r="I998" i="3"/>
  <c r="K998" i="3" s="1"/>
  <c r="J998" i="3"/>
  <c r="G999" i="3"/>
  <c r="H999" i="3"/>
  <c r="I999" i="3"/>
  <c r="J999" i="3"/>
  <c r="K999" i="3" s="1"/>
  <c r="G1000" i="3"/>
  <c r="H1000" i="3"/>
  <c r="I1000" i="3"/>
  <c r="K1000" i="3" s="1"/>
  <c r="J1000" i="3"/>
  <c r="G1001" i="3"/>
  <c r="H1001" i="3"/>
  <c r="I1001" i="3"/>
  <c r="J1001" i="3"/>
  <c r="K1001" i="3" s="1"/>
  <c r="G1002" i="3"/>
  <c r="H1002" i="3"/>
  <c r="I1002" i="3"/>
  <c r="K1002" i="3" s="1"/>
  <c r="J1002" i="3"/>
  <c r="G1003" i="3"/>
  <c r="H1003" i="3"/>
  <c r="I1003" i="3"/>
  <c r="J1003" i="3"/>
  <c r="K1003" i="3" s="1"/>
  <c r="G1004" i="3"/>
  <c r="H1004" i="3"/>
  <c r="I1004" i="3"/>
  <c r="K1004" i="3" s="1"/>
  <c r="J1004" i="3"/>
  <c r="G1005" i="3"/>
  <c r="H1005" i="3"/>
  <c r="I1005" i="3"/>
  <c r="J1005" i="3"/>
  <c r="K1005" i="3" s="1"/>
  <c r="G1006" i="3"/>
  <c r="H1006" i="3"/>
  <c r="I1006" i="3"/>
  <c r="K1006" i="3" s="1"/>
  <c r="J1006" i="3"/>
  <c r="G1007" i="3"/>
  <c r="H1007" i="3"/>
  <c r="I1007" i="3"/>
  <c r="J1007" i="3"/>
  <c r="K1007" i="3" s="1"/>
  <c r="G1008" i="3"/>
  <c r="H1008" i="3"/>
  <c r="I1008" i="3"/>
  <c r="K1008" i="3" s="1"/>
  <c r="J1008" i="3"/>
  <c r="G1009" i="3"/>
  <c r="H1009" i="3"/>
  <c r="I1009" i="3"/>
  <c r="J1009" i="3"/>
  <c r="K1009" i="3" s="1"/>
  <c r="G1010" i="3"/>
  <c r="H1010" i="3"/>
  <c r="I1010" i="3"/>
  <c r="K1010" i="3" s="1"/>
  <c r="J1010" i="3"/>
  <c r="G1011" i="3"/>
  <c r="H1011" i="3"/>
  <c r="I1011" i="3"/>
  <c r="J1011" i="3"/>
  <c r="K1011" i="3" s="1"/>
  <c r="G1012" i="3"/>
  <c r="H1012" i="3"/>
  <c r="I1012" i="3"/>
  <c r="K1012" i="3" s="1"/>
  <c r="J1012" i="3"/>
  <c r="G1013" i="3"/>
  <c r="H1013" i="3"/>
  <c r="I1013" i="3"/>
  <c r="J1013" i="3"/>
  <c r="K1013" i="3" s="1"/>
  <c r="G1014" i="3"/>
  <c r="H1014" i="3"/>
  <c r="I1014" i="3"/>
  <c r="K1014" i="3" s="1"/>
  <c r="J1014" i="3"/>
  <c r="G1015" i="3"/>
  <c r="H1015" i="3"/>
  <c r="I1015" i="3"/>
  <c r="J1015" i="3"/>
  <c r="K1015" i="3" s="1"/>
  <c r="G1016" i="3"/>
  <c r="H1016" i="3"/>
  <c r="I1016" i="3"/>
  <c r="K1016" i="3" s="1"/>
  <c r="J1016" i="3"/>
  <c r="G1017" i="3"/>
  <c r="H1017" i="3"/>
  <c r="I1017" i="3"/>
  <c r="J1017" i="3"/>
  <c r="K1017" i="3" s="1"/>
  <c r="G1018" i="3"/>
  <c r="H1018" i="3"/>
  <c r="I1018" i="3"/>
  <c r="K1018" i="3" s="1"/>
  <c r="J1018" i="3"/>
  <c r="G1019" i="3"/>
  <c r="H1019" i="3"/>
  <c r="I1019" i="3"/>
  <c r="J1019" i="3"/>
  <c r="K1019" i="3" s="1"/>
  <c r="G1020" i="3"/>
  <c r="H1020" i="3"/>
  <c r="I1020" i="3"/>
  <c r="K1020" i="3" s="1"/>
  <c r="J1020" i="3"/>
  <c r="G1021" i="3"/>
  <c r="H1021" i="3"/>
  <c r="I1021" i="3"/>
  <c r="J1021" i="3"/>
  <c r="K1021" i="3" s="1"/>
  <c r="G1022" i="3"/>
  <c r="H1022" i="3"/>
  <c r="I1022" i="3"/>
  <c r="K1022" i="3" s="1"/>
  <c r="J1022" i="3"/>
  <c r="G1023" i="3"/>
  <c r="H1023" i="3"/>
  <c r="I1023" i="3"/>
  <c r="J1023" i="3"/>
  <c r="K1023" i="3" s="1"/>
  <c r="G1024" i="3"/>
  <c r="H1024" i="3"/>
  <c r="I1024" i="3"/>
  <c r="K1024" i="3" s="1"/>
  <c r="J1024" i="3"/>
  <c r="G1025" i="3"/>
  <c r="H1025" i="3"/>
  <c r="I1025" i="3"/>
  <c r="J1025" i="3"/>
  <c r="K1025" i="3" s="1"/>
  <c r="G1026" i="3"/>
  <c r="H1026" i="3"/>
  <c r="I1026" i="3"/>
  <c r="K1026" i="3" s="1"/>
  <c r="J1026" i="3"/>
  <c r="G1027" i="3"/>
  <c r="H1027" i="3"/>
  <c r="I1027" i="3"/>
  <c r="J1027" i="3"/>
  <c r="K1027" i="3" s="1"/>
  <c r="G1028" i="3"/>
  <c r="H1028" i="3"/>
  <c r="I1028" i="3"/>
  <c r="K1028" i="3" s="1"/>
  <c r="J1028" i="3"/>
  <c r="G1029" i="3"/>
  <c r="H1029" i="3"/>
  <c r="I1029" i="3"/>
  <c r="J1029" i="3"/>
  <c r="K1029" i="3" s="1"/>
  <c r="G1030" i="3"/>
  <c r="H1030" i="3"/>
  <c r="I1030" i="3"/>
  <c r="K1030" i="3" s="1"/>
  <c r="J1030" i="3"/>
  <c r="G1031" i="3"/>
  <c r="H1031" i="3"/>
  <c r="I1031" i="3"/>
  <c r="J1031" i="3"/>
  <c r="K1031" i="3" s="1"/>
  <c r="G1032" i="3"/>
  <c r="H1032" i="3"/>
  <c r="I1032" i="3"/>
  <c r="J1032" i="3"/>
  <c r="K1032" i="3" s="1"/>
  <c r="G1033" i="3"/>
  <c r="H1033" i="3"/>
  <c r="I1033" i="3"/>
  <c r="K1033" i="3" s="1"/>
  <c r="J1033" i="3"/>
  <c r="G1034" i="3"/>
  <c r="H1034" i="3"/>
  <c r="I1034" i="3"/>
  <c r="J1034" i="3"/>
  <c r="K1034" i="3" s="1"/>
  <c r="G1035" i="3"/>
  <c r="H1035" i="3"/>
  <c r="I1035" i="3"/>
  <c r="K1035" i="3" s="1"/>
  <c r="J1035" i="3"/>
  <c r="G1036" i="3"/>
  <c r="H1036" i="3"/>
  <c r="I1036" i="3"/>
  <c r="J1036" i="3"/>
  <c r="K1036" i="3" s="1"/>
  <c r="G1037" i="3"/>
  <c r="H1037" i="3"/>
  <c r="I1037" i="3"/>
  <c r="J1037" i="3"/>
  <c r="K1037" i="3" s="1"/>
  <c r="G1038" i="3"/>
  <c r="H1038" i="3"/>
  <c r="I1038" i="3"/>
  <c r="J1038" i="3"/>
  <c r="K1038" i="3" s="1"/>
  <c r="G1039" i="3"/>
  <c r="H1039" i="3"/>
  <c r="I1039" i="3"/>
  <c r="K1039" i="3" s="1"/>
  <c r="J1039" i="3"/>
  <c r="G1040" i="3"/>
  <c r="H1040" i="3"/>
  <c r="I1040" i="3"/>
  <c r="J1040" i="3"/>
  <c r="K1040" i="3" s="1"/>
  <c r="G1041" i="3"/>
  <c r="H1041" i="3"/>
  <c r="I1041" i="3"/>
  <c r="J1041" i="3"/>
  <c r="K1041" i="3" s="1"/>
  <c r="G1042" i="3"/>
  <c r="H1042" i="3"/>
  <c r="I1042" i="3"/>
  <c r="J1042" i="3"/>
  <c r="K1042" i="3" s="1"/>
  <c r="G1043" i="3"/>
  <c r="H1043" i="3"/>
  <c r="I1043" i="3"/>
  <c r="J1043" i="3"/>
  <c r="K1043" i="3" s="1"/>
  <c r="G1044" i="3"/>
  <c r="H1044" i="3"/>
  <c r="I1044" i="3"/>
  <c r="K1044" i="3" s="1"/>
  <c r="J1044" i="3"/>
  <c r="G1045" i="3"/>
  <c r="H1045" i="3"/>
  <c r="I1045" i="3"/>
  <c r="J1045" i="3"/>
  <c r="K1045" i="3" s="1"/>
  <c r="G1046" i="3"/>
  <c r="H1046" i="3"/>
  <c r="I1046" i="3"/>
  <c r="J1046" i="3"/>
  <c r="K1046" i="3" s="1"/>
  <c r="G1047" i="3"/>
  <c r="H1047" i="3"/>
  <c r="I1047" i="3"/>
  <c r="J1047" i="3"/>
  <c r="K1047" i="3" s="1"/>
  <c r="G1048" i="3"/>
  <c r="H1048" i="3"/>
  <c r="I1048" i="3"/>
  <c r="K1048" i="3" s="1"/>
  <c r="J1048" i="3"/>
  <c r="G1049" i="3"/>
  <c r="H1049" i="3"/>
  <c r="I1049" i="3"/>
  <c r="J1049" i="3"/>
  <c r="K1049" i="3" s="1"/>
  <c r="G1050" i="3"/>
  <c r="H1050" i="3"/>
  <c r="I1050" i="3"/>
  <c r="J1050" i="3"/>
  <c r="K1050" i="3" s="1"/>
  <c r="G1051" i="3"/>
  <c r="H1051" i="3"/>
  <c r="I1051" i="3"/>
  <c r="J1051" i="3"/>
  <c r="K1051" i="3" s="1"/>
  <c r="G1052" i="3"/>
  <c r="H1052" i="3"/>
  <c r="I1052" i="3"/>
  <c r="J1052" i="3"/>
  <c r="K1052" i="3" s="1"/>
  <c r="G1053" i="3"/>
  <c r="H1053" i="3"/>
  <c r="I1053" i="3"/>
  <c r="K1053" i="3" s="1"/>
  <c r="J1053" i="3"/>
  <c r="G1054" i="3"/>
  <c r="H1054" i="3"/>
  <c r="I1054" i="3"/>
  <c r="J1054" i="3"/>
  <c r="K1054" i="3" s="1"/>
  <c r="G1055" i="3"/>
  <c r="H1055" i="3"/>
  <c r="I1055" i="3"/>
  <c r="K1055" i="3" s="1"/>
  <c r="J1055" i="3"/>
  <c r="G1056" i="3"/>
  <c r="H1056" i="3"/>
  <c r="I1056" i="3"/>
  <c r="J1056" i="3"/>
  <c r="K1056" i="3" s="1"/>
  <c r="G1057" i="3"/>
  <c r="H1057" i="3"/>
  <c r="I1057" i="3"/>
  <c r="J1057" i="3"/>
  <c r="K1057" i="3" s="1"/>
  <c r="G1058" i="3"/>
  <c r="H1058" i="3"/>
  <c r="I1058" i="3"/>
  <c r="J1058" i="3"/>
  <c r="K1058" i="3"/>
  <c r="G1059" i="3"/>
  <c r="H1059" i="3" s="1"/>
  <c r="I1059" i="3"/>
  <c r="J1059" i="3"/>
  <c r="K1059" i="3" s="1"/>
  <c r="G1060" i="3"/>
  <c r="H1060" i="3"/>
  <c r="I1060" i="3"/>
  <c r="J1060" i="3"/>
  <c r="K1060" i="3" s="1"/>
  <c r="G1061" i="3"/>
  <c r="H1061" i="3"/>
  <c r="I1061" i="3"/>
  <c r="J1061" i="3"/>
  <c r="K1061" i="3" s="1"/>
  <c r="G1062" i="3"/>
  <c r="H1062" i="3"/>
  <c r="I1062" i="3"/>
  <c r="J1062" i="3"/>
  <c r="K1062" i="3"/>
  <c r="G1063" i="3"/>
  <c r="H1063" i="3" s="1"/>
  <c r="I1063" i="3"/>
  <c r="J1063" i="3"/>
  <c r="K1063" i="3" s="1"/>
  <c r="G1064" i="3"/>
  <c r="H1064" i="3"/>
  <c r="I1064" i="3"/>
  <c r="K1064" i="3" s="1"/>
  <c r="J1064" i="3"/>
  <c r="G1065" i="3"/>
  <c r="H1065" i="3" s="1"/>
  <c r="I1065" i="3"/>
  <c r="J1065" i="3"/>
  <c r="K1065" i="3" s="1"/>
  <c r="G1066" i="3"/>
  <c r="H1066" i="3"/>
  <c r="I1066" i="3"/>
  <c r="J1066" i="3"/>
  <c r="K1066" i="3"/>
  <c r="G1067" i="3"/>
  <c r="H1067" i="3" s="1"/>
  <c r="I1067" i="3"/>
  <c r="J1067" i="3"/>
  <c r="K1067" i="3" s="1"/>
  <c r="G1068" i="3"/>
  <c r="H1068" i="3"/>
  <c r="I1068" i="3"/>
  <c r="J1068" i="3"/>
  <c r="K1068" i="3"/>
  <c r="G1069" i="3"/>
  <c r="H1069" i="3" s="1"/>
  <c r="I1069" i="3"/>
  <c r="J1069" i="3"/>
  <c r="K1069" i="3" s="1"/>
  <c r="G1070" i="3"/>
  <c r="H1070" i="3"/>
  <c r="I1070" i="3"/>
  <c r="J1070" i="3"/>
  <c r="K1070" i="3"/>
  <c r="G1071" i="3"/>
  <c r="H1071" i="3" s="1"/>
  <c r="I1071" i="3"/>
  <c r="J1071" i="3"/>
  <c r="K1071" i="3" s="1"/>
  <c r="G1072" i="3"/>
  <c r="H1072" i="3"/>
  <c r="I1072" i="3"/>
  <c r="J1072" i="3"/>
  <c r="K1072" i="3"/>
  <c r="G1073" i="3"/>
  <c r="H1073" i="3" s="1"/>
  <c r="I1073" i="3"/>
  <c r="J1073" i="3"/>
  <c r="K1073" i="3" s="1"/>
  <c r="G1074" i="3"/>
  <c r="H1074" i="3"/>
  <c r="I1074" i="3"/>
  <c r="K1074" i="3" s="1"/>
  <c r="J1074" i="3"/>
  <c r="G1075" i="3"/>
  <c r="H1075" i="3" s="1"/>
  <c r="I1075" i="3"/>
  <c r="J1075" i="3"/>
  <c r="K1075" i="3" s="1"/>
  <c r="G1076" i="3"/>
  <c r="H1076" i="3"/>
  <c r="I1076" i="3"/>
  <c r="J1076" i="3"/>
  <c r="K1076" i="3"/>
  <c r="G1077" i="3"/>
  <c r="H1077" i="3" s="1"/>
  <c r="I1077" i="3"/>
  <c r="J1077" i="3"/>
  <c r="K1077" i="3" s="1"/>
  <c r="G1078" i="3"/>
  <c r="H1078" i="3"/>
  <c r="I1078" i="3"/>
  <c r="J1078" i="3"/>
  <c r="K1078" i="3" s="1"/>
  <c r="G1079" i="3"/>
  <c r="H1079" i="3" s="1"/>
  <c r="I1079" i="3"/>
  <c r="K1079" i="3" s="1"/>
  <c r="J1079" i="3"/>
  <c r="G1080" i="3"/>
  <c r="H1080" i="3"/>
  <c r="I1080" i="3"/>
  <c r="J1080" i="3"/>
  <c r="K1080" i="3"/>
  <c r="G1081" i="3"/>
  <c r="H1081" i="3" s="1"/>
  <c r="I1081" i="3"/>
  <c r="J1081" i="3"/>
  <c r="K1081" i="3" s="1"/>
  <c r="G1082" i="3"/>
  <c r="H1082" i="3"/>
  <c r="I1082" i="3"/>
  <c r="J1082" i="3"/>
  <c r="K1082" i="3"/>
  <c r="G1083" i="3"/>
  <c r="H1083" i="3" s="1"/>
  <c r="I1083" i="3"/>
  <c r="J1083" i="3"/>
  <c r="K1083" i="3" s="1"/>
  <c r="G1084" i="3"/>
  <c r="H1084" i="3"/>
  <c r="I1084" i="3"/>
  <c r="J1084" i="3"/>
  <c r="K1084" i="3"/>
  <c r="G1085" i="3"/>
  <c r="H1085" i="3" s="1"/>
  <c r="I1085" i="3"/>
  <c r="J1085" i="3"/>
  <c r="K1085" i="3" s="1"/>
  <c r="G1086" i="3"/>
  <c r="H1086" i="3"/>
  <c r="I1086" i="3"/>
  <c r="J1086" i="3"/>
  <c r="K1086" i="3"/>
  <c r="G1087" i="3"/>
  <c r="H1087" i="3" s="1"/>
  <c r="I1087" i="3"/>
  <c r="K1087" i="3" s="1"/>
  <c r="J1087" i="3"/>
  <c r="G1088" i="3"/>
  <c r="H1088" i="3"/>
  <c r="I1088" i="3"/>
  <c r="J1088" i="3"/>
  <c r="K1088" i="3"/>
  <c r="G1089" i="3"/>
  <c r="H1089" i="3" s="1"/>
  <c r="I1089" i="3"/>
  <c r="J1089" i="3"/>
  <c r="K1089" i="3" s="1"/>
  <c r="G1090" i="3"/>
  <c r="H1090" i="3"/>
  <c r="I1090" i="3"/>
  <c r="J1090" i="3"/>
  <c r="K1090" i="3"/>
  <c r="G1091" i="3"/>
  <c r="H1091" i="3" s="1"/>
  <c r="I1091" i="3"/>
  <c r="K1091" i="3" s="1"/>
  <c r="J1091" i="3"/>
  <c r="G1092" i="3"/>
  <c r="H1092" i="3"/>
  <c r="I1092" i="3"/>
  <c r="J1092" i="3"/>
  <c r="K1092" i="3"/>
  <c r="G1093" i="3"/>
  <c r="H1093" i="3" s="1"/>
  <c r="I1093" i="3"/>
  <c r="J1093" i="3"/>
  <c r="K1093" i="3" s="1"/>
  <c r="G1094" i="3"/>
  <c r="H1094" i="3"/>
  <c r="I1094" i="3"/>
  <c r="J1094" i="3"/>
  <c r="K1094" i="3"/>
  <c r="G1095" i="3"/>
  <c r="H1095" i="3" s="1"/>
  <c r="I1095" i="3"/>
  <c r="K1095" i="3" s="1"/>
  <c r="J1095" i="3"/>
  <c r="G1096" i="3"/>
  <c r="H1096" i="3"/>
  <c r="I1096" i="3"/>
  <c r="J1096" i="3"/>
  <c r="K1096" i="3"/>
  <c r="G1097" i="3"/>
  <c r="H1097" i="3" s="1"/>
  <c r="I1097" i="3"/>
  <c r="K1097" i="3" s="1"/>
  <c r="J1097" i="3"/>
  <c r="G1098" i="3"/>
  <c r="H1098" i="3"/>
  <c r="I1098" i="3"/>
  <c r="J1098" i="3"/>
  <c r="K1098" i="3"/>
  <c r="G1099" i="3"/>
  <c r="H1099" i="3" s="1"/>
  <c r="I1099" i="3"/>
  <c r="J1099" i="3"/>
  <c r="K1099" i="3" s="1"/>
  <c r="G1100" i="3"/>
  <c r="H1100" i="3"/>
  <c r="I1100" i="3"/>
  <c r="K1100" i="3" s="1"/>
  <c r="J1100" i="3"/>
  <c r="G1101" i="3"/>
  <c r="H1101" i="3" s="1"/>
  <c r="I1101" i="3"/>
  <c r="J1101" i="3"/>
  <c r="K1101" i="3" s="1"/>
  <c r="G1102" i="3"/>
  <c r="H1102" i="3"/>
  <c r="I1102" i="3"/>
  <c r="J1102" i="3"/>
  <c r="K1102" i="3"/>
  <c r="G1103" i="3"/>
  <c r="H1103" i="3" s="1"/>
  <c r="I1103" i="3"/>
  <c r="K1103" i="3" s="1"/>
  <c r="J1103" i="3"/>
  <c r="G1104" i="3"/>
  <c r="H1104" i="3"/>
  <c r="I1104" i="3"/>
  <c r="J1104" i="3"/>
  <c r="K1104" i="3"/>
  <c r="G1105" i="3"/>
  <c r="H1105" i="3" s="1"/>
  <c r="I1105" i="3"/>
  <c r="K1105" i="3" s="1"/>
  <c r="J1105" i="3"/>
  <c r="G1106" i="3"/>
  <c r="H1106" i="3"/>
  <c r="I1106" i="3"/>
  <c r="J1106" i="3"/>
  <c r="K1106" i="3"/>
  <c r="G1107" i="3"/>
  <c r="H1107" i="3" s="1"/>
  <c r="I1107" i="3"/>
  <c r="K1107" i="3" s="1"/>
  <c r="J1107" i="3"/>
  <c r="G1108" i="3"/>
  <c r="H1108" i="3"/>
  <c r="I1108" i="3"/>
  <c r="J1108" i="3"/>
  <c r="K1108" i="3"/>
  <c r="G1109" i="3"/>
  <c r="H1109" i="3" s="1"/>
  <c r="I1109" i="3"/>
  <c r="K1109" i="3" s="1"/>
  <c r="J1109" i="3"/>
  <c r="G1110" i="3"/>
  <c r="H1110" i="3"/>
  <c r="I1110" i="3"/>
  <c r="J1110" i="3"/>
  <c r="K1110" i="3"/>
  <c r="G1111" i="3"/>
  <c r="H1111" i="3" s="1"/>
  <c r="I1111" i="3"/>
  <c r="K1111" i="3" s="1"/>
  <c r="J1111" i="3"/>
  <c r="G1112" i="3"/>
  <c r="H1112" i="3"/>
  <c r="I1112" i="3"/>
  <c r="J1112" i="3"/>
  <c r="K1112" i="3"/>
  <c r="G1113" i="3"/>
  <c r="H1113" i="3" s="1"/>
  <c r="I1113" i="3"/>
  <c r="K1113" i="3" s="1"/>
  <c r="J1113" i="3"/>
  <c r="G1114" i="3"/>
  <c r="H1114" i="3"/>
  <c r="I1114" i="3"/>
  <c r="K1114" i="3" s="1"/>
  <c r="J1114" i="3"/>
  <c r="G1115" i="3"/>
  <c r="H1115" i="3" s="1"/>
  <c r="I1115" i="3"/>
  <c r="K1115" i="3" s="1"/>
  <c r="J1115" i="3"/>
  <c r="G1116" i="3"/>
  <c r="H1116" i="3"/>
  <c r="I1116" i="3"/>
  <c r="J1116" i="3"/>
  <c r="K1116" i="3" s="1"/>
  <c r="G1117" i="3"/>
  <c r="H1117" i="3" s="1"/>
  <c r="I1117" i="3"/>
  <c r="J1117" i="3"/>
  <c r="K1117" i="3" s="1"/>
  <c r="G1118" i="3"/>
  <c r="H1118" i="3"/>
  <c r="I1118" i="3"/>
  <c r="J1118" i="3"/>
  <c r="K1118" i="3"/>
  <c r="G1119" i="3"/>
  <c r="H1119" i="3"/>
  <c r="I1119" i="3"/>
  <c r="K1119" i="3" s="1"/>
  <c r="J1119" i="3"/>
  <c r="G1120" i="3"/>
  <c r="H1120" i="3"/>
  <c r="I1120" i="3"/>
  <c r="J1120" i="3"/>
  <c r="K1120" i="3" s="1"/>
  <c r="G1121" i="3"/>
  <c r="H1121" i="3" s="1"/>
  <c r="I1121" i="3"/>
  <c r="J1121" i="3"/>
  <c r="K1121" i="3" s="1"/>
  <c r="G1122" i="3"/>
  <c r="H1122" i="3"/>
  <c r="I1122" i="3"/>
  <c r="K1122" i="3" s="1"/>
  <c r="J1122" i="3"/>
  <c r="G1123" i="3"/>
  <c r="H1123" i="3" s="1"/>
  <c r="I1123" i="3"/>
  <c r="J1123" i="3"/>
  <c r="K1123" i="3" s="1"/>
  <c r="G1124" i="3"/>
  <c r="H1124" i="3"/>
  <c r="I1124" i="3"/>
  <c r="J1124" i="3"/>
  <c r="K1124" i="3" s="1"/>
  <c r="G1125" i="3"/>
  <c r="H1125" i="3" s="1"/>
  <c r="I1125" i="3"/>
  <c r="J1125" i="3"/>
  <c r="K1125" i="3" s="1"/>
  <c r="G1126" i="3"/>
  <c r="H1126" i="3"/>
  <c r="I1126" i="3"/>
  <c r="K1126" i="3" s="1"/>
  <c r="J1126" i="3"/>
  <c r="G1127" i="3"/>
  <c r="H1127" i="3" s="1"/>
  <c r="I1127" i="3"/>
  <c r="J1127" i="3"/>
  <c r="K1127" i="3" s="1"/>
  <c r="G1128" i="3"/>
  <c r="H1128" i="3"/>
  <c r="I1128" i="3"/>
  <c r="K1128" i="3" s="1"/>
  <c r="J1128" i="3"/>
  <c r="G1129" i="3"/>
  <c r="H1129" i="3" s="1"/>
  <c r="I1129" i="3"/>
  <c r="J1129" i="3"/>
  <c r="K1129" i="3" s="1"/>
  <c r="G1130" i="3"/>
  <c r="H1130" i="3"/>
  <c r="I1130" i="3"/>
  <c r="K1130" i="3" s="1"/>
  <c r="J1130" i="3"/>
  <c r="G1131" i="3"/>
  <c r="H1131" i="3" s="1"/>
  <c r="I1131" i="3"/>
  <c r="J1131" i="3"/>
  <c r="K1131" i="3" s="1"/>
  <c r="G1132" i="3"/>
  <c r="H1132" i="3"/>
  <c r="I1132" i="3"/>
  <c r="K1132" i="3" s="1"/>
  <c r="J1132" i="3"/>
  <c r="G1133" i="3"/>
  <c r="H1133" i="3" s="1"/>
  <c r="I1133" i="3"/>
  <c r="J1133" i="3"/>
  <c r="K1133" i="3" s="1"/>
  <c r="G1134" i="3"/>
  <c r="H1134" i="3"/>
  <c r="I1134" i="3"/>
  <c r="K1134" i="3" s="1"/>
  <c r="J1134" i="3"/>
  <c r="G1135" i="3"/>
  <c r="H1135" i="3" s="1"/>
  <c r="I1135" i="3"/>
  <c r="K1135" i="3" s="1"/>
  <c r="J1135" i="3"/>
  <c r="G1136" i="3"/>
  <c r="H1136" i="3"/>
  <c r="I1136" i="3"/>
  <c r="J1136" i="3"/>
  <c r="K1136" i="3"/>
  <c r="G1137" i="3"/>
  <c r="H1137" i="3" s="1"/>
  <c r="I1137" i="3"/>
  <c r="J1137" i="3"/>
  <c r="K1137" i="3" s="1"/>
  <c r="G1138" i="3"/>
  <c r="H1138" i="3"/>
  <c r="I1138" i="3"/>
  <c r="K1138" i="3" s="1"/>
  <c r="J1138" i="3"/>
  <c r="G1139" i="3"/>
  <c r="H1139" i="3" s="1"/>
  <c r="I1139" i="3"/>
  <c r="K1139" i="3" s="1"/>
  <c r="J1139" i="3"/>
  <c r="G1140" i="3"/>
  <c r="H1140" i="3"/>
  <c r="I1140" i="3"/>
  <c r="J1140" i="3"/>
  <c r="K1140" i="3"/>
  <c r="G1141" i="3"/>
  <c r="H1141" i="3" s="1"/>
  <c r="I1141" i="3"/>
  <c r="J1141" i="3"/>
  <c r="K1141" i="3" s="1"/>
  <c r="G1142" i="3"/>
  <c r="H1142" i="3"/>
  <c r="I1142" i="3"/>
  <c r="K1142" i="3" s="1"/>
  <c r="J1142" i="3"/>
  <c r="G1143" i="3"/>
  <c r="H1143" i="3" s="1"/>
  <c r="I1143" i="3"/>
  <c r="J1143" i="3"/>
  <c r="K1143" i="3" s="1"/>
  <c r="G1144" i="3"/>
  <c r="H1144" i="3"/>
  <c r="I1144" i="3"/>
  <c r="J1144" i="3"/>
  <c r="K1144" i="3"/>
  <c r="G1145" i="3"/>
  <c r="H1145" i="3" s="1"/>
  <c r="I1145" i="3"/>
  <c r="J1145" i="3"/>
  <c r="K1145" i="3" s="1"/>
  <c r="G1146" i="3"/>
  <c r="H1146" i="3"/>
  <c r="I1146" i="3"/>
  <c r="J1146" i="3"/>
  <c r="K1146" i="3"/>
  <c r="G1147" i="3"/>
  <c r="H1147" i="3" s="1"/>
  <c r="I1147" i="3"/>
  <c r="J1147" i="3"/>
  <c r="K1147" i="3" s="1"/>
  <c r="G1148" i="3"/>
  <c r="H1148" i="3"/>
  <c r="I1148" i="3"/>
  <c r="J1148" i="3"/>
  <c r="K1148" i="3" s="1"/>
  <c r="G1149" i="3"/>
  <c r="H1149" i="3" s="1"/>
  <c r="I1149" i="3"/>
  <c r="J1149" i="3"/>
  <c r="K1149" i="3" s="1"/>
  <c r="G1150" i="3"/>
  <c r="H1150" i="3"/>
  <c r="I1150" i="3"/>
  <c r="J1150" i="3"/>
  <c r="K1150" i="3"/>
  <c r="G1151" i="3"/>
  <c r="H1151" i="3" s="1"/>
  <c r="I1151" i="3"/>
  <c r="J1151" i="3"/>
  <c r="K1151" i="3" s="1"/>
  <c r="G1152" i="3"/>
  <c r="H1152" i="3"/>
  <c r="I1152" i="3"/>
  <c r="K1152" i="3" s="1"/>
  <c r="J1152" i="3"/>
  <c r="G1153" i="3"/>
  <c r="H1153" i="3" s="1"/>
  <c r="I1153" i="3"/>
  <c r="J1153" i="3"/>
  <c r="K1153" i="3" s="1"/>
  <c r="G1154" i="3"/>
  <c r="H1154" i="3"/>
  <c r="I1154" i="3"/>
  <c r="K1154" i="3" s="1"/>
  <c r="J1154" i="3"/>
  <c r="G1155" i="3"/>
  <c r="H1155" i="3" s="1"/>
  <c r="I1155" i="3"/>
  <c r="J1155" i="3"/>
  <c r="K1155" i="3" s="1"/>
  <c r="G1156" i="3"/>
  <c r="H1156" i="3"/>
  <c r="I1156" i="3"/>
  <c r="K1156" i="3" s="1"/>
  <c r="J1156" i="3"/>
  <c r="G1157" i="3"/>
  <c r="H1157" i="3"/>
  <c r="I1157" i="3"/>
  <c r="J1157" i="3"/>
  <c r="K1157" i="3" s="1"/>
  <c r="G1158" i="3"/>
  <c r="H1158" i="3"/>
  <c r="I1158" i="3"/>
  <c r="K1158" i="3" s="1"/>
  <c r="J1158" i="3"/>
  <c r="G1159" i="3"/>
  <c r="H1159" i="3" s="1"/>
  <c r="I1159" i="3"/>
  <c r="J1159" i="3"/>
  <c r="K1159" i="3" s="1"/>
  <c r="G1160" i="3"/>
  <c r="H1160" i="3"/>
  <c r="I1160" i="3"/>
  <c r="K1160" i="3" s="1"/>
  <c r="J1160" i="3"/>
  <c r="G1161" i="3"/>
  <c r="H1161" i="3" s="1"/>
  <c r="I1161" i="3"/>
  <c r="J1161" i="3"/>
  <c r="K1161" i="3" s="1"/>
  <c r="G1162" i="3"/>
  <c r="H1162" i="3"/>
  <c r="I1162" i="3"/>
  <c r="J1162" i="3"/>
  <c r="K1162" i="3"/>
  <c r="G1163" i="3"/>
  <c r="H1163" i="3" s="1"/>
  <c r="I1163" i="3"/>
  <c r="K1163" i="3" s="1"/>
  <c r="J1163" i="3"/>
  <c r="G1164" i="3"/>
  <c r="H1164" i="3"/>
  <c r="I1164" i="3"/>
  <c r="K1164" i="3" s="1"/>
  <c r="J1164" i="3"/>
  <c r="G1165" i="3"/>
  <c r="H1165" i="3" s="1"/>
  <c r="I1165" i="3"/>
  <c r="J1165" i="3"/>
  <c r="K1165" i="3" s="1"/>
  <c r="G1166" i="3"/>
  <c r="H1166" i="3"/>
  <c r="I1166" i="3"/>
  <c r="J1166" i="3"/>
  <c r="K1166" i="3"/>
  <c r="G1167" i="3"/>
  <c r="H1167" i="3" s="1"/>
  <c r="I1167" i="3"/>
  <c r="K1167" i="3" s="1"/>
  <c r="J1167" i="3"/>
  <c r="G1168" i="3"/>
  <c r="H1168" i="3"/>
  <c r="I1168" i="3"/>
  <c r="J1168" i="3"/>
  <c r="K1168" i="3"/>
  <c r="G1169" i="3"/>
  <c r="H1169" i="3" s="1"/>
  <c r="I1169" i="3"/>
  <c r="K1169" i="3" s="1"/>
  <c r="J1169" i="3"/>
  <c r="G1170" i="3"/>
  <c r="H1170" i="3"/>
  <c r="I1170" i="3"/>
  <c r="J1170" i="3"/>
  <c r="K1170" i="3"/>
  <c r="G1171" i="3"/>
  <c r="H1171" i="3" s="1"/>
  <c r="I1171" i="3"/>
  <c r="K1171" i="3" s="1"/>
  <c r="J1171" i="3"/>
  <c r="G1172" i="3"/>
  <c r="H1172" i="3"/>
  <c r="I1172" i="3"/>
  <c r="K1172" i="3" s="1"/>
  <c r="J1172" i="3"/>
  <c r="G1173" i="3"/>
  <c r="H1173" i="3" s="1"/>
  <c r="I1173" i="3"/>
  <c r="K1173" i="3" s="1"/>
  <c r="J1173" i="3"/>
  <c r="G1174" i="3"/>
  <c r="H1174" i="3"/>
  <c r="I1174" i="3"/>
  <c r="J1174" i="3"/>
  <c r="K1174" i="3"/>
  <c r="G1175" i="3"/>
  <c r="H1175" i="3" s="1"/>
  <c r="I1175" i="3"/>
  <c r="K1175" i="3" s="1"/>
  <c r="J1175" i="3"/>
  <c r="G1176" i="3"/>
  <c r="H1176" i="3"/>
  <c r="I1176" i="3"/>
  <c r="J1176" i="3"/>
  <c r="K1176" i="3"/>
  <c r="G1177" i="3"/>
  <c r="H1177" i="3" s="1"/>
  <c r="I1177" i="3"/>
  <c r="J1177" i="3"/>
  <c r="K1177" i="3" s="1"/>
  <c r="G1178" i="3"/>
  <c r="H1178" i="3"/>
  <c r="I1178" i="3"/>
  <c r="J1178" i="3"/>
  <c r="K1178" i="3"/>
  <c r="G1179" i="3"/>
  <c r="H1179" i="3" s="1"/>
  <c r="I1179" i="3"/>
  <c r="K1179" i="3" s="1"/>
  <c r="J1179" i="3"/>
  <c r="G1180" i="3"/>
  <c r="H1180" i="3"/>
  <c r="I1180" i="3"/>
  <c r="J1180" i="3"/>
  <c r="K1180" i="3"/>
  <c r="G1181" i="3"/>
  <c r="H1181" i="3" s="1"/>
  <c r="I1181" i="3"/>
  <c r="J1181" i="3"/>
  <c r="K1181" i="3" s="1"/>
  <c r="G1182" i="3"/>
  <c r="H1182" i="3"/>
  <c r="I1182" i="3"/>
  <c r="J1182" i="3"/>
  <c r="K1182" i="3"/>
  <c r="G1183" i="3"/>
  <c r="H1183" i="3" s="1"/>
  <c r="I1183" i="3"/>
  <c r="J1183" i="3"/>
  <c r="K1183" i="3" s="1"/>
  <c r="G1184" i="3"/>
  <c r="H1184" i="3"/>
  <c r="I1184" i="3"/>
  <c r="K1184" i="3" s="1"/>
  <c r="J1184" i="3"/>
  <c r="G1185" i="3"/>
  <c r="H1185" i="3" s="1"/>
  <c r="I1185" i="3"/>
  <c r="J1185" i="3"/>
  <c r="K1185" i="3" s="1"/>
  <c r="G1186" i="3"/>
  <c r="H1186" i="3"/>
  <c r="I1186" i="3"/>
  <c r="K1186" i="3" s="1"/>
  <c r="J1186" i="3"/>
  <c r="G1187" i="3"/>
  <c r="H1187" i="3" s="1"/>
  <c r="I1187" i="3"/>
  <c r="J1187" i="3"/>
  <c r="K1187" i="3" s="1"/>
  <c r="G1188" i="3"/>
  <c r="H1188" i="3"/>
  <c r="I1188" i="3"/>
  <c r="J1188" i="3"/>
  <c r="K1188" i="3"/>
  <c r="G1189" i="3"/>
  <c r="H1189" i="3" s="1"/>
  <c r="I1189" i="3"/>
  <c r="J1189" i="3"/>
  <c r="K1189" i="3" s="1"/>
  <c r="G1190" i="3"/>
  <c r="H1190" i="3"/>
  <c r="I1190" i="3"/>
  <c r="J1190" i="3"/>
  <c r="K1190" i="3"/>
  <c r="G1191" i="3"/>
  <c r="H1191" i="3" s="1"/>
  <c r="I1191" i="3"/>
  <c r="K1191" i="3" s="1"/>
  <c r="J1191" i="3"/>
  <c r="G1192" i="3"/>
  <c r="H1192" i="3"/>
  <c r="I1192" i="3"/>
  <c r="J1192" i="3"/>
  <c r="K1192" i="3"/>
  <c r="G1193" i="3"/>
  <c r="H1193" i="3" s="1"/>
  <c r="I1193" i="3"/>
  <c r="K1193" i="3" s="1"/>
  <c r="J1193" i="3"/>
  <c r="G1194" i="3"/>
  <c r="H1194" i="3"/>
  <c r="I1194" i="3"/>
  <c r="J1194" i="3"/>
  <c r="K1194" i="3"/>
  <c r="G1195" i="3"/>
  <c r="H1195" i="3" s="1"/>
  <c r="I1195" i="3"/>
  <c r="K1195" i="3" s="1"/>
  <c r="J1195" i="3"/>
  <c r="G1196" i="3"/>
  <c r="H1196" i="3"/>
  <c r="I1196" i="3"/>
  <c r="K1196" i="3" s="1"/>
  <c r="J1196" i="3"/>
  <c r="G1197" i="3"/>
  <c r="H1197" i="3" s="1"/>
  <c r="I1197" i="3"/>
  <c r="J1197" i="3"/>
  <c r="K1197" i="3" s="1"/>
  <c r="G1198" i="3"/>
  <c r="H1198" i="3"/>
  <c r="I1198" i="3"/>
  <c r="K1198" i="3" s="1"/>
  <c r="J1198" i="3"/>
  <c r="G1199" i="3"/>
  <c r="H1199" i="3" s="1"/>
  <c r="I1199" i="3"/>
  <c r="K1199" i="3" s="1"/>
  <c r="J1199" i="3"/>
  <c r="G1200" i="3"/>
  <c r="H1200" i="3"/>
  <c r="I1200" i="3"/>
  <c r="K1200" i="3" s="1"/>
  <c r="J1200" i="3"/>
  <c r="G1201" i="3"/>
  <c r="H1201" i="3" s="1"/>
  <c r="I1201" i="3"/>
  <c r="K1201" i="3" s="1"/>
  <c r="J1201" i="3"/>
  <c r="G1202" i="3"/>
  <c r="H1202" i="3"/>
  <c r="I1202" i="3"/>
  <c r="J1202" i="3"/>
  <c r="K1202" i="3"/>
  <c r="G1203" i="3"/>
  <c r="H1203" i="3" s="1"/>
  <c r="I1203" i="3"/>
  <c r="K1203" i="3" s="1"/>
  <c r="J1203" i="3"/>
  <c r="G1204" i="3"/>
  <c r="H1204" i="3"/>
  <c r="I1204" i="3"/>
  <c r="J1204" i="3"/>
  <c r="K1204" i="3"/>
  <c r="G1205" i="3"/>
  <c r="H1205" i="3" s="1"/>
  <c r="I1205" i="3"/>
  <c r="K1205" i="3" s="1"/>
  <c r="J1205" i="3"/>
  <c r="G1206" i="3"/>
  <c r="H1206" i="3"/>
  <c r="I1206" i="3"/>
  <c r="K1206" i="3" s="1"/>
  <c r="J1206" i="3"/>
  <c r="G1207" i="3"/>
  <c r="H1207" i="3" s="1"/>
  <c r="I1207" i="3"/>
  <c r="K1207" i="3" s="1"/>
  <c r="J1207" i="3"/>
  <c r="G1208" i="3"/>
  <c r="H1208" i="3"/>
  <c r="I1208" i="3"/>
  <c r="J1208" i="3"/>
  <c r="K1208" i="3"/>
  <c r="G1209" i="3"/>
  <c r="H1209" i="3" s="1"/>
  <c r="I1209" i="3"/>
  <c r="K1209" i="3" s="1"/>
  <c r="J1209" i="3"/>
  <c r="G1210" i="3"/>
  <c r="H1210" i="3"/>
  <c r="I1210" i="3"/>
  <c r="J1210" i="3"/>
  <c r="K1210" i="3"/>
  <c r="G1211" i="3"/>
  <c r="H1211" i="3"/>
  <c r="I1211" i="3"/>
  <c r="K1211" i="3" s="1"/>
  <c r="J1211" i="3"/>
  <c r="G1212" i="3"/>
  <c r="H1212" i="3"/>
  <c r="I1212" i="3"/>
  <c r="J1212" i="3"/>
  <c r="K1212" i="3"/>
  <c r="G1213" i="3"/>
  <c r="H1213" i="3" s="1"/>
  <c r="I1213" i="3"/>
  <c r="K1213" i="3" s="1"/>
  <c r="J1213" i="3"/>
  <c r="G1214" i="3"/>
  <c r="H1214" i="3"/>
  <c r="I1214" i="3"/>
  <c r="J1214" i="3"/>
  <c r="K1214" i="3"/>
  <c r="G1215" i="3"/>
  <c r="H1215" i="3" s="1"/>
  <c r="I1215" i="3"/>
  <c r="K1215" i="3" s="1"/>
  <c r="J1215" i="3"/>
  <c r="G1216" i="3"/>
  <c r="H1216" i="3"/>
  <c r="I1216" i="3"/>
  <c r="J1216" i="3"/>
  <c r="K1216" i="3"/>
  <c r="G1217" i="3"/>
  <c r="H1217" i="3" s="1"/>
  <c r="I1217" i="3"/>
  <c r="J1217" i="3"/>
  <c r="K1217" i="3" s="1"/>
  <c r="G1218" i="3"/>
  <c r="H1218" i="3"/>
  <c r="I1218" i="3"/>
  <c r="J1218" i="3"/>
  <c r="K1218" i="3"/>
  <c r="G1219" i="3"/>
  <c r="H1219" i="3" s="1"/>
  <c r="I1219" i="3"/>
  <c r="J1219" i="3"/>
  <c r="K1219" i="3" s="1"/>
  <c r="G1220" i="3"/>
  <c r="H1220" i="3"/>
  <c r="I1220" i="3"/>
  <c r="K1220" i="3" s="1"/>
  <c r="J1220" i="3"/>
  <c r="G1221" i="3"/>
  <c r="H1221" i="3"/>
  <c r="I1221" i="3"/>
  <c r="J1221" i="3"/>
  <c r="K1221" i="3" s="1"/>
  <c r="G1222" i="3"/>
  <c r="H1222" i="3"/>
  <c r="I1222" i="3"/>
  <c r="K1222" i="3" s="1"/>
  <c r="J1222" i="3"/>
  <c r="G1223" i="3"/>
  <c r="H1223" i="3" s="1"/>
  <c r="I1223" i="3"/>
  <c r="J1223" i="3"/>
  <c r="K1223" i="3" s="1"/>
  <c r="G1224" i="3"/>
  <c r="H1224" i="3"/>
  <c r="I1224" i="3"/>
  <c r="K1224" i="3" s="1"/>
  <c r="J1224" i="3"/>
  <c r="G1225" i="3"/>
  <c r="H1225" i="3" s="1"/>
  <c r="I1225" i="3"/>
  <c r="J1225" i="3"/>
  <c r="K1225" i="3" s="1"/>
  <c r="G1226" i="3"/>
  <c r="H1226" i="3"/>
  <c r="I1226" i="3"/>
  <c r="K1226" i="3" s="1"/>
  <c r="J1226" i="3"/>
  <c r="G1227" i="3"/>
  <c r="H1227" i="3" s="1"/>
  <c r="I1227" i="3"/>
  <c r="J1227" i="3"/>
  <c r="K1227" i="3" s="1"/>
  <c r="G1228" i="3"/>
  <c r="H1228" i="3"/>
  <c r="I1228" i="3"/>
  <c r="K1228" i="3" s="1"/>
  <c r="J1228" i="3"/>
  <c r="G1229" i="3"/>
  <c r="H1229" i="3" s="1"/>
  <c r="I1229" i="3"/>
  <c r="J1229" i="3"/>
  <c r="K1229" i="3" s="1"/>
  <c r="G1230" i="3"/>
  <c r="H1230" i="3"/>
  <c r="I1230" i="3"/>
  <c r="J1230" i="3"/>
  <c r="K1230" i="3"/>
  <c r="G1231" i="3"/>
  <c r="H1231" i="3" s="1"/>
  <c r="I1231" i="3"/>
  <c r="J1231" i="3"/>
  <c r="K1231" i="3" s="1"/>
  <c r="G1232" i="3"/>
  <c r="H1232" i="3"/>
  <c r="I1232" i="3"/>
  <c r="K1232" i="3" s="1"/>
  <c r="J1232" i="3"/>
  <c r="G1233" i="3"/>
  <c r="H1233" i="3" s="1"/>
  <c r="I1233" i="3"/>
  <c r="K1233" i="3" s="1"/>
  <c r="J1233" i="3"/>
  <c r="G1234" i="3"/>
  <c r="H1234" i="3"/>
  <c r="I1234" i="3"/>
  <c r="J1234" i="3"/>
  <c r="K1234" i="3"/>
  <c r="G1235" i="3"/>
  <c r="H1235" i="3" s="1"/>
  <c r="I1235" i="3"/>
  <c r="K1235" i="3" s="1"/>
  <c r="J1235" i="3"/>
  <c r="G1236" i="3"/>
  <c r="H1236" i="3"/>
  <c r="I1236" i="3"/>
  <c r="J1236" i="3"/>
  <c r="K1236" i="3"/>
  <c r="G1237" i="3"/>
  <c r="H1237" i="3" s="1"/>
  <c r="I1237" i="3"/>
  <c r="K1237" i="3" s="1"/>
  <c r="J1237" i="3"/>
  <c r="G1238" i="3"/>
  <c r="H1238" i="3"/>
  <c r="I1238" i="3"/>
  <c r="J1238" i="3"/>
  <c r="K1238" i="3" s="1"/>
  <c r="G1239" i="3"/>
  <c r="H1239" i="3" s="1"/>
  <c r="I1239" i="3"/>
  <c r="K1239" i="3" s="1"/>
  <c r="J1239" i="3"/>
  <c r="G1240" i="3"/>
  <c r="H1240" i="3"/>
  <c r="I1240" i="3"/>
  <c r="J1240" i="3"/>
  <c r="K1240" i="3"/>
  <c r="G1241" i="3"/>
  <c r="H1241" i="3" s="1"/>
  <c r="I1241" i="3"/>
  <c r="K1241" i="3" s="1"/>
  <c r="J1241" i="3"/>
  <c r="G1242" i="3"/>
  <c r="H1242" i="3"/>
  <c r="I1242" i="3"/>
  <c r="J1242" i="3"/>
  <c r="K1242" i="3"/>
  <c r="G1243" i="3"/>
  <c r="H1243" i="3" s="1"/>
  <c r="I1243" i="3"/>
  <c r="J1243" i="3"/>
  <c r="K1243" i="3" s="1"/>
  <c r="G1244" i="3"/>
  <c r="H1244" i="3"/>
  <c r="I1244" i="3"/>
  <c r="J1244" i="3"/>
  <c r="K1244" i="3"/>
  <c r="G1245" i="3"/>
  <c r="H1245" i="3" s="1"/>
  <c r="I1245" i="3"/>
  <c r="K1245" i="3" s="1"/>
  <c r="J1245" i="3"/>
  <c r="G1246" i="3"/>
  <c r="H1246" i="3"/>
  <c r="I1246" i="3"/>
  <c r="J1246" i="3"/>
  <c r="K1246" i="3"/>
  <c r="G1247" i="3"/>
  <c r="H1247" i="3" s="1"/>
  <c r="I1247" i="3"/>
  <c r="K1247" i="3" s="1"/>
  <c r="J1247" i="3"/>
  <c r="G1248" i="3"/>
  <c r="H1248" i="3"/>
  <c r="I1248" i="3"/>
  <c r="J1248" i="3"/>
  <c r="K1248" i="3"/>
  <c r="G1249" i="3"/>
  <c r="H1249" i="3" s="1"/>
  <c r="I1249" i="3"/>
  <c r="J1249" i="3"/>
  <c r="K1249" i="3" s="1"/>
  <c r="G1250" i="3"/>
  <c r="H1250" i="3"/>
  <c r="I1250" i="3"/>
  <c r="J1250" i="3"/>
  <c r="K1250" i="3"/>
  <c r="G1251" i="3"/>
  <c r="H1251" i="3" s="1"/>
  <c r="I1251" i="3"/>
  <c r="K1251" i="3" s="1"/>
  <c r="J1251" i="3"/>
  <c r="G1252" i="3"/>
  <c r="H1252" i="3"/>
  <c r="I1252" i="3"/>
  <c r="J1252" i="3"/>
  <c r="K1252" i="3"/>
  <c r="G1253" i="3"/>
  <c r="H1253" i="3" s="1"/>
  <c r="I1253" i="3"/>
  <c r="K1253" i="3" s="1"/>
  <c r="J1253" i="3"/>
  <c r="G1254" i="3"/>
  <c r="H1254" i="3"/>
  <c r="I1254" i="3"/>
  <c r="J1254" i="3"/>
  <c r="K1254" i="3"/>
  <c r="G1255" i="3"/>
  <c r="H1255" i="3" s="1"/>
  <c r="I1255" i="3"/>
  <c r="K1255" i="3" s="1"/>
  <c r="J1255" i="3"/>
  <c r="G1256" i="3"/>
  <c r="H1256" i="3"/>
  <c r="I1256" i="3"/>
  <c r="J1256" i="3"/>
  <c r="K1256" i="3"/>
  <c r="G1257" i="3"/>
  <c r="H1257" i="3" s="1"/>
  <c r="I1257" i="3"/>
  <c r="J1257" i="3"/>
  <c r="K1257" i="3" s="1"/>
  <c r="G1258" i="3"/>
  <c r="H1258" i="3"/>
  <c r="I1258" i="3"/>
  <c r="J1258" i="3"/>
  <c r="K1258" i="3"/>
  <c r="G1259" i="3"/>
  <c r="H1259" i="3" s="1"/>
  <c r="I1259" i="3"/>
  <c r="K1259" i="3" s="1"/>
  <c r="J1259" i="3"/>
  <c r="G1260" i="3"/>
  <c r="H1260" i="3"/>
  <c r="I1260" i="3"/>
  <c r="J1260" i="3"/>
  <c r="K1260" i="3"/>
  <c r="G1261" i="3"/>
  <c r="H1261" i="3" s="1"/>
  <c r="I1261" i="3"/>
  <c r="K1261" i="3" s="1"/>
  <c r="J1261" i="3"/>
  <c r="G1262" i="3"/>
  <c r="H1262" i="3"/>
  <c r="I1262" i="3"/>
  <c r="J1262" i="3"/>
  <c r="K1262" i="3"/>
  <c r="G1263" i="3"/>
  <c r="H1263" i="3" s="1"/>
  <c r="I1263" i="3"/>
  <c r="K1263" i="3" s="1"/>
  <c r="J1263" i="3"/>
  <c r="G1264" i="3"/>
  <c r="H1264" i="3"/>
  <c r="I1264" i="3"/>
  <c r="J1264" i="3"/>
  <c r="K1264" i="3"/>
  <c r="G1265" i="3"/>
  <c r="H1265" i="3" s="1"/>
  <c r="I1265" i="3"/>
  <c r="K1265" i="3" s="1"/>
  <c r="J1265" i="3"/>
  <c r="G1266" i="3"/>
  <c r="H1266" i="3"/>
  <c r="I1266" i="3"/>
  <c r="J1266" i="3"/>
  <c r="K1266" i="3"/>
  <c r="G1267" i="3"/>
  <c r="H1267" i="3" s="1"/>
  <c r="I1267" i="3"/>
  <c r="J1267" i="3"/>
  <c r="K1267" i="3" s="1"/>
  <c r="G1268" i="3"/>
  <c r="H1268" i="3"/>
  <c r="I1268" i="3"/>
  <c r="J1268" i="3"/>
  <c r="K1268" i="3"/>
  <c r="G1269" i="3"/>
  <c r="H1269" i="3" s="1"/>
  <c r="I1269" i="3"/>
  <c r="J1269" i="3"/>
  <c r="K1269" i="3" s="1"/>
  <c r="G1270" i="3"/>
  <c r="H1270" i="3"/>
  <c r="I1270" i="3"/>
  <c r="K1270" i="3" s="1"/>
  <c r="J1270" i="3"/>
  <c r="G1271" i="3"/>
  <c r="H1271" i="3" s="1"/>
  <c r="I1271" i="3"/>
  <c r="K1271" i="3" s="1"/>
  <c r="J1271" i="3"/>
  <c r="G1272" i="3"/>
  <c r="H1272" i="3"/>
  <c r="I1272" i="3"/>
  <c r="J1272" i="3"/>
  <c r="K1272" i="3"/>
  <c r="G1273" i="3"/>
  <c r="H1273" i="3" s="1"/>
  <c r="I1273" i="3"/>
  <c r="J1273" i="3"/>
  <c r="K1273" i="3" s="1"/>
  <c r="G1274" i="3"/>
  <c r="H1274" i="3"/>
  <c r="I1274" i="3"/>
  <c r="J1274" i="3"/>
  <c r="K1274" i="3"/>
  <c r="G1275" i="3"/>
  <c r="H1275" i="3" s="1"/>
  <c r="I1275" i="3"/>
  <c r="J1275" i="3"/>
  <c r="K1275" i="3" s="1"/>
  <c r="G1276" i="3"/>
  <c r="H1276" i="3"/>
  <c r="I1276" i="3"/>
  <c r="J1276" i="3"/>
  <c r="K1276" i="3"/>
  <c r="G1277" i="3"/>
  <c r="H1277" i="3" s="1"/>
  <c r="I1277" i="3"/>
  <c r="J1277" i="3"/>
  <c r="K1277" i="3" s="1"/>
  <c r="G1278" i="3"/>
  <c r="H1278" i="3"/>
  <c r="I1278" i="3"/>
  <c r="J1278" i="3"/>
  <c r="K1278" i="3"/>
  <c r="G1279" i="3"/>
  <c r="H1279" i="3"/>
  <c r="I1279" i="3"/>
  <c r="K1279" i="3" s="1"/>
  <c r="J1279" i="3"/>
  <c r="G1280" i="3"/>
  <c r="H1280" i="3"/>
  <c r="I1280" i="3"/>
  <c r="J1280" i="3"/>
  <c r="K1280" i="3" s="1"/>
  <c r="G1281" i="3"/>
  <c r="H1281" i="3" s="1"/>
  <c r="I1281" i="3"/>
  <c r="J1281" i="3"/>
  <c r="K1281" i="3" s="1"/>
  <c r="G1282" i="3"/>
  <c r="H1282" i="3"/>
  <c r="I1282" i="3"/>
  <c r="J1282" i="3"/>
  <c r="K1282" i="3"/>
  <c r="G1283" i="3"/>
  <c r="H1283" i="3"/>
  <c r="I1283" i="3"/>
  <c r="J1283" i="3"/>
  <c r="K1283" i="3" s="1"/>
  <c r="G1284" i="3"/>
  <c r="H1284" i="3"/>
  <c r="I1284" i="3"/>
  <c r="K1284" i="3" s="1"/>
  <c r="J1284" i="3"/>
  <c r="G1285" i="3"/>
  <c r="H1285" i="3" s="1"/>
  <c r="I1285" i="3"/>
  <c r="J1285" i="3"/>
  <c r="K1285" i="3" s="1"/>
  <c r="G1286" i="3"/>
  <c r="H1286" i="3"/>
  <c r="I1286" i="3"/>
  <c r="J1286" i="3"/>
  <c r="K1286" i="3"/>
  <c r="G1287" i="3"/>
  <c r="H1287" i="3" s="1"/>
  <c r="I1287" i="3"/>
  <c r="K1287" i="3" s="1"/>
  <c r="J1287" i="3"/>
  <c r="G1288" i="3"/>
  <c r="H1288" i="3"/>
  <c r="I1288" i="3"/>
  <c r="J1288" i="3"/>
  <c r="K1288" i="3"/>
  <c r="G1289" i="3"/>
  <c r="H1289" i="3" s="1"/>
  <c r="I1289" i="3"/>
  <c r="K1289" i="3" s="1"/>
  <c r="J1289" i="3"/>
  <c r="G1290" i="3"/>
  <c r="H1290" i="3"/>
  <c r="I1290" i="3"/>
  <c r="J1290" i="3"/>
  <c r="K1290" i="3"/>
  <c r="G1291" i="3"/>
  <c r="H1291" i="3" s="1"/>
  <c r="I1291" i="3"/>
  <c r="K1291" i="3" s="1"/>
  <c r="J1291" i="3"/>
  <c r="G1292" i="3"/>
  <c r="H1292" i="3"/>
  <c r="I1292" i="3"/>
  <c r="J1292" i="3"/>
  <c r="K1292" i="3"/>
  <c r="G1293" i="3"/>
  <c r="H1293" i="3" s="1"/>
  <c r="I1293" i="3"/>
  <c r="K1293" i="3" s="1"/>
  <c r="J1293" i="3"/>
  <c r="G1294" i="3"/>
  <c r="H1294" i="3"/>
  <c r="I1294" i="3"/>
  <c r="J1294" i="3"/>
  <c r="K1294" i="3"/>
  <c r="G1295" i="3"/>
  <c r="H1295" i="3" s="1"/>
  <c r="I1295" i="3"/>
  <c r="K1295" i="3" s="1"/>
  <c r="J1295" i="3"/>
  <c r="G1296" i="3"/>
  <c r="H1296" i="3"/>
  <c r="I1296" i="3"/>
  <c r="J1296" i="3"/>
  <c r="K1296" i="3"/>
  <c r="G1297" i="3"/>
  <c r="H1297" i="3" s="1"/>
  <c r="I1297" i="3"/>
  <c r="J1297" i="3"/>
  <c r="K1297" i="3" s="1"/>
  <c r="G1298" i="3"/>
  <c r="H1298" i="3"/>
  <c r="I1298" i="3"/>
  <c r="K1298" i="3" s="1"/>
  <c r="J1298" i="3"/>
  <c r="G1299" i="3"/>
  <c r="H1299" i="3" s="1"/>
  <c r="I1299" i="3"/>
  <c r="K1299" i="3" s="1"/>
  <c r="J1299" i="3"/>
  <c r="G1300" i="3"/>
  <c r="H1300" i="3"/>
  <c r="I1300" i="3"/>
  <c r="J1300" i="3"/>
  <c r="K1300" i="3"/>
  <c r="G1301" i="3"/>
  <c r="H1301" i="3" s="1"/>
  <c r="I1301" i="3"/>
  <c r="K1301" i="3" s="1"/>
  <c r="J1301" i="3"/>
  <c r="G1302" i="3"/>
  <c r="H1302" i="3"/>
  <c r="I1302" i="3"/>
  <c r="J1302" i="3"/>
  <c r="K1302" i="3"/>
  <c r="G1303" i="3"/>
  <c r="H1303" i="3" s="1"/>
  <c r="I1303" i="3"/>
  <c r="J1303" i="3"/>
  <c r="K1303" i="3" s="1"/>
  <c r="G1304" i="3"/>
  <c r="H1304" i="3"/>
  <c r="I1304" i="3"/>
  <c r="K1304" i="3" s="1"/>
  <c r="J1304" i="3"/>
  <c r="G1305" i="3"/>
  <c r="H1305" i="3" s="1"/>
  <c r="I1305" i="3"/>
  <c r="J1305" i="3"/>
  <c r="K1305" i="3" s="1"/>
  <c r="G1306" i="3"/>
  <c r="H1306" i="3"/>
  <c r="I1306" i="3"/>
  <c r="K1306" i="3" s="1"/>
  <c r="J1306" i="3"/>
  <c r="G1307" i="3"/>
  <c r="H1307" i="3" s="1"/>
  <c r="I1307" i="3"/>
  <c r="K1307" i="3" s="1"/>
  <c r="J1307" i="3"/>
  <c r="G1308" i="3"/>
  <c r="H1308" i="3"/>
  <c r="I1308" i="3"/>
  <c r="J1308" i="3"/>
  <c r="K1308" i="3"/>
  <c r="G1309" i="3"/>
  <c r="H1309" i="3" s="1"/>
  <c r="I1309" i="3"/>
  <c r="K1309" i="3" s="1"/>
  <c r="J1309" i="3"/>
  <c r="G1310" i="3"/>
  <c r="H1310" i="3"/>
  <c r="I1310" i="3"/>
  <c r="J1310" i="3"/>
  <c r="K1310" i="3"/>
  <c r="G1311" i="3"/>
  <c r="H1311" i="3" s="1"/>
  <c r="I1311" i="3"/>
  <c r="K1311" i="3" s="1"/>
  <c r="J1311" i="3"/>
  <c r="G1312" i="3"/>
  <c r="H1312" i="3"/>
  <c r="I1312" i="3"/>
  <c r="J1312" i="3"/>
  <c r="K1312" i="3"/>
  <c r="G1313" i="3"/>
  <c r="H1313" i="3" s="1"/>
  <c r="I1313" i="3"/>
  <c r="J1313" i="3"/>
  <c r="K1313" i="3" s="1"/>
  <c r="G1314" i="3"/>
  <c r="H1314" i="3"/>
  <c r="I1314" i="3"/>
  <c r="K1314" i="3" s="1"/>
  <c r="J1314" i="3"/>
  <c r="G1315" i="3"/>
  <c r="H1315" i="3" s="1"/>
  <c r="I1315" i="3"/>
  <c r="J1315" i="3"/>
  <c r="K1315" i="3" s="1"/>
  <c r="G1316" i="3"/>
  <c r="H1316" i="3"/>
  <c r="I1316" i="3"/>
  <c r="J1316" i="3"/>
  <c r="K1316" i="3"/>
  <c r="G1317" i="3"/>
  <c r="H1317" i="3" s="1"/>
  <c r="I1317" i="3"/>
  <c r="J1317" i="3"/>
  <c r="K1317" i="3" s="1"/>
  <c r="G1318" i="3"/>
  <c r="H1318" i="3"/>
  <c r="I1318" i="3"/>
  <c r="K1318" i="3" s="1"/>
  <c r="J1318" i="3"/>
  <c r="G1319" i="3"/>
  <c r="H1319" i="3" s="1"/>
  <c r="I1319" i="3"/>
  <c r="J1319" i="3"/>
  <c r="K1319" i="3" s="1"/>
  <c r="G1320" i="3"/>
  <c r="H1320" i="3"/>
  <c r="I1320" i="3"/>
  <c r="J1320" i="3"/>
  <c r="K1320" i="3" s="1"/>
  <c r="G1321" i="3"/>
  <c r="H1321" i="3" s="1"/>
  <c r="I1321" i="3"/>
  <c r="K1321" i="3" s="1"/>
  <c r="J1321" i="3"/>
  <c r="G1322" i="3"/>
  <c r="H1322" i="3"/>
  <c r="I1322" i="3"/>
  <c r="K1322" i="3" s="1"/>
  <c r="J1322" i="3"/>
  <c r="G1323" i="3"/>
  <c r="H1323" i="3" s="1"/>
  <c r="I1323" i="3"/>
  <c r="K1323" i="3" s="1"/>
  <c r="J1323" i="3"/>
  <c r="G1324" i="3"/>
  <c r="H1324" i="3"/>
  <c r="I1324" i="3"/>
  <c r="K1324" i="3" s="1"/>
  <c r="J1324" i="3"/>
  <c r="G1325" i="3"/>
  <c r="H1325" i="3" s="1"/>
  <c r="I1325" i="3"/>
  <c r="K1325" i="3" s="1"/>
  <c r="J1325" i="3"/>
  <c r="G1326" i="3"/>
  <c r="H1326" i="3"/>
  <c r="I1326" i="3"/>
  <c r="K1326" i="3" s="1"/>
  <c r="J1326" i="3"/>
  <c r="G1327" i="3"/>
  <c r="H1327" i="3"/>
  <c r="I1327" i="3"/>
  <c r="J1327" i="3"/>
  <c r="K1327" i="3" s="1"/>
  <c r="G1328" i="3"/>
  <c r="H1328" i="3"/>
  <c r="I1328" i="3"/>
  <c r="J1328" i="3"/>
  <c r="K1328" i="3" s="1"/>
  <c r="G1329" i="3"/>
  <c r="H1329" i="3" s="1"/>
  <c r="I1329" i="3"/>
  <c r="J1329" i="3"/>
  <c r="K1329" i="3" s="1"/>
  <c r="G1330" i="3"/>
  <c r="H1330" i="3"/>
  <c r="I1330" i="3"/>
  <c r="K1330" i="3" s="1"/>
  <c r="J1330" i="3"/>
  <c r="G1331" i="3"/>
  <c r="H1331" i="3" s="1"/>
  <c r="I1331" i="3"/>
  <c r="K1331" i="3" s="1"/>
  <c r="J1331" i="3"/>
  <c r="G1332" i="3"/>
  <c r="H1332" i="3"/>
  <c r="I1332" i="3"/>
  <c r="J1332" i="3"/>
  <c r="K1332" i="3"/>
  <c r="G1333" i="3"/>
  <c r="H1333" i="3" s="1"/>
  <c r="I1333" i="3"/>
  <c r="J1333" i="3"/>
  <c r="K1333" i="3" s="1"/>
  <c r="G1334" i="3"/>
  <c r="H1334" i="3"/>
  <c r="I1334" i="3"/>
  <c r="K1334" i="3" s="1"/>
  <c r="J1334" i="3"/>
  <c r="G1335" i="3"/>
  <c r="H1335" i="3"/>
  <c r="I1335" i="3"/>
  <c r="J1335" i="3"/>
  <c r="K1335" i="3" s="1"/>
  <c r="G1336" i="3"/>
  <c r="H1336" i="3"/>
  <c r="I1336" i="3"/>
  <c r="K1336" i="3" s="1"/>
  <c r="J1336" i="3"/>
  <c r="G1337" i="3"/>
  <c r="H1337" i="3" s="1"/>
  <c r="I1337" i="3"/>
  <c r="K1337" i="3" s="1"/>
  <c r="J1337" i="3"/>
  <c r="G1338" i="3"/>
  <c r="H1338" i="3"/>
  <c r="I1338" i="3"/>
  <c r="J1338" i="3"/>
  <c r="K1338" i="3"/>
  <c r="G1339" i="3"/>
  <c r="H1339" i="3" s="1"/>
  <c r="I1339" i="3"/>
  <c r="K1339" i="3" s="1"/>
  <c r="J1339" i="3"/>
  <c r="G1340" i="3"/>
  <c r="H1340" i="3"/>
  <c r="I1340" i="3"/>
  <c r="J1340" i="3"/>
  <c r="K1340" i="3"/>
  <c r="G1341" i="3"/>
  <c r="H1341" i="3" s="1"/>
  <c r="I1341" i="3"/>
  <c r="J1341" i="3"/>
  <c r="K1341" i="3" s="1"/>
  <c r="G1342" i="3"/>
  <c r="H1342" i="3"/>
  <c r="I1342" i="3"/>
  <c r="J1342" i="3"/>
  <c r="K1342" i="3"/>
  <c r="G1343" i="3"/>
  <c r="H1343" i="3" s="1"/>
  <c r="I1343" i="3"/>
  <c r="J1343" i="3"/>
  <c r="K1343" i="3" s="1"/>
  <c r="G1344" i="3"/>
  <c r="H1344" i="3"/>
  <c r="I1344" i="3"/>
  <c r="J1344" i="3"/>
  <c r="K1344" i="3"/>
  <c r="G1345" i="3"/>
  <c r="H1345" i="3" s="1"/>
  <c r="I1345" i="3"/>
  <c r="K1345" i="3" s="1"/>
  <c r="J1345" i="3"/>
  <c r="G1346" i="3"/>
  <c r="H1346" i="3"/>
  <c r="I1346" i="3"/>
  <c r="J1346" i="3"/>
  <c r="K1346" i="3"/>
  <c r="G1347" i="3"/>
  <c r="H1347" i="3" s="1"/>
  <c r="I1347" i="3"/>
  <c r="J1347" i="3"/>
  <c r="K1347" i="3" s="1"/>
  <c r="G1348" i="3"/>
  <c r="H1348" i="3"/>
  <c r="I1348" i="3"/>
  <c r="K1348" i="3" s="1"/>
  <c r="J1348" i="3"/>
  <c r="G1349" i="3"/>
  <c r="H1349" i="3" s="1"/>
  <c r="I1349" i="3"/>
  <c r="K1349" i="3" s="1"/>
  <c r="J1349" i="3"/>
  <c r="G1350" i="3"/>
  <c r="H1350" i="3"/>
  <c r="I1350" i="3"/>
  <c r="J1350" i="3"/>
  <c r="K1350" i="3"/>
  <c r="G1351" i="3"/>
  <c r="H1351" i="3" s="1"/>
  <c r="I1351" i="3"/>
  <c r="J1351" i="3"/>
  <c r="K1351" i="3" s="1"/>
  <c r="G1352" i="3"/>
  <c r="H1352" i="3"/>
  <c r="I1352" i="3"/>
  <c r="J1352" i="3"/>
  <c r="K1352" i="3"/>
  <c r="G1353" i="3"/>
  <c r="H1353" i="3" s="1"/>
  <c r="I1353" i="3"/>
  <c r="K1353" i="3" s="1"/>
  <c r="J1353" i="3"/>
  <c r="G1354" i="3"/>
  <c r="H1354" i="3"/>
  <c r="I1354" i="3"/>
  <c r="J1354" i="3"/>
  <c r="K1354" i="3"/>
  <c r="G1355" i="3"/>
  <c r="H1355" i="3" s="1"/>
  <c r="I1355" i="3"/>
  <c r="J1355" i="3"/>
  <c r="K1355" i="3" s="1"/>
  <c r="G1356" i="3"/>
  <c r="H1356" i="3"/>
  <c r="I1356" i="3"/>
  <c r="K1356" i="3" s="1"/>
  <c r="J1356" i="3"/>
  <c r="G1357" i="3"/>
  <c r="H1357" i="3" s="1"/>
  <c r="I1357" i="3"/>
  <c r="J1357" i="3"/>
  <c r="K1357" i="3" s="1"/>
  <c r="G1358" i="3"/>
  <c r="H1358" i="3"/>
  <c r="I1358" i="3"/>
  <c r="J1358" i="3"/>
  <c r="K1358" i="3"/>
  <c r="G1359" i="3"/>
  <c r="H1359" i="3" s="1"/>
  <c r="I1359" i="3"/>
  <c r="J1359" i="3"/>
  <c r="K1359" i="3" s="1"/>
  <c r="G1360" i="3"/>
  <c r="H1360" i="3"/>
  <c r="I1360" i="3"/>
  <c r="J1360" i="3"/>
  <c r="K1360" i="3"/>
  <c r="G1361" i="3"/>
  <c r="H1361" i="3" s="1"/>
  <c r="I1361" i="3"/>
  <c r="J1361" i="3"/>
  <c r="K1361" i="3" s="1"/>
  <c r="G1362" i="3"/>
  <c r="H1362" i="3"/>
  <c r="I1362" i="3"/>
  <c r="J1362" i="3"/>
  <c r="K1362" i="3" s="1"/>
  <c r="G1363" i="3"/>
  <c r="H1363" i="3"/>
  <c r="I1363" i="3"/>
  <c r="J1363" i="3"/>
  <c r="K1363" i="3" s="1"/>
  <c r="G1364" i="3"/>
  <c r="H1364" i="3"/>
  <c r="I1364" i="3"/>
  <c r="J1364" i="3"/>
  <c r="K1364" i="3" s="1"/>
  <c r="G1365" i="3"/>
  <c r="H1365" i="3" s="1"/>
  <c r="I1365" i="3"/>
  <c r="J1365" i="3"/>
  <c r="K1365" i="3" s="1"/>
  <c r="G1366" i="3"/>
  <c r="H1366" i="3"/>
  <c r="I1366" i="3"/>
  <c r="J1366" i="3"/>
  <c r="K1366" i="3"/>
  <c r="G1367" i="3"/>
  <c r="H1367" i="3" s="1"/>
  <c r="I1367" i="3"/>
  <c r="K1367" i="3" s="1"/>
  <c r="J1367" i="3"/>
  <c r="G1368" i="3"/>
  <c r="H1368" i="3"/>
  <c r="I1368" i="3"/>
  <c r="J1368" i="3"/>
  <c r="K1368" i="3"/>
  <c r="G1369" i="3"/>
  <c r="H1369" i="3" s="1"/>
  <c r="I1369" i="3"/>
  <c r="J1369" i="3"/>
  <c r="K1369" i="3" s="1"/>
  <c r="G1370" i="3"/>
  <c r="H1370" i="3"/>
  <c r="I1370" i="3"/>
  <c r="K1370" i="3" s="1"/>
  <c r="J1370" i="3"/>
  <c r="G1371" i="3"/>
  <c r="H1371" i="3" s="1"/>
  <c r="I1371" i="3"/>
  <c r="J1371" i="3"/>
  <c r="K1371" i="3" s="1"/>
  <c r="G1372" i="3"/>
  <c r="H1372" i="3"/>
  <c r="I1372" i="3"/>
  <c r="K1372" i="3" s="1"/>
  <c r="J1372" i="3"/>
  <c r="G1373" i="3"/>
  <c r="H1373" i="3" s="1"/>
  <c r="I1373" i="3"/>
  <c r="J1373" i="3"/>
  <c r="K1373" i="3" s="1"/>
  <c r="G1374" i="3"/>
  <c r="H1374" i="3"/>
  <c r="I1374" i="3"/>
  <c r="J1374" i="3"/>
  <c r="K1374" i="3"/>
  <c r="G1375" i="3"/>
  <c r="H1375" i="3" s="1"/>
  <c r="I1375" i="3"/>
  <c r="K1375" i="3" s="1"/>
  <c r="J1375" i="3"/>
  <c r="G1376" i="3"/>
  <c r="H1376" i="3"/>
  <c r="I1376" i="3"/>
  <c r="J1376" i="3"/>
  <c r="K1376" i="3"/>
  <c r="G1377" i="3"/>
  <c r="H1377" i="3" s="1"/>
  <c r="I1377" i="3"/>
  <c r="J1377" i="3"/>
  <c r="K1377" i="3" s="1"/>
  <c r="G1378" i="3"/>
  <c r="H1378" i="3"/>
  <c r="I1378" i="3"/>
  <c r="J1378" i="3"/>
  <c r="K1378" i="3"/>
  <c r="G1379" i="3"/>
  <c r="H1379" i="3" s="1"/>
  <c r="I1379" i="3"/>
  <c r="J1379" i="3"/>
  <c r="K1379" i="3" s="1"/>
  <c r="G1380" i="3"/>
  <c r="H1380" i="3"/>
  <c r="I1380" i="3"/>
  <c r="J1380" i="3"/>
  <c r="K1380" i="3"/>
  <c r="G1381" i="3"/>
  <c r="H1381" i="3" s="1"/>
  <c r="I1381" i="3"/>
  <c r="K1381" i="3" s="1"/>
  <c r="J1381" i="3"/>
  <c r="G1382" i="3"/>
  <c r="H1382" i="3"/>
  <c r="I1382" i="3"/>
  <c r="J1382" i="3"/>
  <c r="K1382" i="3"/>
  <c r="G1383" i="3"/>
  <c r="H1383" i="3" s="1"/>
  <c r="I1383" i="3"/>
  <c r="K1383" i="3" s="1"/>
  <c r="J1383" i="3"/>
  <c r="G1384" i="3"/>
  <c r="H1384" i="3"/>
  <c r="I1384" i="3"/>
  <c r="J1384" i="3"/>
  <c r="K1384" i="3"/>
  <c r="G1385" i="3"/>
  <c r="H1385" i="3" s="1"/>
  <c r="I1385" i="3"/>
  <c r="J1385" i="3"/>
  <c r="K1385" i="3" s="1"/>
  <c r="G1386" i="3"/>
  <c r="H1386" i="3"/>
  <c r="I1386" i="3"/>
  <c r="J1386" i="3"/>
  <c r="K1386" i="3"/>
  <c r="G1387" i="3"/>
  <c r="H1387" i="3" s="1"/>
  <c r="I1387" i="3"/>
  <c r="J1387" i="3"/>
  <c r="K1387" i="3" s="1"/>
  <c r="G1388" i="3"/>
  <c r="H1388" i="3"/>
  <c r="I1388" i="3"/>
  <c r="K1388" i="3" s="1"/>
  <c r="J1388" i="3"/>
  <c r="G1389" i="3"/>
  <c r="H1389" i="3" s="1"/>
  <c r="I1389" i="3"/>
  <c r="J1389" i="3"/>
  <c r="K1389" i="3" s="1"/>
  <c r="G1390" i="3"/>
  <c r="H1390" i="3"/>
  <c r="I1390" i="3"/>
  <c r="J1390" i="3"/>
  <c r="K1390" i="3" s="1"/>
  <c r="G1391" i="3"/>
  <c r="H1391" i="3"/>
  <c r="I1391" i="3"/>
  <c r="K1391" i="3" s="1"/>
  <c r="J1391" i="3"/>
  <c r="G1392" i="3"/>
  <c r="H1392" i="3"/>
  <c r="I1392" i="3"/>
  <c r="J1392" i="3"/>
  <c r="K1392" i="3"/>
  <c r="G1393" i="3"/>
  <c r="H1393" i="3" s="1"/>
  <c r="I1393" i="3"/>
  <c r="J1393" i="3"/>
  <c r="K1393" i="3" s="1"/>
  <c r="G1394" i="3"/>
  <c r="H1394" i="3"/>
  <c r="I1394" i="3"/>
  <c r="J1394" i="3"/>
  <c r="K1394" i="3"/>
  <c r="G1395" i="3"/>
  <c r="H1395" i="3" s="1"/>
  <c r="I1395" i="3"/>
  <c r="K1395" i="3" s="1"/>
  <c r="J1395" i="3"/>
  <c r="G1396" i="3"/>
  <c r="H1396" i="3"/>
  <c r="I1396" i="3"/>
  <c r="J1396" i="3"/>
  <c r="K1396" i="3" s="1"/>
  <c r="G1397" i="3"/>
  <c r="H1397" i="3" s="1"/>
  <c r="I1397" i="3"/>
  <c r="K1397" i="3" s="1"/>
  <c r="J1397" i="3"/>
  <c r="G1398" i="3"/>
  <c r="H1398" i="3"/>
  <c r="I1398" i="3"/>
  <c r="J1398" i="3"/>
  <c r="K1398" i="3"/>
  <c r="G1399" i="3"/>
  <c r="H1399" i="3" s="1"/>
  <c r="I1399" i="3"/>
  <c r="J1399" i="3"/>
  <c r="K1399" i="3" s="1"/>
  <c r="G1400" i="3"/>
  <c r="H1400" i="3"/>
  <c r="I1400" i="3"/>
  <c r="J1400" i="3"/>
  <c r="K1400" i="3" s="1"/>
  <c r="G1401" i="3"/>
  <c r="H1401" i="3" s="1"/>
  <c r="I1401" i="3"/>
  <c r="J1401" i="3"/>
  <c r="K1401" i="3" s="1"/>
  <c r="G1402" i="3"/>
  <c r="H1402" i="3"/>
  <c r="I1402" i="3"/>
  <c r="J1402" i="3"/>
  <c r="K1402" i="3" s="1"/>
  <c r="G1403" i="3"/>
  <c r="H1403" i="3"/>
  <c r="I1403" i="3"/>
  <c r="J1403" i="3"/>
  <c r="K1403" i="3" s="1"/>
  <c r="G1404" i="3"/>
  <c r="H1404" i="3"/>
  <c r="I1404" i="3"/>
  <c r="K1404" i="3" s="1"/>
  <c r="J1404" i="3"/>
  <c r="G1405" i="3"/>
  <c r="H1405" i="3" s="1"/>
  <c r="I1405" i="3"/>
  <c r="K1405" i="3" s="1"/>
  <c r="J1405" i="3"/>
  <c r="G1406" i="3"/>
  <c r="H1406" i="3"/>
  <c r="I1406" i="3"/>
  <c r="J1406" i="3"/>
  <c r="K1406" i="3"/>
  <c r="G1407" i="3"/>
  <c r="H1407" i="3" s="1"/>
  <c r="I1407" i="3"/>
  <c r="K1407" i="3" s="1"/>
  <c r="J1407" i="3"/>
  <c r="G1408" i="3"/>
  <c r="H1408" i="3"/>
  <c r="I1408" i="3"/>
  <c r="J1408" i="3"/>
  <c r="K1408" i="3"/>
  <c r="G1409" i="3"/>
  <c r="H1409" i="3" s="1"/>
  <c r="I1409" i="3"/>
  <c r="J1409" i="3"/>
  <c r="K1409" i="3" s="1"/>
  <c r="G1410" i="3"/>
  <c r="H1410" i="3"/>
  <c r="I1410" i="3"/>
  <c r="J1410" i="3"/>
  <c r="K1410" i="3"/>
  <c r="G1411" i="3"/>
  <c r="H1411" i="3" s="1"/>
  <c r="I1411" i="3"/>
  <c r="J1411" i="3"/>
  <c r="K1411" i="3" s="1"/>
  <c r="G1412" i="3"/>
  <c r="H1412" i="3"/>
  <c r="I1412" i="3"/>
  <c r="J1412" i="3"/>
  <c r="K1412" i="3" s="1"/>
  <c r="G1413" i="3"/>
  <c r="H1413" i="3" s="1"/>
  <c r="I1413" i="3"/>
  <c r="J1413" i="3"/>
  <c r="K1413" i="3" s="1"/>
  <c r="G1414" i="3"/>
  <c r="H1414" i="3"/>
  <c r="I1414" i="3"/>
  <c r="K1414" i="3" s="1"/>
  <c r="J1414" i="3"/>
  <c r="G1415" i="3"/>
  <c r="H1415" i="3" s="1"/>
  <c r="I1415" i="3"/>
  <c r="J1415" i="3"/>
  <c r="K1415" i="3" s="1"/>
  <c r="G1416" i="3"/>
  <c r="H1416" i="3"/>
  <c r="I1416" i="3"/>
  <c r="K1416" i="3" s="1"/>
  <c r="J1416" i="3"/>
  <c r="G1417" i="3"/>
  <c r="H1417" i="3" s="1"/>
  <c r="I1417" i="3"/>
  <c r="J1417" i="3"/>
  <c r="K1417" i="3" s="1"/>
  <c r="G1418" i="3"/>
  <c r="H1418" i="3"/>
  <c r="I1418" i="3"/>
  <c r="J1418" i="3"/>
  <c r="K1418" i="3"/>
  <c r="G1419" i="3"/>
  <c r="H1419" i="3" s="1"/>
  <c r="I1419" i="3"/>
  <c r="K1419" i="3" s="1"/>
  <c r="J1419" i="3"/>
  <c r="G1420" i="3"/>
  <c r="H1420" i="3"/>
  <c r="I1420" i="3"/>
  <c r="J1420" i="3"/>
  <c r="K1420" i="3"/>
  <c r="G1421" i="3"/>
  <c r="H1421" i="3" s="1"/>
  <c r="I1421" i="3"/>
  <c r="K1421" i="3" s="1"/>
  <c r="J1421" i="3"/>
  <c r="G1422" i="3"/>
  <c r="H1422" i="3"/>
  <c r="I1422" i="3"/>
  <c r="K1422" i="3" s="1"/>
  <c r="J1422" i="3"/>
  <c r="G1423" i="3"/>
  <c r="H1423" i="3" s="1"/>
  <c r="I1423" i="3"/>
  <c r="J1423" i="3"/>
  <c r="K1423" i="3" s="1"/>
  <c r="G1424" i="3"/>
  <c r="H1424" i="3"/>
  <c r="I1424" i="3"/>
  <c r="K1424" i="3" s="1"/>
  <c r="J1424" i="3"/>
  <c r="G1425" i="3"/>
  <c r="H1425" i="3" s="1"/>
  <c r="I1425" i="3"/>
  <c r="K1425" i="3" s="1"/>
  <c r="J1425" i="3"/>
  <c r="G1426" i="3"/>
  <c r="H1426" i="3"/>
  <c r="I1426" i="3"/>
  <c r="K1426" i="3" s="1"/>
  <c r="J1426" i="3"/>
  <c r="G1427" i="3"/>
  <c r="H1427" i="3"/>
  <c r="I1427" i="3"/>
  <c r="K1427" i="3" s="1"/>
  <c r="J1427" i="3"/>
  <c r="G1428" i="3"/>
  <c r="H1428" i="3"/>
  <c r="I1428" i="3"/>
  <c r="J1428" i="3"/>
  <c r="K1428" i="3" s="1"/>
  <c r="G1429" i="3"/>
  <c r="H1429" i="3" s="1"/>
  <c r="I1429" i="3"/>
  <c r="K1429" i="3" s="1"/>
  <c r="J1429" i="3"/>
  <c r="G1430" i="3"/>
  <c r="H1430" i="3"/>
  <c r="I1430" i="3"/>
  <c r="J1430" i="3"/>
  <c r="K1430" i="3"/>
  <c r="G1431" i="3"/>
  <c r="H1431" i="3" s="1"/>
  <c r="I1431" i="3"/>
  <c r="K1431" i="3" s="1"/>
  <c r="J1431" i="3"/>
  <c r="G1432" i="3"/>
  <c r="H1432" i="3"/>
  <c r="I1432" i="3"/>
  <c r="J1432" i="3"/>
  <c r="K1432" i="3"/>
  <c r="G1433" i="3"/>
  <c r="H1433" i="3" s="1"/>
  <c r="I1433" i="3"/>
  <c r="J1433" i="3"/>
  <c r="K1433" i="3" s="1"/>
  <c r="G1434" i="3"/>
  <c r="H1434" i="3"/>
  <c r="I1434" i="3"/>
  <c r="K1434" i="3" s="1"/>
  <c r="J1434" i="3"/>
  <c r="G1435" i="3"/>
  <c r="H1435" i="3" s="1"/>
  <c r="I1435" i="3"/>
  <c r="J1435" i="3"/>
  <c r="K1435" i="3" s="1"/>
  <c r="G1436" i="3"/>
  <c r="H1436" i="3"/>
  <c r="I1436" i="3"/>
  <c r="K1436" i="3" s="1"/>
  <c r="J1436" i="3"/>
  <c r="G1437" i="3"/>
  <c r="H1437" i="3" s="1"/>
  <c r="I1437" i="3"/>
  <c r="J1437" i="3"/>
  <c r="K1437" i="3" s="1"/>
  <c r="G1438" i="3"/>
  <c r="H1438" i="3"/>
  <c r="I1438" i="3"/>
  <c r="K1438" i="3" s="1"/>
  <c r="J1438" i="3"/>
  <c r="G1439" i="3"/>
  <c r="H1439" i="3" s="1"/>
  <c r="I1439" i="3"/>
  <c r="K1439" i="3" s="1"/>
  <c r="J1439" i="3"/>
  <c r="G1440" i="3"/>
  <c r="H1440" i="3"/>
  <c r="I1440" i="3"/>
  <c r="J1440" i="3"/>
  <c r="K1440" i="3"/>
  <c r="G1441" i="3"/>
  <c r="H1441" i="3" s="1"/>
  <c r="I1441" i="3"/>
  <c r="J1441" i="3"/>
  <c r="K1441" i="3" s="1"/>
  <c r="G1442" i="3"/>
  <c r="H1442" i="3"/>
  <c r="I1442" i="3"/>
  <c r="K1442" i="3" s="1"/>
  <c r="J1442" i="3"/>
  <c r="G1443" i="3"/>
  <c r="H1443" i="3" s="1"/>
  <c r="I1443" i="3"/>
  <c r="K1443" i="3" s="1"/>
  <c r="J1443" i="3"/>
  <c r="G1444" i="3"/>
  <c r="H1444" i="3"/>
  <c r="I1444" i="3"/>
  <c r="K1444" i="3" s="1"/>
  <c r="J1444" i="3"/>
  <c r="G1445" i="3"/>
  <c r="H1445" i="3" s="1"/>
  <c r="I1445" i="3"/>
  <c r="K1445" i="3" s="1"/>
  <c r="J1445" i="3"/>
  <c r="G1446" i="3"/>
  <c r="H1446" i="3"/>
  <c r="I1446" i="3"/>
  <c r="J1446" i="3"/>
  <c r="K1446" i="3" s="1"/>
  <c r="G1447" i="3"/>
  <c r="H1447" i="3" s="1"/>
  <c r="I1447" i="3"/>
  <c r="K1447" i="3" s="1"/>
  <c r="J1447" i="3"/>
  <c r="G1448" i="3"/>
  <c r="H1448" i="3"/>
  <c r="I1448" i="3"/>
  <c r="J1448" i="3"/>
  <c r="K1448" i="3"/>
  <c r="G1449" i="3"/>
  <c r="H1449" i="3" s="1"/>
  <c r="I1449" i="3"/>
  <c r="K1449" i="3" s="1"/>
  <c r="J1449" i="3"/>
  <c r="G1450" i="3"/>
  <c r="H1450" i="3"/>
  <c r="I1450" i="3"/>
  <c r="J1450" i="3"/>
  <c r="K1450" i="3"/>
  <c r="G1451" i="3"/>
  <c r="H1451" i="3" s="1"/>
  <c r="I1451" i="3"/>
  <c r="K1451" i="3" s="1"/>
  <c r="J1451" i="3"/>
  <c r="G1452" i="3"/>
  <c r="H1452" i="3"/>
  <c r="I1452" i="3"/>
  <c r="K1452" i="3" s="1"/>
  <c r="J1452" i="3"/>
  <c r="G1453" i="3"/>
  <c r="H1453" i="3" s="1"/>
  <c r="I1453" i="3"/>
  <c r="K1453" i="3" s="1"/>
  <c r="J1453" i="3"/>
  <c r="G1454" i="3"/>
  <c r="H1454" i="3"/>
  <c r="I1454" i="3"/>
  <c r="J1454" i="3"/>
  <c r="K1454" i="3"/>
  <c r="G1455" i="3"/>
  <c r="H1455" i="3" s="1"/>
  <c r="I1455" i="3"/>
  <c r="J1455" i="3"/>
  <c r="K1455" i="3" s="1"/>
  <c r="G1456" i="3"/>
  <c r="H1456" i="3"/>
  <c r="I1456" i="3"/>
  <c r="K1456" i="3" s="1"/>
  <c r="J1456" i="3"/>
  <c r="G1457" i="3"/>
  <c r="H1457" i="3" s="1"/>
  <c r="I1457" i="3"/>
  <c r="J1457" i="3"/>
  <c r="K1457" i="3" s="1"/>
  <c r="G1458" i="3"/>
  <c r="H1458" i="3"/>
  <c r="I1458" i="3"/>
  <c r="J1458" i="3"/>
  <c r="K1458" i="3" s="1"/>
  <c r="G1459" i="3"/>
  <c r="H1459" i="3" s="1"/>
  <c r="I1459" i="3"/>
  <c r="K1459" i="3" s="1"/>
  <c r="J1459" i="3"/>
  <c r="G1460" i="3"/>
  <c r="H1460" i="3"/>
  <c r="I1460" i="3"/>
  <c r="K1460" i="3" s="1"/>
  <c r="J1460" i="3"/>
  <c r="G1461" i="3"/>
  <c r="H1461" i="3" s="1"/>
  <c r="I1461" i="3"/>
  <c r="J1461" i="3"/>
  <c r="K1461" i="3" s="1"/>
  <c r="G1462" i="3"/>
  <c r="H1462" i="3"/>
  <c r="I1462" i="3"/>
  <c r="J1462" i="3"/>
  <c r="K1462" i="3"/>
  <c r="G1463" i="3"/>
  <c r="H1463" i="3" s="1"/>
  <c r="I1463" i="3"/>
  <c r="K1463" i="3" s="1"/>
  <c r="J1463" i="3"/>
  <c r="H2" i="3"/>
  <c r="V6" i="3"/>
  <c r="G2" i="3"/>
  <c r="K2" i="3"/>
  <c r="J2" i="3"/>
  <c r="I2" i="3"/>
  <c r="G3" i="2"/>
  <c r="H3" i="2"/>
  <c r="I3" i="2"/>
  <c r="J3" i="2"/>
  <c r="G4" i="2"/>
  <c r="H4" i="2"/>
  <c r="I4" i="2"/>
  <c r="K4" i="2" s="1"/>
  <c r="J4" i="2"/>
  <c r="G5" i="2"/>
  <c r="H5" i="2"/>
  <c r="I5" i="2"/>
  <c r="J5" i="2"/>
  <c r="G6" i="2"/>
  <c r="H6" i="2"/>
  <c r="I6" i="2"/>
  <c r="K6" i="2" s="1"/>
  <c r="J6" i="2"/>
  <c r="G7" i="2"/>
  <c r="H7" i="2"/>
  <c r="I7" i="2"/>
  <c r="J7" i="2"/>
  <c r="G8" i="2"/>
  <c r="H8" i="2"/>
  <c r="I8" i="2"/>
  <c r="K8" i="2" s="1"/>
  <c r="J8" i="2"/>
  <c r="G9" i="2"/>
  <c r="H9" i="2"/>
  <c r="I9" i="2"/>
  <c r="J9" i="2"/>
  <c r="G10" i="2"/>
  <c r="H10" i="2"/>
  <c r="I10" i="2"/>
  <c r="K10" i="2" s="1"/>
  <c r="J10" i="2"/>
  <c r="G11" i="2"/>
  <c r="H11" i="2"/>
  <c r="I11" i="2"/>
  <c r="J11" i="2"/>
  <c r="G12" i="2"/>
  <c r="H12" i="2"/>
  <c r="I12" i="2"/>
  <c r="K12" i="2" s="1"/>
  <c r="J12" i="2"/>
  <c r="G13" i="2"/>
  <c r="H13" i="2"/>
  <c r="I13" i="2"/>
  <c r="J13" i="2"/>
  <c r="G14" i="2"/>
  <c r="H14" i="2"/>
  <c r="I14" i="2"/>
  <c r="K14" i="2" s="1"/>
  <c r="J14" i="2"/>
  <c r="G15" i="2"/>
  <c r="H15" i="2"/>
  <c r="I15" i="2"/>
  <c r="J15" i="2"/>
  <c r="G16" i="2"/>
  <c r="H16" i="2"/>
  <c r="I16" i="2"/>
  <c r="K16" i="2" s="1"/>
  <c r="J16" i="2"/>
  <c r="G17" i="2"/>
  <c r="H17" i="2"/>
  <c r="I17" i="2"/>
  <c r="J17" i="2"/>
  <c r="G18" i="2"/>
  <c r="H18" i="2"/>
  <c r="I18" i="2"/>
  <c r="K18" i="2" s="1"/>
  <c r="J18" i="2"/>
  <c r="G19" i="2"/>
  <c r="H19" i="2"/>
  <c r="I19" i="2"/>
  <c r="J19" i="2"/>
  <c r="G20" i="2"/>
  <c r="H20" i="2"/>
  <c r="I20" i="2"/>
  <c r="K20" i="2" s="1"/>
  <c r="J20" i="2"/>
  <c r="G21" i="2"/>
  <c r="H21" i="2"/>
  <c r="I21" i="2"/>
  <c r="J21" i="2"/>
  <c r="G22" i="2"/>
  <c r="H22" i="2"/>
  <c r="I22" i="2"/>
  <c r="K22" i="2" s="1"/>
  <c r="J22" i="2"/>
  <c r="G23" i="2"/>
  <c r="H23" i="2"/>
  <c r="I23" i="2"/>
  <c r="J23" i="2"/>
  <c r="G24" i="2"/>
  <c r="H24" i="2"/>
  <c r="I24" i="2"/>
  <c r="K24" i="2" s="1"/>
  <c r="J24" i="2"/>
  <c r="G25" i="2"/>
  <c r="H25" i="2"/>
  <c r="I25" i="2"/>
  <c r="J25" i="2"/>
  <c r="G26" i="2"/>
  <c r="H26" i="2"/>
  <c r="I26" i="2"/>
  <c r="K26" i="2" s="1"/>
  <c r="J26" i="2"/>
  <c r="G27" i="2"/>
  <c r="H27" i="2"/>
  <c r="I27" i="2"/>
  <c r="J27" i="2"/>
  <c r="G28" i="2"/>
  <c r="H28" i="2"/>
  <c r="I28" i="2"/>
  <c r="K28" i="2" s="1"/>
  <c r="J28" i="2"/>
  <c r="G29" i="2"/>
  <c r="H29" i="2"/>
  <c r="I29" i="2"/>
  <c r="J29" i="2"/>
  <c r="G30" i="2"/>
  <c r="H30" i="2"/>
  <c r="I30" i="2"/>
  <c r="K30" i="2" s="1"/>
  <c r="J30" i="2"/>
  <c r="G31" i="2"/>
  <c r="H31" i="2"/>
  <c r="I31" i="2"/>
  <c r="J31" i="2"/>
  <c r="G32" i="2"/>
  <c r="H32" i="2"/>
  <c r="I32" i="2"/>
  <c r="K32" i="2" s="1"/>
  <c r="J32" i="2"/>
  <c r="G33" i="2"/>
  <c r="H33" i="2"/>
  <c r="I33" i="2"/>
  <c r="J33" i="2"/>
  <c r="G34" i="2"/>
  <c r="H34" i="2"/>
  <c r="I34" i="2"/>
  <c r="K34" i="2" s="1"/>
  <c r="J34" i="2"/>
  <c r="G35" i="2"/>
  <c r="H35" i="2"/>
  <c r="I35" i="2"/>
  <c r="J35" i="2"/>
  <c r="G36" i="2"/>
  <c r="H36" i="2"/>
  <c r="I36" i="2"/>
  <c r="K36" i="2" s="1"/>
  <c r="J36" i="2"/>
  <c r="G37" i="2"/>
  <c r="H37" i="2"/>
  <c r="I37" i="2"/>
  <c r="J37" i="2"/>
  <c r="G38" i="2"/>
  <c r="H38" i="2"/>
  <c r="I38" i="2"/>
  <c r="K38" i="2" s="1"/>
  <c r="J38" i="2"/>
  <c r="G39" i="2"/>
  <c r="H39" i="2"/>
  <c r="I39" i="2"/>
  <c r="J39" i="2"/>
  <c r="G40" i="2"/>
  <c r="H40" i="2"/>
  <c r="I40" i="2"/>
  <c r="K40" i="2" s="1"/>
  <c r="J40" i="2"/>
  <c r="G41" i="2"/>
  <c r="H41" i="2"/>
  <c r="I41" i="2"/>
  <c r="J41" i="2"/>
  <c r="G42" i="2"/>
  <c r="H42" i="2"/>
  <c r="I42" i="2"/>
  <c r="K42" i="2" s="1"/>
  <c r="J42" i="2"/>
  <c r="G43" i="2"/>
  <c r="H43" i="2"/>
  <c r="I43" i="2"/>
  <c r="J43" i="2"/>
  <c r="G44" i="2"/>
  <c r="H44" i="2"/>
  <c r="I44" i="2"/>
  <c r="K44" i="2" s="1"/>
  <c r="J44" i="2"/>
  <c r="G45" i="2"/>
  <c r="H45" i="2"/>
  <c r="I45" i="2"/>
  <c r="J45" i="2"/>
  <c r="G46" i="2"/>
  <c r="H46" i="2"/>
  <c r="I46" i="2"/>
  <c r="K46" i="2" s="1"/>
  <c r="J46" i="2"/>
  <c r="G47" i="2"/>
  <c r="H47" i="2"/>
  <c r="I47" i="2"/>
  <c r="J47" i="2"/>
  <c r="G48" i="2"/>
  <c r="H48" i="2"/>
  <c r="I48" i="2"/>
  <c r="K48" i="2" s="1"/>
  <c r="J48" i="2"/>
  <c r="G49" i="2"/>
  <c r="H49" i="2"/>
  <c r="I49" i="2"/>
  <c r="J49" i="2"/>
  <c r="G50" i="2"/>
  <c r="H50" i="2"/>
  <c r="I50" i="2"/>
  <c r="K50" i="2" s="1"/>
  <c r="J50" i="2"/>
  <c r="G51" i="2"/>
  <c r="H51" i="2"/>
  <c r="I51" i="2"/>
  <c r="J51" i="2"/>
  <c r="G52" i="2"/>
  <c r="H52" i="2"/>
  <c r="I52" i="2"/>
  <c r="K52" i="2" s="1"/>
  <c r="J52" i="2"/>
  <c r="G53" i="2"/>
  <c r="H53" i="2"/>
  <c r="I53" i="2"/>
  <c r="J53" i="2"/>
  <c r="G54" i="2"/>
  <c r="H54" i="2"/>
  <c r="I54" i="2"/>
  <c r="K54" i="2" s="1"/>
  <c r="J54" i="2"/>
  <c r="G55" i="2"/>
  <c r="H55" i="2"/>
  <c r="I55" i="2"/>
  <c r="J55" i="2"/>
  <c r="G56" i="2"/>
  <c r="H56" i="2"/>
  <c r="I56" i="2"/>
  <c r="K56" i="2" s="1"/>
  <c r="J56" i="2"/>
  <c r="G57" i="2"/>
  <c r="H57" i="2"/>
  <c r="I57" i="2"/>
  <c r="J57" i="2"/>
  <c r="G58" i="2"/>
  <c r="H58" i="2"/>
  <c r="I58" i="2"/>
  <c r="K58" i="2" s="1"/>
  <c r="J58" i="2"/>
  <c r="G59" i="2"/>
  <c r="H59" i="2"/>
  <c r="I59" i="2"/>
  <c r="J59" i="2"/>
  <c r="G60" i="2"/>
  <c r="H60" i="2"/>
  <c r="I60" i="2"/>
  <c r="K60" i="2" s="1"/>
  <c r="J60" i="2"/>
  <c r="G61" i="2"/>
  <c r="H61" i="2"/>
  <c r="I61" i="2"/>
  <c r="J61" i="2"/>
  <c r="G62" i="2"/>
  <c r="H62" i="2"/>
  <c r="I62" i="2"/>
  <c r="K62" i="2" s="1"/>
  <c r="J62" i="2"/>
  <c r="G63" i="2"/>
  <c r="H63" i="2"/>
  <c r="I63" i="2"/>
  <c r="J63" i="2"/>
  <c r="G64" i="2"/>
  <c r="H64" i="2"/>
  <c r="I64" i="2"/>
  <c r="K64" i="2" s="1"/>
  <c r="J64" i="2"/>
  <c r="G65" i="2"/>
  <c r="H65" i="2"/>
  <c r="I65" i="2"/>
  <c r="J65" i="2"/>
  <c r="G66" i="2"/>
  <c r="H66" i="2"/>
  <c r="I66" i="2"/>
  <c r="K66" i="2" s="1"/>
  <c r="J66" i="2"/>
  <c r="G67" i="2"/>
  <c r="H67" i="2"/>
  <c r="I67" i="2"/>
  <c r="J67" i="2"/>
  <c r="G68" i="2"/>
  <c r="H68" i="2"/>
  <c r="I68" i="2"/>
  <c r="K68" i="2" s="1"/>
  <c r="J68" i="2"/>
  <c r="G69" i="2"/>
  <c r="H69" i="2"/>
  <c r="I69" i="2"/>
  <c r="J69" i="2"/>
  <c r="K69" i="2" s="1"/>
  <c r="G70" i="2"/>
  <c r="H70" i="2"/>
  <c r="I70" i="2"/>
  <c r="K70" i="2" s="1"/>
  <c r="J70" i="2"/>
  <c r="G71" i="2"/>
  <c r="H71" i="2"/>
  <c r="I71" i="2"/>
  <c r="J71" i="2"/>
  <c r="G72" i="2"/>
  <c r="H72" i="2"/>
  <c r="I72" i="2"/>
  <c r="K72" i="2" s="1"/>
  <c r="J72" i="2"/>
  <c r="G73" i="2"/>
  <c r="H73" i="2"/>
  <c r="I73" i="2"/>
  <c r="J73" i="2"/>
  <c r="K73" i="2" s="1"/>
  <c r="G74" i="2"/>
  <c r="H74" i="2"/>
  <c r="I74" i="2"/>
  <c r="K74" i="2" s="1"/>
  <c r="J74" i="2"/>
  <c r="G75" i="2"/>
  <c r="H75" i="2"/>
  <c r="I75" i="2"/>
  <c r="J75" i="2"/>
  <c r="G76" i="2"/>
  <c r="H76" i="2"/>
  <c r="I76" i="2"/>
  <c r="K76" i="2" s="1"/>
  <c r="J76" i="2"/>
  <c r="G77" i="2"/>
  <c r="H77" i="2"/>
  <c r="I77" i="2"/>
  <c r="J77" i="2"/>
  <c r="K77" i="2" s="1"/>
  <c r="G78" i="2"/>
  <c r="H78" i="2"/>
  <c r="I78" i="2"/>
  <c r="K78" i="2" s="1"/>
  <c r="J78" i="2"/>
  <c r="G79" i="2"/>
  <c r="H79" i="2"/>
  <c r="I79" i="2"/>
  <c r="J79" i="2"/>
  <c r="G80" i="2"/>
  <c r="H80" i="2"/>
  <c r="I80" i="2"/>
  <c r="K80" i="2" s="1"/>
  <c r="J80" i="2"/>
  <c r="G81" i="2"/>
  <c r="H81" i="2"/>
  <c r="I81" i="2"/>
  <c r="J81" i="2"/>
  <c r="K81" i="2" s="1"/>
  <c r="G82" i="2"/>
  <c r="H82" i="2"/>
  <c r="I82" i="2"/>
  <c r="K82" i="2" s="1"/>
  <c r="J82" i="2"/>
  <c r="G83" i="2"/>
  <c r="H83" i="2"/>
  <c r="I83" i="2"/>
  <c r="J83" i="2"/>
  <c r="G84" i="2"/>
  <c r="H84" i="2"/>
  <c r="I84" i="2"/>
  <c r="K84" i="2" s="1"/>
  <c r="J84" i="2"/>
  <c r="G85" i="2"/>
  <c r="H85" i="2"/>
  <c r="I85" i="2"/>
  <c r="J85" i="2"/>
  <c r="K85" i="2" s="1"/>
  <c r="G86" i="2"/>
  <c r="H86" i="2"/>
  <c r="I86" i="2"/>
  <c r="K86" i="2" s="1"/>
  <c r="J86" i="2"/>
  <c r="G87" i="2"/>
  <c r="H87" i="2"/>
  <c r="I87" i="2"/>
  <c r="J87" i="2"/>
  <c r="G88" i="2"/>
  <c r="H88" i="2"/>
  <c r="I88" i="2"/>
  <c r="K88" i="2" s="1"/>
  <c r="J88" i="2"/>
  <c r="G89" i="2"/>
  <c r="H89" i="2"/>
  <c r="I89" i="2"/>
  <c r="J89" i="2"/>
  <c r="K89" i="2" s="1"/>
  <c r="G90" i="2"/>
  <c r="H90" i="2"/>
  <c r="I90" i="2"/>
  <c r="K90" i="2" s="1"/>
  <c r="J90" i="2"/>
  <c r="G91" i="2"/>
  <c r="H91" i="2"/>
  <c r="I91" i="2"/>
  <c r="J91" i="2"/>
  <c r="G92" i="2"/>
  <c r="H92" i="2"/>
  <c r="I92" i="2"/>
  <c r="K92" i="2" s="1"/>
  <c r="J92" i="2"/>
  <c r="G93" i="2"/>
  <c r="H93" i="2"/>
  <c r="I93" i="2"/>
  <c r="J93" i="2"/>
  <c r="K93" i="2" s="1"/>
  <c r="G94" i="2"/>
  <c r="H94" i="2"/>
  <c r="I94" i="2"/>
  <c r="K94" i="2" s="1"/>
  <c r="J94" i="2"/>
  <c r="G95" i="2"/>
  <c r="H95" i="2"/>
  <c r="I95" i="2"/>
  <c r="J95" i="2"/>
  <c r="G96" i="2"/>
  <c r="H96" i="2"/>
  <c r="I96" i="2"/>
  <c r="K96" i="2" s="1"/>
  <c r="J96" i="2"/>
  <c r="G97" i="2"/>
  <c r="H97" i="2"/>
  <c r="I97" i="2"/>
  <c r="J97" i="2"/>
  <c r="K97" i="2" s="1"/>
  <c r="G98" i="2"/>
  <c r="H98" i="2"/>
  <c r="I98" i="2"/>
  <c r="K98" i="2" s="1"/>
  <c r="J98" i="2"/>
  <c r="G99" i="2"/>
  <c r="H99" i="2"/>
  <c r="I99" i="2"/>
  <c r="J99" i="2"/>
  <c r="G100" i="2"/>
  <c r="H100" i="2"/>
  <c r="I100" i="2"/>
  <c r="K100" i="2" s="1"/>
  <c r="J100" i="2"/>
  <c r="G101" i="2"/>
  <c r="H101" i="2"/>
  <c r="I101" i="2"/>
  <c r="J101" i="2"/>
  <c r="K101" i="2" s="1"/>
  <c r="G102" i="2"/>
  <c r="H102" i="2"/>
  <c r="I102" i="2"/>
  <c r="K102" i="2" s="1"/>
  <c r="J102" i="2"/>
  <c r="G103" i="2"/>
  <c r="H103" i="2"/>
  <c r="I103" i="2"/>
  <c r="J103" i="2"/>
  <c r="G104" i="2"/>
  <c r="H104" i="2"/>
  <c r="I104" i="2"/>
  <c r="K104" i="2" s="1"/>
  <c r="J104" i="2"/>
  <c r="G105" i="2"/>
  <c r="H105" i="2"/>
  <c r="I105" i="2"/>
  <c r="J105" i="2"/>
  <c r="K105" i="2" s="1"/>
  <c r="G106" i="2"/>
  <c r="H106" i="2"/>
  <c r="I106" i="2"/>
  <c r="K106" i="2" s="1"/>
  <c r="J106" i="2"/>
  <c r="G107" i="2"/>
  <c r="H107" i="2"/>
  <c r="I107" i="2"/>
  <c r="J107" i="2"/>
  <c r="G108" i="2"/>
  <c r="H108" i="2"/>
  <c r="I108" i="2"/>
  <c r="K108" i="2" s="1"/>
  <c r="J108" i="2"/>
  <c r="G109" i="2"/>
  <c r="H109" i="2"/>
  <c r="I109" i="2"/>
  <c r="J109" i="2"/>
  <c r="K109" i="2" s="1"/>
  <c r="G110" i="2"/>
  <c r="H110" i="2"/>
  <c r="I110" i="2"/>
  <c r="K110" i="2" s="1"/>
  <c r="J110" i="2"/>
  <c r="G111" i="2"/>
  <c r="H111" i="2"/>
  <c r="I111" i="2"/>
  <c r="J111" i="2"/>
  <c r="G112" i="2"/>
  <c r="H112" i="2"/>
  <c r="I112" i="2"/>
  <c r="K112" i="2" s="1"/>
  <c r="J112" i="2"/>
  <c r="G113" i="2"/>
  <c r="H113" i="2"/>
  <c r="I113" i="2"/>
  <c r="J113" i="2"/>
  <c r="K113" i="2" s="1"/>
  <c r="G114" i="2"/>
  <c r="H114" i="2"/>
  <c r="I114" i="2"/>
  <c r="K114" i="2" s="1"/>
  <c r="J114" i="2"/>
  <c r="G115" i="2"/>
  <c r="H115" i="2"/>
  <c r="I115" i="2"/>
  <c r="J115" i="2"/>
  <c r="G116" i="2"/>
  <c r="H116" i="2"/>
  <c r="I116" i="2"/>
  <c r="K116" i="2" s="1"/>
  <c r="J116" i="2"/>
  <c r="G117" i="2"/>
  <c r="H117" i="2"/>
  <c r="I117" i="2"/>
  <c r="J117" i="2"/>
  <c r="K117" i="2" s="1"/>
  <c r="G118" i="2"/>
  <c r="H118" i="2"/>
  <c r="I118" i="2"/>
  <c r="K118" i="2" s="1"/>
  <c r="J118" i="2"/>
  <c r="G119" i="2"/>
  <c r="H119" i="2"/>
  <c r="I119" i="2"/>
  <c r="J119" i="2"/>
  <c r="G120" i="2"/>
  <c r="H120" i="2"/>
  <c r="I120" i="2"/>
  <c r="K120" i="2" s="1"/>
  <c r="J120" i="2"/>
  <c r="G121" i="2"/>
  <c r="H121" i="2"/>
  <c r="I121" i="2"/>
  <c r="J121" i="2"/>
  <c r="K121" i="2" s="1"/>
  <c r="G122" i="2"/>
  <c r="H122" i="2"/>
  <c r="I122" i="2"/>
  <c r="K122" i="2" s="1"/>
  <c r="J122" i="2"/>
  <c r="G123" i="2"/>
  <c r="H123" i="2"/>
  <c r="I123" i="2"/>
  <c r="J123" i="2"/>
  <c r="G124" i="2"/>
  <c r="H124" i="2"/>
  <c r="I124" i="2"/>
  <c r="K124" i="2" s="1"/>
  <c r="J124" i="2"/>
  <c r="G125" i="2"/>
  <c r="H125" i="2"/>
  <c r="I125" i="2"/>
  <c r="J125" i="2"/>
  <c r="K125" i="2" s="1"/>
  <c r="G126" i="2"/>
  <c r="H126" i="2"/>
  <c r="I126" i="2"/>
  <c r="K126" i="2" s="1"/>
  <c r="J126" i="2"/>
  <c r="G127" i="2"/>
  <c r="H127" i="2"/>
  <c r="I127" i="2"/>
  <c r="J127" i="2"/>
  <c r="G128" i="2"/>
  <c r="H128" i="2"/>
  <c r="I128" i="2"/>
  <c r="K128" i="2" s="1"/>
  <c r="J128" i="2"/>
  <c r="G129" i="2"/>
  <c r="H129" i="2"/>
  <c r="I129" i="2"/>
  <c r="J129" i="2"/>
  <c r="K129" i="2" s="1"/>
  <c r="G130" i="2"/>
  <c r="H130" i="2"/>
  <c r="I130" i="2"/>
  <c r="K130" i="2" s="1"/>
  <c r="J130" i="2"/>
  <c r="G131" i="2"/>
  <c r="H131" i="2"/>
  <c r="I131" i="2"/>
  <c r="J131" i="2"/>
  <c r="G132" i="2"/>
  <c r="H132" i="2"/>
  <c r="I132" i="2"/>
  <c r="J132" i="2"/>
  <c r="G133" i="2"/>
  <c r="H133" i="2" s="1"/>
  <c r="I133" i="2"/>
  <c r="J133" i="2"/>
  <c r="K133" i="2"/>
  <c r="G134" i="2"/>
  <c r="H134" i="2"/>
  <c r="I134" i="2"/>
  <c r="J134" i="2"/>
  <c r="G135" i="2"/>
  <c r="H135" i="2"/>
  <c r="I135" i="2"/>
  <c r="J135" i="2"/>
  <c r="K135" i="2" s="1"/>
  <c r="G136" i="2"/>
  <c r="H136" i="2"/>
  <c r="I136" i="2"/>
  <c r="J136" i="2"/>
  <c r="G137" i="2"/>
  <c r="H137" i="2" s="1"/>
  <c r="I137" i="2"/>
  <c r="J137" i="2"/>
  <c r="K137" i="2"/>
  <c r="G138" i="2"/>
  <c r="H138" i="2"/>
  <c r="I138" i="2"/>
  <c r="K138" i="2" s="1"/>
  <c r="J138" i="2"/>
  <c r="G139" i="2"/>
  <c r="H139" i="2"/>
  <c r="I139" i="2"/>
  <c r="J139" i="2"/>
  <c r="G140" i="2"/>
  <c r="H140" i="2"/>
  <c r="I140" i="2"/>
  <c r="J140" i="2"/>
  <c r="G141" i="2"/>
  <c r="H141" i="2" s="1"/>
  <c r="I141" i="2"/>
  <c r="J141" i="2"/>
  <c r="K141" i="2"/>
  <c r="G142" i="2"/>
  <c r="H142" i="2"/>
  <c r="I142" i="2"/>
  <c r="J142" i="2"/>
  <c r="G143" i="2"/>
  <c r="H143" i="2"/>
  <c r="I143" i="2"/>
  <c r="J143" i="2"/>
  <c r="K143" i="2" s="1"/>
  <c r="G144" i="2"/>
  <c r="H144" i="2"/>
  <c r="I144" i="2"/>
  <c r="J144" i="2"/>
  <c r="G145" i="2"/>
  <c r="H145" i="2" s="1"/>
  <c r="I145" i="2"/>
  <c r="J145" i="2"/>
  <c r="K145" i="2"/>
  <c r="G146" i="2"/>
  <c r="H146" i="2"/>
  <c r="I146" i="2"/>
  <c r="K146" i="2" s="1"/>
  <c r="J146" i="2"/>
  <c r="G147" i="2"/>
  <c r="H147" i="2"/>
  <c r="I147" i="2"/>
  <c r="J147" i="2"/>
  <c r="G148" i="2"/>
  <c r="H148" i="2"/>
  <c r="I148" i="2"/>
  <c r="J148" i="2"/>
  <c r="G149" i="2"/>
  <c r="H149" i="2" s="1"/>
  <c r="I149" i="2"/>
  <c r="J149" i="2"/>
  <c r="K149" i="2"/>
  <c r="G150" i="2"/>
  <c r="H150" i="2"/>
  <c r="I150" i="2"/>
  <c r="J150" i="2"/>
  <c r="G151" i="2"/>
  <c r="H151" i="2"/>
  <c r="I151" i="2"/>
  <c r="J151" i="2"/>
  <c r="K151" i="2" s="1"/>
  <c r="G152" i="2"/>
  <c r="H152" i="2"/>
  <c r="I152" i="2"/>
  <c r="J152" i="2"/>
  <c r="G153" i="2"/>
  <c r="H153" i="2" s="1"/>
  <c r="I153" i="2"/>
  <c r="J153" i="2"/>
  <c r="K153" i="2"/>
  <c r="G154" i="2"/>
  <c r="H154" i="2"/>
  <c r="I154" i="2"/>
  <c r="K154" i="2" s="1"/>
  <c r="J154" i="2"/>
  <c r="G155" i="2"/>
  <c r="H155" i="2"/>
  <c r="I155" i="2"/>
  <c r="J155" i="2"/>
  <c r="G156" i="2"/>
  <c r="H156" i="2"/>
  <c r="I156" i="2"/>
  <c r="J156" i="2"/>
  <c r="G157" i="2"/>
  <c r="H157" i="2" s="1"/>
  <c r="I157" i="2"/>
  <c r="J157" i="2"/>
  <c r="K157" i="2"/>
  <c r="G158" i="2"/>
  <c r="H158" i="2"/>
  <c r="I158" i="2"/>
  <c r="J158" i="2"/>
  <c r="G159" i="2"/>
  <c r="H159" i="2"/>
  <c r="I159" i="2"/>
  <c r="J159" i="2"/>
  <c r="K159" i="2" s="1"/>
  <c r="G160" i="2"/>
  <c r="H160" i="2"/>
  <c r="I160" i="2"/>
  <c r="J160" i="2"/>
  <c r="G161" i="2"/>
  <c r="H161" i="2" s="1"/>
  <c r="I161" i="2"/>
  <c r="J161" i="2"/>
  <c r="K161" i="2"/>
  <c r="G162" i="2"/>
  <c r="H162" i="2"/>
  <c r="I162" i="2"/>
  <c r="K162" i="2" s="1"/>
  <c r="J162" i="2"/>
  <c r="G163" i="2"/>
  <c r="H163" i="2"/>
  <c r="I163" i="2"/>
  <c r="J163" i="2"/>
  <c r="G164" i="2"/>
  <c r="H164" i="2"/>
  <c r="I164" i="2"/>
  <c r="J164" i="2"/>
  <c r="G165" i="2"/>
  <c r="H165" i="2" s="1"/>
  <c r="I165" i="2"/>
  <c r="J165" i="2"/>
  <c r="K165" i="2"/>
  <c r="G166" i="2"/>
  <c r="H166" i="2"/>
  <c r="I166" i="2"/>
  <c r="J166" i="2"/>
  <c r="G167" i="2"/>
  <c r="H167" i="2"/>
  <c r="I167" i="2"/>
  <c r="J167" i="2"/>
  <c r="K167" i="2" s="1"/>
  <c r="G168" i="2"/>
  <c r="H168" i="2"/>
  <c r="I168" i="2"/>
  <c r="J168" i="2"/>
  <c r="G169" i="2"/>
  <c r="H169" i="2" s="1"/>
  <c r="I169" i="2"/>
  <c r="J169" i="2"/>
  <c r="K169" i="2"/>
  <c r="G170" i="2"/>
  <c r="H170" i="2"/>
  <c r="I170" i="2"/>
  <c r="K170" i="2" s="1"/>
  <c r="J170" i="2"/>
  <c r="G171" i="2"/>
  <c r="H171" i="2"/>
  <c r="I171" i="2"/>
  <c r="J171" i="2"/>
  <c r="G172" i="2"/>
  <c r="H172" i="2"/>
  <c r="I172" i="2"/>
  <c r="J172" i="2"/>
  <c r="G173" i="2"/>
  <c r="H173" i="2" s="1"/>
  <c r="I173" i="2"/>
  <c r="J173" i="2"/>
  <c r="K173" i="2"/>
  <c r="G174" i="2"/>
  <c r="H174" i="2" s="1"/>
  <c r="I174" i="2"/>
  <c r="J174" i="2"/>
  <c r="K174" i="2"/>
  <c r="G175" i="2"/>
  <c r="H175" i="2" s="1"/>
  <c r="I175" i="2"/>
  <c r="J175" i="2"/>
  <c r="K175" i="2"/>
  <c r="G176" i="2"/>
  <c r="H176" i="2" s="1"/>
  <c r="I176" i="2"/>
  <c r="J176" i="2"/>
  <c r="K176" i="2"/>
  <c r="G177" i="2"/>
  <c r="H177" i="2" s="1"/>
  <c r="I177" i="2"/>
  <c r="J177" i="2"/>
  <c r="K177" i="2"/>
  <c r="G178" i="2"/>
  <c r="H178" i="2" s="1"/>
  <c r="I178" i="2"/>
  <c r="J178" i="2"/>
  <c r="K178" i="2"/>
  <c r="G179" i="2"/>
  <c r="H179" i="2" s="1"/>
  <c r="I179" i="2"/>
  <c r="J179" i="2"/>
  <c r="K179" i="2"/>
  <c r="G180" i="2"/>
  <c r="H180" i="2" s="1"/>
  <c r="I180" i="2"/>
  <c r="J180" i="2"/>
  <c r="K180" i="2"/>
  <c r="G181" i="2"/>
  <c r="H181" i="2" s="1"/>
  <c r="I181" i="2"/>
  <c r="J181" i="2"/>
  <c r="K181" i="2"/>
  <c r="G182" i="2"/>
  <c r="H182" i="2" s="1"/>
  <c r="I182" i="2"/>
  <c r="J182" i="2"/>
  <c r="K182" i="2"/>
  <c r="G183" i="2"/>
  <c r="H183" i="2" s="1"/>
  <c r="I183" i="2"/>
  <c r="J183" i="2"/>
  <c r="K183" i="2"/>
  <c r="G184" i="2"/>
  <c r="H184" i="2" s="1"/>
  <c r="I184" i="2"/>
  <c r="J184" i="2"/>
  <c r="K184" i="2"/>
  <c r="G185" i="2"/>
  <c r="H185" i="2" s="1"/>
  <c r="I185" i="2"/>
  <c r="J185" i="2"/>
  <c r="K185" i="2"/>
  <c r="G186" i="2"/>
  <c r="H186" i="2" s="1"/>
  <c r="I186" i="2"/>
  <c r="J186" i="2"/>
  <c r="K186" i="2"/>
  <c r="G187" i="2"/>
  <c r="H187" i="2" s="1"/>
  <c r="I187" i="2"/>
  <c r="J187" i="2"/>
  <c r="K187" i="2"/>
  <c r="G188" i="2"/>
  <c r="H188" i="2" s="1"/>
  <c r="I188" i="2"/>
  <c r="J188" i="2"/>
  <c r="K188" i="2"/>
  <c r="G189" i="2"/>
  <c r="H189" i="2" s="1"/>
  <c r="I189" i="2"/>
  <c r="J189" i="2"/>
  <c r="K189" i="2"/>
  <c r="G190" i="2"/>
  <c r="H190" i="2" s="1"/>
  <c r="I190" i="2"/>
  <c r="J190" i="2"/>
  <c r="K190" i="2"/>
  <c r="G191" i="2"/>
  <c r="H191" i="2" s="1"/>
  <c r="I191" i="2"/>
  <c r="J191" i="2"/>
  <c r="K191" i="2"/>
  <c r="G192" i="2"/>
  <c r="H192" i="2" s="1"/>
  <c r="I192" i="2"/>
  <c r="J192" i="2"/>
  <c r="K192" i="2"/>
  <c r="G193" i="2"/>
  <c r="H193" i="2" s="1"/>
  <c r="I193" i="2"/>
  <c r="J193" i="2"/>
  <c r="K193" i="2"/>
  <c r="G194" i="2"/>
  <c r="H194" i="2" s="1"/>
  <c r="I194" i="2"/>
  <c r="J194" i="2"/>
  <c r="K194" i="2"/>
  <c r="G195" i="2"/>
  <c r="H195" i="2" s="1"/>
  <c r="I195" i="2"/>
  <c r="J195" i="2"/>
  <c r="K195" i="2"/>
  <c r="G196" i="2"/>
  <c r="H196" i="2" s="1"/>
  <c r="I196" i="2"/>
  <c r="J196" i="2"/>
  <c r="K196" i="2"/>
  <c r="G197" i="2"/>
  <c r="H197" i="2" s="1"/>
  <c r="I197" i="2"/>
  <c r="J197" i="2"/>
  <c r="K197" i="2"/>
  <c r="G198" i="2"/>
  <c r="H198" i="2" s="1"/>
  <c r="I198" i="2"/>
  <c r="J198" i="2"/>
  <c r="K198" i="2"/>
  <c r="G199" i="2"/>
  <c r="H199" i="2" s="1"/>
  <c r="I199" i="2"/>
  <c r="J199" i="2"/>
  <c r="K199" i="2"/>
  <c r="G200" i="2"/>
  <c r="H200" i="2" s="1"/>
  <c r="I200" i="2"/>
  <c r="J200" i="2"/>
  <c r="K200" i="2"/>
  <c r="G201" i="2"/>
  <c r="H201" i="2" s="1"/>
  <c r="I201" i="2"/>
  <c r="J201" i="2"/>
  <c r="K201" i="2"/>
  <c r="G202" i="2"/>
  <c r="H202" i="2" s="1"/>
  <c r="I202" i="2"/>
  <c r="J202" i="2"/>
  <c r="K202" i="2"/>
  <c r="G203" i="2"/>
  <c r="H203" i="2" s="1"/>
  <c r="I203" i="2"/>
  <c r="J203" i="2"/>
  <c r="K203" i="2"/>
  <c r="G204" i="2"/>
  <c r="H204" i="2" s="1"/>
  <c r="I204" i="2"/>
  <c r="J204" i="2"/>
  <c r="K204" i="2"/>
  <c r="G205" i="2"/>
  <c r="H205" i="2" s="1"/>
  <c r="I205" i="2"/>
  <c r="J205" i="2"/>
  <c r="K205" i="2"/>
  <c r="G206" i="2"/>
  <c r="H206" i="2" s="1"/>
  <c r="I206" i="2"/>
  <c r="J206" i="2"/>
  <c r="G207" i="2"/>
  <c r="H207" i="2" s="1"/>
  <c r="I207" i="2"/>
  <c r="J207" i="2"/>
  <c r="K207" i="2"/>
  <c r="G208" i="2"/>
  <c r="H208" i="2" s="1"/>
  <c r="I208" i="2"/>
  <c r="J208" i="2"/>
  <c r="K208" i="2" s="1"/>
  <c r="G209" i="2"/>
  <c r="H209" i="2" s="1"/>
  <c r="I209" i="2"/>
  <c r="K209" i="2" s="1"/>
  <c r="J209" i="2"/>
  <c r="G210" i="2"/>
  <c r="H210" i="2" s="1"/>
  <c r="I210" i="2"/>
  <c r="J210" i="2"/>
  <c r="G211" i="2"/>
  <c r="H211" i="2" s="1"/>
  <c r="I211" i="2"/>
  <c r="J211" i="2"/>
  <c r="G212" i="2"/>
  <c r="H212" i="2" s="1"/>
  <c r="I212" i="2"/>
  <c r="J212" i="2"/>
  <c r="K212" i="2" s="1"/>
  <c r="G213" i="2"/>
  <c r="H213" i="2" s="1"/>
  <c r="I213" i="2"/>
  <c r="J213" i="2"/>
  <c r="K213" i="2"/>
  <c r="G214" i="2"/>
  <c r="H214" i="2" s="1"/>
  <c r="I214" i="2"/>
  <c r="J214" i="2"/>
  <c r="G215" i="2"/>
  <c r="H215" i="2" s="1"/>
  <c r="I215" i="2"/>
  <c r="J215" i="2"/>
  <c r="K215" i="2"/>
  <c r="G216" i="2"/>
  <c r="H216" i="2" s="1"/>
  <c r="I216" i="2"/>
  <c r="J216" i="2"/>
  <c r="K216" i="2" s="1"/>
  <c r="G217" i="2"/>
  <c r="H217" i="2" s="1"/>
  <c r="I217" i="2"/>
  <c r="K217" i="2" s="1"/>
  <c r="J217" i="2"/>
  <c r="G218" i="2"/>
  <c r="H218" i="2" s="1"/>
  <c r="I218" i="2"/>
  <c r="J218" i="2"/>
  <c r="G219" i="2"/>
  <c r="H219" i="2" s="1"/>
  <c r="I219" i="2"/>
  <c r="J219" i="2"/>
  <c r="G220" i="2"/>
  <c r="H220" i="2" s="1"/>
  <c r="I220" i="2"/>
  <c r="J220" i="2"/>
  <c r="K220" i="2" s="1"/>
  <c r="G221" i="2"/>
  <c r="H221" i="2" s="1"/>
  <c r="I221" i="2"/>
  <c r="J221" i="2"/>
  <c r="K221" i="2"/>
  <c r="G222" i="2"/>
  <c r="H222" i="2" s="1"/>
  <c r="I222" i="2"/>
  <c r="J222" i="2"/>
  <c r="G223" i="2"/>
  <c r="H223" i="2" s="1"/>
  <c r="I223" i="2"/>
  <c r="J223" i="2"/>
  <c r="K223" i="2"/>
  <c r="G224" i="2"/>
  <c r="H224" i="2" s="1"/>
  <c r="I224" i="2"/>
  <c r="J224" i="2"/>
  <c r="K224" i="2" s="1"/>
  <c r="G225" i="2"/>
  <c r="H225" i="2" s="1"/>
  <c r="I225" i="2"/>
  <c r="K225" i="2" s="1"/>
  <c r="J225" i="2"/>
  <c r="G226" i="2"/>
  <c r="H226" i="2" s="1"/>
  <c r="I226" i="2"/>
  <c r="J226" i="2"/>
  <c r="G227" i="2"/>
  <c r="H227" i="2" s="1"/>
  <c r="I227" i="2"/>
  <c r="J227" i="2"/>
  <c r="G228" i="2"/>
  <c r="H228" i="2" s="1"/>
  <c r="I228" i="2"/>
  <c r="J228" i="2"/>
  <c r="K228" i="2" s="1"/>
  <c r="G229" i="2"/>
  <c r="H229" i="2" s="1"/>
  <c r="I229" i="2"/>
  <c r="J229" i="2"/>
  <c r="K229" i="2"/>
  <c r="G230" i="2"/>
  <c r="H230" i="2" s="1"/>
  <c r="I230" i="2"/>
  <c r="J230" i="2"/>
  <c r="G231" i="2"/>
  <c r="H231" i="2" s="1"/>
  <c r="I231" i="2"/>
  <c r="J231" i="2"/>
  <c r="K231" i="2"/>
  <c r="G232" i="2"/>
  <c r="H232" i="2" s="1"/>
  <c r="I232" i="2"/>
  <c r="J232" i="2"/>
  <c r="K232" i="2" s="1"/>
  <c r="G233" i="2"/>
  <c r="H233" i="2" s="1"/>
  <c r="I233" i="2"/>
  <c r="K233" i="2" s="1"/>
  <c r="J233" i="2"/>
  <c r="G234" i="2"/>
  <c r="H234" i="2" s="1"/>
  <c r="I234" i="2"/>
  <c r="J234" i="2"/>
  <c r="G235" i="2"/>
  <c r="H235" i="2" s="1"/>
  <c r="I235" i="2"/>
  <c r="J235" i="2"/>
  <c r="G236" i="2"/>
  <c r="H236" i="2" s="1"/>
  <c r="I236" i="2"/>
  <c r="J236" i="2"/>
  <c r="K236" i="2" s="1"/>
  <c r="G237" i="2"/>
  <c r="H237" i="2" s="1"/>
  <c r="I237" i="2"/>
  <c r="J237" i="2"/>
  <c r="K237" i="2"/>
  <c r="G238" i="2"/>
  <c r="H238" i="2" s="1"/>
  <c r="I238" i="2"/>
  <c r="J238" i="2"/>
  <c r="G239" i="2"/>
  <c r="H239" i="2" s="1"/>
  <c r="I239" i="2"/>
  <c r="J239" i="2"/>
  <c r="K239" i="2"/>
  <c r="G240" i="2"/>
  <c r="H240" i="2" s="1"/>
  <c r="I240" i="2"/>
  <c r="J240" i="2"/>
  <c r="K240" i="2" s="1"/>
  <c r="G241" i="2"/>
  <c r="H241" i="2" s="1"/>
  <c r="I241" i="2"/>
  <c r="K241" i="2" s="1"/>
  <c r="J241" i="2"/>
  <c r="G242" i="2"/>
  <c r="H242" i="2" s="1"/>
  <c r="I242" i="2"/>
  <c r="J242" i="2"/>
  <c r="G243" i="2"/>
  <c r="H243" i="2" s="1"/>
  <c r="I243" i="2"/>
  <c r="J243" i="2"/>
  <c r="G244" i="2"/>
  <c r="H244" i="2" s="1"/>
  <c r="I244" i="2"/>
  <c r="J244" i="2"/>
  <c r="K244" i="2" s="1"/>
  <c r="G245" i="2"/>
  <c r="H245" i="2" s="1"/>
  <c r="I245" i="2"/>
  <c r="J245" i="2"/>
  <c r="K245" i="2"/>
  <c r="G246" i="2"/>
  <c r="H246" i="2" s="1"/>
  <c r="I246" i="2"/>
  <c r="J246" i="2"/>
  <c r="G247" i="2"/>
  <c r="H247" i="2" s="1"/>
  <c r="I247" i="2"/>
  <c r="J247" i="2"/>
  <c r="K247" i="2"/>
  <c r="G248" i="2"/>
  <c r="H248" i="2" s="1"/>
  <c r="I248" i="2"/>
  <c r="J248" i="2"/>
  <c r="K248" i="2" s="1"/>
  <c r="G249" i="2"/>
  <c r="H249" i="2" s="1"/>
  <c r="I249" i="2"/>
  <c r="K249" i="2" s="1"/>
  <c r="J249" i="2"/>
  <c r="G250" i="2"/>
  <c r="H250" i="2" s="1"/>
  <c r="I250" i="2"/>
  <c r="J250" i="2"/>
  <c r="G251" i="2"/>
  <c r="H251" i="2" s="1"/>
  <c r="I251" i="2"/>
  <c r="J251" i="2"/>
  <c r="G252" i="2"/>
  <c r="H252" i="2" s="1"/>
  <c r="I252" i="2"/>
  <c r="J252" i="2"/>
  <c r="K252" i="2" s="1"/>
  <c r="G253" i="2"/>
  <c r="H253" i="2" s="1"/>
  <c r="I253" i="2"/>
  <c r="J253" i="2"/>
  <c r="K253" i="2"/>
  <c r="G254" i="2"/>
  <c r="H254" i="2" s="1"/>
  <c r="I254" i="2"/>
  <c r="J254" i="2"/>
  <c r="G255" i="2"/>
  <c r="H255" i="2" s="1"/>
  <c r="I255" i="2"/>
  <c r="J255" i="2"/>
  <c r="K255" i="2"/>
  <c r="G256" i="2"/>
  <c r="H256" i="2" s="1"/>
  <c r="I256" i="2"/>
  <c r="J256" i="2"/>
  <c r="K256" i="2" s="1"/>
  <c r="G257" i="2"/>
  <c r="H257" i="2" s="1"/>
  <c r="I257" i="2"/>
  <c r="K257" i="2" s="1"/>
  <c r="J257" i="2"/>
  <c r="G258" i="2"/>
  <c r="H258" i="2" s="1"/>
  <c r="I258" i="2"/>
  <c r="J258" i="2"/>
  <c r="G259" i="2"/>
  <c r="H259" i="2" s="1"/>
  <c r="I259" i="2"/>
  <c r="J259" i="2"/>
  <c r="G260" i="2"/>
  <c r="H260" i="2" s="1"/>
  <c r="I260" i="2"/>
  <c r="J260" i="2"/>
  <c r="K260" i="2" s="1"/>
  <c r="G261" i="2"/>
  <c r="H261" i="2" s="1"/>
  <c r="I261" i="2"/>
  <c r="J261" i="2"/>
  <c r="K261" i="2"/>
  <c r="G262" i="2"/>
  <c r="H262" i="2" s="1"/>
  <c r="I262" i="2"/>
  <c r="J262" i="2"/>
  <c r="G263" i="2"/>
  <c r="H263" i="2" s="1"/>
  <c r="I263" i="2"/>
  <c r="J263" i="2"/>
  <c r="K263" i="2"/>
  <c r="G264" i="2"/>
  <c r="H264" i="2" s="1"/>
  <c r="I264" i="2"/>
  <c r="J264" i="2"/>
  <c r="K264" i="2" s="1"/>
  <c r="G265" i="2"/>
  <c r="H265" i="2" s="1"/>
  <c r="I265" i="2"/>
  <c r="K265" i="2" s="1"/>
  <c r="J265" i="2"/>
  <c r="G266" i="2"/>
  <c r="H266" i="2" s="1"/>
  <c r="I266" i="2"/>
  <c r="J266" i="2"/>
  <c r="G267" i="2"/>
  <c r="H267" i="2" s="1"/>
  <c r="I267" i="2"/>
  <c r="J267" i="2"/>
  <c r="G268" i="2"/>
  <c r="H268" i="2" s="1"/>
  <c r="I268" i="2"/>
  <c r="J268" i="2"/>
  <c r="K268" i="2" s="1"/>
  <c r="G269" i="2"/>
  <c r="H269" i="2" s="1"/>
  <c r="I269" i="2"/>
  <c r="J269" i="2"/>
  <c r="K269" i="2"/>
  <c r="G270" i="2"/>
  <c r="H270" i="2" s="1"/>
  <c r="I270" i="2"/>
  <c r="J270" i="2"/>
  <c r="G271" i="2"/>
  <c r="H271" i="2" s="1"/>
  <c r="I271" i="2"/>
  <c r="J271" i="2"/>
  <c r="K271" i="2"/>
  <c r="G272" i="2"/>
  <c r="H272" i="2" s="1"/>
  <c r="I272" i="2"/>
  <c r="J272" i="2"/>
  <c r="K272" i="2" s="1"/>
  <c r="G273" i="2"/>
  <c r="H273" i="2" s="1"/>
  <c r="I273" i="2"/>
  <c r="K273" i="2" s="1"/>
  <c r="J273" i="2"/>
  <c r="G274" i="2"/>
  <c r="H274" i="2" s="1"/>
  <c r="I274" i="2"/>
  <c r="J274" i="2"/>
  <c r="G275" i="2"/>
  <c r="H275" i="2" s="1"/>
  <c r="I275" i="2"/>
  <c r="J275" i="2"/>
  <c r="G276" i="2"/>
  <c r="H276" i="2" s="1"/>
  <c r="I276" i="2"/>
  <c r="J276" i="2"/>
  <c r="K276" i="2" s="1"/>
  <c r="G277" i="2"/>
  <c r="H277" i="2" s="1"/>
  <c r="I277" i="2"/>
  <c r="J277" i="2"/>
  <c r="K277" i="2"/>
  <c r="G278" i="2"/>
  <c r="H278" i="2" s="1"/>
  <c r="I278" i="2"/>
  <c r="J278" i="2"/>
  <c r="G279" i="2"/>
  <c r="H279" i="2" s="1"/>
  <c r="I279" i="2"/>
  <c r="J279" i="2"/>
  <c r="K279" i="2"/>
  <c r="G280" i="2"/>
  <c r="H280" i="2" s="1"/>
  <c r="I280" i="2"/>
  <c r="J280" i="2"/>
  <c r="K280" i="2" s="1"/>
  <c r="G281" i="2"/>
  <c r="H281" i="2" s="1"/>
  <c r="I281" i="2"/>
  <c r="K281" i="2" s="1"/>
  <c r="J281" i="2"/>
  <c r="G282" i="2"/>
  <c r="H282" i="2" s="1"/>
  <c r="I282" i="2"/>
  <c r="J282" i="2"/>
  <c r="G283" i="2"/>
  <c r="H283" i="2"/>
  <c r="I283" i="2"/>
  <c r="K283" i="2" s="1"/>
  <c r="J283" i="2"/>
  <c r="G284" i="2"/>
  <c r="H284" i="2" s="1"/>
  <c r="I284" i="2"/>
  <c r="J284" i="2"/>
  <c r="K284" i="2"/>
  <c r="G285" i="2"/>
  <c r="H285" i="2" s="1"/>
  <c r="I285" i="2"/>
  <c r="J285" i="2"/>
  <c r="K285" i="2"/>
  <c r="G286" i="2"/>
  <c r="H286" i="2" s="1"/>
  <c r="I286" i="2"/>
  <c r="J286" i="2"/>
  <c r="G287" i="2"/>
  <c r="H287" i="2" s="1"/>
  <c r="I287" i="2"/>
  <c r="J287" i="2"/>
  <c r="K287" i="2"/>
  <c r="G288" i="2"/>
  <c r="H288" i="2" s="1"/>
  <c r="I288" i="2"/>
  <c r="J288" i="2"/>
  <c r="K288" i="2" s="1"/>
  <c r="G289" i="2"/>
  <c r="H289" i="2" s="1"/>
  <c r="I289" i="2"/>
  <c r="J289" i="2"/>
  <c r="K289" i="2"/>
  <c r="G290" i="2"/>
  <c r="H290" i="2" s="1"/>
  <c r="I290" i="2"/>
  <c r="J290" i="2"/>
  <c r="G291" i="2"/>
  <c r="H291" i="2"/>
  <c r="I291" i="2"/>
  <c r="J291" i="2"/>
  <c r="K291" i="2"/>
  <c r="G292" i="2"/>
  <c r="H292" i="2" s="1"/>
  <c r="I292" i="2"/>
  <c r="J292" i="2"/>
  <c r="G293" i="2"/>
  <c r="H293" i="2"/>
  <c r="I293" i="2"/>
  <c r="K293" i="2" s="1"/>
  <c r="J293" i="2"/>
  <c r="G294" i="2"/>
  <c r="H294" i="2" s="1"/>
  <c r="I294" i="2"/>
  <c r="J294" i="2"/>
  <c r="K294" i="2"/>
  <c r="G295" i="2"/>
  <c r="H295" i="2"/>
  <c r="I295" i="2"/>
  <c r="J295" i="2"/>
  <c r="K295" i="2"/>
  <c r="G296" i="2"/>
  <c r="H296" i="2" s="1"/>
  <c r="I296" i="2"/>
  <c r="J296" i="2"/>
  <c r="G297" i="2"/>
  <c r="H297" i="2"/>
  <c r="I297" i="2"/>
  <c r="K297" i="2" s="1"/>
  <c r="J297" i="2"/>
  <c r="G298" i="2"/>
  <c r="H298" i="2" s="1"/>
  <c r="I298" i="2"/>
  <c r="J298" i="2"/>
  <c r="K298" i="2"/>
  <c r="G299" i="2"/>
  <c r="H299" i="2"/>
  <c r="I299" i="2"/>
  <c r="J299" i="2"/>
  <c r="K299" i="2"/>
  <c r="G300" i="2"/>
  <c r="H300" i="2" s="1"/>
  <c r="I300" i="2"/>
  <c r="J300" i="2"/>
  <c r="G301" i="2"/>
  <c r="H301" i="2"/>
  <c r="I301" i="2"/>
  <c r="K301" i="2" s="1"/>
  <c r="J301" i="2"/>
  <c r="G302" i="2"/>
  <c r="H302" i="2" s="1"/>
  <c r="I302" i="2"/>
  <c r="J302" i="2"/>
  <c r="K302" i="2"/>
  <c r="G303" i="2"/>
  <c r="H303" i="2"/>
  <c r="I303" i="2"/>
  <c r="J303" i="2"/>
  <c r="K303" i="2"/>
  <c r="G304" i="2"/>
  <c r="H304" i="2" s="1"/>
  <c r="I304" i="2"/>
  <c r="J304" i="2"/>
  <c r="G305" i="2"/>
  <c r="H305" i="2"/>
  <c r="I305" i="2"/>
  <c r="K305" i="2" s="1"/>
  <c r="J305" i="2"/>
  <c r="G306" i="2"/>
  <c r="H306" i="2" s="1"/>
  <c r="I306" i="2"/>
  <c r="J306" i="2"/>
  <c r="K306" i="2"/>
  <c r="G307" i="2"/>
  <c r="H307" i="2"/>
  <c r="I307" i="2"/>
  <c r="J307" i="2"/>
  <c r="K307" i="2"/>
  <c r="G308" i="2"/>
  <c r="H308" i="2" s="1"/>
  <c r="I308" i="2"/>
  <c r="J308" i="2"/>
  <c r="G309" i="2"/>
  <c r="H309" i="2"/>
  <c r="I309" i="2"/>
  <c r="K309" i="2" s="1"/>
  <c r="J309" i="2"/>
  <c r="G310" i="2"/>
  <c r="H310" i="2" s="1"/>
  <c r="I310" i="2"/>
  <c r="J310" i="2"/>
  <c r="K310" i="2"/>
  <c r="G311" i="2"/>
  <c r="H311" i="2"/>
  <c r="I311" i="2"/>
  <c r="J311" i="2"/>
  <c r="K311" i="2"/>
  <c r="G312" i="2"/>
  <c r="H312" i="2" s="1"/>
  <c r="I312" i="2"/>
  <c r="J312" i="2"/>
  <c r="G313" i="2"/>
  <c r="H313" i="2"/>
  <c r="I313" i="2"/>
  <c r="K313" i="2" s="1"/>
  <c r="J313" i="2"/>
  <c r="G314" i="2"/>
  <c r="H314" i="2" s="1"/>
  <c r="I314" i="2"/>
  <c r="J314" i="2"/>
  <c r="K314" i="2"/>
  <c r="G315" i="2"/>
  <c r="H315" i="2"/>
  <c r="I315" i="2"/>
  <c r="J315" i="2"/>
  <c r="K315" i="2"/>
  <c r="G316" i="2"/>
  <c r="H316" i="2" s="1"/>
  <c r="I316" i="2"/>
  <c r="J316" i="2"/>
  <c r="G317" i="2"/>
  <c r="H317" i="2"/>
  <c r="I317" i="2"/>
  <c r="K317" i="2" s="1"/>
  <c r="J317" i="2"/>
  <c r="G318" i="2"/>
  <c r="H318" i="2" s="1"/>
  <c r="I318" i="2"/>
  <c r="J318" i="2"/>
  <c r="K318" i="2"/>
  <c r="G319" i="2"/>
  <c r="H319" i="2"/>
  <c r="I319" i="2"/>
  <c r="J319" i="2"/>
  <c r="K319" i="2"/>
  <c r="G320" i="2"/>
  <c r="H320" i="2" s="1"/>
  <c r="I320" i="2"/>
  <c r="J320" i="2"/>
  <c r="G321" i="2"/>
  <c r="H321" i="2"/>
  <c r="I321" i="2"/>
  <c r="K321" i="2" s="1"/>
  <c r="J321" i="2"/>
  <c r="G322" i="2"/>
  <c r="H322" i="2" s="1"/>
  <c r="I322" i="2"/>
  <c r="J322" i="2"/>
  <c r="K322" i="2"/>
  <c r="G323" i="2"/>
  <c r="H323" i="2"/>
  <c r="I323" i="2"/>
  <c r="J323" i="2"/>
  <c r="K323" i="2"/>
  <c r="G324" i="2"/>
  <c r="H324" i="2" s="1"/>
  <c r="I324" i="2"/>
  <c r="J324" i="2"/>
  <c r="G325" i="2"/>
  <c r="H325" i="2"/>
  <c r="I325" i="2"/>
  <c r="K325" i="2" s="1"/>
  <c r="J325" i="2"/>
  <c r="G326" i="2"/>
  <c r="H326" i="2" s="1"/>
  <c r="I326" i="2"/>
  <c r="J326" i="2"/>
  <c r="K326" i="2"/>
  <c r="G327" i="2"/>
  <c r="H327" i="2"/>
  <c r="I327" i="2"/>
  <c r="J327" i="2"/>
  <c r="K327" i="2"/>
  <c r="G328" i="2"/>
  <c r="H328" i="2" s="1"/>
  <c r="I328" i="2"/>
  <c r="J328" i="2"/>
  <c r="G329" i="2"/>
  <c r="H329" i="2"/>
  <c r="I329" i="2"/>
  <c r="K329" i="2" s="1"/>
  <c r="J329" i="2"/>
  <c r="G330" i="2"/>
  <c r="H330" i="2" s="1"/>
  <c r="I330" i="2"/>
  <c r="J330" i="2"/>
  <c r="K330" i="2"/>
  <c r="G331" i="2"/>
  <c r="H331" i="2"/>
  <c r="I331" i="2"/>
  <c r="J331" i="2"/>
  <c r="K331" i="2"/>
  <c r="G332" i="2"/>
  <c r="H332" i="2" s="1"/>
  <c r="I332" i="2"/>
  <c r="J332" i="2"/>
  <c r="G333" i="2"/>
  <c r="H333" i="2"/>
  <c r="I333" i="2"/>
  <c r="K333" i="2" s="1"/>
  <c r="J333" i="2"/>
  <c r="G334" i="2"/>
  <c r="H334" i="2" s="1"/>
  <c r="I334" i="2"/>
  <c r="J334" i="2"/>
  <c r="K334" i="2"/>
  <c r="G335" i="2"/>
  <c r="H335" i="2"/>
  <c r="I335" i="2"/>
  <c r="J335" i="2"/>
  <c r="K335" i="2"/>
  <c r="G336" i="2"/>
  <c r="H336" i="2" s="1"/>
  <c r="I336" i="2"/>
  <c r="J336" i="2"/>
  <c r="G337" i="2"/>
  <c r="H337" i="2"/>
  <c r="I337" i="2"/>
  <c r="K337" i="2" s="1"/>
  <c r="J337" i="2"/>
  <c r="G338" i="2"/>
  <c r="H338" i="2" s="1"/>
  <c r="I338" i="2"/>
  <c r="J338" i="2"/>
  <c r="K338" i="2"/>
  <c r="G339" i="2"/>
  <c r="H339" i="2"/>
  <c r="I339" i="2"/>
  <c r="J339" i="2"/>
  <c r="K339" i="2"/>
  <c r="G340" i="2"/>
  <c r="H340" i="2" s="1"/>
  <c r="I340" i="2"/>
  <c r="J340" i="2"/>
  <c r="G341" i="2"/>
  <c r="H341" i="2"/>
  <c r="I341" i="2"/>
  <c r="K341" i="2" s="1"/>
  <c r="J341" i="2"/>
  <c r="G342" i="2"/>
  <c r="H342" i="2" s="1"/>
  <c r="I342" i="2"/>
  <c r="J342" i="2"/>
  <c r="K342" i="2"/>
  <c r="G343" i="2"/>
  <c r="H343" i="2"/>
  <c r="I343" i="2"/>
  <c r="J343" i="2"/>
  <c r="K343" i="2"/>
  <c r="G344" i="2"/>
  <c r="H344" i="2" s="1"/>
  <c r="I344" i="2"/>
  <c r="J344" i="2"/>
  <c r="G345" i="2"/>
  <c r="H345" i="2"/>
  <c r="I345" i="2"/>
  <c r="K345" i="2" s="1"/>
  <c r="J345" i="2"/>
  <c r="G346" i="2"/>
  <c r="H346" i="2" s="1"/>
  <c r="I346" i="2"/>
  <c r="J346" i="2"/>
  <c r="K346" i="2"/>
  <c r="G347" i="2"/>
  <c r="H347" i="2"/>
  <c r="I347" i="2"/>
  <c r="J347" i="2"/>
  <c r="K347" i="2"/>
  <c r="G348" i="2"/>
  <c r="H348" i="2" s="1"/>
  <c r="I348" i="2"/>
  <c r="J348" i="2"/>
  <c r="G349" i="2"/>
  <c r="H349" i="2"/>
  <c r="I349" i="2"/>
  <c r="K349" i="2" s="1"/>
  <c r="J349" i="2"/>
  <c r="G350" i="2"/>
  <c r="H350" i="2" s="1"/>
  <c r="I350" i="2"/>
  <c r="J350" i="2"/>
  <c r="K350" i="2"/>
  <c r="G351" i="2"/>
  <c r="H351" i="2"/>
  <c r="I351" i="2"/>
  <c r="J351" i="2"/>
  <c r="K351" i="2"/>
  <c r="G352" i="2"/>
  <c r="H352" i="2" s="1"/>
  <c r="I352" i="2"/>
  <c r="J352" i="2"/>
  <c r="G353" i="2"/>
  <c r="H353" i="2"/>
  <c r="I353" i="2"/>
  <c r="K353" i="2" s="1"/>
  <c r="J353" i="2"/>
  <c r="G354" i="2"/>
  <c r="H354" i="2" s="1"/>
  <c r="I354" i="2"/>
  <c r="J354" i="2"/>
  <c r="K354" i="2"/>
  <c r="G355" i="2"/>
  <c r="H355" i="2"/>
  <c r="I355" i="2"/>
  <c r="J355" i="2"/>
  <c r="K355" i="2"/>
  <c r="G356" i="2"/>
  <c r="H356" i="2" s="1"/>
  <c r="I356" i="2"/>
  <c r="J356" i="2"/>
  <c r="G357" i="2"/>
  <c r="H357" i="2"/>
  <c r="I357" i="2"/>
  <c r="K357" i="2" s="1"/>
  <c r="J357" i="2"/>
  <c r="G358" i="2"/>
  <c r="H358" i="2" s="1"/>
  <c r="I358" i="2"/>
  <c r="J358" i="2"/>
  <c r="K358" i="2"/>
  <c r="G359" i="2"/>
  <c r="H359" i="2"/>
  <c r="I359" i="2"/>
  <c r="J359" i="2"/>
  <c r="K359" i="2"/>
  <c r="G360" i="2"/>
  <c r="H360" i="2" s="1"/>
  <c r="I360" i="2"/>
  <c r="J360" i="2"/>
  <c r="G361" i="2"/>
  <c r="H361" i="2"/>
  <c r="I361" i="2"/>
  <c r="K361" i="2" s="1"/>
  <c r="J361" i="2"/>
  <c r="G362" i="2"/>
  <c r="H362" i="2" s="1"/>
  <c r="I362" i="2"/>
  <c r="J362" i="2"/>
  <c r="K362" i="2"/>
  <c r="G363" i="2"/>
  <c r="H363" i="2"/>
  <c r="I363" i="2"/>
  <c r="J363" i="2"/>
  <c r="K363" i="2"/>
  <c r="G364" i="2"/>
  <c r="H364" i="2" s="1"/>
  <c r="I364" i="2"/>
  <c r="J364" i="2"/>
  <c r="G365" i="2"/>
  <c r="H365" i="2"/>
  <c r="I365" i="2"/>
  <c r="K365" i="2" s="1"/>
  <c r="J365" i="2"/>
  <c r="G366" i="2"/>
  <c r="H366" i="2" s="1"/>
  <c r="I366" i="2"/>
  <c r="J366" i="2"/>
  <c r="K366" i="2"/>
  <c r="G367" i="2"/>
  <c r="H367" i="2"/>
  <c r="I367" i="2"/>
  <c r="J367" i="2"/>
  <c r="K367" i="2"/>
  <c r="G368" i="2"/>
  <c r="H368" i="2" s="1"/>
  <c r="I368" i="2"/>
  <c r="J368" i="2"/>
  <c r="G369" i="2"/>
  <c r="H369" i="2"/>
  <c r="I369" i="2"/>
  <c r="K369" i="2" s="1"/>
  <c r="J369" i="2"/>
  <c r="G370" i="2"/>
  <c r="H370" i="2" s="1"/>
  <c r="I370" i="2"/>
  <c r="J370" i="2"/>
  <c r="K370" i="2"/>
  <c r="G371" i="2"/>
  <c r="H371" i="2"/>
  <c r="I371" i="2"/>
  <c r="J371" i="2"/>
  <c r="K371" i="2"/>
  <c r="G372" i="2"/>
  <c r="H372" i="2" s="1"/>
  <c r="I372" i="2"/>
  <c r="J372" i="2"/>
  <c r="G373" i="2"/>
  <c r="H373" i="2"/>
  <c r="I373" i="2"/>
  <c r="K373" i="2" s="1"/>
  <c r="J373" i="2"/>
  <c r="G374" i="2"/>
  <c r="H374" i="2" s="1"/>
  <c r="I374" i="2"/>
  <c r="J374" i="2"/>
  <c r="K374" i="2"/>
  <c r="G375" i="2"/>
  <c r="H375" i="2"/>
  <c r="I375" i="2"/>
  <c r="J375" i="2"/>
  <c r="K375" i="2"/>
  <c r="G376" i="2"/>
  <c r="H376" i="2" s="1"/>
  <c r="I376" i="2"/>
  <c r="J376" i="2"/>
  <c r="G377" i="2"/>
  <c r="H377" i="2"/>
  <c r="I377" i="2"/>
  <c r="K377" i="2" s="1"/>
  <c r="J377" i="2"/>
  <c r="G378" i="2"/>
  <c r="H378" i="2" s="1"/>
  <c r="I378" i="2"/>
  <c r="J378" i="2"/>
  <c r="K378" i="2"/>
  <c r="G379" i="2"/>
  <c r="H379" i="2"/>
  <c r="I379" i="2"/>
  <c r="J379" i="2"/>
  <c r="K379" i="2"/>
  <c r="G380" i="2"/>
  <c r="H380" i="2" s="1"/>
  <c r="I380" i="2"/>
  <c r="J380" i="2"/>
  <c r="G381" i="2"/>
  <c r="H381" i="2"/>
  <c r="I381" i="2"/>
  <c r="K381" i="2" s="1"/>
  <c r="J381" i="2"/>
  <c r="G382" i="2"/>
  <c r="H382" i="2" s="1"/>
  <c r="I382" i="2"/>
  <c r="J382" i="2"/>
  <c r="K382" i="2"/>
  <c r="G383" i="2"/>
  <c r="H383" i="2"/>
  <c r="I383" i="2"/>
  <c r="J383" i="2"/>
  <c r="K383" i="2"/>
  <c r="G384" i="2"/>
  <c r="H384" i="2" s="1"/>
  <c r="I384" i="2"/>
  <c r="J384" i="2"/>
  <c r="G385" i="2"/>
  <c r="H385" i="2"/>
  <c r="I385" i="2"/>
  <c r="K385" i="2" s="1"/>
  <c r="J385" i="2"/>
  <c r="G386" i="2"/>
  <c r="H386" i="2" s="1"/>
  <c r="I386" i="2"/>
  <c r="J386" i="2"/>
  <c r="K386" i="2"/>
  <c r="G387" i="2"/>
  <c r="H387" i="2"/>
  <c r="I387" i="2"/>
  <c r="J387" i="2"/>
  <c r="K387" i="2"/>
  <c r="G388" i="2"/>
  <c r="H388" i="2" s="1"/>
  <c r="I388" i="2"/>
  <c r="J388" i="2"/>
  <c r="G389" i="2"/>
  <c r="H389" i="2"/>
  <c r="I389" i="2"/>
  <c r="K389" i="2" s="1"/>
  <c r="J389" i="2"/>
  <c r="G390" i="2"/>
  <c r="H390" i="2" s="1"/>
  <c r="I390" i="2"/>
  <c r="J390" i="2"/>
  <c r="K390" i="2"/>
  <c r="G391" i="2"/>
  <c r="H391" i="2"/>
  <c r="I391" i="2"/>
  <c r="J391" i="2"/>
  <c r="K391" i="2"/>
  <c r="G392" i="2"/>
  <c r="H392" i="2" s="1"/>
  <c r="I392" i="2"/>
  <c r="J392" i="2"/>
  <c r="G393" i="2"/>
  <c r="H393" i="2"/>
  <c r="I393" i="2"/>
  <c r="K393" i="2" s="1"/>
  <c r="J393" i="2"/>
  <c r="G394" i="2"/>
  <c r="H394" i="2" s="1"/>
  <c r="I394" i="2"/>
  <c r="J394" i="2"/>
  <c r="K394" i="2"/>
  <c r="G395" i="2"/>
  <c r="H395" i="2"/>
  <c r="I395" i="2"/>
  <c r="J395" i="2"/>
  <c r="K395" i="2"/>
  <c r="G396" i="2"/>
  <c r="H396" i="2" s="1"/>
  <c r="I396" i="2"/>
  <c r="J396" i="2"/>
  <c r="G397" i="2"/>
  <c r="H397" i="2"/>
  <c r="I397" i="2"/>
  <c r="K397" i="2" s="1"/>
  <c r="J397" i="2"/>
  <c r="G398" i="2"/>
  <c r="H398" i="2" s="1"/>
  <c r="I398" i="2"/>
  <c r="J398" i="2"/>
  <c r="K398" i="2"/>
  <c r="G399" i="2"/>
  <c r="H399" i="2"/>
  <c r="I399" i="2"/>
  <c r="J399" i="2"/>
  <c r="K399" i="2"/>
  <c r="G400" i="2"/>
  <c r="H400" i="2" s="1"/>
  <c r="I400" i="2"/>
  <c r="J400" i="2"/>
  <c r="G401" i="2"/>
  <c r="H401" i="2"/>
  <c r="I401" i="2"/>
  <c r="K401" i="2" s="1"/>
  <c r="J401" i="2"/>
  <c r="G402" i="2"/>
  <c r="H402" i="2" s="1"/>
  <c r="I402" i="2"/>
  <c r="J402" i="2"/>
  <c r="K402" i="2"/>
  <c r="G403" i="2"/>
  <c r="H403" i="2"/>
  <c r="I403" i="2"/>
  <c r="J403" i="2"/>
  <c r="K403" i="2"/>
  <c r="G404" i="2"/>
  <c r="H404" i="2" s="1"/>
  <c r="I404" i="2"/>
  <c r="J404" i="2"/>
  <c r="G405" i="2"/>
  <c r="H405" i="2"/>
  <c r="I405" i="2"/>
  <c r="K405" i="2" s="1"/>
  <c r="J405" i="2"/>
  <c r="G406" i="2"/>
  <c r="H406" i="2" s="1"/>
  <c r="I406" i="2"/>
  <c r="J406" i="2"/>
  <c r="K406" i="2"/>
  <c r="G407" i="2"/>
  <c r="H407" i="2"/>
  <c r="I407" i="2"/>
  <c r="J407" i="2"/>
  <c r="K407" i="2"/>
  <c r="G408" i="2"/>
  <c r="H408" i="2" s="1"/>
  <c r="I408" i="2"/>
  <c r="J408" i="2"/>
  <c r="G409" i="2"/>
  <c r="H409" i="2"/>
  <c r="I409" i="2"/>
  <c r="K409" i="2" s="1"/>
  <c r="J409" i="2"/>
  <c r="G410" i="2"/>
  <c r="H410" i="2" s="1"/>
  <c r="I410" i="2"/>
  <c r="J410" i="2"/>
  <c r="K410" i="2"/>
  <c r="G411" i="2"/>
  <c r="H411" i="2"/>
  <c r="I411" i="2"/>
  <c r="J411" i="2"/>
  <c r="K411" i="2"/>
  <c r="G412" i="2"/>
  <c r="H412" i="2"/>
  <c r="I412" i="2"/>
  <c r="K412" i="2" s="1"/>
  <c r="J412" i="2"/>
  <c r="G413" i="2"/>
  <c r="H413" i="2"/>
  <c r="I413" i="2"/>
  <c r="J413" i="2"/>
  <c r="G414" i="2"/>
  <c r="H414" i="2"/>
  <c r="I414" i="2"/>
  <c r="K414" i="2" s="1"/>
  <c r="J414" i="2"/>
  <c r="G415" i="2"/>
  <c r="H415" i="2"/>
  <c r="I415" i="2"/>
  <c r="J415" i="2"/>
  <c r="G416" i="2"/>
  <c r="H416" i="2"/>
  <c r="I416" i="2"/>
  <c r="K416" i="2" s="1"/>
  <c r="J416" i="2"/>
  <c r="G417" i="2"/>
  <c r="H417" i="2"/>
  <c r="I417" i="2"/>
  <c r="J417" i="2"/>
  <c r="G418" i="2"/>
  <c r="H418" i="2"/>
  <c r="I418" i="2"/>
  <c r="K418" i="2" s="1"/>
  <c r="J418" i="2"/>
  <c r="G419" i="2"/>
  <c r="H419" i="2"/>
  <c r="I419" i="2"/>
  <c r="J419" i="2"/>
  <c r="K419" i="2" s="1"/>
  <c r="G420" i="2"/>
  <c r="H420" i="2"/>
  <c r="I420" i="2"/>
  <c r="J420" i="2"/>
  <c r="G421" i="2"/>
  <c r="H421" i="2"/>
  <c r="I421" i="2"/>
  <c r="J421" i="2"/>
  <c r="K421" i="2" s="1"/>
  <c r="G422" i="2"/>
  <c r="H422" i="2"/>
  <c r="I422" i="2"/>
  <c r="K422" i="2" s="1"/>
  <c r="J422" i="2"/>
  <c r="G423" i="2"/>
  <c r="H423" i="2"/>
  <c r="I423" i="2"/>
  <c r="J423" i="2"/>
  <c r="K423" i="2" s="1"/>
  <c r="G424" i="2"/>
  <c r="H424" i="2"/>
  <c r="I424" i="2"/>
  <c r="J424" i="2"/>
  <c r="G425" i="2"/>
  <c r="H425" i="2"/>
  <c r="I425" i="2"/>
  <c r="J425" i="2"/>
  <c r="K425" i="2" s="1"/>
  <c r="G426" i="2"/>
  <c r="H426" i="2"/>
  <c r="I426" i="2"/>
  <c r="K426" i="2" s="1"/>
  <c r="J426" i="2"/>
  <c r="G427" i="2"/>
  <c r="H427" i="2"/>
  <c r="I427" i="2"/>
  <c r="J427" i="2"/>
  <c r="K427" i="2" s="1"/>
  <c r="G428" i="2"/>
  <c r="H428" i="2"/>
  <c r="I428" i="2"/>
  <c r="J428" i="2"/>
  <c r="G429" i="2"/>
  <c r="H429" i="2"/>
  <c r="I429" i="2"/>
  <c r="J429" i="2"/>
  <c r="K429" i="2" s="1"/>
  <c r="G430" i="2"/>
  <c r="H430" i="2"/>
  <c r="I430" i="2"/>
  <c r="K430" i="2" s="1"/>
  <c r="J430" i="2"/>
  <c r="G431" i="2"/>
  <c r="H431" i="2"/>
  <c r="I431" i="2"/>
  <c r="J431" i="2"/>
  <c r="K431" i="2" s="1"/>
  <c r="G432" i="2"/>
  <c r="H432" i="2"/>
  <c r="I432" i="2"/>
  <c r="J432" i="2"/>
  <c r="G433" i="2"/>
  <c r="H433" i="2"/>
  <c r="I433" i="2"/>
  <c r="J433" i="2"/>
  <c r="K433" i="2" s="1"/>
  <c r="G434" i="2"/>
  <c r="H434" i="2"/>
  <c r="I434" i="2"/>
  <c r="K434" i="2" s="1"/>
  <c r="J434" i="2"/>
  <c r="G435" i="2"/>
  <c r="H435" i="2"/>
  <c r="I435" i="2"/>
  <c r="J435" i="2"/>
  <c r="K435" i="2" s="1"/>
  <c r="G436" i="2"/>
  <c r="H436" i="2"/>
  <c r="I436" i="2"/>
  <c r="J436" i="2"/>
  <c r="G437" i="2"/>
  <c r="H437" i="2"/>
  <c r="I437" i="2"/>
  <c r="J437" i="2"/>
  <c r="K437" i="2" s="1"/>
  <c r="G438" i="2"/>
  <c r="H438" i="2"/>
  <c r="I438" i="2"/>
  <c r="K438" i="2" s="1"/>
  <c r="J438" i="2"/>
  <c r="G439" i="2"/>
  <c r="H439" i="2"/>
  <c r="I439" i="2"/>
  <c r="J439" i="2"/>
  <c r="K439" i="2" s="1"/>
  <c r="G440" i="2"/>
  <c r="H440" i="2"/>
  <c r="I440" i="2"/>
  <c r="J440" i="2"/>
  <c r="G441" i="2"/>
  <c r="H441" i="2"/>
  <c r="I441" i="2"/>
  <c r="J441" i="2"/>
  <c r="K441" i="2" s="1"/>
  <c r="G442" i="2"/>
  <c r="H442" i="2"/>
  <c r="I442" i="2"/>
  <c r="K442" i="2" s="1"/>
  <c r="J442" i="2"/>
  <c r="G443" i="2"/>
  <c r="H443" i="2"/>
  <c r="I443" i="2"/>
  <c r="J443" i="2"/>
  <c r="K443" i="2" s="1"/>
  <c r="G444" i="2"/>
  <c r="H444" i="2"/>
  <c r="I444" i="2"/>
  <c r="J444" i="2"/>
  <c r="G445" i="2"/>
  <c r="H445" i="2"/>
  <c r="I445" i="2"/>
  <c r="J445" i="2"/>
  <c r="K445" i="2" s="1"/>
  <c r="G446" i="2"/>
  <c r="H446" i="2"/>
  <c r="I446" i="2"/>
  <c r="K446" i="2" s="1"/>
  <c r="J446" i="2"/>
  <c r="G447" i="2"/>
  <c r="H447" i="2"/>
  <c r="I447" i="2"/>
  <c r="J447" i="2"/>
  <c r="K447" i="2" s="1"/>
  <c r="G448" i="2"/>
  <c r="H448" i="2"/>
  <c r="I448" i="2"/>
  <c r="J448" i="2"/>
  <c r="G449" i="2"/>
  <c r="H449" i="2"/>
  <c r="I449" i="2"/>
  <c r="J449" i="2"/>
  <c r="K449" i="2" s="1"/>
  <c r="G450" i="2"/>
  <c r="H450" i="2"/>
  <c r="I450" i="2"/>
  <c r="K450" i="2" s="1"/>
  <c r="J450" i="2"/>
  <c r="G451" i="2"/>
  <c r="H451" i="2" s="1"/>
  <c r="I451" i="2"/>
  <c r="J451" i="2"/>
  <c r="G452" i="2"/>
  <c r="H452" i="2"/>
  <c r="I452" i="2"/>
  <c r="K452" i="2" s="1"/>
  <c r="J452" i="2"/>
  <c r="G453" i="2"/>
  <c r="H453" i="2" s="1"/>
  <c r="I453" i="2"/>
  <c r="J453" i="2"/>
  <c r="K453" i="2"/>
  <c r="G454" i="2"/>
  <c r="H454" i="2"/>
  <c r="I454" i="2"/>
  <c r="J454" i="2"/>
  <c r="G455" i="2"/>
  <c r="H455" i="2"/>
  <c r="I455" i="2"/>
  <c r="J455" i="2"/>
  <c r="K455" i="2" s="1"/>
  <c r="G456" i="2"/>
  <c r="H456" i="2"/>
  <c r="I456" i="2"/>
  <c r="J456" i="2"/>
  <c r="G457" i="2"/>
  <c r="H457" i="2" s="1"/>
  <c r="I457" i="2"/>
  <c r="J457" i="2"/>
  <c r="K457" i="2" s="1"/>
  <c r="G458" i="2"/>
  <c r="H458" i="2"/>
  <c r="I458" i="2"/>
  <c r="K458" i="2" s="1"/>
  <c r="J458" i="2"/>
  <c r="G459" i="2"/>
  <c r="H459" i="2" s="1"/>
  <c r="I459" i="2"/>
  <c r="J459" i="2"/>
  <c r="G460" i="2"/>
  <c r="H460" i="2"/>
  <c r="I460" i="2"/>
  <c r="K460" i="2" s="1"/>
  <c r="J460" i="2"/>
  <c r="G461" i="2"/>
  <c r="H461" i="2" s="1"/>
  <c r="I461" i="2"/>
  <c r="J461" i="2"/>
  <c r="K461" i="2"/>
  <c r="G462" i="2"/>
  <c r="H462" i="2"/>
  <c r="I462" i="2"/>
  <c r="J462" i="2"/>
  <c r="G463" i="2"/>
  <c r="H463" i="2"/>
  <c r="I463" i="2"/>
  <c r="J463" i="2"/>
  <c r="K463" i="2" s="1"/>
  <c r="G464" i="2"/>
  <c r="H464" i="2"/>
  <c r="I464" i="2"/>
  <c r="J464" i="2"/>
  <c r="G465" i="2"/>
  <c r="H465" i="2" s="1"/>
  <c r="I465" i="2"/>
  <c r="J465" i="2"/>
  <c r="K465" i="2" s="1"/>
  <c r="G466" i="2"/>
  <c r="H466" i="2"/>
  <c r="I466" i="2"/>
  <c r="K466" i="2" s="1"/>
  <c r="J466" i="2"/>
  <c r="G467" i="2"/>
  <c r="H467" i="2" s="1"/>
  <c r="I467" i="2"/>
  <c r="J467" i="2"/>
  <c r="G468" i="2"/>
  <c r="H468" i="2"/>
  <c r="I468" i="2"/>
  <c r="K468" i="2" s="1"/>
  <c r="J468" i="2"/>
  <c r="G469" i="2"/>
  <c r="H469" i="2" s="1"/>
  <c r="I469" i="2"/>
  <c r="J469" i="2"/>
  <c r="K469" i="2"/>
  <c r="G470" i="2"/>
  <c r="H470" i="2"/>
  <c r="I470" i="2"/>
  <c r="J470" i="2"/>
  <c r="G471" i="2"/>
  <c r="H471" i="2"/>
  <c r="I471" i="2"/>
  <c r="J471" i="2"/>
  <c r="K471" i="2" s="1"/>
  <c r="G472" i="2"/>
  <c r="H472" i="2"/>
  <c r="I472" i="2"/>
  <c r="J472" i="2"/>
  <c r="G473" i="2"/>
  <c r="H473" i="2" s="1"/>
  <c r="I473" i="2"/>
  <c r="J473" i="2"/>
  <c r="K473" i="2" s="1"/>
  <c r="G474" i="2"/>
  <c r="H474" i="2"/>
  <c r="I474" i="2"/>
  <c r="K474" i="2" s="1"/>
  <c r="J474" i="2"/>
  <c r="G475" i="2"/>
  <c r="H475" i="2" s="1"/>
  <c r="I475" i="2"/>
  <c r="J475" i="2"/>
  <c r="G476" i="2"/>
  <c r="H476" i="2"/>
  <c r="I476" i="2"/>
  <c r="K476" i="2" s="1"/>
  <c r="J476" i="2"/>
  <c r="G477" i="2"/>
  <c r="H477" i="2" s="1"/>
  <c r="I477" i="2"/>
  <c r="J477" i="2"/>
  <c r="K477" i="2"/>
  <c r="G478" i="2"/>
  <c r="H478" i="2"/>
  <c r="I478" i="2"/>
  <c r="J478" i="2"/>
  <c r="G479" i="2"/>
  <c r="H479" i="2"/>
  <c r="I479" i="2"/>
  <c r="J479" i="2"/>
  <c r="K479" i="2" s="1"/>
  <c r="G480" i="2"/>
  <c r="H480" i="2"/>
  <c r="I480" i="2"/>
  <c r="J480" i="2"/>
  <c r="G481" i="2"/>
  <c r="H481" i="2" s="1"/>
  <c r="I481" i="2"/>
  <c r="J481" i="2"/>
  <c r="K481" i="2" s="1"/>
  <c r="G482" i="2"/>
  <c r="H482" i="2"/>
  <c r="I482" i="2"/>
  <c r="K482" i="2" s="1"/>
  <c r="J482" i="2"/>
  <c r="G483" i="2"/>
  <c r="H483" i="2" s="1"/>
  <c r="I483" i="2"/>
  <c r="J483" i="2"/>
  <c r="G484" i="2"/>
  <c r="H484" i="2"/>
  <c r="I484" i="2"/>
  <c r="K484" i="2" s="1"/>
  <c r="J484" i="2"/>
  <c r="G485" i="2"/>
  <c r="H485" i="2" s="1"/>
  <c r="I485" i="2"/>
  <c r="J485" i="2"/>
  <c r="K485" i="2"/>
  <c r="G486" i="2"/>
  <c r="H486" i="2"/>
  <c r="I486" i="2"/>
  <c r="J486" i="2"/>
  <c r="G487" i="2"/>
  <c r="H487" i="2"/>
  <c r="I487" i="2"/>
  <c r="J487" i="2"/>
  <c r="K487" i="2" s="1"/>
  <c r="G488" i="2"/>
  <c r="H488" i="2"/>
  <c r="I488" i="2"/>
  <c r="J488" i="2"/>
  <c r="G489" i="2"/>
  <c r="H489" i="2" s="1"/>
  <c r="I489" i="2"/>
  <c r="J489" i="2"/>
  <c r="K489" i="2" s="1"/>
  <c r="G490" i="2"/>
  <c r="H490" i="2"/>
  <c r="I490" i="2"/>
  <c r="K490" i="2" s="1"/>
  <c r="J490" i="2"/>
  <c r="G491" i="2"/>
  <c r="H491" i="2" s="1"/>
  <c r="I491" i="2"/>
  <c r="J491" i="2"/>
  <c r="G492" i="2"/>
  <c r="H492" i="2"/>
  <c r="I492" i="2"/>
  <c r="K492" i="2" s="1"/>
  <c r="J492" i="2"/>
  <c r="G493" i="2"/>
  <c r="H493" i="2" s="1"/>
  <c r="I493" i="2"/>
  <c r="J493" i="2"/>
  <c r="K493" i="2"/>
  <c r="G494" i="2"/>
  <c r="H494" i="2"/>
  <c r="I494" i="2"/>
  <c r="J494" i="2"/>
  <c r="G495" i="2"/>
  <c r="H495" i="2"/>
  <c r="I495" i="2"/>
  <c r="J495" i="2"/>
  <c r="K495" i="2" s="1"/>
  <c r="G496" i="2"/>
  <c r="H496" i="2"/>
  <c r="I496" i="2"/>
  <c r="J496" i="2"/>
  <c r="G497" i="2"/>
  <c r="H497" i="2" s="1"/>
  <c r="I497" i="2"/>
  <c r="J497" i="2"/>
  <c r="K497" i="2" s="1"/>
  <c r="G498" i="2"/>
  <c r="H498" i="2"/>
  <c r="I498" i="2"/>
  <c r="K498" i="2" s="1"/>
  <c r="J498" i="2"/>
  <c r="G499" i="2"/>
  <c r="H499" i="2" s="1"/>
  <c r="I499" i="2"/>
  <c r="J499" i="2"/>
  <c r="G500" i="2"/>
  <c r="H500" i="2"/>
  <c r="I500" i="2"/>
  <c r="K500" i="2" s="1"/>
  <c r="J500" i="2"/>
  <c r="G501" i="2"/>
  <c r="H501" i="2" s="1"/>
  <c r="I501" i="2"/>
  <c r="J501" i="2"/>
  <c r="K501" i="2"/>
  <c r="G502" i="2"/>
  <c r="H502" i="2"/>
  <c r="I502" i="2"/>
  <c r="J502" i="2"/>
  <c r="G503" i="2"/>
  <c r="H503" i="2"/>
  <c r="I503" i="2"/>
  <c r="J503" i="2"/>
  <c r="K503" i="2" s="1"/>
  <c r="G504" i="2"/>
  <c r="H504" i="2"/>
  <c r="I504" i="2"/>
  <c r="J504" i="2"/>
  <c r="G505" i="2"/>
  <c r="H505" i="2" s="1"/>
  <c r="I505" i="2"/>
  <c r="J505" i="2"/>
  <c r="G506" i="2"/>
  <c r="H506" i="2" s="1"/>
  <c r="I506" i="2"/>
  <c r="J506" i="2"/>
  <c r="K506" i="2"/>
  <c r="G507" i="2"/>
  <c r="H507" i="2" s="1"/>
  <c r="I507" i="2"/>
  <c r="J507" i="2"/>
  <c r="G508" i="2"/>
  <c r="H508" i="2" s="1"/>
  <c r="I508" i="2"/>
  <c r="J508" i="2"/>
  <c r="K508" i="2"/>
  <c r="G509" i="2"/>
  <c r="H509" i="2" s="1"/>
  <c r="I509" i="2"/>
  <c r="J509" i="2"/>
  <c r="G510" i="2"/>
  <c r="H510" i="2" s="1"/>
  <c r="I510" i="2"/>
  <c r="J510" i="2"/>
  <c r="K510" i="2"/>
  <c r="G511" i="2"/>
  <c r="H511" i="2" s="1"/>
  <c r="I511" i="2"/>
  <c r="J511" i="2"/>
  <c r="G512" i="2"/>
  <c r="H512" i="2" s="1"/>
  <c r="I512" i="2"/>
  <c r="J512" i="2"/>
  <c r="K512" i="2"/>
  <c r="G513" i="2"/>
  <c r="H513" i="2" s="1"/>
  <c r="I513" i="2"/>
  <c r="J513" i="2"/>
  <c r="G514" i="2"/>
  <c r="H514" i="2" s="1"/>
  <c r="I514" i="2"/>
  <c r="J514" i="2"/>
  <c r="K514" i="2"/>
  <c r="G515" i="2"/>
  <c r="H515" i="2" s="1"/>
  <c r="I515" i="2"/>
  <c r="J515" i="2"/>
  <c r="G516" i="2"/>
  <c r="H516" i="2" s="1"/>
  <c r="I516" i="2"/>
  <c r="J516" i="2"/>
  <c r="K516" i="2"/>
  <c r="G517" i="2"/>
  <c r="H517" i="2" s="1"/>
  <c r="I517" i="2"/>
  <c r="J517" i="2"/>
  <c r="G518" i="2"/>
  <c r="H518" i="2" s="1"/>
  <c r="I518" i="2"/>
  <c r="J518" i="2"/>
  <c r="K518" i="2"/>
  <c r="G519" i="2"/>
  <c r="H519" i="2" s="1"/>
  <c r="I519" i="2"/>
  <c r="J519" i="2"/>
  <c r="G520" i="2"/>
  <c r="H520" i="2" s="1"/>
  <c r="I520" i="2"/>
  <c r="J520" i="2"/>
  <c r="K520" i="2"/>
  <c r="G521" i="2"/>
  <c r="H521" i="2" s="1"/>
  <c r="I521" i="2"/>
  <c r="J521" i="2"/>
  <c r="G522" i="2"/>
  <c r="H522" i="2" s="1"/>
  <c r="I522" i="2"/>
  <c r="J522" i="2"/>
  <c r="K522" i="2"/>
  <c r="G523" i="2"/>
  <c r="H523" i="2" s="1"/>
  <c r="I523" i="2"/>
  <c r="J523" i="2"/>
  <c r="G524" i="2"/>
  <c r="H524" i="2" s="1"/>
  <c r="I524" i="2"/>
  <c r="J524" i="2"/>
  <c r="K524" i="2"/>
  <c r="G525" i="2"/>
  <c r="H525" i="2" s="1"/>
  <c r="I525" i="2"/>
  <c r="J525" i="2"/>
  <c r="G526" i="2"/>
  <c r="H526" i="2" s="1"/>
  <c r="I526" i="2"/>
  <c r="J526" i="2"/>
  <c r="K526" i="2"/>
  <c r="G527" i="2"/>
  <c r="H527" i="2" s="1"/>
  <c r="I527" i="2"/>
  <c r="J527" i="2"/>
  <c r="G528" i="2"/>
  <c r="H528" i="2" s="1"/>
  <c r="I528" i="2"/>
  <c r="J528" i="2"/>
  <c r="K528" i="2"/>
  <c r="G529" i="2"/>
  <c r="H529" i="2" s="1"/>
  <c r="I529" i="2"/>
  <c r="J529" i="2"/>
  <c r="G530" i="2"/>
  <c r="H530" i="2" s="1"/>
  <c r="I530" i="2"/>
  <c r="J530" i="2"/>
  <c r="K530" i="2"/>
  <c r="G531" i="2"/>
  <c r="H531" i="2" s="1"/>
  <c r="I531" i="2"/>
  <c r="J531" i="2"/>
  <c r="G532" i="2"/>
  <c r="H532" i="2" s="1"/>
  <c r="I532" i="2"/>
  <c r="J532" i="2"/>
  <c r="K532" i="2"/>
  <c r="G533" i="2"/>
  <c r="H533" i="2" s="1"/>
  <c r="I533" i="2"/>
  <c r="J533" i="2"/>
  <c r="G534" i="2"/>
  <c r="H534" i="2" s="1"/>
  <c r="I534" i="2"/>
  <c r="J534" i="2"/>
  <c r="K534" i="2"/>
  <c r="G535" i="2"/>
  <c r="H535" i="2" s="1"/>
  <c r="I535" i="2"/>
  <c r="J535" i="2"/>
  <c r="G536" i="2"/>
  <c r="H536" i="2" s="1"/>
  <c r="I536" i="2"/>
  <c r="J536" i="2"/>
  <c r="K536" i="2"/>
  <c r="G537" i="2"/>
  <c r="H537" i="2" s="1"/>
  <c r="I537" i="2"/>
  <c r="J537" i="2"/>
  <c r="G538" i="2"/>
  <c r="H538" i="2" s="1"/>
  <c r="I538" i="2"/>
  <c r="J538" i="2"/>
  <c r="K538" i="2"/>
  <c r="G539" i="2"/>
  <c r="H539" i="2" s="1"/>
  <c r="I539" i="2"/>
  <c r="J539" i="2"/>
  <c r="G540" i="2"/>
  <c r="H540" i="2" s="1"/>
  <c r="I540" i="2"/>
  <c r="J540" i="2"/>
  <c r="K540" i="2"/>
  <c r="G541" i="2"/>
  <c r="H541" i="2" s="1"/>
  <c r="I541" i="2"/>
  <c r="J541" i="2"/>
  <c r="G542" i="2"/>
  <c r="H542" i="2" s="1"/>
  <c r="I542" i="2"/>
  <c r="J542" i="2"/>
  <c r="K542" i="2"/>
  <c r="G543" i="2"/>
  <c r="H543" i="2" s="1"/>
  <c r="I543" i="2"/>
  <c r="J543" i="2"/>
  <c r="G544" i="2"/>
  <c r="H544" i="2" s="1"/>
  <c r="I544" i="2"/>
  <c r="J544" i="2"/>
  <c r="K544" i="2"/>
  <c r="G545" i="2"/>
  <c r="H545" i="2" s="1"/>
  <c r="I545" i="2"/>
  <c r="J545" i="2"/>
  <c r="G546" i="2"/>
  <c r="H546" i="2" s="1"/>
  <c r="I546" i="2"/>
  <c r="J546" i="2"/>
  <c r="K546" i="2"/>
  <c r="G547" i="2"/>
  <c r="H547" i="2" s="1"/>
  <c r="I547" i="2"/>
  <c r="J547" i="2"/>
  <c r="G548" i="2"/>
  <c r="H548" i="2" s="1"/>
  <c r="I548" i="2"/>
  <c r="J548" i="2"/>
  <c r="K548" i="2"/>
  <c r="G549" i="2"/>
  <c r="H549" i="2" s="1"/>
  <c r="I549" i="2"/>
  <c r="J549" i="2"/>
  <c r="G550" i="2"/>
  <c r="H550" i="2" s="1"/>
  <c r="I550" i="2"/>
  <c r="J550" i="2"/>
  <c r="K550" i="2"/>
  <c r="G551" i="2"/>
  <c r="H551" i="2" s="1"/>
  <c r="I551" i="2"/>
  <c r="J551" i="2"/>
  <c r="G552" i="2"/>
  <c r="H552" i="2" s="1"/>
  <c r="I552" i="2"/>
  <c r="J552" i="2"/>
  <c r="K552" i="2"/>
  <c r="G553" i="2"/>
  <c r="H553" i="2" s="1"/>
  <c r="I553" i="2"/>
  <c r="J553" i="2"/>
  <c r="G554" i="2"/>
  <c r="H554" i="2" s="1"/>
  <c r="I554" i="2"/>
  <c r="J554" i="2"/>
  <c r="K554" i="2"/>
  <c r="G555" i="2"/>
  <c r="H555" i="2" s="1"/>
  <c r="I555" i="2"/>
  <c r="J555" i="2"/>
  <c r="G556" i="2"/>
  <c r="H556" i="2" s="1"/>
  <c r="I556" i="2"/>
  <c r="J556" i="2"/>
  <c r="K556" i="2"/>
  <c r="G557" i="2"/>
  <c r="H557" i="2" s="1"/>
  <c r="I557" i="2"/>
  <c r="J557" i="2"/>
  <c r="G558" i="2"/>
  <c r="H558" i="2" s="1"/>
  <c r="I558" i="2"/>
  <c r="J558" i="2"/>
  <c r="K558" i="2"/>
  <c r="G559" i="2"/>
  <c r="H559" i="2" s="1"/>
  <c r="I559" i="2"/>
  <c r="J559" i="2"/>
  <c r="G560" i="2"/>
  <c r="H560" i="2" s="1"/>
  <c r="I560" i="2"/>
  <c r="J560" i="2"/>
  <c r="K560" i="2"/>
  <c r="G561" i="2"/>
  <c r="H561" i="2" s="1"/>
  <c r="I561" i="2"/>
  <c r="J561" i="2"/>
  <c r="G562" i="2"/>
  <c r="H562" i="2" s="1"/>
  <c r="I562" i="2"/>
  <c r="J562" i="2"/>
  <c r="K562" i="2"/>
  <c r="G563" i="2"/>
  <c r="H563" i="2" s="1"/>
  <c r="I563" i="2"/>
  <c r="J563" i="2"/>
  <c r="G564" i="2"/>
  <c r="H564" i="2" s="1"/>
  <c r="I564" i="2"/>
  <c r="J564" i="2"/>
  <c r="K564" i="2"/>
  <c r="G565" i="2"/>
  <c r="H565" i="2" s="1"/>
  <c r="I565" i="2"/>
  <c r="J565" i="2"/>
  <c r="G566" i="2"/>
  <c r="H566" i="2" s="1"/>
  <c r="I566" i="2"/>
  <c r="J566" i="2"/>
  <c r="K566" i="2"/>
  <c r="G567" i="2"/>
  <c r="H567" i="2" s="1"/>
  <c r="I567" i="2"/>
  <c r="J567" i="2"/>
  <c r="G568" i="2"/>
  <c r="H568" i="2" s="1"/>
  <c r="I568" i="2"/>
  <c r="J568" i="2"/>
  <c r="K568" i="2"/>
  <c r="G569" i="2"/>
  <c r="H569" i="2" s="1"/>
  <c r="I569" i="2"/>
  <c r="J569" i="2"/>
  <c r="G570" i="2"/>
  <c r="H570" i="2" s="1"/>
  <c r="I570" i="2"/>
  <c r="J570" i="2"/>
  <c r="K570" i="2"/>
  <c r="G571" i="2"/>
  <c r="H571" i="2" s="1"/>
  <c r="I571" i="2"/>
  <c r="J571" i="2"/>
  <c r="G572" i="2"/>
  <c r="H572" i="2" s="1"/>
  <c r="I572" i="2"/>
  <c r="J572" i="2"/>
  <c r="K572" i="2"/>
  <c r="G573" i="2"/>
  <c r="H573" i="2" s="1"/>
  <c r="I573" i="2"/>
  <c r="J573" i="2"/>
  <c r="G574" i="2"/>
  <c r="H574" i="2" s="1"/>
  <c r="I574" i="2"/>
  <c r="J574" i="2"/>
  <c r="K574" i="2"/>
  <c r="G575" i="2"/>
  <c r="H575" i="2" s="1"/>
  <c r="I575" i="2"/>
  <c r="J575" i="2"/>
  <c r="G576" i="2"/>
  <c r="H576" i="2" s="1"/>
  <c r="I576" i="2"/>
  <c r="J576" i="2"/>
  <c r="K576" i="2"/>
  <c r="G577" i="2"/>
  <c r="H577" i="2" s="1"/>
  <c r="I577" i="2"/>
  <c r="J577" i="2"/>
  <c r="G578" i="2"/>
  <c r="H578" i="2" s="1"/>
  <c r="I578" i="2"/>
  <c r="J578" i="2"/>
  <c r="K578" i="2"/>
  <c r="G579" i="2"/>
  <c r="H579" i="2" s="1"/>
  <c r="I579" i="2"/>
  <c r="J579" i="2"/>
  <c r="G580" i="2"/>
  <c r="H580" i="2" s="1"/>
  <c r="I580" i="2"/>
  <c r="J580" i="2"/>
  <c r="K580" i="2"/>
  <c r="G581" i="2"/>
  <c r="H581" i="2" s="1"/>
  <c r="I581" i="2"/>
  <c r="J581" i="2"/>
  <c r="G582" i="2"/>
  <c r="H582" i="2" s="1"/>
  <c r="I582" i="2"/>
  <c r="J582" i="2"/>
  <c r="K582" i="2"/>
  <c r="G583" i="2"/>
  <c r="H583" i="2" s="1"/>
  <c r="I583" i="2"/>
  <c r="J583" i="2"/>
  <c r="G584" i="2"/>
  <c r="H584" i="2" s="1"/>
  <c r="I584" i="2"/>
  <c r="J584" i="2"/>
  <c r="K584" i="2"/>
  <c r="G585" i="2"/>
  <c r="H585" i="2" s="1"/>
  <c r="I585" i="2"/>
  <c r="J585" i="2"/>
  <c r="G586" i="2"/>
  <c r="H586" i="2" s="1"/>
  <c r="I586" i="2"/>
  <c r="J586" i="2"/>
  <c r="K586" i="2"/>
  <c r="G587" i="2"/>
  <c r="H587" i="2" s="1"/>
  <c r="I587" i="2"/>
  <c r="J587" i="2"/>
  <c r="G588" i="2"/>
  <c r="H588" i="2" s="1"/>
  <c r="I588" i="2"/>
  <c r="J588" i="2"/>
  <c r="K588" i="2"/>
  <c r="G589" i="2"/>
  <c r="H589" i="2" s="1"/>
  <c r="I589" i="2"/>
  <c r="J589" i="2"/>
  <c r="G590" i="2"/>
  <c r="H590" i="2" s="1"/>
  <c r="I590" i="2"/>
  <c r="J590" i="2"/>
  <c r="K590" i="2"/>
  <c r="G591" i="2"/>
  <c r="H591" i="2" s="1"/>
  <c r="I591" i="2"/>
  <c r="J591" i="2"/>
  <c r="G592" i="2"/>
  <c r="H592" i="2" s="1"/>
  <c r="I592" i="2"/>
  <c r="J592" i="2"/>
  <c r="K592" i="2"/>
  <c r="G593" i="2"/>
  <c r="H593" i="2" s="1"/>
  <c r="I593" i="2"/>
  <c r="J593" i="2"/>
  <c r="G594" i="2"/>
  <c r="H594" i="2" s="1"/>
  <c r="I594" i="2"/>
  <c r="J594" i="2"/>
  <c r="K594" i="2"/>
  <c r="G595" i="2"/>
  <c r="H595" i="2" s="1"/>
  <c r="I595" i="2"/>
  <c r="J595" i="2"/>
  <c r="G596" i="2"/>
  <c r="H596" i="2" s="1"/>
  <c r="I596" i="2"/>
  <c r="J596" i="2"/>
  <c r="K596" i="2"/>
  <c r="G597" i="2"/>
  <c r="H597" i="2" s="1"/>
  <c r="I597" i="2"/>
  <c r="J597" i="2"/>
  <c r="G598" i="2"/>
  <c r="H598" i="2" s="1"/>
  <c r="I598" i="2"/>
  <c r="J598" i="2"/>
  <c r="K598" i="2"/>
  <c r="G599" i="2"/>
  <c r="H599" i="2" s="1"/>
  <c r="I599" i="2"/>
  <c r="J599" i="2"/>
  <c r="G600" i="2"/>
  <c r="H600" i="2" s="1"/>
  <c r="I600" i="2"/>
  <c r="J600" i="2"/>
  <c r="K600" i="2"/>
  <c r="G601" i="2"/>
  <c r="H601" i="2" s="1"/>
  <c r="I601" i="2"/>
  <c r="J601" i="2"/>
  <c r="G602" i="2"/>
  <c r="H602" i="2" s="1"/>
  <c r="I602" i="2"/>
  <c r="J602" i="2"/>
  <c r="K602" i="2"/>
  <c r="G603" i="2"/>
  <c r="H603" i="2" s="1"/>
  <c r="I603" i="2"/>
  <c r="J603" i="2"/>
  <c r="G604" i="2"/>
  <c r="H604" i="2" s="1"/>
  <c r="I604" i="2"/>
  <c r="J604" i="2"/>
  <c r="K604" i="2"/>
  <c r="G605" i="2"/>
  <c r="H605" i="2" s="1"/>
  <c r="I605" i="2"/>
  <c r="J605" i="2"/>
  <c r="G606" i="2"/>
  <c r="H606" i="2" s="1"/>
  <c r="I606" i="2"/>
  <c r="J606" i="2"/>
  <c r="K606" i="2"/>
  <c r="G607" i="2"/>
  <c r="H607" i="2" s="1"/>
  <c r="I607" i="2"/>
  <c r="J607" i="2"/>
  <c r="G608" i="2"/>
  <c r="H608" i="2" s="1"/>
  <c r="I608" i="2"/>
  <c r="J608" i="2"/>
  <c r="K608" i="2"/>
  <c r="G609" i="2"/>
  <c r="H609" i="2" s="1"/>
  <c r="I609" i="2"/>
  <c r="J609" i="2"/>
  <c r="G610" i="2"/>
  <c r="H610" i="2" s="1"/>
  <c r="I610" i="2"/>
  <c r="J610" i="2"/>
  <c r="K610" i="2"/>
  <c r="G611" i="2"/>
  <c r="H611" i="2" s="1"/>
  <c r="I611" i="2"/>
  <c r="J611" i="2"/>
  <c r="G612" i="2"/>
  <c r="H612" i="2" s="1"/>
  <c r="I612" i="2"/>
  <c r="J612" i="2"/>
  <c r="K612" i="2"/>
  <c r="G613" i="2"/>
  <c r="H613" i="2" s="1"/>
  <c r="I613" i="2"/>
  <c r="J613" i="2"/>
  <c r="G614" i="2"/>
  <c r="H614" i="2" s="1"/>
  <c r="I614" i="2"/>
  <c r="J614" i="2"/>
  <c r="K614" i="2"/>
  <c r="G615" i="2"/>
  <c r="H615" i="2" s="1"/>
  <c r="I615" i="2"/>
  <c r="J615" i="2"/>
  <c r="G616" i="2"/>
  <c r="H616" i="2" s="1"/>
  <c r="I616" i="2"/>
  <c r="J616" i="2"/>
  <c r="K616" i="2"/>
  <c r="G617" i="2"/>
  <c r="H617" i="2" s="1"/>
  <c r="I617" i="2"/>
  <c r="J617" i="2"/>
  <c r="G618" i="2"/>
  <c r="H618" i="2" s="1"/>
  <c r="I618" i="2"/>
  <c r="J618" i="2"/>
  <c r="K618" i="2"/>
  <c r="G619" i="2"/>
  <c r="H619" i="2" s="1"/>
  <c r="I619" i="2"/>
  <c r="J619" i="2"/>
  <c r="G620" i="2"/>
  <c r="H620" i="2" s="1"/>
  <c r="I620" i="2"/>
  <c r="J620" i="2"/>
  <c r="K620" i="2"/>
  <c r="G621" i="2"/>
  <c r="H621" i="2" s="1"/>
  <c r="I621" i="2"/>
  <c r="J621" i="2"/>
  <c r="G622" i="2"/>
  <c r="H622" i="2" s="1"/>
  <c r="I622" i="2"/>
  <c r="J622" i="2"/>
  <c r="K622" i="2"/>
  <c r="G623" i="2"/>
  <c r="H623" i="2" s="1"/>
  <c r="I623" i="2"/>
  <c r="J623" i="2"/>
  <c r="G624" i="2"/>
  <c r="H624" i="2" s="1"/>
  <c r="I624" i="2"/>
  <c r="J624" i="2"/>
  <c r="K624" i="2"/>
  <c r="G625" i="2"/>
  <c r="H625" i="2" s="1"/>
  <c r="I625" i="2"/>
  <c r="J625" i="2"/>
  <c r="G626" i="2"/>
  <c r="H626" i="2" s="1"/>
  <c r="I626" i="2"/>
  <c r="J626" i="2"/>
  <c r="K626" i="2"/>
  <c r="G627" i="2"/>
  <c r="H627" i="2" s="1"/>
  <c r="I627" i="2"/>
  <c r="J627" i="2"/>
  <c r="G628" i="2"/>
  <c r="H628" i="2" s="1"/>
  <c r="I628" i="2"/>
  <c r="J628" i="2"/>
  <c r="K628" i="2"/>
  <c r="G629" i="2"/>
  <c r="H629" i="2" s="1"/>
  <c r="I629" i="2"/>
  <c r="J629" i="2"/>
  <c r="G630" i="2"/>
  <c r="H630" i="2"/>
  <c r="I630" i="2"/>
  <c r="J630" i="2"/>
  <c r="K630" i="2"/>
  <c r="G631" i="2"/>
  <c r="H631" i="2" s="1"/>
  <c r="I631" i="2"/>
  <c r="J631" i="2"/>
  <c r="G632" i="2"/>
  <c r="H632" i="2" s="1"/>
  <c r="I632" i="2"/>
  <c r="J632" i="2"/>
  <c r="K632" i="2"/>
  <c r="G633" i="2"/>
  <c r="H633" i="2" s="1"/>
  <c r="I633" i="2"/>
  <c r="K633" i="2" s="1"/>
  <c r="J633" i="2"/>
  <c r="G634" i="2"/>
  <c r="H634" i="2" s="1"/>
  <c r="I634" i="2"/>
  <c r="J634" i="2"/>
  <c r="K634" i="2"/>
  <c r="G635" i="2"/>
  <c r="H635" i="2" s="1"/>
  <c r="I635" i="2"/>
  <c r="J635" i="2"/>
  <c r="K635" i="2" s="1"/>
  <c r="G636" i="2"/>
  <c r="H636" i="2" s="1"/>
  <c r="I636" i="2"/>
  <c r="J636" i="2"/>
  <c r="G637" i="2"/>
  <c r="H637" i="2" s="1"/>
  <c r="I637" i="2"/>
  <c r="K637" i="2" s="1"/>
  <c r="J637" i="2"/>
  <c r="G638" i="2"/>
  <c r="H638" i="2" s="1"/>
  <c r="I638" i="2"/>
  <c r="J638" i="2"/>
  <c r="K638" i="2"/>
  <c r="G639" i="2"/>
  <c r="H639" i="2" s="1"/>
  <c r="I639" i="2"/>
  <c r="J639" i="2"/>
  <c r="K639" i="2" s="1"/>
  <c r="G640" i="2"/>
  <c r="H640" i="2" s="1"/>
  <c r="I640" i="2"/>
  <c r="J640" i="2"/>
  <c r="G641" i="2"/>
  <c r="H641" i="2" s="1"/>
  <c r="I641" i="2"/>
  <c r="K641" i="2" s="1"/>
  <c r="J641" i="2"/>
  <c r="G642" i="2"/>
  <c r="H642" i="2" s="1"/>
  <c r="I642" i="2"/>
  <c r="J642" i="2"/>
  <c r="K642" i="2"/>
  <c r="G643" i="2"/>
  <c r="H643" i="2" s="1"/>
  <c r="I643" i="2"/>
  <c r="J643" i="2"/>
  <c r="K643" i="2" s="1"/>
  <c r="G644" i="2"/>
  <c r="H644" i="2" s="1"/>
  <c r="I644" i="2"/>
  <c r="J644" i="2"/>
  <c r="G645" i="2"/>
  <c r="H645" i="2" s="1"/>
  <c r="I645" i="2"/>
  <c r="K645" i="2" s="1"/>
  <c r="J645" i="2"/>
  <c r="G646" i="2"/>
  <c r="H646" i="2" s="1"/>
  <c r="I646" i="2"/>
  <c r="J646" i="2"/>
  <c r="K646" i="2"/>
  <c r="G647" i="2"/>
  <c r="H647" i="2" s="1"/>
  <c r="I647" i="2"/>
  <c r="J647" i="2"/>
  <c r="K647" i="2" s="1"/>
  <c r="G648" i="2"/>
  <c r="H648" i="2" s="1"/>
  <c r="I648" i="2"/>
  <c r="J648" i="2"/>
  <c r="G649" i="2"/>
  <c r="H649" i="2" s="1"/>
  <c r="I649" i="2"/>
  <c r="K649" i="2" s="1"/>
  <c r="J649" i="2"/>
  <c r="G650" i="2"/>
  <c r="H650" i="2" s="1"/>
  <c r="I650" i="2"/>
  <c r="J650" i="2"/>
  <c r="K650" i="2"/>
  <c r="G651" i="2"/>
  <c r="H651" i="2" s="1"/>
  <c r="I651" i="2"/>
  <c r="J651" i="2"/>
  <c r="K651" i="2" s="1"/>
  <c r="G652" i="2"/>
  <c r="H652" i="2" s="1"/>
  <c r="I652" i="2"/>
  <c r="J652" i="2"/>
  <c r="G653" i="2"/>
  <c r="H653" i="2" s="1"/>
  <c r="I653" i="2"/>
  <c r="K653" i="2" s="1"/>
  <c r="J653" i="2"/>
  <c r="G654" i="2"/>
  <c r="H654" i="2" s="1"/>
  <c r="I654" i="2"/>
  <c r="J654" i="2"/>
  <c r="K654" i="2"/>
  <c r="G655" i="2"/>
  <c r="H655" i="2" s="1"/>
  <c r="I655" i="2"/>
  <c r="J655" i="2"/>
  <c r="K655" i="2" s="1"/>
  <c r="G656" i="2"/>
  <c r="H656" i="2" s="1"/>
  <c r="I656" i="2"/>
  <c r="J656" i="2"/>
  <c r="G657" i="2"/>
  <c r="H657" i="2" s="1"/>
  <c r="I657" i="2"/>
  <c r="K657" i="2" s="1"/>
  <c r="J657" i="2"/>
  <c r="G658" i="2"/>
  <c r="H658" i="2" s="1"/>
  <c r="I658" i="2"/>
  <c r="J658" i="2"/>
  <c r="K658" i="2"/>
  <c r="G659" i="2"/>
  <c r="H659" i="2" s="1"/>
  <c r="I659" i="2"/>
  <c r="J659" i="2"/>
  <c r="K659" i="2" s="1"/>
  <c r="G660" i="2"/>
  <c r="H660" i="2" s="1"/>
  <c r="I660" i="2"/>
  <c r="J660" i="2"/>
  <c r="G661" i="2"/>
  <c r="H661" i="2" s="1"/>
  <c r="I661" i="2"/>
  <c r="K661" i="2" s="1"/>
  <c r="J661" i="2"/>
  <c r="G662" i="2"/>
  <c r="H662" i="2" s="1"/>
  <c r="I662" i="2"/>
  <c r="J662" i="2"/>
  <c r="K662" i="2"/>
  <c r="G663" i="2"/>
  <c r="H663" i="2" s="1"/>
  <c r="I663" i="2"/>
  <c r="J663" i="2"/>
  <c r="K663" i="2" s="1"/>
  <c r="G664" i="2"/>
  <c r="H664" i="2" s="1"/>
  <c r="I664" i="2"/>
  <c r="J664" i="2"/>
  <c r="G665" i="2"/>
  <c r="H665" i="2" s="1"/>
  <c r="I665" i="2"/>
  <c r="K665" i="2" s="1"/>
  <c r="J665" i="2"/>
  <c r="G666" i="2"/>
  <c r="H666" i="2" s="1"/>
  <c r="I666" i="2"/>
  <c r="J666" i="2"/>
  <c r="K666" i="2"/>
  <c r="G667" i="2"/>
  <c r="H667" i="2" s="1"/>
  <c r="I667" i="2"/>
  <c r="J667" i="2"/>
  <c r="K667" i="2" s="1"/>
  <c r="G668" i="2"/>
  <c r="H668" i="2" s="1"/>
  <c r="I668" i="2"/>
  <c r="J668" i="2"/>
  <c r="G669" i="2"/>
  <c r="H669" i="2" s="1"/>
  <c r="I669" i="2"/>
  <c r="K669" i="2" s="1"/>
  <c r="J669" i="2"/>
  <c r="G670" i="2"/>
  <c r="H670" i="2" s="1"/>
  <c r="I670" i="2"/>
  <c r="J670" i="2"/>
  <c r="K670" i="2"/>
  <c r="G671" i="2"/>
  <c r="H671" i="2" s="1"/>
  <c r="I671" i="2"/>
  <c r="J671" i="2"/>
  <c r="K671" i="2" s="1"/>
  <c r="G672" i="2"/>
  <c r="H672" i="2" s="1"/>
  <c r="I672" i="2"/>
  <c r="J672" i="2"/>
  <c r="G673" i="2"/>
  <c r="H673" i="2" s="1"/>
  <c r="I673" i="2"/>
  <c r="K673" i="2" s="1"/>
  <c r="J673" i="2"/>
  <c r="G674" i="2"/>
  <c r="H674" i="2" s="1"/>
  <c r="I674" i="2"/>
  <c r="J674" i="2"/>
  <c r="K674" i="2"/>
  <c r="G675" i="2"/>
  <c r="H675" i="2" s="1"/>
  <c r="I675" i="2"/>
  <c r="J675" i="2"/>
  <c r="K675" i="2" s="1"/>
  <c r="G676" i="2"/>
  <c r="H676" i="2" s="1"/>
  <c r="I676" i="2"/>
  <c r="J676" i="2"/>
  <c r="G677" i="2"/>
  <c r="H677" i="2" s="1"/>
  <c r="I677" i="2"/>
  <c r="K677" i="2" s="1"/>
  <c r="J677" i="2"/>
  <c r="G678" i="2"/>
  <c r="H678" i="2" s="1"/>
  <c r="I678" i="2"/>
  <c r="J678" i="2"/>
  <c r="K678" i="2"/>
  <c r="G679" i="2"/>
  <c r="H679" i="2" s="1"/>
  <c r="I679" i="2"/>
  <c r="J679" i="2"/>
  <c r="K679" i="2" s="1"/>
  <c r="G680" i="2"/>
  <c r="H680" i="2" s="1"/>
  <c r="I680" i="2"/>
  <c r="J680" i="2"/>
  <c r="G681" i="2"/>
  <c r="H681" i="2" s="1"/>
  <c r="I681" i="2"/>
  <c r="K681" i="2" s="1"/>
  <c r="J681" i="2"/>
  <c r="G682" i="2"/>
  <c r="H682" i="2" s="1"/>
  <c r="I682" i="2"/>
  <c r="J682" i="2"/>
  <c r="K682" i="2"/>
  <c r="G683" i="2"/>
  <c r="H683" i="2" s="1"/>
  <c r="I683" i="2"/>
  <c r="J683" i="2"/>
  <c r="K683" i="2" s="1"/>
  <c r="G684" i="2"/>
  <c r="H684" i="2" s="1"/>
  <c r="I684" i="2"/>
  <c r="J684" i="2"/>
  <c r="G685" i="2"/>
  <c r="H685" i="2" s="1"/>
  <c r="I685" i="2"/>
  <c r="K685" i="2" s="1"/>
  <c r="J685" i="2"/>
  <c r="G686" i="2"/>
  <c r="H686" i="2" s="1"/>
  <c r="I686" i="2"/>
  <c r="J686" i="2"/>
  <c r="K686" i="2"/>
  <c r="G687" i="2"/>
  <c r="H687" i="2" s="1"/>
  <c r="I687" i="2"/>
  <c r="J687" i="2"/>
  <c r="K687" i="2" s="1"/>
  <c r="G688" i="2"/>
  <c r="H688" i="2" s="1"/>
  <c r="I688" i="2"/>
  <c r="J688" i="2"/>
  <c r="G689" i="2"/>
  <c r="H689" i="2" s="1"/>
  <c r="I689" i="2"/>
  <c r="K689" i="2" s="1"/>
  <c r="J689" i="2"/>
  <c r="G690" i="2"/>
  <c r="H690" i="2" s="1"/>
  <c r="I690" i="2"/>
  <c r="J690" i="2"/>
  <c r="K690" i="2"/>
  <c r="G691" i="2"/>
  <c r="H691" i="2" s="1"/>
  <c r="I691" i="2"/>
  <c r="J691" i="2"/>
  <c r="K691" i="2" s="1"/>
  <c r="G692" i="2"/>
  <c r="H692" i="2" s="1"/>
  <c r="I692" i="2"/>
  <c r="J692" i="2"/>
  <c r="G693" i="2"/>
  <c r="H693" i="2" s="1"/>
  <c r="I693" i="2"/>
  <c r="K693" i="2" s="1"/>
  <c r="J693" i="2"/>
  <c r="G694" i="2"/>
  <c r="H694" i="2" s="1"/>
  <c r="I694" i="2"/>
  <c r="J694" i="2"/>
  <c r="K694" i="2"/>
  <c r="G695" i="2"/>
  <c r="H695" i="2" s="1"/>
  <c r="I695" i="2"/>
  <c r="J695" i="2"/>
  <c r="K695" i="2" s="1"/>
  <c r="G696" i="2"/>
  <c r="H696" i="2" s="1"/>
  <c r="I696" i="2"/>
  <c r="J696" i="2"/>
  <c r="G697" i="2"/>
  <c r="H697" i="2" s="1"/>
  <c r="I697" i="2"/>
  <c r="K697" i="2" s="1"/>
  <c r="J697" i="2"/>
  <c r="G698" i="2"/>
  <c r="H698" i="2" s="1"/>
  <c r="I698" i="2"/>
  <c r="J698" i="2"/>
  <c r="K698" i="2"/>
  <c r="G699" i="2"/>
  <c r="H699" i="2" s="1"/>
  <c r="I699" i="2"/>
  <c r="J699" i="2"/>
  <c r="K699" i="2" s="1"/>
  <c r="G700" i="2"/>
  <c r="H700" i="2" s="1"/>
  <c r="I700" i="2"/>
  <c r="J700" i="2"/>
  <c r="K700" i="2"/>
  <c r="G701" i="2"/>
  <c r="H701" i="2" s="1"/>
  <c r="I701" i="2"/>
  <c r="K701" i="2" s="1"/>
  <c r="J701" i="2"/>
  <c r="G702" i="2"/>
  <c r="H702" i="2" s="1"/>
  <c r="I702" i="2"/>
  <c r="K702" i="2" s="1"/>
  <c r="J702" i="2"/>
  <c r="G703" i="2"/>
  <c r="H703" i="2" s="1"/>
  <c r="I703" i="2"/>
  <c r="J703" i="2"/>
  <c r="K703" i="2" s="1"/>
  <c r="G704" i="2"/>
  <c r="H704" i="2" s="1"/>
  <c r="I704" i="2"/>
  <c r="J704" i="2"/>
  <c r="G705" i="2"/>
  <c r="H705" i="2" s="1"/>
  <c r="I705" i="2"/>
  <c r="K705" i="2" s="1"/>
  <c r="J705" i="2"/>
  <c r="G706" i="2"/>
  <c r="H706" i="2" s="1"/>
  <c r="I706" i="2"/>
  <c r="J706" i="2"/>
  <c r="K706" i="2"/>
  <c r="G707" i="2"/>
  <c r="H707" i="2" s="1"/>
  <c r="I707" i="2"/>
  <c r="J707" i="2"/>
  <c r="K707" i="2" s="1"/>
  <c r="G708" i="2"/>
  <c r="H708" i="2" s="1"/>
  <c r="I708" i="2"/>
  <c r="J708" i="2"/>
  <c r="K708" i="2"/>
  <c r="G709" i="2"/>
  <c r="H709" i="2" s="1"/>
  <c r="I709" i="2"/>
  <c r="K709" i="2" s="1"/>
  <c r="J709" i="2"/>
  <c r="G710" i="2"/>
  <c r="H710" i="2" s="1"/>
  <c r="I710" i="2"/>
  <c r="K710" i="2" s="1"/>
  <c r="J710" i="2"/>
  <c r="G711" i="2"/>
  <c r="H711" i="2" s="1"/>
  <c r="I711" i="2"/>
  <c r="J711" i="2"/>
  <c r="K711" i="2" s="1"/>
  <c r="G712" i="2"/>
  <c r="H712" i="2" s="1"/>
  <c r="I712" i="2"/>
  <c r="J712" i="2"/>
  <c r="G713" i="2"/>
  <c r="H713" i="2" s="1"/>
  <c r="I713" i="2"/>
  <c r="K713" i="2" s="1"/>
  <c r="J713" i="2"/>
  <c r="G714" i="2"/>
  <c r="H714" i="2" s="1"/>
  <c r="I714" i="2"/>
  <c r="J714" i="2"/>
  <c r="K714" i="2"/>
  <c r="G715" i="2"/>
  <c r="H715" i="2" s="1"/>
  <c r="I715" i="2"/>
  <c r="J715" i="2"/>
  <c r="K715" i="2" s="1"/>
  <c r="G716" i="2"/>
  <c r="H716" i="2" s="1"/>
  <c r="I716" i="2"/>
  <c r="J716" i="2"/>
  <c r="K716" i="2"/>
  <c r="G717" i="2"/>
  <c r="H717" i="2" s="1"/>
  <c r="I717" i="2"/>
  <c r="K717" i="2" s="1"/>
  <c r="J717" i="2"/>
  <c r="G718" i="2"/>
  <c r="H718" i="2" s="1"/>
  <c r="I718" i="2"/>
  <c r="K718" i="2" s="1"/>
  <c r="J718" i="2"/>
  <c r="G719" i="2"/>
  <c r="H719" i="2" s="1"/>
  <c r="I719" i="2"/>
  <c r="J719" i="2"/>
  <c r="K719" i="2" s="1"/>
  <c r="G720" i="2"/>
  <c r="H720" i="2" s="1"/>
  <c r="I720" i="2"/>
  <c r="J720" i="2"/>
  <c r="G721" i="2"/>
  <c r="H721" i="2" s="1"/>
  <c r="I721" i="2"/>
  <c r="K721" i="2" s="1"/>
  <c r="J721" i="2"/>
  <c r="G722" i="2"/>
  <c r="H722" i="2" s="1"/>
  <c r="I722" i="2"/>
  <c r="J722" i="2"/>
  <c r="K722" i="2"/>
  <c r="G723" i="2"/>
  <c r="H723" i="2" s="1"/>
  <c r="I723" i="2"/>
  <c r="J723" i="2"/>
  <c r="K723" i="2" s="1"/>
  <c r="G724" i="2"/>
  <c r="H724" i="2" s="1"/>
  <c r="I724" i="2"/>
  <c r="J724" i="2"/>
  <c r="K724" i="2"/>
  <c r="G725" i="2"/>
  <c r="H725" i="2" s="1"/>
  <c r="I725" i="2"/>
  <c r="K725" i="2" s="1"/>
  <c r="J725" i="2"/>
  <c r="G726" i="2"/>
  <c r="H726" i="2" s="1"/>
  <c r="I726" i="2"/>
  <c r="K726" i="2" s="1"/>
  <c r="J726" i="2"/>
  <c r="G727" i="2"/>
  <c r="H727" i="2" s="1"/>
  <c r="I727" i="2"/>
  <c r="J727" i="2"/>
  <c r="K727" i="2" s="1"/>
  <c r="G728" i="2"/>
  <c r="H728" i="2" s="1"/>
  <c r="I728" i="2"/>
  <c r="J728" i="2"/>
  <c r="G729" i="2"/>
  <c r="H729" i="2" s="1"/>
  <c r="I729" i="2"/>
  <c r="K729" i="2" s="1"/>
  <c r="J729" i="2"/>
  <c r="G730" i="2"/>
  <c r="H730" i="2" s="1"/>
  <c r="I730" i="2"/>
  <c r="J730" i="2"/>
  <c r="K730" i="2"/>
  <c r="G731" i="2"/>
  <c r="H731" i="2" s="1"/>
  <c r="I731" i="2"/>
  <c r="J731" i="2"/>
  <c r="K731" i="2" s="1"/>
  <c r="G732" i="2"/>
  <c r="H732" i="2" s="1"/>
  <c r="I732" i="2"/>
  <c r="J732" i="2"/>
  <c r="K732" i="2"/>
  <c r="G733" i="2"/>
  <c r="H733" i="2" s="1"/>
  <c r="I733" i="2"/>
  <c r="K733" i="2" s="1"/>
  <c r="J733" i="2"/>
  <c r="G734" i="2"/>
  <c r="H734" i="2" s="1"/>
  <c r="I734" i="2"/>
  <c r="K734" i="2" s="1"/>
  <c r="J734" i="2"/>
  <c r="G735" i="2"/>
  <c r="H735" i="2" s="1"/>
  <c r="I735" i="2"/>
  <c r="J735" i="2"/>
  <c r="K735" i="2" s="1"/>
  <c r="G736" i="2"/>
  <c r="H736" i="2" s="1"/>
  <c r="I736" i="2"/>
  <c r="J736" i="2"/>
  <c r="G737" i="2"/>
  <c r="H737" i="2" s="1"/>
  <c r="I737" i="2"/>
  <c r="K737" i="2" s="1"/>
  <c r="J737" i="2"/>
  <c r="G738" i="2"/>
  <c r="H738" i="2" s="1"/>
  <c r="I738" i="2"/>
  <c r="J738" i="2"/>
  <c r="K738" i="2"/>
  <c r="G739" i="2"/>
  <c r="H739" i="2" s="1"/>
  <c r="I739" i="2"/>
  <c r="J739" i="2"/>
  <c r="K739" i="2" s="1"/>
  <c r="G740" i="2"/>
  <c r="H740" i="2" s="1"/>
  <c r="I740" i="2"/>
  <c r="J740" i="2"/>
  <c r="K740" i="2"/>
  <c r="G741" i="2"/>
  <c r="H741" i="2" s="1"/>
  <c r="I741" i="2"/>
  <c r="K741" i="2" s="1"/>
  <c r="J741" i="2"/>
  <c r="G742" i="2"/>
  <c r="H742" i="2" s="1"/>
  <c r="I742" i="2"/>
  <c r="K742" i="2" s="1"/>
  <c r="J742" i="2"/>
  <c r="G743" i="2"/>
  <c r="H743" i="2" s="1"/>
  <c r="I743" i="2"/>
  <c r="J743" i="2"/>
  <c r="K743" i="2" s="1"/>
  <c r="G744" i="2"/>
  <c r="H744" i="2" s="1"/>
  <c r="I744" i="2"/>
  <c r="J744" i="2"/>
  <c r="G745" i="2"/>
  <c r="H745" i="2" s="1"/>
  <c r="I745" i="2"/>
  <c r="K745" i="2" s="1"/>
  <c r="J745" i="2"/>
  <c r="G746" i="2"/>
  <c r="H746" i="2" s="1"/>
  <c r="I746" i="2"/>
  <c r="J746" i="2"/>
  <c r="K746" i="2"/>
  <c r="G747" i="2"/>
  <c r="H747" i="2" s="1"/>
  <c r="I747" i="2"/>
  <c r="J747" i="2"/>
  <c r="K747" i="2" s="1"/>
  <c r="G748" i="2"/>
  <c r="H748" i="2" s="1"/>
  <c r="I748" i="2"/>
  <c r="J748" i="2"/>
  <c r="K748" i="2"/>
  <c r="G749" i="2"/>
  <c r="H749" i="2" s="1"/>
  <c r="I749" i="2"/>
  <c r="K749" i="2" s="1"/>
  <c r="J749" i="2"/>
  <c r="G750" i="2"/>
  <c r="H750" i="2" s="1"/>
  <c r="I750" i="2"/>
  <c r="K750" i="2" s="1"/>
  <c r="J750" i="2"/>
  <c r="G751" i="2"/>
  <c r="H751" i="2" s="1"/>
  <c r="I751" i="2"/>
  <c r="J751" i="2"/>
  <c r="K751" i="2" s="1"/>
  <c r="G752" i="2"/>
  <c r="H752" i="2" s="1"/>
  <c r="I752" i="2"/>
  <c r="J752" i="2"/>
  <c r="G753" i="2"/>
  <c r="H753" i="2" s="1"/>
  <c r="I753" i="2"/>
  <c r="K753" i="2" s="1"/>
  <c r="J753" i="2"/>
  <c r="G754" i="2"/>
  <c r="H754" i="2" s="1"/>
  <c r="I754" i="2"/>
  <c r="J754" i="2"/>
  <c r="K754" i="2"/>
  <c r="G755" i="2"/>
  <c r="H755" i="2" s="1"/>
  <c r="I755" i="2"/>
  <c r="J755" i="2"/>
  <c r="K755" i="2" s="1"/>
  <c r="G756" i="2"/>
  <c r="H756" i="2" s="1"/>
  <c r="I756" i="2"/>
  <c r="J756" i="2"/>
  <c r="K756" i="2"/>
  <c r="G757" i="2"/>
  <c r="H757" i="2" s="1"/>
  <c r="I757" i="2"/>
  <c r="K757" i="2" s="1"/>
  <c r="J757" i="2"/>
  <c r="G758" i="2"/>
  <c r="H758" i="2" s="1"/>
  <c r="I758" i="2"/>
  <c r="K758" i="2" s="1"/>
  <c r="J758" i="2"/>
  <c r="G759" i="2"/>
  <c r="H759" i="2" s="1"/>
  <c r="I759" i="2"/>
  <c r="J759" i="2"/>
  <c r="K759" i="2" s="1"/>
  <c r="G760" i="2"/>
  <c r="H760" i="2" s="1"/>
  <c r="I760" i="2"/>
  <c r="J760" i="2"/>
  <c r="G761" i="2"/>
  <c r="H761" i="2" s="1"/>
  <c r="I761" i="2"/>
  <c r="K761" i="2" s="1"/>
  <c r="J761" i="2"/>
  <c r="G762" i="2"/>
  <c r="H762" i="2" s="1"/>
  <c r="I762" i="2"/>
  <c r="J762" i="2"/>
  <c r="K762" i="2"/>
  <c r="G763" i="2"/>
  <c r="H763" i="2" s="1"/>
  <c r="I763" i="2"/>
  <c r="J763" i="2"/>
  <c r="K763" i="2" s="1"/>
  <c r="G764" i="2"/>
  <c r="H764" i="2" s="1"/>
  <c r="I764" i="2"/>
  <c r="J764" i="2"/>
  <c r="K764" i="2"/>
  <c r="G765" i="2"/>
  <c r="H765" i="2" s="1"/>
  <c r="I765" i="2"/>
  <c r="K765" i="2" s="1"/>
  <c r="J765" i="2"/>
  <c r="G766" i="2"/>
  <c r="H766" i="2" s="1"/>
  <c r="I766" i="2"/>
  <c r="K766" i="2" s="1"/>
  <c r="J766" i="2"/>
  <c r="G767" i="2"/>
  <c r="H767" i="2" s="1"/>
  <c r="I767" i="2"/>
  <c r="J767" i="2"/>
  <c r="K767" i="2" s="1"/>
  <c r="G768" i="2"/>
  <c r="H768" i="2" s="1"/>
  <c r="I768" i="2"/>
  <c r="J768" i="2"/>
  <c r="G769" i="2"/>
  <c r="H769" i="2" s="1"/>
  <c r="I769" i="2"/>
  <c r="K769" i="2" s="1"/>
  <c r="J769" i="2"/>
  <c r="G770" i="2"/>
  <c r="H770" i="2" s="1"/>
  <c r="I770" i="2"/>
  <c r="J770" i="2"/>
  <c r="K770" i="2"/>
  <c r="G771" i="2"/>
  <c r="H771" i="2" s="1"/>
  <c r="I771" i="2"/>
  <c r="J771" i="2"/>
  <c r="K771" i="2" s="1"/>
  <c r="G772" i="2"/>
  <c r="H772" i="2" s="1"/>
  <c r="I772" i="2"/>
  <c r="J772" i="2"/>
  <c r="K772" i="2"/>
  <c r="G773" i="2"/>
  <c r="H773" i="2" s="1"/>
  <c r="I773" i="2"/>
  <c r="K773" i="2" s="1"/>
  <c r="J773" i="2"/>
  <c r="G774" i="2"/>
  <c r="H774" i="2"/>
  <c r="I774" i="2"/>
  <c r="J774" i="2"/>
  <c r="G775" i="2"/>
  <c r="H775" i="2"/>
  <c r="I775" i="2"/>
  <c r="K775" i="2" s="1"/>
  <c r="J775" i="2"/>
  <c r="G776" i="2"/>
  <c r="H776" i="2"/>
  <c r="I776" i="2"/>
  <c r="J776" i="2"/>
  <c r="K776" i="2" s="1"/>
  <c r="G777" i="2"/>
  <c r="H777" i="2"/>
  <c r="I777" i="2"/>
  <c r="K777" i="2" s="1"/>
  <c r="J777" i="2"/>
  <c r="G778" i="2"/>
  <c r="H778" i="2"/>
  <c r="I778" i="2"/>
  <c r="J778" i="2"/>
  <c r="G779" i="2"/>
  <c r="H779" i="2"/>
  <c r="I779" i="2"/>
  <c r="K779" i="2" s="1"/>
  <c r="J779" i="2"/>
  <c r="G780" i="2"/>
  <c r="H780" i="2"/>
  <c r="I780" i="2"/>
  <c r="J780" i="2"/>
  <c r="K780" i="2" s="1"/>
  <c r="G781" i="2"/>
  <c r="H781" i="2"/>
  <c r="I781" i="2"/>
  <c r="K781" i="2" s="1"/>
  <c r="J781" i="2"/>
  <c r="G782" i="2"/>
  <c r="H782" i="2"/>
  <c r="I782" i="2"/>
  <c r="J782" i="2"/>
  <c r="G783" i="2"/>
  <c r="H783" i="2"/>
  <c r="I783" i="2"/>
  <c r="K783" i="2" s="1"/>
  <c r="J783" i="2"/>
  <c r="G784" i="2"/>
  <c r="H784" i="2"/>
  <c r="I784" i="2"/>
  <c r="J784" i="2"/>
  <c r="K784" i="2" s="1"/>
  <c r="G785" i="2"/>
  <c r="H785" i="2"/>
  <c r="I785" i="2"/>
  <c r="K785" i="2" s="1"/>
  <c r="J785" i="2"/>
  <c r="G786" i="2"/>
  <c r="H786" i="2"/>
  <c r="I786" i="2"/>
  <c r="J786" i="2"/>
  <c r="G787" i="2"/>
  <c r="H787" i="2"/>
  <c r="I787" i="2"/>
  <c r="K787" i="2" s="1"/>
  <c r="J787" i="2"/>
  <c r="G788" i="2"/>
  <c r="H788" i="2"/>
  <c r="I788" i="2"/>
  <c r="J788" i="2"/>
  <c r="K788" i="2" s="1"/>
  <c r="G789" i="2"/>
  <c r="H789" i="2"/>
  <c r="I789" i="2"/>
  <c r="K789" i="2" s="1"/>
  <c r="J789" i="2"/>
  <c r="G790" i="2"/>
  <c r="H790" i="2"/>
  <c r="I790" i="2"/>
  <c r="J790" i="2"/>
  <c r="G791" i="2"/>
  <c r="H791" i="2"/>
  <c r="I791" i="2"/>
  <c r="K791" i="2" s="1"/>
  <c r="J791" i="2"/>
  <c r="G792" i="2"/>
  <c r="H792" i="2"/>
  <c r="I792" i="2"/>
  <c r="J792" i="2"/>
  <c r="K792" i="2" s="1"/>
  <c r="G793" i="2"/>
  <c r="H793" i="2"/>
  <c r="I793" i="2"/>
  <c r="K793" i="2" s="1"/>
  <c r="J793" i="2"/>
  <c r="G794" i="2"/>
  <c r="H794" i="2"/>
  <c r="I794" i="2"/>
  <c r="J794" i="2"/>
  <c r="G795" i="2"/>
  <c r="H795" i="2"/>
  <c r="I795" i="2"/>
  <c r="K795" i="2" s="1"/>
  <c r="J795" i="2"/>
  <c r="G796" i="2"/>
  <c r="H796" i="2"/>
  <c r="I796" i="2"/>
  <c r="J796" i="2"/>
  <c r="K796" i="2" s="1"/>
  <c r="G797" i="2"/>
  <c r="H797" i="2"/>
  <c r="I797" i="2"/>
  <c r="K797" i="2" s="1"/>
  <c r="J797" i="2"/>
  <c r="G798" i="2"/>
  <c r="H798" i="2"/>
  <c r="I798" i="2"/>
  <c r="J798" i="2"/>
  <c r="G799" i="2"/>
  <c r="H799" i="2"/>
  <c r="I799" i="2"/>
  <c r="K799" i="2" s="1"/>
  <c r="J799" i="2"/>
  <c r="G800" i="2"/>
  <c r="H800" i="2"/>
  <c r="I800" i="2"/>
  <c r="J800" i="2"/>
  <c r="K800" i="2" s="1"/>
  <c r="G801" i="2"/>
  <c r="H801" i="2"/>
  <c r="I801" i="2"/>
  <c r="K801" i="2" s="1"/>
  <c r="J801" i="2"/>
  <c r="G802" i="2"/>
  <c r="H802" i="2"/>
  <c r="I802" i="2"/>
  <c r="J802" i="2"/>
  <c r="G803" i="2"/>
  <c r="H803" i="2"/>
  <c r="I803" i="2"/>
  <c r="K803" i="2" s="1"/>
  <c r="J803" i="2"/>
  <c r="G804" i="2"/>
  <c r="H804" i="2"/>
  <c r="I804" i="2"/>
  <c r="J804" i="2"/>
  <c r="K804" i="2" s="1"/>
  <c r="G805" i="2"/>
  <c r="H805" i="2"/>
  <c r="I805" i="2"/>
  <c r="K805" i="2" s="1"/>
  <c r="J805" i="2"/>
  <c r="G806" i="2"/>
  <c r="H806" i="2"/>
  <c r="I806" i="2"/>
  <c r="J806" i="2"/>
  <c r="G807" i="2"/>
  <c r="H807" i="2"/>
  <c r="I807" i="2"/>
  <c r="K807" i="2" s="1"/>
  <c r="J807" i="2"/>
  <c r="G808" i="2"/>
  <c r="H808" i="2"/>
  <c r="I808" i="2"/>
  <c r="J808" i="2"/>
  <c r="K808" i="2" s="1"/>
  <c r="G809" i="2"/>
  <c r="H809" i="2"/>
  <c r="I809" i="2"/>
  <c r="K809" i="2" s="1"/>
  <c r="J809" i="2"/>
  <c r="G810" i="2"/>
  <c r="H810" i="2"/>
  <c r="I810" i="2"/>
  <c r="J810" i="2"/>
  <c r="G811" i="2"/>
  <c r="H811" i="2"/>
  <c r="I811" i="2"/>
  <c r="K811" i="2" s="1"/>
  <c r="J811" i="2"/>
  <c r="G812" i="2"/>
  <c r="H812" i="2"/>
  <c r="I812" i="2"/>
  <c r="J812" i="2"/>
  <c r="K812" i="2" s="1"/>
  <c r="G813" i="2"/>
  <c r="H813" i="2"/>
  <c r="I813" i="2"/>
  <c r="K813" i="2" s="1"/>
  <c r="J813" i="2"/>
  <c r="G814" i="2"/>
  <c r="H814" i="2" s="1"/>
  <c r="I814" i="2"/>
  <c r="J814" i="2"/>
  <c r="G815" i="2"/>
  <c r="H815" i="2"/>
  <c r="I815" i="2"/>
  <c r="K815" i="2" s="1"/>
  <c r="J815" i="2"/>
  <c r="G816" i="2"/>
  <c r="H816" i="2" s="1"/>
  <c r="I816" i="2"/>
  <c r="J816" i="2"/>
  <c r="K816" i="2"/>
  <c r="G817" i="2"/>
  <c r="H817" i="2"/>
  <c r="I817" i="2"/>
  <c r="J817" i="2"/>
  <c r="G818" i="2"/>
  <c r="H818" i="2"/>
  <c r="I818" i="2"/>
  <c r="J818" i="2"/>
  <c r="K818" i="2" s="1"/>
  <c r="G819" i="2"/>
  <c r="H819" i="2"/>
  <c r="I819" i="2"/>
  <c r="J819" i="2"/>
  <c r="G820" i="2"/>
  <c r="H820" i="2" s="1"/>
  <c r="I820" i="2"/>
  <c r="J820" i="2"/>
  <c r="K820" i="2" s="1"/>
  <c r="G821" i="2"/>
  <c r="H821" i="2"/>
  <c r="I821" i="2"/>
  <c r="K821" i="2" s="1"/>
  <c r="J821" i="2"/>
  <c r="G822" i="2"/>
  <c r="H822" i="2" s="1"/>
  <c r="I822" i="2"/>
  <c r="J822" i="2"/>
  <c r="G823" i="2"/>
  <c r="H823" i="2"/>
  <c r="I823" i="2"/>
  <c r="K823" i="2" s="1"/>
  <c r="J823" i="2"/>
  <c r="G824" i="2"/>
  <c r="H824" i="2" s="1"/>
  <c r="I824" i="2"/>
  <c r="J824" i="2"/>
  <c r="K824" i="2"/>
  <c r="G825" i="2"/>
  <c r="H825" i="2"/>
  <c r="I825" i="2"/>
  <c r="J825" i="2"/>
  <c r="G826" i="2"/>
  <c r="H826" i="2"/>
  <c r="I826" i="2"/>
  <c r="J826" i="2"/>
  <c r="K826" i="2" s="1"/>
  <c r="G827" i="2"/>
  <c r="H827" i="2"/>
  <c r="I827" i="2"/>
  <c r="J827" i="2"/>
  <c r="G828" i="2"/>
  <c r="H828" i="2" s="1"/>
  <c r="I828" i="2"/>
  <c r="J828" i="2"/>
  <c r="K828" i="2" s="1"/>
  <c r="G829" i="2"/>
  <c r="H829" i="2"/>
  <c r="I829" i="2"/>
  <c r="K829" i="2" s="1"/>
  <c r="J829" i="2"/>
  <c r="G830" i="2"/>
  <c r="H830" i="2" s="1"/>
  <c r="I830" i="2"/>
  <c r="J830" i="2"/>
  <c r="G831" i="2"/>
  <c r="H831" i="2"/>
  <c r="I831" i="2"/>
  <c r="K831" i="2" s="1"/>
  <c r="J831" i="2"/>
  <c r="G832" i="2"/>
  <c r="H832" i="2" s="1"/>
  <c r="I832" i="2"/>
  <c r="J832" i="2"/>
  <c r="K832" i="2"/>
  <c r="G833" i="2"/>
  <c r="H833" i="2"/>
  <c r="I833" i="2"/>
  <c r="J833" i="2"/>
  <c r="G834" i="2"/>
  <c r="H834" i="2"/>
  <c r="I834" i="2"/>
  <c r="J834" i="2"/>
  <c r="K834" i="2" s="1"/>
  <c r="G835" i="2"/>
  <c r="H835" i="2"/>
  <c r="I835" i="2"/>
  <c r="J835" i="2"/>
  <c r="G836" i="2"/>
  <c r="H836" i="2" s="1"/>
  <c r="I836" i="2"/>
  <c r="J836" i="2"/>
  <c r="K836" i="2" s="1"/>
  <c r="G837" i="2"/>
  <c r="H837" i="2"/>
  <c r="I837" i="2"/>
  <c r="K837" i="2" s="1"/>
  <c r="J837" i="2"/>
  <c r="G838" i="2"/>
  <c r="H838" i="2" s="1"/>
  <c r="I838" i="2"/>
  <c r="J838" i="2"/>
  <c r="G839" i="2"/>
  <c r="H839" i="2"/>
  <c r="I839" i="2"/>
  <c r="K839" i="2" s="1"/>
  <c r="J839" i="2"/>
  <c r="G840" i="2"/>
  <c r="H840" i="2" s="1"/>
  <c r="I840" i="2"/>
  <c r="J840" i="2"/>
  <c r="K840" i="2"/>
  <c r="G841" i="2"/>
  <c r="H841" i="2"/>
  <c r="I841" i="2"/>
  <c r="J841" i="2"/>
  <c r="G842" i="2"/>
  <c r="H842" i="2"/>
  <c r="I842" i="2"/>
  <c r="J842" i="2"/>
  <c r="K842" i="2" s="1"/>
  <c r="G843" i="2"/>
  <c r="H843" i="2"/>
  <c r="I843" i="2"/>
  <c r="J843" i="2"/>
  <c r="G844" i="2"/>
  <c r="H844" i="2" s="1"/>
  <c r="I844" i="2"/>
  <c r="J844" i="2"/>
  <c r="K844" i="2" s="1"/>
  <c r="G845" i="2"/>
  <c r="H845" i="2"/>
  <c r="I845" i="2"/>
  <c r="K845" i="2" s="1"/>
  <c r="J845" i="2"/>
  <c r="G846" i="2"/>
  <c r="H846" i="2" s="1"/>
  <c r="I846" i="2"/>
  <c r="J846" i="2"/>
  <c r="G847" i="2"/>
  <c r="H847" i="2"/>
  <c r="I847" i="2"/>
  <c r="K847" i="2" s="1"/>
  <c r="J847" i="2"/>
  <c r="G848" i="2"/>
  <c r="H848" i="2" s="1"/>
  <c r="I848" i="2"/>
  <c r="J848" i="2"/>
  <c r="K848" i="2"/>
  <c r="G849" i="2"/>
  <c r="H849" i="2"/>
  <c r="I849" i="2"/>
  <c r="J849" i="2"/>
  <c r="G850" i="2"/>
  <c r="H850" i="2"/>
  <c r="I850" i="2"/>
  <c r="J850" i="2"/>
  <c r="K850" i="2" s="1"/>
  <c r="G851" i="2"/>
  <c r="H851" i="2"/>
  <c r="I851" i="2"/>
  <c r="J851" i="2"/>
  <c r="G852" i="2"/>
  <c r="H852" i="2" s="1"/>
  <c r="I852" i="2"/>
  <c r="J852" i="2"/>
  <c r="K852" i="2" s="1"/>
  <c r="G853" i="2"/>
  <c r="H853" i="2"/>
  <c r="I853" i="2"/>
  <c r="K853" i="2" s="1"/>
  <c r="J853" i="2"/>
  <c r="G854" i="2"/>
  <c r="H854" i="2" s="1"/>
  <c r="I854" i="2"/>
  <c r="J854" i="2"/>
  <c r="G855" i="2"/>
  <c r="H855" i="2"/>
  <c r="I855" i="2"/>
  <c r="K855" i="2" s="1"/>
  <c r="J855" i="2"/>
  <c r="G856" i="2"/>
  <c r="H856" i="2" s="1"/>
  <c r="I856" i="2"/>
  <c r="J856" i="2"/>
  <c r="K856" i="2"/>
  <c r="G857" i="2"/>
  <c r="H857" i="2"/>
  <c r="I857" i="2"/>
  <c r="J857" i="2"/>
  <c r="G858" i="2"/>
  <c r="H858" i="2"/>
  <c r="I858" i="2"/>
  <c r="J858" i="2"/>
  <c r="K858" i="2" s="1"/>
  <c r="G859" i="2"/>
  <c r="H859" i="2"/>
  <c r="I859" i="2"/>
  <c r="J859" i="2"/>
  <c r="G860" i="2"/>
  <c r="H860" i="2" s="1"/>
  <c r="I860" i="2"/>
  <c r="J860" i="2"/>
  <c r="K860" i="2" s="1"/>
  <c r="G861" i="2"/>
  <c r="H861" i="2"/>
  <c r="I861" i="2"/>
  <c r="K861" i="2" s="1"/>
  <c r="J861" i="2"/>
  <c r="G862" i="2"/>
  <c r="H862" i="2" s="1"/>
  <c r="I862" i="2"/>
  <c r="J862" i="2"/>
  <c r="G863" i="2"/>
  <c r="H863" i="2"/>
  <c r="I863" i="2"/>
  <c r="K863" i="2" s="1"/>
  <c r="J863" i="2"/>
  <c r="G864" i="2"/>
  <c r="H864" i="2" s="1"/>
  <c r="I864" i="2"/>
  <c r="J864" i="2"/>
  <c r="K864" i="2"/>
  <c r="G865" i="2"/>
  <c r="H865" i="2"/>
  <c r="I865" i="2"/>
  <c r="J865" i="2"/>
  <c r="G866" i="2"/>
  <c r="H866" i="2"/>
  <c r="I866" i="2"/>
  <c r="J866" i="2"/>
  <c r="K866" i="2" s="1"/>
  <c r="G867" i="2"/>
  <c r="H867" i="2"/>
  <c r="I867" i="2"/>
  <c r="J867" i="2"/>
  <c r="G868" i="2"/>
  <c r="H868" i="2" s="1"/>
  <c r="I868" i="2"/>
  <c r="J868" i="2"/>
  <c r="K868" i="2" s="1"/>
  <c r="G869" i="2"/>
  <c r="H869" i="2"/>
  <c r="I869" i="2"/>
  <c r="K869" i="2" s="1"/>
  <c r="J869" i="2"/>
  <c r="G870" i="2"/>
  <c r="H870" i="2" s="1"/>
  <c r="I870" i="2"/>
  <c r="J870" i="2"/>
  <c r="G871" i="2"/>
  <c r="H871" i="2"/>
  <c r="I871" i="2"/>
  <c r="K871" i="2" s="1"/>
  <c r="J871" i="2"/>
  <c r="G872" i="2"/>
  <c r="H872" i="2" s="1"/>
  <c r="I872" i="2"/>
  <c r="J872" i="2"/>
  <c r="K872" i="2"/>
  <c r="G873" i="2"/>
  <c r="H873" i="2"/>
  <c r="I873" i="2"/>
  <c r="J873" i="2"/>
  <c r="G874" i="2"/>
  <c r="H874" i="2"/>
  <c r="I874" i="2"/>
  <c r="J874" i="2"/>
  <c r="K874" i="2" s="1"/>
  <c r="G875" i="2"/>
  <c r="H875" i="2"/>
  <c r="I875" i="2"/>
  <c r="J875" i="2"/>
  <c r="G876" i="2"/>
  <c r="H876" i="2" s="1"/>
  <c r="I876" i="2"/>
  <c r="J876" i="2"/>
  <c r="K876" i="2" s="1"/>
  <c r="G877" i="2"/>
  <c r="H877" i="2"/>
  <c r="I877" i="2"/>
  <c r="K877" i="2" s="1"/>
  <c r="J877" i="2"/>
  <c r="G878" i="2"/>
  <c r="H878" i="2" s="1"/>
  <c r="I878" i="2"/>
  <c r="J878" i="2"/>
  <c r="G879" i="2"/>
  <c r="H879" i="2"/>
  <c r="I879" i="2"/>
  <c r="K879" i="2" s="1"/>
  <c r="J879" i="2"/>
  <c r="G880" i="2"/>
  <c r="H880" i="2" s="1"/>
  <c r="I880" i="2"/>
  <c r="J880" i="2"/>
  <c r="K880" i="2"/>
  <c r="G881" i="2"/>
  <c r="H881" i="2"/>
  <c r="I881" i="2"/>
  <c r="J881" i="2"/>
  <c r="G882" i="2"/>
  <c r="H882" i="2"/>
  <c r="I882" i="2"/>
  <c r="J882" i="2"/>
  <c r="K882" i="2" s="1"/>
  <c r="G883" i="2"/>
  <c r="H883" i="2"/>
  <c r="I883" i="2"/>
  <c r="J883" i="2"/>
  <c r="G884" i="2"/>
  <c r="H884" i="2" s="1"/>
  <c r="I884" i="2"/>
  <c r="J884" i="2"/>
  <c r="K884" i="2" s="1"/>
  <c r="G885" i="2"/>
  <c r="H885" i="2"/>
  <c r="I885" i="2"/>
  <c r="K885" i="2" s="1"/>
  <c r="J885" i="2"/>
  <c r="G886" i="2"/>
  <c r="H886" i="2" s="1"/>
  <c r="I886" i="2"/>
  <c r="J886" i="2"/>
  <c r="G887" i="2"/>
  <c r="H887" i="2"/>
  <c r="I887" i="2"/>
  <c r="K887" i="2" s="1"/>
  <c r="J887" i="2"/>
  <c r="G888" i="2"/>
  <c r="H888" i="2" s="1"/>
  <c r="I888" i="2"/>
  <c r="J888" i="2"/>
  <c r="K888" i="2"/>
  <c r="G889" i="2"/>
  <c r="H889" i="2"/>
  <c r="I889" i="2"/>
  <c r="J889" i="2"/>
  <c r="G890" i="2"/>
  <c r="H890" i="2"/>
  <c r="I890" i="2"/>
  <c r="J890" i="2"/>
  <c r="K890" i="2" s="1"/>
  <c r="G891" i="2"/>
  <c r="H891" i="2"/>
  <c r="I891" i="2"/>
  <c r="J891" i="2"/>
  <c r="G892" i="2"/>
  <c r="H892" i="2" s="1"/>
  <c r="I892" i="2"/>
  <c r="J892" i="2"/>
  <c r="K892" i="2" s="1"/>
  <c r="G893" i="2"/>
  <c r="H893" i="2"/>
  <c r="I893" i="2"/>
  <c r="K893" i="2" s="1"/>
  <c r="J893" i="2"/>
  <c r="G894" i="2"/>
  <c r="H894" i="2" s="1"/>
  <c r="I894" i="2"/>
  <c r="J894" i="2"/>
  <c r="G895" i="2"/>
  <c r="H895" i="2"/>
  <c r="I895" i="2"/>
  <c r="K895" i="2" s="1"/>
  <c r="J895" i="2"/>
  <c r="G896" i="2"/>
  <c r="H896" i="2" s="1"/>
  <c r="I896" i="2"/>
  <c r="J896" i="2"/>
  <c r="K896" i="2"/>
  <c r="G897" i="2"/>
  <c r="H897" i="2"/>
  <c r="I897" i="2"/>
  <c r="J897" i="2"/>
  <c r="G898" i="2"/>
  <c r="H898" i="2"/>
  <c r="I898" i="2"/>
  <c r="J898" i="2"/>
  <c r="K898" i="2" s="1"/>
  <c r="G899" i="2"/>
  <c r="H899" i="2"/>
  <c r="I899" i="2"/>
  <c r="J899" i="2"/>
  <c r="G900" i="2"/>
  <c r="H900" i="2" s="1"/>
  <c r="I900" i="2"/>
  <c r="J900" i="2"/>
  <c r="K900" i="2" s="1"/>
  <c r="G901" i="2"/>
  <c r="H901" i="2"/>
  <c r="I901" i="2"/>
  <c r="K901" i="2" s="1"/>
  <c r="J901" i="2"/>
  <c r="G902" i="2"/>
  <c r="H902" i="2" s="1"/>
  <c r="I902" i="2"/>
  <c r="J902" i="2"/>
  <c r="G903" i="2"/>
  <c r="H903" i="2"/>
  <c r="I903" i="2"/>
  <c r="K903" i="2" s="1"/>
  <c r="J903" i="2"/>
  <c r="G904" i="2"/>
  <c r="H904" i="2" s="1"/>
  <c r="I904" i="2"/>
  <c r="J904" i="2"/>
  <c r="K904" i="2"/>
  <c r="G905" i="2"/>
  <c r="H905" i="2"/>
  <c r="I905" i="2"/>
  <c r="J905" i="2"/>
  <c r="G906" i="2"/>
  <c r="H906" i="2"/>
  <c r="I906" i="2"/>
  <c r="J906" i="2"/>
  <c r="K906" i="2" s="1"/>
  <c r="G907" i="2"/>
  <c r="H907" i="2"/>
  <c r="I907" i="2"/>
  <c r="J907" i="2"/>
  <c r="G908" i="2"/>
  <c r="H908" i="2" s="1"/>
  <c r="I908" i="2"/>
  <c r="J908" i="2"/>
  <c r="K908" i="2" s="1"/>
  <c r="G909" i="2"/>
  <c r="H909" i="2"/>
  <c r="I909" i="2"/>
  <c r="K909" i="2" s="1"/>
  <c r="J909" i="2"/>
  <c r="G910" i="2"/>
  <c r="H910" i="2" s="1"/>
  <c r="I910" i="2"/>
  <c r="J910" i="2"/>
  <c r="G911" i="2"/>
  <c r="H911" i="2"/>
  <c r="I911" i="2"/>
  <c r="K911" i="2" s="1"/>
  <c r="J911" i="2"/>
  <c r="G912" i="2"/>
  <c r="H912" i="2" s="1"/>
  <c r="I912" i="2"/>
  <c r="J912" i="2"/>
  <c r="K912" i="2"/>
  <c r="G913" i="2"/>
  <c r="H913" i="2"/>
  <c r="I913" i="2"/>
  <c r="J913" i="2"/>
  <c r="G914" i="2"/>
  <c r="H914" i="2"/>
  <c r="I914" i="2"/>
  <c r="J914" i="2"/>
  <c r="K914" i="2" s="1"/>
  <c r="G915" i="2"/>
  <c r="H915" i="2"/>
  <c r="I915" i="2"/>
  <c r="J915" i="2"/>
  <c r="G916" i="2"/>
  <c r="H916" i="2" s="1"/>
  <c r="I916" i="2"/>
  <c r="J916" i="2"/>
  <c r="K916" i="2" s="1"/>
  <c r="G917" i="2"/>
  <c r="H917" i="2"/>
  <c r="I917" i="2"/>
  <c r="K917" i="2" s="1"/>
  <c r="J917" i="2"/>
  <c r="G918" i="2"/>
  <c r="H918" i="2" s="1"/>
  <c r="I918" i="2"/>
  <c r="J918" i="2"/>
  <c r="G919" i="2"/>
  <c r="H919" i="2"/>
  <c r="I919" i="2"/>
  <c r="K919" i="2" s="1"/>
  <c r="J919" i="2"/>
  <c r="G920" i="2"/>
  <c r="H920" i="2" s="1"/>
  <c r="I920" i="2"/>
  <c r="J920" i="2"/>
  <c r="K920" i="2"/>
  <c r="G921" i="2"/>
  <c r="H921" i="2"/>
  <c r="I921" i="2"/>
  <c r="J921" i="2"/>
  <c r="G922" i="2"/>
  <c r="H922" i="2"/>
  <c r="I922" i="2"/>
  <c r="J922" i="2"/>
  <c r="K922" i="2" s="1"/>
  <c r="G923" i="2"/>
  <c r="H923" i="2"/>
  <c r="I923" i="2"/>
  <c r="J923" i="2"/>
  <c r="G924" i="2"/>
  <c r="H924" i="2" s="1"/>
  <c r="I924" i="2"/>
  <c r="J924" i="2"/>
  <c r="K924" i="2" s="1"/>
  <c r="G925" i="2"/>
  <c r="H925" i="2"/>
  <c r="I925" i="2"/>
  <c r="K925" i="2" s="1"/>
  <c r="J925" i="2"/>
  <c r="G926" i="2"/>
  <c r="H926" i="2" s="1"/>
  <c r="I926" i="2"/>
  <c r="J926" i="2"/>
  <c r="G927" i="2"/>
  <c r="H927" i="2"/>
  <c r="I927" i="2"/>
  <c r="K927" i="2" s="1"/>
  <c r="J927" i="2"/>
  <c r="G928" i="2"/>
  <c r="H928" i="2" s="1"/>
  <c r="I928" i="2"/>
  <c r="J928" i="2"/>
  <c r="K928" i="2"/>
  <c r="G929" i="2"/>
  <c r="H929" i="2"/>
  <c r="I929" i="2"/>
  <c r="J929" i="2"/>
  <c r="G930" i="2"/>
  <c r="H930" i="2"/>
  <c r="I930" i="2"/>
  <c r="J930" i="2"/>
  <c r="K930" i="2" s="1"/>
  <c r="G931" i="2"/>
  <c r="H931" i="2"/>
  <c r="I931" i="2"/>
  <c r="J931" i="2"/>
  <c r="G932" i="2"/>
  <c r="H932" i="2" s="1"/>
  <c r="I932" i="2"/>
  <c r="J932" i="2"/>
  <c r="K932" i="2" s="1"/>
  <c r="G933" i="2"/>
  <c r="H933" i="2"/>
  <c r="I933" i="2"/>
  <c r="K933" i="2" s="1"/>
  <c r="J933" i="2"/>
  <c r="G934" i="2"/>
  <c r="H934" i="2" s="1"/>
  <c r="I934" i="2"/>
  <c r="J934" i="2"/>
  <c r="G935" i="2"/>
  <c r="H935" i="2"/>
  <c r="I935" i="2"/>
  <c r="K935" i="2" s="1"/>
  <c r="J935" i="2"/>
  <c r="G936" i="2"/>
  <c r="H936" i="2" s="1"/>
  <c r="I936" i="2"/>
  <c r="J936" i="2"/>
  <c r="K936" i="2"/>
  <c r="G937" i="2"/>
  <c r="H937" i="2" s="1"/>
  <c r="I937" i="2"/>
  <c r="J937" i="2"/>
  <c r="G938" i="2"/>
  <c r="H938" i="2" s="1"/>
  <c r="I938" i="2"/>
  <c r="J938" i="2"/>
  <c r="K938" i="2"/>
  <c r="G939" i="2"/>
  <c r="H939" i="2" s="1"/>
  <c r="I939" i="2"/>
  <c r="J939" i="2"/>
  <c r="G940" i="2"/>
  <c r="H940" i="2" s="1"/>
  <c r="I940" i="2"/>
  <c r="J940" i="2"/>
  <c r="K940" i="2"/>
  <c r="G941" i="2"/>
  <c r="H941" i="2" s="1"/>
  <c r="I941" i="2"/>
  <c r="J941" i="2"/>
  <c r="G942" i="2"/>
  <c r="H942" i="2" s="1"/>
  <c r="I942" i="2"/>
  <c r="J942" i="2"/>
  <c r="K942" i="2"/>
  <c r="G943" i="2"/>
  <c r="H943" i="2" s="1"/>
  <c r="I943" i="2"/>
  <c r="J943" i="2"/>
  <c r="G944" i="2"/>
  <c r="H944" i="2" s="1"/>
  <c r="I944" i="2"/>
  <c r="J944" i="2"/>
  <c r="K944" i="2"/>
  <c r="G945" i="2"/>
  <c r="H945" i="2" s="1"/>
  <c r="I945" i="2"/>
  <c r="J945" i="2"/>
  <c r="G946" i="2"/>
  <c r="H946" i="2" s="1"/>
  <c r="I946" i="2"/>
  <c r="J946" i="2"/>
  <c r="K946" i="2"/>
  <c r="G947" i="2"/>
  <c r="H947" i="2" s="1"/>
  <c r="I947" i="2"/>
  <c r="J947" i="2"/>
  <c r="G948" i="2"/>
  <c r="H948" i="2" s="1"/>
  <c r="I948" i="2"/>
  <c r="J948" i="2"/>
  <c r="K948" i="2"/>
  <c r="G949" i="2"/>
  <c r="H949" i="2" s="1"/>
  <c r="I949" i="2"/>
  <c r="J949" i="2"/>
  <c r="G950" i="2"/>
  <c r="H950" i="2" s="1"/>
  <c r="I950" i="2"/>
  <c r="J950" i="2"/>
  <c r="K950" i="2"/>
  <c r="G951" i="2"/>
  <c r="H951" i="2" s="1"/>
  <c r="I951" i="2"/>
  <c r="J951" i="2"/>
  <c r="G952" i="2"/>
  <c r="H952" i="2" s="1"/>
  <c r="I952" i="2"/>
  <c r="J952" i="2"/>
  <c r="K952" i="2"/>
  <c r="G953" i="2"/>
  <c r="H953" i="2" s="1"/>
  <c r="I953" i="2"/>
  <c r="J953" i="2"/>
  <c r="G954" i="2"/>
  <c r="H954" i="2" s="1"/>
  <c r="I954" i="2"/>
  <c r="J954" i="2"/>
  <c r="K954" i="2"/>
  <c r="G955" i="2"/>
  <c r="H955" i="2" s="1"/>
  <c r="I955" i="2"/>
  <c r="J955" i="2"/>
  <c r="G956" i="2"/>
  <c r="H956" i="2" s="1"/>
  <c r="I956" i="2"/>
  <c r="J956" i="2"/>
  <c r="K956" i="2"/>
  <c r="G957" i="2"/>
  <c r="H957" i="2" s="1"/>
  <c r="I957" i="2"/>
  <c r="J957" i="2"/>
  <c r="G958" i="2"/>
  <c r="H958" i="2" s="1"/>
  <c r="I958" i="2"/>
  <c r="J958" i="2"/>
  <c r="K958" i="2"/>
  <c r="G959" i="2"/>
  <c r="H959" i="2" s="1"/>
  <c r="I959" i="2"/>
  <c r="J959" i="2"/>
  <c r="G960" i="2"/>
  <c r="H960" i="2" s="1"/>
  <c r="I960" i="2"/>
  <c r="J960" i="2"/>
  <c r="K960" i="2"/>
  <c r="G961" i="2"/>
  <c r="H961" i="2" s="1"/>
  <c r="I961" i="2"/>
  <c r="J961" i="2"/>
  <c r="G962" i="2"/>
  <c r="H962" i="2" s="1"/>
  <c r="I962" i="2"/>
  <c r="J962" i="2"/>
  <c r="K962" i="2"/>
  <c r="G963" i="2"/>
  <c r="H963" i="2" s="1"/>
  <c r="I963" i="2"/>
  <c r="J963" i="2"/>
  <c r="G964" i="2"/>
  <c r="H964" i="2" s="1"/>
  <c r="I964" i="2"/>
  <c r="J964" i="2"/>
  <c r="K964" i="2"/>
  <c r="G965" i="2"/>
  <c r="H965" i="2" s="1"/>
  <c r="I965" i="2"/>
  <c r="J965" i="2"/>
  <c r="G966" i="2"/>
  <c r="H966" i="2" s="1"/>
  <c r="I966" i="2"/>
  <c r="J966" i="2"/>
  <c r="K966" i="2"/>
  <c r="G967" i="2"/>
  <c r="H967" i="2" s="1"/>
  <c r="I967" i="2"/>
  <c r="J967" i="2"/>
  <c r="G968" i="2"/>
  <c r="H968" i="2" s="1"/>
  <c r="I968" i="2"/>
  <c r="J968" i="2"/>
  <c r="K968" i="2"/>
  <c r="G969" i="2"/>
  <c r="H969" i="2" s="1"/>
  <c r="I969" i="2"/>
  <c r="J969" i="2"/>
  <c r="G970" i="2"/>
  <c r="H970" i="2" s="1"/>
  <c r="I970" i="2"/>
  <c r="J970" i="2"/>
  <c r="K970" i="2"/>
  <c r="G971" i="2"/>
  <c r="H971" i="2" s="1"/>
  <c r="I971" i="2"/>
  <c r="J971" i="2"/>
  <c r="G972" i="2"/>
  <c r="H972" i="2" s="1"/>
  <c r="I972" i="2"/>
  <c r="J972" i="2"/>
  <c r="K972" i="2"/>
  <c r="G973" i="2"/>
  <c r="H973" i="2" s="1"/>
  <c r="I973" i="2"/>
  <c r="J973" i="2"/>
  <c r="G974" i="2"/>
  <c r="H974" i="2" s="1"/>
  <c r="I974" i="2"/>
  <c r="J974" i="2"/>
  <c r="K974" i="2"/>
  <c r="G975" i="2"/>
  <c r="H975" i="2" s="1"/>
  <c r="I975" i="2"/>
  <c r="J975" i="2"/>
  <c r="G976" i="2"/>
  <c r="H976" i="2" s="1"/>
  <c r="I976" i="2"/>
  <c r="J976" i="2"/>
  <c r="K976" i="2"/>
  <c r="G977" i="2"/>
  <c r="H977" i="2" s="1"/>
  <c r="I977" i="2"/>
  <c r="J977" i="2"/>
  <c r="G978" i="2"/>
  <c r="H978" i="2" s="1"/>
  <c r="I978" i="2"/>
  <c r="J978" i="2"/>
  <c r="K978" i="2"/>
  <c r="G979" i="2"/>
  <c r="H979" i="2" s="1"/>
  <c r="I979" i="2"/>
  <c r="J979" i="2"/>
  <c r="G980" i="2"/>
  <c r="H980" i="2" s="1"/>
  <c r="I980" i="2"/>
  <c r="J980" i="2"/>
  <c r="K980" i="2"/>
  <c r="G981" i="2"/>
  <c r="H981" i="2" s="1"/>
  <c r="I981" i="2"/>
  <c r="J981" i="2"/>
  <c r="G982" i="2"/>
  <c r="H982" i="2" s="1"/>
  <c r="I982" i="2"/>
  <c r="J982" i="2"/>
  <c r="K982" i="2"/>
  <c r="G983" i="2"/>
  <c r="H983" i="2" s="1"/>
  <c r="I983" i="2"/>
  <c r="J983" i="2"/>
  <c r="G984" i="2"/>
  <c r="H984" i="2" s="1"/>
  <c r="I984" i="2"/>
  <c r="J984" i="2"/>
  <c r="K984" i="2"/>
  <c r="G985" i="2"/>
  <c r="H985" i="2" s="1"/>
  <c r="I985" i="2"/>
  <c r="J985" i="2"/>
  <c r="G986" i="2"/>
  <c r="H986" i="2" s="1"/>
  <c r="I986" i="2"/>
  <c r="J986" i="2"/>
  <c r="K986" i="2"/>
  <c r="G987" i="2"/>
  <c r="H987" i="2" s="1"/>
  <c r="I987" i="2"/>
  <c r="J987" i="2"/>
  <c r="G988" i="2"/>
  <c r="H988" i="2" s="1"/>
  <c r="I988" i="2"/>
  <c r="J988" i="2"/>
  <c r="K988" i="2"/>
  <c r="G989" i="2"/>
  <c r="H989" i="2" s="1"/>
  <c r="I989" i="2"/>
  <c r="J989" i="2"/>
  <c r="G990" i="2"/>
  <c r="H990" i="2" s="1"/>
  <c r="I990" i="2"/>
  <c r="J990" i="2"/>
  <c r="K990" i="2"/>
  <c r="G991" i="2"/>
  <c r="H991" i="2" s="1"/>
  <c r="I991" i="2"/>
  <c r="J991" i="2"/>
  <c r="G992" i="2"/>
  <c r="H992" i="2" s="1"/>
  <c r="I992" i="2"/>
  <c r="J992" i="2"/>
  <c r="K992" i="2"/>
  <c r="G993" i="2"/>
  <c r="H993" i="2" s="1"/>
  <c r="I993" i="2"/>
  <c r="J993" i="2"/>
  <c r="G994" i="2"/>
  <c r="H994" i="2" s="1"/>
  <c r="I994" i="2"/>
  <c r="J994" i="2"/>
  <c r="K994" i="2"/>
  <c r="G995" i="2"/>
  <c r="H995" i="2" s="1"/>
  <c r="I995" i="2"/>
  <c r="J995" i="2"/>
  <c r="G996" i="2"/>
  <c r="H996" i="2" s="1"/>
  <c r="I996" i="2"/>
  <c r="J996" i="2"/>
  <c r="K996" i="2"/>
  <c r="G997" i="2"/>
  <c r="H997" i="2" s="1"/>
  <c r="I997" i="2"/>
  <c r="J997" i="2"/>
  <c r="G998" i="2"/>
  <c r="H998" i="2" s="1"/>
  <c r="I998" i="2"/>
  <c r="J998" i="2"/>
  <c r="K998" i="2"/>
  <c r="G999" i="2"/>
  <c r="H999" i="2" s="1"/>
  <c r="I999" i="2"/>
  <c r="J999" i="2"/>
  <c r="G1000" i="2"/>
  <c r="H1000" i="2" s="1"/>
  <c r="I1000" i="2"/>
  <c r="J1000" i="2"/>
  <c r="K1000" i="2"/>
  <c r="G1001" i="2"/>
  <c r="H1001" i="2" s="1"/>
  <c r="I1001" i="2"/>
  <c r="J1001" i="2"/>
  <c r="G1002" i="2"/>
  <c r="H1002" i="2" s="1"/>
  <c r="I1002" i="2"/>
  <c r="J1002" i="2"/>
  <c r="K1002" i="2"/>
  <c r="G1003" i="2"/>
  <c r="H1003" i="2" s="1"/>
  <c r="I1003" i="2"/>
  <c r="J1003" i="2"/>
  <c r="G1004" i="2"/>
  <c r="H1004" i="2" s="1"/>
  <c r="I1004" i="2"/>
  <c r="J1004" i="2"/>
  <c r="K1004" i="2"/>
  <c r="G1005" i="2"/>
  <c r="H1005" i="2" s="1"/>
  <c r="I1005" i="2"/>
  <c r="J1005" i="2"/>
  <c r="G1006" i="2"/>
  <c r="H1006" i="2" s="1"/>
  <c r="I1006" i="2"/>
  <c r="J1006" i="2"/>
  <c r="K1006" i="2"/>
  <c r="G1007" i="2"/>
  <c r="H1007" i="2" s="1"/>
  <c r="I1007" i="2"/>
  <c r="J1007" i="2"/>
  <c r="G1008" i="2"/>
  <c r="H1008" i="2" s="1"/>
  <c r="I1008" i="2"/>
  <c r="J1008" i="2"/>
  <c r="K1008" i="2"/>
  <c r="G1009" i="2"/>
  <c r="H1009" i="2" s="1"/>
  <c r="I1009" i="2"/>
  <c r="J1009" i="2"/>
  <c r="G1010" i="2"/>
  <c r="H1010" i="2" s="1"/>
  <c r="I1010" i="2"/>
  <c r="J1010" i="2"/>
  <c r="K1010" i="2"/>
  <c r="G1011" i="2"/>
  <c r="H1011" i="2" s="1"/>
  <c r="I1011" i="2"/>
  <c r="J1011" i="2"/>
  <c r="G1012" i="2"/>
  <c r="H1012" i="2" s="1"/>
  <c r="I1012" i="2"/>
  <c r="J1012" i="2"/>
  <c r="K1012" i="2"/>
  <c r="G1013" i="2"/>
  <c r="H1013" i="2" s="1"/>
  <c r="I1013" i="2"/>
  <c r="J1013" i="2"/>
  <c r="G1014" i="2"/>
  <c r="H1014" i="2" s="1"/>
  <c r="I1014" i="2"/>
  <c r="J1014" i="2"/>
  <c r="K1014" i="2"/>
  <c r="G1015" i="2"/>
  <c r="H1015" i="2" s="1"/>
  <c r="I1015" i="2"/>
  <c r="J1015" i="2"/>
  <c r="G1016" i="2"/>
  <c r="H1016" i="2" s="1"/>
  <c r="I1016" i="2"/>
  <c r="J1016" i="2"/>
  <c r="K1016" i="2"/>
  <c r="G1017" i="2"/>
  <c r="H1017" i="2" s="1"/>
  <c r="I1017" i="2"/>
  <c r="J1017" i="2"/>
  <c r="G1018" i="2"/>
  <c r="H1018" i="2" s="1"/>
  <c r="I1018" i="2"/>
  <c r="J1018" i="2"/>
  <c r="K1018" i="2"/>
  <c r="G1019" i="2"/>
  <c r="H1019" i="2" s="1"/>
  <c r="I1019" i="2"/>
  <c r="J1019" i="2"/>
  <c r="G1020" i="2"/>
  <c r="H1020" i="2" s="1"/>
  <c r="I1020" i="2"/>
  <c r="J1020" i="2"/>
  <c r="K1020" i="2"/>
  <c r="G1021" i="2"/>
  <c r="H1021" i="2" s="1"/>
  <c r="I1021" i="2"/>
  <c r="J1021" i="2"/>
  <c r="G1022" i="2"/>
  <c r="H1022" i="2" s="1"/>
  <c r="I1022" i="2"/>
  <c r="J1022" i="2"/>
  <c r="K1022" i="2"/>
  <c r="G1023" i="2"/>
  <c r="H1023" i="2" s="1"/>
  <c r="I1023" i="2"/>
  <c r="J1023" i="2"/>
  <c r="G1024" i="2"/>
  <c r="H1024" i="2" s="1"/>
  <c r="I1024" i="2"/>
  <c r="J1024" i="2"/>
  <c r="K1024" i="2"/>
  <c r="G1025" i="2"/>
  <c r="H1025" i="2" s="1"/>
  <c r="I1025" i="2"/>
  <c r="J1025" i="2"/>
  <c r="G1026" i="2"/>
  <c r="H1026" i="2" s="1"/>
  <c r="I1026" i="2"/>
  <c r="J1026" i="2"/>
  <c r="K1026" i="2"/>
  <c r="G1027" i="2"/>
  <c r="H1027" i="2" s="1"/>
  <c r="I1027" i="2"/>
  <c r="J1027" i="2"/>
  <c r="G1028" i="2"/>
  <c r="H1028" i="2" s="1"/>
  <c r="I1028" i="2"/>
  <c r="J1028" i="2"/>
  <c r="K1028" i="2"/>
  <c r="G1029" i="2"/>
  <c r="H1029" i="2" s="1"/>
  <c r="I1029" i="2"/>
  <c r="J1029" i="2"/>
  <c r="G1030" i="2"/>
  <c r="H1030" i="2" s="1"/>
  <c r="I1030" i="2"/>
  <c r="J1030" i="2"/>
  <c r="K1030" i="2"/>
  <c r="G1031" i="2"/>
  <c r="H1031" i="2" s="1"/>
  <c r="I1031" i="2"/>
  <c r="J1031" i="2"/>
  <c r="G1032" i="2"/>
  <c r="H1032" i="2" s="1"/>
  <c r="I1032" i="2"/>
  <c r="J1032" i="2"/>
  <c r="K1032" i="2"/>
  <c r="G1033" i="2"/>
  <c r="H1033" i="2" s="1"/>
  <c r="I1033" i="2"/>
  <c r="J1033" i="2"/>
  <c r="G1034" i="2"/>
  <c r="H1034" i="2" s="1"/>
  <c r="I1034" i="2"/>
  <c r="J1034" i="2"/>
  <c r="K1034" i="2"/>
  <c r="G1035" i="2"/>
  <c r="H1035" i="2" s="1"/>
  <c r="I1035" i="2"/>
  <c r="J1035" i="2"/>
  <c r="G1036" i="2"/>
  <c r="H1036" i="2" s="1"/>
  <c r="I1036" i="2"/>
  <c r="J1036" i="2"/>
  <c r="K1036" i="2"/>
  <c r="G1037" i="2"/>
  <c r="H1037" i="2" s="1"/>
  <c r="I1037" i="2"/>
  <c r="J1037" i="2"/>
  <c r="G1038" i="2"/>
  <c r="H1038" i="2" s="1"/>
  <c r="I1038" i="2"/>
  <c r="J1038" i="2"/>
  <c r="K1038" i="2"/>
  <c r="G1039" i="2"/>
  <c r="H1039" i="2" s="1"/>
  <c r="I1039" i="2"/>
  <c r="J1039" i="2"/>
  <c r="G1040" i="2"/>
  <c r="H1040" i="2" s="1"/>
  <c r="I1040" i="2"/>
  <c r="J1040" i="2"/>
  <c r="K1040" i="2"/>
  <c r="G1041" i="2"/>
  <c r="H1041" i="2" s="1"/>
  <c r="I1041" i="2"/>
  <c r="J1041" i="2"/>
  <c r="G1042" i="2"/>
  <c r="H1042" i="2" s="1"/>
  <c r="I1042" i="2"/>
  <c r="J1042" i="2"/>
  <c r="K1042" i="2"/>
  <c r="G1043" i="2"/>
  <c r="H1043" i="2" s="1"/>
  <c r="I1043" i="2"/>
  <c r="J1043" i="2"/>
  <c r="G1044" i="2"/>
  <c r="H1044" i="2" s="1"/>
  <c r="I1044" i="2"/>
  <c r="J1044" i="2"/>
  <c r="K1044" i="2"/>
  <c r="G1045" i="2"/>
  <c r="H1045" i="2" s="1"/>
  <c r="I1045" i="2"/>
  <c r="J1045" i="2"/>
  <c r="G1046" i="2"/>
  <c r="H1046" i="2" s="1"/>
  <c r="I1046" i="2"/>
  <c r="J1046" i="2"/>
  <c r="K1046" i="2"/>
  <c r="G1047" i="2"/>
  <c r="H1047" i="2" s="1"/>
  <c r="I1047" i="2"/>
  <c r="J1047" i="2"/>
  <c r="G1048" i="2"/>
  <c r="H1048" i="2" s="1"/>
  <c r="I1048" i="2"/>
  <c r="J1048" i="2"/>
  <c r="K1048" i="2"/>
  <c r="G1049" i="2"/>
  <c r="H1049" i="2" s="1"/>
  <c r="I1049" i="2"/>
  <c r="J1049" i="2"/>
  <c r="G1050" i="2"/>
  <c r="H1050" i="2" s="1"/>
  <c r="I1050" i="2"/>
  <c r="J1050" i="2"/>
  <c r="K1050" i="2"/>
  <c r="G1051" i="2"/>
  <c r="H1051" i="2" s="1"/>
  <c r="I1051" i="2"/>
  <c r="J1051" i="2"/>
  <c r="G1052" i="2"/>
  <c r="H1052" i="2" s="1"/>
  <c r="I1052" i="2"/>
  <c r="J1052" i="2"/>
  <c r="K1052" i="2"/>
  <c r="G1053" i="2"/>
  <c r="H1053" i="2" s="1"/>
  <c r="I1053" i="2"/>
  <c r="J1053" i="2"/>
  <c r="G1054" i="2"/>
  <c r="H1054" i="2" s="1"/>
  <c r="I1054" i="2"/>
  <c r="J1054" i="2"/>
  <c r="K1054" i="2"/>
  <c r="G1055" i="2"/>
  <c r="H1055" i="2" s="1"/>
  <c r="I1055" i="2"/>
  <c r="J1055" i="2"/>
  <c r="G1056" i="2"/>
  <c r="H1056" i="2" s="1"/>
  <c r="I1056" i="2"/>
  <c r="J1056" i="2"/>
  <c r="K1056" i="2"/>
  <c r="G1057" i="2"/>
  <c r="H1057" i="2" s="1"/>
  <c r="I1057" i="2"/>
  <c r="J1057" i="2"/>
  <c r="G1058" i="2"/>
  <c r="H1058" i="2" s="1"/>
  <c r="I1058" i="2"/>
  <c r="J1058" i="2"/>
  <c r="K1058" i="2"/>
  <c r="G1059" i="2"/>
  <c r="H1059" i="2" s="1"/>
  <c r="I1059" i="2"/>
  <c r="J1059" i="2"/>
  <c r="G1060" i="2"/>
  <c r="H1060" i="2" s="1"/>
  <c r="I1060" i="2"/>
  <c r="J1060" i="2"/>
  <c r="K1060" i="2"/>
  <c r="G1061" i="2"/>
  <c r="H1061" i="2" s="1"/>
  <c r="I1061" i="2"/>
  <c r="J1061" i="2"/>
  <c r="G1062" i="2"/>
  <c r="H1062" i="2" s="1"/>
  <c r="I1062" i="2"/>
  <c r="J1062" i="2"/>
  <c r="K1062" i="2"/>
  <c r="G1063" i="2"/>
  <c r="H1063" i="2" s="1"/>
  <c r="I1063" i="2"/>
  <c r="J1063" i="2"/>
  <c r="G1064" i="2"/>
  <c r="H1064" i="2" s="1"/>
  <c r="I1064" i="2"/>
  <c r="J1064" i="2"/>
  <c r="K1064" i="2"/>
  <c r="G1065" i="2"/>
  <c r="H1065" i="2" s="1"/>
  <c r="I1065" i="2"/>
  <c r="J1065" i="2"/>
  <c r="G1066" i="2"/>
  <c r="H1066" i="2" s="1"/>
  <c r="I1066" i="2"/>
  <c r="J1066" i="2"/>
  <c r="K1066" i="2"/>
  <c r="G1067" i="2"/>
  <c r="H1067" i="2" s="1"/>
  <c r="I1067" i="2"/>
  <c r="J1067" i="2"/>
  <c r="G1068" i="2"/>
  <c r="H1068" i="2" s="1"/>
  <c r="I1068" i="2"/>
  <c r="J1068" i="2"/>
  <c r="K1068" i="2"/>
  <c r="G1069" i="2"/>
  <c r="H1069" i="2" s="1"/>
  <c r="I1069" i="2"/>
  <c r="J1069" i="2"/>
  <c r="G1070" i="2"/>
  <c r="H1070" i="2" s="1"/>
  <c r="I1070" i="2"/>
  <c r="J1070" i="2"/>
  <c r="K1070" i="2"/>
  <c r="G1071" i="2"/>
  <c r="H1071" i="2" s="1"/>
  <c r="I1071" i="2"/>
  <c r="J1071" i="2"/>
  <c r="G1072" i="2"/>
  <c r="H1072" i="2" s="1"/>
  <c r="I1072" i="2"/>
  <c r="J1072" i="2"/>
  <c r="K1072" i="2"/>
  <c r="G1073" i="2"/>
  <c r="H1073" i="2" s="1"/>
  <c r="I1073" i="2"/>
  <c r="J1073" i="2"/>
  <c r="G1074" i="2"/>
  <c r="H1074" i="2" s="1"/>
  <c r="I1074" i="2"/>
  <c r="J1074" i="2"/>
  <c r="K1074" i="2"/>
  <c r="G1075" i="2"/>
  <c r="H1075" i="2" s="1"/>
  <c r="I1075" i="2"/>
  <c r="J1075" i="2"/>
  <c r="G1076" i="2"/>
  <c r="H1076" i="2" s="1"/>
  <c r="I1076" i="2"/>
  <c r="J1076" i="2"/>
  <c r="K1076" i="2"/>
  <c r="G1077" i="2"/>
  <c r="H1077" i="2" s="1"/>
  <c r="I1077" i="2"/>
  <c r="J1077" i="2"/>
  <c r="G1078" i="2"/>
  <c r="H1078" i="2" s="1"/>
  <c r="I1078" i="2"/>
  <c r="J1078" i="2"/>
  <c r="K1078" i="2"/>
  <c r="G1079" i="2"/>
  <c r="H1079" i="2" s="1"/>
  <c r="I1079" i="2"/>
  <c r="J1079" i="2"/>
  <c r="G1080" i="2"/>
  <c r="H1080" i="2" s="1"/>
  <c r="I1080" i="2"/>
  <c r="J1080" i="2"/>
  <c r="K1080" i="2"/>
  <c r="G1081" i="2"/>
  <c r="H1081" i="2" s="1"/>
  <c r="I1081" i="2"/>
  <c r="J1081" i="2"/>
  <c r="G1082" i="2"/>
  <c r="H1082" i="2" s="1"/>
  <c r="I1082" i="2"/>
  <c r="J1082" i="2"/>
  <c r="K1082" i="2"/>
  <c r="G1083" i="2"/>
  <c r="H1083" i="2" s="1"/>
  <c r="I1083" i="2"/>
  <c r="J1083" i="2"/>
  <c r="G1084" i="2"/>
  <c r="H1084" i="2" s="1"/>
  <c r="I1084" i="2"/>
  <c r="J1084" i="2"/>
  <c r="K1084" i="2"/>
  <c r="G1085" i="2"/>
  <c r="H1085" i="2" s="1"/>
  <c r="I1085" i="2"/>
  <c r="J1085" i="2"/>
  <c r="K1085" i="2"/>
  <c r="G1086" i="2"/>
  <c r="H1086" i="2" s="1"/>
  <c r="I1086" i="2"/>
  <c r="J1086" i="2"/>
  <c r="K1086" i="2"/>
  <c r="G1087" i="2"/>
  <c r="H1087" i="2" s="1"/>
  <c r="I1087" i="2"/>
  <c r="J1087" i="2"/>
  <c r="K1087" i="2"/>
  <c r="G1088" i="2"/>
  <c r="H1088" i="2" s="1"/>
  <c r="I1088" i="2"/>
  <c r="J1088" i="2"/>
  <c r="K1088" i="2"/>
  <c r="G1089" i="2"/>
  <c r="H1089" i="2" s="1"/>
  <c r="I1089" i="2"/>
  <c r="J1089" i="2"/>
  <c r="K1089" i="2"/>
  <c r="G1090" i="2"/>
  <c r="H1090" i="2" s="1"/>
  <c r="I1090" i="2"/>
  <c r="J1090" i="2"/>
  <c r="K1090" i="2"/>
  <c r="G1091" i="2"/>
  <c r="H1091" i="2" s="1"/>
  <c r="I1091" i="2"/>
  <c r="J1091" i="2"/>
  <c r="K1091" i="2"/>
  <c r="G1092" i="2"/>
  <c r="H1092" i="2" s="1"/>
  <c r="I1092" i="2"/>
  <c r="J1092" i="2"/>
  <c r="K1092" i="2"/>
  <c r="G1093" i="2"/>
  <c r="H1093" i="2" s="1"/>
  <c r="I1093" i="2"/>
  <c r="J1093" i="2"/>
  <c r="K1093" i="2"/>
  <c r="G1094" i="2"/>
  <c r="H1094" i="2" s="1"/>
  <c r="I1094" i="2"/>
  <c r="J1094" i="2"/>
  <c r="K1094" i="2"/>
  <c r="G1095" i="2"/>
  <c r="H1095" i="2" s="1"/>
  <c r="I1095" i="2"/>
  <c r="J1095" i="2"/>
  <c r="K1095" i="2"/>
  <c r="G1096" i="2"/>
  <c r="H1096" i="2" s="1"/>
  <c r="I1096" i="2"/>
  <c r="J1096" i="2"/>
  <c r="K1096" i="2"/>
  <c r="G1097" i="2"/>
  <c r="H1097" i="2" s="1"/>
  <c r="I1097" i="2"/>
  <c r="J1097" i="2"/>
  <c r="K1097" i="2"/>
  <c r="G1098" i="2"/>
  <c r="H1098" i="2" s="1"/>
  <c r="I1098" i="2"/>
  <c r="J1098" i="2"/>
  <c r="K1098" i="2"/>
  <c r="G1099" i="2"/>
  <c r="H1099" i="2" s="1"/>
  <c r="I1099" i="2"/>
  <c r="J1099" i="2"/>
  <c r="K1099" i="2"/>
  <c r="G1100" i="2"/>
  <c r="H1100" i="2" s="1"/>
  <c r="I1100" i="2"/>
  <c r="J1100" i="2"/>
  <c r="K1100" i="2"/>
  <c r="G1101" i="2"/>
  <c r="H1101" i="2" s="1"/>
  <c r="I1101" i="2"/>
  <c r="J1101" i="2"/>
  <c r="K1101" i="2"/>
  <c r="G1102" i="2"/>
  <c r="H1102" i="2" s="1"/>
  <c r="I1102" i="2"/>
  <c r="J1102" i="2"/>
  <c r="K1102" i="2"/>
  <c r="G1103" i="2"/>
  <c r="H1103" i="2" s="1"/>
  <c r="I1103" i="2"/>
  <c r="J1103" i="2"/>
  <c r="K1103" i="2"/>
  <c r="G1104" i="2"/>
  <c r="H1104" i="2" s="1"/>
  <c r="I1104" i="2"/>
  <c r="J1104" i="2"/>
  <c r="K1104" i="2"/>
  <c r="G1105" i="2"/>
  <c r="H1105" i="2" s="1"/>
  <c r="I1105" i="2"/>
  <c r="J1105" i="2"/>
  <c r="K1105" i="2" s="1"/>
  <c r="G1106" i="2"/>
  <c r="H1106" i="2" s="1"/>
  <c r="I1106" i="2"/>
  <c r="J1106" i="2"/>
  <c r="G1107" i="2"/>
  <c r="H1107" i="2" s="1"/>
  <c r="I1107" i="2"/>
  <c r="K1107" i="2" s="1"/>
  <c r="J1107" i="2"/>
  <c r="G1108" i="2"/>
  <c r="H1108" i="2" s="1"/>
  <c r="I1108" i="2"/>
  <c r="J1108" i="2"/>
  <c r="K1108" i="2"/>
  <c r="G1109" i="2"/>
  <c r="H1109" i="2" s="1"/>
  <c r="I1109" i="2"/>
  <c r="J1109" i="2"/>
  <c r="K1109" i="2" s="1"/>
  <c r="G1110" i="2"/>
  <c r="H1110" i="2" s="1"/>
  <c r="I1110" i="2"/>
  <c r="J1110" i="2"/>
  <c r="G1111" i="2"/>
  <c r="H1111" i="2" s="1"/>
  <c r="I1111" i="2"/>
  <c r="K1111" i="2" s="1"/>
  <c r="J1111" i="2"/>
  <c r="G1112" i="2"/>
  <c r="H1112" i="2" s="1"/>
  <c r="I1112" i="2"/>
  <c r="J1112" i="2"/>
  <c r="K1112" i="2"/>
  <c r="G1113" i="2"/>
  <c r="H1113" i="2" s="1"/>
  <c r="I1113" i="2"/>
  <c r="J1113" i="2"/>
  <c r="K1113" i="2" s="1"/>
  <c r="G1114" i="2"/>
  <c r="H1114" i="2" s="1"/>
  <c r="I1114" i="2"/>
  <c r="J1114" i="2"/>
  <c r="G1115" i="2"/>
  <c r="H1115" i="2" s="1"/>
  <c r="I1115" i="2"/>
  <c r="K1115" i="2" s="1"/>
  <c r="J1115" i="2"/>
  <c r="G1116" i="2"/>
  <c r="H1116" i="2" s="1"/>
  <c r="I1116" i="2"/>
  <c r="J1116" i="2"/>
  <c r="K1116" i="2"/>
  <c r="G1117" i="2"/>
  <c r="H1117" i="2" s="1"/>
  <c r="I1117" i="2"/>
  <c r="J1117" i="2"/>
  <c r="K1117" i="2" s="1"/>
  <c r="G1118" i="2"/>
  <c r="H1118" i="2" s="1"/>
  <c r="I1118" i="2"/>
  <c r="J1118" i="2"/>
  <c r="G1119" i="2"/>
  <c r="H1119" i="2" s="1"/>
  <c r="I1119" i="2"/>
  <c r="K1119" i="2" s="1"/>
  <c r="J1119" i="2"/>
  <c r="G1120" i="2"/>
  <c r="H1120" i="2" s="1"/>
  <c r="I1120" i="2"/>
  <c r="J1120" i="2"/>
  <c r="K1120" i="2"/>
  <c r="G1121" i="2"/>
  <c r="H1121" i="2" s="1"/>
  <c r="I1121" i="2"/>
  <c r="J1121" i="2"/>
  <c r="K1121" i="2" s="1"/>
  <c r="G1122" i="2"/>
  <c r="H1122" i="2" s="1"/>
  <c r="I1122" i="2"/>
  <c r="J1122" i="2"/>
  <c r="G1123" i="2"/>
  <c r="H1123" i="2" s="1"/>
  <c r="I1123" i="2"/>
  <c r="K1123" i="2" s="1"/>
  <c r="J1123" i="2"/>
  <c r="G1124" i="2"/>
  <c r="H1124" i="2" s="1"/>
  <c r="I1124" i="2"/>
  <c r="J1124" i="2"/>
  <c r="K1124" i="2"/>
  <c r="G1125" i="2"/>
  <c r="H1125" i="2" s="1"/>
  <c r="I1125" i="2"/>
  <c r="J1125" i="2"/>
  <c r="K1125" i="2" s="1"/>
  <c r="G1126" i="2"/>
  <c r="H1126" i="2" s="1"/>
  <c r="I1126" i="2"/>
  <c r="J1126" i="2"/>
  <c r="G1127" i="2"/>
  <c r="H1127" i="2" s="1"/>
  <c r="I1127" i="2"/>
  <c r="K1127" i="2" s="1"/>
  <c r="J1127" i="2"/>
  <c r="G1128" i="2"/>
  <c r="H1128" i="2" s="1"/>
  <c r="I1128" i="2"/>
  <c r="J1128" i="2"/>
  <c r="K1128" i="2"/>
  <c r="G1129" i="2"/>
  <c r="H1129" i="2" s="1"/>
  <c r="I1129" i="2"/>
  <c r="J1129" i="2"/>
  <c r="K1129" i="2" s="1"/>
  <c r="G1130" i="2"/>
  <c r="H1130" i="2" s="1"/>
  <c r="I1130" i="2"/>
  <c r="J1130" i="2"/>
  <c r="G1131" i="2"/>
  <c r="H1131" i="2" s="1"/>
  <c r="I1131" i="2"/>
  <c r="K1131" i="2" s="1"/>
  <c r="J1131" i="2"/>
  <c r="G1132" i="2"/>
  <c r="H1132" i="2" s="1"/>
  <c r="I1132" i="2"/>
  <c r="J1132" i="2"/>
  <c r="K1132" i="2"/>
  <c r="G1133" i="2"/>
  <c r="H1133" i="2" s="1"/>
  <c r="I1133" i="2"/>
  <c r="J1133" i="2"/>
  <c r="K1133" i="2" s="1"/>
  <c r="G1134" i="2"/>
  <c r="H1134" i="2" s="1"/>
  <c r="I1134" i="2"/>
  <c r="J1134" i="2"/>
  <c r="G1135" i="2"/>
  <c r="H1135" i="2" s="1"/>
  <c r="I1135" i="2"/>
  <c r="K1135" i="2" s="1"/>
  <c r="J1135" i="2"/>
  <c r="G1136" i="2"/>
  <c r="H1136" i="2" s="1"/>
  <c r="I1136" i="2"/>
  <c r="J1136" i="2"/>
  <c r="K1136" i="2"/>
  <c r="G1137" i="2"/>
  <c r="H1137" i="2" s="1"/>
  <c r="I1137" i="2"/>
  <c r="J1137" i="2"/>
  <c r="K1137" i="2" s="1"/>
  <c r="G1138" i="2"/>
  <c r="H1138" i="2" s="1"/>
  <c r="I1138" i="2"/>
  <c r="J1138" i="2"/>
  <c r="G1139" i="2"/>
  <c r="H1139" i="2" s="1"/>
  <c r="I1139" i="2"/>
  <c r="K1139" i="2" s="1"/>
  <c r="J1139" i="2"/>
  <c r="G1140" i="2"/>
  <c r="H1140" i="2" s="1"/>
  <c r="I1140" i="2"/>
  <c r="J1140" i="2"/>
  <c r="K1140" i="2"/>
  <c r="G1141" i="2"/>
  <c r="H1141" i="2" s="1"/>
  <c r="I1141" i="2"/>
  <c r="J1141" i="2"/>
  <c r="K1141" i="2" s="1"/>
  <c r="G1142" i="2"/>
  <c r="H1142" i="2" s="1"/>
  <c r="I1142" i="2"/>
  <c r="J1142" i="2"/>
  <c r="G1143" i="2"/>
  <c r="H1143" i="2" s="1"/>
  <c r="I1143" i="2"/>
  <c r="K1143" i="2" s="1"/>
  <c r="J1143" i="2"/>
  <c r="G1144" i="2"/>
  <c r="H1144" i="2" s="1"/>
  <c r="I1144" i="2"/>
  <c r="J1144" i="2"/>
  <c r="K1144" i="2"/>
  <c r="G1145" i="2"/>
  <c r="H1145" i="2" s="1"/>
  <c r="I1145" i="2"/>
  <c r="J1145" i="2"/>
  <c r="K1145" i="2" s="1"/>
  <c r="G1146" i="2"/>
  <c r="H1146" i="2" s="1"/>
  <c r="I1146" i="2"/>
  <c r="J1146" i="2"/>
  <c r="G1147" i="2"/>
  <c r="H1147" i="2" s="1"/>
  <c r="I1147" i="2"/>
  <c r="K1147" i="2" s="1"/>
  <c r="J1147" i="2"/>
  <c r="G1148" i="2"/>
  <c r="H1148" i="2" s="1"/>
  <c r="I1148" i="2"/>
  <c r="J1148" i="2"/>
  <c r="K1148" i="2"/>
  <c r="G1149" i="2"/>
  <c r="H1149" i="2" s="1"/>
  <c r="I1149" i="2"/>
  <c r="J1149" i="2"/>
  <c r="K1149" i="2" s="1"/>
  <c r="G1150" i="2"/>
  <c r="H1150" i="2" s="1"/>
  <c r="I1150" i="2"/>
  <c r="J1150" i="2"/>
  <c r="G1151" i="2"/>
  <c r="H1151" i="2" s="1"/>
  <c r="I1151" i="2"/>
  <c r="K1151" i="2" s="1"/>
  <c r="J1151" i="2"/>
  <c r="G1152" i="2"/>
  <c r="H1152" i="2" s="1"/>
  <c r="I1152" i="2"/>
  <c r="J1152" i="2"/>
  <c r="K1152" i="2"/>
  <c r="G1153" i="2"/>
  <c r="H1153" i="2" s="1"/>
  <c r="I1153" i="2"/>
  <c r="J1153" i="2"/>
  <c r="K1153" i="2" s="1"/>
  <c r="G1154" i="2"/>
  <c r="H1154" i="2" s="1"/>
  <c r="I1154" i="2"/>
  <c r="J1154" i="2"/>
  <c r="G1155" i="2"/>
  <c r="H1155" i="2" s="1"/>
  <c r="I1155" i="2"/>
  <c r="K1155" i="2" s="1"/>
  <c r="J1155" i="2"/>
  <c r="G1156" i="2"/>
  <c r="H1156" i="2" s="1"/>
  <c r="I1156" i="2"/>
  <c r="J1156" i="2"/>
  <c r="K1156" i="2"/>
  <c r="G1157" i="2"/>
  <c r="H1157" i="2" s="1"/>
  <c r="I1157" i="2"/>
  <c r="J1157" i="2"/>
  <c r="K1157" i="2" s="1"/>
  <c r="G1158" i="2"/>
  <c r="H1158" i="2" s="1"/>
  <c r="I1158" i="2"/>
  <c r="J1158" i="2"/>
  <c r="G1159" i="2"/>
  <c r="H1159" i="2" s="1"/>
  <c r="I1159" i="2"/>
  <c r="K1159" i="2" s="1"/>
  <c r="J1159" i="2"/>
  <c r="G1160" i="2"/>
  <c r="H1160" i="2" s="1"/>
  <c r="I1160" i="2"/>
  <c r="J1160" i="2"/>
  <c r="K1160" i="2"/>
  <c r="G1161" i="2"/>
  <c r="H1161" i="2" s="1"/>
  <c r="I1161" i="2"/>
  <c r="J1161" i="2"/>
  <c r="K1161" i="2" s="1"/>
  <c r="G1162" i="2"/>
  <c r="H1162" i="2" s="1"/>
  <c r="I1162" i="2"/>
  <c r="J1162" i="2"/>
  <c r="G1163" i="2"/>
  <c r="H1163" i="2" s="1"/>
  <c r="I1163" i="2"/>
  <c r="K1163" i="2" s="1"/>
  <c r="J1163" i="2"/>
  <c r="G1164" i="2"/>
  <c r="H1164" i="2" s="1"/>
  <c r="I1164" i="2"/>
  <c r="J1164" i="2"/>
  <c r="K1164" i="2"/>
  <c r="G1165" i="2"/>
  <c r="H1165" i="2" s="1"/>
  <c r="I1165" i="2"/>
  <c r="J1165" i="2"/>
  <c r="K1165" i="2" s="1"/>
  <c r="G1166" i="2"/>
  <c r="H1166" i="2" s="1"/>
  <c r="I1166" i="2"/>
  <c r="J1166" i="2"/>
  <c r="G1167" i="2"/>
  <c r="H1167" i="2" s="1"/>
  <c r="I1167" i="2"/>
  <c r="K1167" i="2" s="1"/>
  <c r="J1167" i="2"/>
  <c r="G1168" i="2"/>
  <c r="H1168" i="2" s="1"/>
  <c r="I1168" i="2"/>
  <c r="J1168" i="2"/>
  <c r="K1168" i="2"/>
  <c r="G1169" i="2"/>
  <c r="H1169" i="2" s="1"/>
  <c r="I1169" i="2"/>
  <c r="J1169" i="2"/>
  <c r="K1169" i="2" s="1"/>
  <c r="G1170" i="2"/>
  <c r="H1170" i="2" s="1"/>
  <c r="I1170" i="2"/>
  <c r="J1170" i="2"/>
  <c r="G1171" i="2"/>
  <c r="H1171" i="2" s="1"/>
  <c r="I1171" i="2"/>
  <c r="K1171" i="2" s="1"/>
  <c r="J1171" i="2"/>
  <c r="G1172" i="2"/>
  <c r="H1172" i="2" s="1"/>
  <c r="I1172" i="2"/>
  <c r="J1172" i="2"/>
  <c r="K1172" i="2"/>
  <c r="G1173" i="2"/>
  <c r="H1173" i="2" s="1"/>
  <c r="I1173" i="2"/>
  <c r="J1173" i="2"/>
  <c r="K1173" i="2" s="1"/>
  <c r="G1174" i="2"/>
  <c r="H1174" i="2" s="1"/>
  <c r="I1174" i="2"/>
  <c r="J1174" i="2"/>
  <c r="G1175" i="2"/>
  <c r="H1175" i="2" s="1"/>
  <c r="I1175" i="2"/>
  <c r="K1175" i="2" s="1"/>
  <c r="J1175" i="2"/>
  <c r="G1176" i="2"/>
  <c r="H1176" i="2" s="1"/>
  <c r="I1176" i="2"/>
  <c r="J1176" i="2"/>
  <c r="K1176" i="2"/>
  <c r="G1177" i="2"/>
  <c r="H1177" i="2" s="1"/>
  <c r="I1177" i="2"/>
  <c r="J1177" i="2"/>
  <c r="K1177" i="2" s="1"/>
  <c r="G1178" i="2"/>
  <c r="H1178" i="2" s="1"/>
  <c r="I1178" i="2"/>
  <c r="J1178" i="2"/>
  <c r="G1179" i="2"/>
  <c r="H1179" i="2" s="1"/>
  <c r="I1179" i="2"/>
  <c r="K1179" i="2" s="1"/>
  <c r="J1179" i="2"/>
  <c r="G1180" i="2"/>
  <c r="H1180" i="2" s="1"/>
  <c r="I1180" i="2"/>
  <c r="J1180" i="2"/>
  <c r="K1180" i="2"/>
  <c r="G1181" i="2"/>
  <c r="H1181" i="2" s="1"/>
  <c r="I1181" i="2"/>
  <c r="J1181" i="2"/>
  <c r="K1181" i="2" s="1"/>
  <c r="G1182" i="2"/>
  <c r="H1182" i="2" s="1"/>
  <c r="I1182" i="2"/>
  <c r="J1182" i="2"/>
  <c r="G1183" i="2"/>
  <c r="H1183" i="2" s="1"/>
  <c r="I1183" i="2"/>
  <c r="K1183" i="2" s="1"/>
  <c r="J1183" i="2"/>
  <c r="G1184" i="2"/>
  <c r="H1184" i="2" s="1"/>
  <c r="I1184" i="2"/>
  <c r="J1184" i="2"/>
  <c r="K1184" i="2"/>
  <c r="G1185" i="2"/>
  <c r="H1185" i="2" s="1"/>
  <c r="I1185" i="2"/>
  <c r="J1185" i="2"/>
  <c r="K1185" i="2" s="1"/>
  <c r="G1186" i="2"/>
  <c r="H1186" i="2" s="1"/>
  <c r="I1186" i="2"/>
  <c r="J1186" i="2"/>
  <c r="G1187" i="2"/>
  <c r="H1187" i="2" s="1"/>
  <c r="I1187" i="2"/>
  <c r="K1187" i="2" s="1"/>
  <c r="J1187" i="2"/>
  <c r="G1188" i="2"/>
  <c r="H1188" i="2" s="1"/>
  <c r="I1188" i="2"/>
  <c r="J1188" i="2"/>
  <c r="K1188" i="2"/>
  <c r="G1189" i="2"/>
  <c r="H1189" i="2" s="1"/>
  <c r="I1189" i="2"/>
  <c r="J1189" i="2"/>
  <c r="K1189" i="2" s="1"/>
  <c r="G1190" i="2"/>
  <c r="H1190" i="2" s="1"/>
  <c r="I1190" i="2"/>
  <c r="J1190" i="2"/>
  <c r="G1191" i="2"/>
  <c r="H1191" i="2" s="1"/>
  <c r="I1191" i="2"/>
  <c r="K1191" i="2" s="1"/>
  <c r="J1191" i="2"/>
  <c r="G1192" i="2"/>
  <c r="H1192" i="2" s="1"/>
  <c r="I1192" i="2"/>
  <c r="J1192" i="2"/>
  <c r="K1192" i="2"/>
  <c r="G1193" i="2"/>
  <c r="H1193" i="2" s="1"/>
  <c r="I1193" i="2"/>
  <c r="J1193" i="2"/>
  <c r="K1193" i="2" s="1"/>
  <c r="G1194" i="2"/>
  <c r="H1194" i="2" s="1"/>
  <c r="I1194" i="2"/>
  <c r="J1194" i="2"/>
  <c r="G1195" i="2"/>
  <c r="H1195" i="2" s="1"/>
  <c r="I1195" i="2"/>
  <c r="K1195" i="2" s="1"/>
  <c r="J1195" i="2"/>
  <c r="G1196" i="2"/>
  <c r="H1196" i="2" s="1"/>
  <c r="I1196" i="2"/>
  <c r="J1196" i="2"/>
  <c r="K1196" i="2"/>
  <c r="G1197" i="2"/>
  <c r="H1197" i="2" s="1"/>
  <c r="I1197" i="2"/>
  <c r="J1197" i="2"/>
  <c r="K1197" i="2" s="1"/>
  <c r="G1198" i="2"/>
  <c r="H1198" i="2" s="1"/>
  <c r="I1198" i="2"/>
  <c r="J1198" i="2"/>
  <c r="G1199" i="2"/>
  <c r="H1199" i="2" s="1"/>
  <c r="I1199" i="2"/>
  <c r="K1199" i="2" s="1"/>
  <c r="J1199" i="2"/>
  <c r="G1200" i="2"/>
  <c r="H1200" i="2" s="1"/>
  <c r="I1200" i="2"/>
  <c r="J1200" i="2"/>
  <c r="K1200" i="2"/>
  <c r="G1201" i="2"/>
  <c r="H1201" i="2" s="1"/>
  <c r="I1201" i="2"/>
  <c r="J1201" i="2"/>
  <c r="K1201" i="2" s="1"/>
  <c r="G1202" i="2"/>
  <c r="H1202" i="2" s="1"/>
  <c r="I1202" i="2"/>
  <c r="J1202" i="2"/>
  <c r="G1203" i="2"/>
  <c r="H1203" i="2" s="1"/>
  <c r="I1203" i="2"/>
  <c r="K1203" i="2" s="1"/>
  <c r="J1203" i="2"/>
  <c r="G1204" i="2"/>
  <c r="H1204" i="2" s="1"/>
  <c r="I1204" i="2"/>
  <c r="J1204" i="2"/>
  <c r="K1204" i="2"/>
  <c r="G1205" i="2"/>
  <c r="H1205" i="2" s="1"/>
  <c r="I1205" i="2"/>
  <c r="J1205" i="2"/>
  <c r="K1205" i="2" s="1"/>
  <c r="G1206" i="2"/>
  <c r="H1206" i="2" s="1"/>
  <c r="I1206" i="2"/>
  <c r="J1206" i="2"/>
  <c r="G1207" i="2"/>
  <c r="H1207" i="2" s="1"/>
  <c r="I1207" i="2"/>
  <c r="K1207" i="2" s="1"/>
  <c r="J1207" i="2"/>
  <c r="G1208" i="2"/>
  <c r="H1208" i="2" s="1"/>
  <c r="I1208" i="2"/>
  <c r="J1208" i="2"/>
  <c r="K1208" i="2"/>
  <c r="G1209" i="2"/>
  <c r="H1209" i="2" s="1"/>
  <c r="I1209" i="2"/>
  <c r="J1209" i="2"/>
  <c r="K1209" i="2" s="1"/>
  <c r="G1210" i="2"/>
  <c r="H1210" i="2" s="1"/>
  <c r="I1210" i="2"/>
  <c r="J1210" i="2"/>
  <c r="G1211" i="2"/>
  <c r="H1211" i="2" s="1"/>
  <c r="I1211" i="2"/>
  <c r="K1211" i="2" s="1"/>
  <c r="J1211" i="2"/>
  <c r="G1212" i="2"/>
  <c r="H1212" i="2" s="1"/>
  <c r="I1212" i="2"/>
  <c r="J1212" i="2"/>
  <c r="K1212" i="2"/>
  <c r="G1213" i="2"/>
  <c r="H1213" i="2" s="1"/>
  <c r="I1213" i="2"/>
  <c r="J1213" i="2"/>
  <c r="K1213" i="2" s="1"/>
  <c r="G1214" i="2"/>
  <c r="H1214" i="2" s="1"/>
  <c r="I1214" i="2"/>
  <c r="J1214" i="2"/>
  <c r="G1215" i="2"/>
  <c r="H1215" i="2" s="1"/>
  <c r="I1215" i="2"/>
  <c r="K1215" i="2" s="1"/>
  <c r="J1215" i="2"/>
  <c r="G1216" i="2"/>
  <c r="H1216" i="2" s="1"/>
  <c r="I1216" i="2"/>
  <c r="J1216" i="2"/>
  <c r="K1216" i="2"/>
  <c r="G1217" i="2"/>
  <c r="H1217" i="2" s="1"/>
  <c r="I1217" i="2"/>
  <c r="J1217" i="2"/>
  <c r="K1217" i="2" s="1"/>
  <c r="G1218" i="2"/>
  <c r="H1218" i="2" s="1"/>
  <c r="I1218" i="2"/>
  <c r="J1218" i="2"/>
  <c r="G1219" i="2"/>
  <c r="H1219" i="2" s="1"/>
  <c r="I1219" i="2"/>
  <c r="K1219" i="2" s="1"/>
  <c r="J1219" i="2"/>
  <c r="G1220" i="2"/>
  <c r="H1220" i="2" s="1"/>
  <c r="I1220" i="2"/>
  <c r="J1220" i="2"/>
  <c r="K1220" i="2"/>
  <c r="G1221" i="2"/>
  <c r="H1221" i="2" s="1"/>
  <c r="I1221" i="2"/>
  <c r="J1221" i="2"/>
  <c r="K1221" i="2" s="1"/>
  <c r="G1222" i="2"/>
  <c r="H1222" i="2" s="1"/>
  <c r="I1222" i="2"/>
  <c r="J1222" i="2"/>
  <c r="G1223" i="2"/>
  <c r="H1223" i="2" s="1"/>
  <c r="I1223" i="2"/>
  <c r="K1223" i="2" s="1"/>
  <c r="J1223" i="2"/>
  <c r="G1224" i="2"/>
  <c r="H1224" i="2" s="1"/>
  <c r="I1224" i="2"/>
  <c r="J1224" i="2"/>
  <c r="K1224" i="2"/>
  <c r="G1225" i="2"/>
  <c r="H1225" i="2" s="1"/>
  <c r="I1225" i="2"/>
  <c r="J1225" i="2"/>
  <c r="K1225" i="2" s="1"/>
  <c r="G1226" i="2"/>
  <c r="H1226" i="2" s="1"/>
  <c r="I1226" i="2"/>
  <c r="J1226" i="2"/>
  <c r="G1227" i="2"/>
  <c r="H1227" i="2" s="1"/>
  <c r="I1227" i="2"/>
  <c r="K1227" i="2" s="1"/>
  <c r="J1227" i="2"/>
  <c r="G1228" i="2"/>
  <c r="H1228" i="2" s="1"/>
  <c r="I1228" i="2"/>
  <c r="J1228" i="2"/>
  <c r="K1228" i="2"/>
  <c r="G1229" i="2"/>
  <c r="H1229" i="2" s="1"/>
  <c r="I1229" i="2"/>
  <c r="J1229" i="2"/>
  <c r="K1229" i="2" s="1"/>
  <c r="G1230" i="2"/>
  <c r="H1230" i="2" s="1"/>
  <c r="I1230" i="2"/>
  <c r="J1230" i="2"/>
  <c r="G1231" i="2"/>
  <c r="H1231" i="2" s="1"/>
  <c r="I1231" i="2"/>
  <c r="K1231" i="2" s="1"/>
  <c r="J1231" i="2"/>
  <c r="G1232" i="2"/>
  <c r="H1232" i="2" s="1"/>
  <c r="I1232" i="2"/>
  <c r="J1232" i="2"/>
  <c r="K1232" i="2"/>
  <c r="G1233" i="2"/>
  <c r="H1233" i="2" s="1"/>
  <c r="I1233" i="2"/>
  <c r="J1233" i="2"/>
  <c r="K1233" i="2" s="1"/>
  <c r="G1234" i="2"/>
  <c r="H1234" i="2" s="1"/>
  <c r="I1234" i="2"/>
  <c r="J1234" i="2"/>
  <c r="G1235" i="2"/>
  <c r="H1235" i="2" s="1"/>
  <c r="I1235" i="2"/>
  <c r="K1235" i="2" s="1"/>
  <c r="J1235" i="2"/>
  <c r="G1236" i="2"/>
  <c r="H1236" i="2" s="1"/>
  <c r="I1236" i="2"/>
  <c r="J1236" i="2"/>
  <c r="K1236" i="2"/>
  <c r="G1237" i="2"/>
  <c r="H1237" i="2" s="1"/>
  <c r="I1237" i="2"/>
  <c r="J1237" i="2"/>
  <c r="K1237" i="2" s="1"/>
  <c r="G1238" i="2"/>
  <c r="H1238" i="2" s="1"/>
  <c r="I1238" i="2"/>
  <c r="J1238" i="2"/>
  <c r="G1239" i="2"/>
  <c r="H1239" i="2" s="1"/>
  <c r="I1239" i="2"/>
  <c r="K1239" i="2" s="1"/>
  <c r="J1239" i="2"/>
  <c r="G1240" i="2"/>
  <c r="H1240" i="2" s="1"/>
  <c r="I1240" i="2"/>
  <c r="J1240" i="2"/>
  <c r="K1240" i="2"/>
  <c r="G1241" i="2"/>
  <c r="H1241" i="2" s="1"/>
  <c r="I1241" i="2"/>
  <c r="J1241" i="2"/>
  <c r="K1241" i="2" s="1"/>
  <c r="G1242" i="2"/>
  <c r="H1242" i="2" s="1"/>
  <c r="I1242" i="2"/>
  <c r="J1242" i="2"/>
  <c r="G1243" i="2"/>
  <c r="H1243" i="2" s="1"/>
  <c r="I1243" i="2"/>
  <c r="K1243" i="2" s="1"/>
  <c r="J1243" i="2"/>
  <c r="G1244" i="2"/>
  <c r="H1244" i="2" s="1"/>
  <c r="I1244" i="2"/>
  <c r="J1244" i="2"/>
  <c r="K1244" i="2"/>
  <c r="G1245" i="2"/>
  <c r="H1245" i="2" s="1"/>
  <c r="I1245" i="2"/>
  <c r="J1245" i="2"/>
  <c r="K1245" i="2" s="1"/>
  <c r="G1246" i="2"/>
  <c r="H1246" i="2" s="1"/>
  <c r="I1246" i="2"/>
  <c r="J1246" i="2"/>
  <c r="G1247" i="2"/>
  <c r="H1247" i="2" s="1"/>
  <c r="I1247" i="2"/>
  <c r="K1247" i="2" s="1"/>
  <c r="J1247" i="2"/>
  <c r="G1248" i="2"/>
  <c r="H1248" i="2" s="1"/>
  <c r="I1248" i="2"/>
  <c r="J1248" i="2"/>
  <c r="K1248" i="2"/>
  <c r="G1249" i="2"/>
  <c r="H1249" i="2" s="1"/>
  <c r="I1249" i="2"/>
  <c r="J1249" i="2"/>
  <c r="K1249" i="2" s="1"/>
  <c r="G1250" i="2"/>
  <c r="H1250" i="2" s="1"/>
  <c r="I1250" i="2"/>
  <c r="J1250" i="2"/>
  <c r="G1251" i="2"/>
  <c r="H1251" i="2" s="1"/>
  <c r="I1251" i="2"/>
  <c r="K1251" i="2" s="1"/>
  <c r="J1251" i="2"/>
  <c r="G1252" i="2"/>
  <c r="H1252" i="2" s="1"/>
  <c r="I1252" i="2"/>
  <c r="J1252" i="2"/>
  <c r="K1252" i="2"/>
  <c r="G1253" i="2"/>
  <c r="H1253" i="2" s="1"/>
  <c r="I1253" i="2"/>
  <c r="J1253" i="2"/>
  <c r="K1253" i="2" s="1"/>
  <c r="G1254" i="2"/>
  <c r="H1254" i="2" s="1"/>
  <c r="I1254" i="2"/>
  <c r="J1254" i="2"/>
  <c r="G1255" i="2"/>
  <c r="H1255" i="2" s="1"/>
  <c r="I1255" i="2"/>
  <c r="K1255" i="2" s="1"/>
  <c r="J1255" i="2"/>
  <c r="G1256" i="2"/>
  <c r="H1256" i="2" s="1"/>
  <c r="I1256" i="2"/>
  <c r="J1256" i="2"/>
  <c r="K1256" i="2"/>
  <c r="G1257" i="2"/>
  <c r="H1257" i="2" s="1"/>
  <c r="I1257" i="2"/>
  <c r="J1257" i="2"/>
  <c r="K1257" i="2" s="1"/>
  <c r="G1258" i="2"/>
  <c r="H1258" i="2" s="1"/>
  <c r="I1258" i="2"/>
  <c r="J1258" i="2"/>
  <c r="G1259" i="2"/>
  <c r="H1259" i="2" s="1"/>
  <c r="I1259" i="2"/>
  <c r="K1259" i="2" s="1"/>
  <c r="J1259" i="2"/>
  <c r="G1260" i="2"/>
  <c r="H1260" i="2" s="1"/>
  <c r="I1260" i="2"/>
  <c r="J1260" i="2"/>
  <c r="K1260" i="2"/>
  <c r="G1261" i="2"/>
  <c r="H1261" i="2" s="1"/>
  <c r="I1261" i="2"/>
  <c r="J1261" i="2"/>
  <c r="K1261" i="2" s="1"/>
  <c r="G1262" i="2"/>
  <c r="H1262" i="2" s="1"/>
  <c r="I1262" i="2"/>
  <c r="J1262" i="2"/>
  <c r="G1263" i="2"/>
  <c r="H1263" i="2" s="1"/>
  <c r="I1263" i="2"/>
  <c r="K1263" i="2" s="1"/>
  <c r="J1263" i="2"/>
  <c r="G1264" i="2"/>
  <c r="H1264" i="2" s="1"/>
  <c r="I1264" i="2"/>
  <c r="J1264" i="2"/>
  <c r="K1264" i="2"/>
  <c r="G1265" i="2"/>
  <c r="H1265" i="2" s="1"/>
  <c r="I1265" i="2"/>
  <c r="J1265" i="2"/>
  <c r="K1265" i="2" s="1"/>
  <c r="G1266" i="2"/>
  <c r="H1266" i="2" s="1"/>
  <c r="I1266" i="2"/>
  <c r="J1266" i="2"/>
  <c r="G1267" i="2"/>
  <c r="H1267" i="2" s="1"/>
  <c r="I1267" i="2"/>
  <c r="K1267" i="2" s="1"/>
  <c r="J1267" i="2"/>
  <c r="G1268" i="2"/>
  <c r="H1268" i="2" s="1"/>
  <c r="I1268" i="2"/>
  <c r="J1268" i="2"/>
  <c r="K1268" i="2"/>
  <c r="G1269" i="2"/>
  <c r="H1269" i="2" s="1"/>
  <c r="I1269" i="2"/>
  <c r="J1269" i="2"/>
  <c r="K1269" i="2" s="1"/>
  <c r="G1270" i="2"/>
  <c r="H1270" i="2" s="1"/>
  <c r="I1270" i="2"/>
  <c r="J1270" i="2"/>
  <c r="G1271" i="2"/>
  <c r="H1271" i="2" s="1"/>
  <c r="I1271" i="2"/>
  <c r="K1271" i="2" s="1"/>
  <c r="J1271" i="2"/>
  <c r="G1272" i="2"/>
  <c r="H1272" i="2" s="1"/>
  <c r="I1272" i="2"/>
  <c r="J1272" i="2"/>
  <c r="K1272" i="2"/>
  <c r="G1273" i="2"/>
  <c r="H1273" i="2" s="1"/>
  <c r="I1273" i="2"/>
  <c r="J1273" i="2"/>
  <c r="K1273" i="2" s="1"/>
  <c r="G1274" i="2"/>
  <c r="H1274" i="2" s="1"/>
  <c r="I1274" i="2"/>
  <c r="J1274" i="2"/>
  <c r="G1275" i="2"/>
  <c r="H1275" i="2" s="1"/>
  <c r="I1275" i="2"/>
  <c r="K1275" i="2" s="1"/>
  <c r="J1275" i="2"/>
  <c r="G1276" i="2"/>
  <c r="H1276" i="2" s="1"/>
  <c r="I1276" i="2"/>
  <c r="J1276" i="2"/>
  <c r="K1276" i="2"/>
  <c r="G1277" i="2"/>
  <c r="H1277" i="2" s="1"/>
  <c r="I1277" i="2"/>
  <c r="J1277" i="2"/>
  <c r="K1277" i="2" s="1"/>
  <c r="G1278" i="2"/>
  <c r="H1278" i="2" s="1"/>
  <c r="I1278" i="2"/>
  <c r="J1278" i="2"/>
  <c r="G1279" i="2"/>
  <c r="H1279" i="2" s="1"/>
  <c r="I1279" i="2"/>
  <c r="K1279" i="2" s="1"/>
  <c r="J1279" i="2"/>
  <c r="G1280" i="2"/>
  <c r="H1280" i="2" s="1"/>
  <c r="I1280" i="2"/>
  <c r="J1280" i="2"/>
  <c r="K1280" i="2"/>
  <c r="G1281" i="2"/>
  <c r="H1281" i="2" s="1"/>
  <c r="I1281" i="2"/>
  <c r="J1281" i="2"/>
  <c r="K1281" i="2" s="1"/>
  <c r="G1282" i="2"/>
  <c r="H1282" i="2" s="1"/>
  <c r="I1282" i="2"/>
  <c r="J1282" i="2"/>
  <c r="G1283" i="2"/>
  <c r="H1283" i="2" s="1"/>
  <c r="I1283" i="2"/>
  <c r="K1283" i="2" s="1"/>
  <c r="J1283" i="2"/>
  <c r="G1284" i="2"/>
  <c r="H1284" i="2" s="1"/>
  <c r="I1284" i="2"/>
  <c r="J1284" i="2"/>
  <c r="K1284" i="2"/>
  <c r="G1285" i="2"/>
  <c r="H1285" i="2" s="1"/>
  <c r="I1285" i="2"/>
  <c r="J1285" i="2"/>
  <c r="K1285" i="2" s="1"/>
  <c r="G1286" i="2"/>
  <c r="H1286" i="2" s="1"/>
  <c r="I1286" i="2"/>
  <c r="J1286" i="2"/>
  <c r="G1287" i="2"/>
  <c r="H1287" i="2" s="1"/>
  <c r="I1287" i="2"/>
  <c r="K1287" i="2" s="1"/>
  <c r="J1287" i="2"/>
  <c r="G1288" i="2"/>
  <c r="H1288" i="2" s="1"/>
  <c r="I1288" i="2"/>
  <c r="J1288" i="2"/>
  <c r="K1288" i="2"/>
  <c r="G1289" i="2"/>
  <c r="H1289" i="2" s="1"/>
  <c r="I1289" i="2"/>
  <c r="J1289" i="2"/>
  <c r="K1289" i="2" s="1"/>
  <c r="G1290" i="2"/>
  <c r="H1290" i="2" s="1"/>
  <c r="I1290" i="2"/>
  <c r="J1290" i="2"/>
  <c r="G1291" i="2"/>
  <c r="H1291" i="2" s="1"/>
  <c r="I1291" i="2"/>
  <c r="K1291" i="2" s="1"/>
  <c r="J1291" i="2"/>
  <c r="G1292" i="2"/>
  <c r="H1292" i="2" s="1"/>
  <c r="I1292" i="2"/>
  <c r="J1292" i="2"/>
  <c r="K1292" i="2"/>
  <c r="G1293" i="2"/>
  <c r="H1293" i="2" s="1"/>
  <c r="I1293" i="2"/>
  <c r="J1293" i="2"/>
  <c r="K1293" i="2" s="1"/>
  <c r="G1294" i="2"/>
  <c r="H1294" i="2" s="1"/>
  <c r="I1294" i="2"/>
  <c r="J1294" i="2"/>
  <c r="G1295" i="2"/>
  <c r="H1295" i="2" s="1"/>
  <c r="I1295" i="2"/>
  <c r="K1295" i="2" s="1"/>
  <c r="J1295" i="2"/>
  <c r="G1296" i="2"/>
  <c r="H1296" i="2" s="1"/>
  <c r="I1296" i="2"/>
  <c r="J1296" i="2"/>
  <c r="K1296" i="2"/>
  <c r="G1297" i="2"/>
  <c r="H1297" i="2" s="1"/>
  <c r="I1297" i="2"/>
  <c r="J1297" i="2"/>
  <c r="K1297" i="2" s="1"/>
  <c r="G1298" i="2"/>
  <c r="H1298" i="2" s="1"/>
  <c r="I1298" i="2"/>
  <c r="J1298" i="2"/>
  <c r="G1299" i="2"/>
  <c r="H1299" i="2" s="1"/>
  <c r="I1299" i="2"/>
  <c r="K1299" i="2" s="1"/>
  <c r="J1299" i="2"/>
  <c r="G1300" i="2"/>
  <c r="H1300" i="2"/>
  <c r="I1300" i="2"/>
  <c r="J1300" i="2"/>
  <c r="G1301" i="2"/>
  <c r="H1301" i="2"/>
  <c r="I1301" i="2"/>
  <c r="K1301" i="2" s="1"/>
  <c r="J1301" i="2"/>
  <c r="G1302" i="2"/>
  <c r="H1302" i="2"/>
  <c r="I1302" i="2"/>
  <c r="J1302" i="2"/>
  <c r="G1303" i="2"/>
  <c r="H1303" i="2"/>
  <c r="I1303" i="2"/>
  <c r="K1303" i="2" s="1"/>
  <c r="J1303" i="2"/>
  <c r="G1304" i="2"/>
  <c r="H1304" i="2"/>
  <c r="I1304" i="2"/>
  <c r="J1304" i="2"/>
  <c r="G1305" i="2"/>
  <c r="H1305" i="2"/>
  <c r="I1305" i="2"/>
  <c r="K1305" i="2" s="1"/>
  <c r="J1305" i="2"/>
  <c r="G1306" i="2"/>
  <c r="H1306" i="2"/>
  <c r="I1306" i="2"/>
  <c r="J1306" i="2"/>
  <c r="G1307" i="2"/>
  <c r="H1307" i="2"/>
  <c r="I1307" i="2"/>
  <c r="K1307" i="2" s="1"/>
  <c r="J1307" i="2"/>
  <c r="G1308" i="2"/>
  <c r="H1308" i="2"/>
  <c r="I1308" i="2"/>
  <c r="J1308" i="2"/>
  <c r="G1309" i="2"/>
  <c r="H1309" i="2"/>
  <c r="I1309" i="2"/>
  <c r="K1309" i="2" s="1"/>
  <c r="J1309" i="2"/>
  <c r="G1310" i="2"/>
  <c r="H1310" i="2"/>
  <c r="I1310" i="2"/>
  <c r="J1310" i="2"/>
  <c r="G1311" i="2"/>
  <c r="H1311" i="2"/>
  <c r="I1311" i="2"/>
  <c r="K1311" i="2" s="1"/>
  <c r="J1311" i="2"/>
  <c r="G1312" i="2"/>
  <c r="H1312" i="2"/>
  <c r="I1312" i="2"/>
  <c r="J1312" i="2"/>
  <c r="G1313" i="2"/>
  <c r="H1313" i="2"/>
  <c r="I1313" i="2"/>
  <c r="K1313" i="2" s="1"/>
  <c r="J1313" i="2"/>
  <c r="G1314" i="2"/>
  <c r="H1314" i="2"/>
  <c r="I1314" i="2"/>
  <c r="J1314" i="2"/>
  <c r="G1315" i="2"/>
  <c r="H1315" i="2"/>
  <c r="I1315" i="2"/>
  <c r="K1315" i="2" s="1"/>
  <c r="J1315" i="2"/>
  <c r="G1316" i="2"/>
  <c r="H1316" i="2"/>
  <c r="I1316" i="2"/>
  <c r="J1316" i="2"/>
  <c r="G1317" i="2"/>
  <c r="H1317" i="2"/>
  <c r="I1317" i="2"/>
  <c r="K1317" i="2" s="1"/>
  <c r="J1317" i="2"/>
  <c r="G1318" i="2"/>
  <c r="H1318" i="2"/>
  <c r="I1318" i="2"/>
  <c r="J1318" i="2"/>
  <c r="G1319" i="2"/>
  <c r="H1319" i="2"/>
  <c r="I1319" i="2"/>
  <c r="K1319" i="2" s="1"/>
  <c r="J1319" i="2"/>
  <c r="G1320" i="2"/>
  <c r="H1320" i="2"/>
  <c r="I1320" i="2"/>
  <c r="J1320" i="2"/>
  <c r="G1321" i="2"/>
  <c r="H1321" i="2"/>
  <c r="I1321" i="2"/>
  <c r="K1321" i="2" s="1"/>
  <c r="J1321" i="2"/>
  <c r="G1322" i="2"/>
  <c r="H1322" i="2"/>
  <c r="I1322" i="2"/>
  <c r="J1322" i="2"/>
  <c r="G1323" i="2"/>
  <c r="H1323" i="2"/>
  <c r="I1323" i="2"/>
  <c r="K1323" i="2" s="1"/>
  <c r="J1323" i="2"/>
  <c r="G1324" i="2"/>
  <c r="H1324" i="2"/>
  <c r="I1324" i="2"/>
  <c r="J1324" i="2"/>
  <c r="G1325" i="2"/>
  <c r="H1325" i="2"/>
  <c r="I1325" i="2"/>
  <c r="K1325" i="2" s="1"/>
  <c r="J1325" i="2"/>
  <c r="G1326" i="2"/>
  <c r="H1326" i="2"/>
  <c r="I1326" i="2"/>
  <c r="J1326" i="2"/>
  <c r="G1327" i="2"/>
  <c r="H1327" i="2"/>
  <c r="I1327" i="2"/>
  <c r="K1327" i="2" s="1"/>
  <c r="J1327" i="2"/>
  <c r="G1328" i="2"/>
  <c r="H1328" i="2"/>
  <c r="I1328" i="2"/>
  <c r="J1328" i="2"/>
  <c r="G1329" i="2"/>
  <c r="H1329" i="2"/>
  <c r="I1329" i="2"/>
  <c r="K1329" i="2" s="1"/>
  <c r="J1329" i="2"/>
  <c r="G1330" i="2"/>
  <c r="H1330" i="2"/>
  <c r="I1330" i="2"/>
  <c r="J1330" i="2"/>
  <c r="G1331" i="2"/>
  <c r="H1331" i="2"/>
  <c r="I1331" i="2"/>
  <c r="K1331" i="2" s="1"/>
  <c r="J1331" i="2"/>
  <c r="G1332" i="2"/>
  <c r="H1332" i="2"/>
  <c r="I1332" i="2"/>
  <c r="J1332" i="2"/>
  <c r="G1333" i="2"/>
  <c r="H1333" i="2"/>
  <c r="I1333" i="2"/>
  <c r="K1333" i="2" s="1"/>
  <c r="J1333" i="2"/>
  <c r="G1334" i="2"/>
  <c r="H1334" i="2"/>
  <c r="I1334" i="2"/>
  <c r="J1334" i="2"/>
  <c r="G1335" i="2"/>
  <c r="H1335" i="2"/>
  <c r="I1335" i="2"/>
  <c r="K1335" i="2" s="1"/>
  <c r="J1335" i="2"/>
  <c r="G1336" i="2"/>
  <c r="H1336" i="2"/>
  <c r="I1336" i="2"/>
  <c r="J1336" i="2"/>
  <c r="G1337" i="2"/>
  <c r="H1337" i="2"/>
  <c r="I1337" i="2"/>
  <c r="K1337" i="2" s="1"/>
  <c r="J1337" i="2"/>
  <c r="G1338" i="2"/>
  <c r="H1338" i="2"/>
  <c r="I1338" i="2"/>
  <c r="J1338" i="2"/>
  <c r="G1339" i="2"/>
  <c r="H1339" i="2"/>
  <c r="I1339" i="2"/>
  <c r="K1339" i="2" s="1"/>
  <c r="J1339" i="2"/>
  <c r="G1340" i="2"/>
  <c r="H1340" i="2"/>
  <c r="I1340" i="2"/>
  <c r="J1340" i="2"/>
  <c r="G1341" i="2"/>
  <c r="H1341" i="2"/>
  <c r="I1341" i="2"/>
  <c r="K1341" i="2" s="1"/>
  <c r="J1341" i="2"/>
  <c r="G1342" i="2"/>
  <c r="H1342" i="2"/>
  <c r="I1342" i="2"/>
  <c r="J1342" i="2"/>
  <c r="G1343" i="2"/>
  <c r="H1343" i="2"/>
  <c r="I1343" i="2"/>
  <c r="K1343" i="2" s="1"/>
  <c r="J1343" i="2"/>
  <c r="G1344" i="2"/>
  <c r="H1344" i="2"/>
  <c r="I1344" i="2"/>
  <c r="J1344" i="2"/>
  <c r="G1345" i="2"/>
  <c r="H1345" i="2"/>
  <c r="I1345" i="2"/>
  <c r="K1345" i="2" s="1"/>
  <c r="J1345" i="2"/>
  <c r="G1346" i="2"/>
  <c r="H1346" i="2"/>
  <c r="I1346" i="2"/>
  <c r="J1346" i="2"/>
  <c r="G1347" i="2"/>
  <c r="H1347" i="2"/>
  <c r="I1347" i="2"/>
  <c r="K1347" i="2" s="1"/>
  <c r="J1347" i="2"/>
  <c r="G1348" i="2"/>
  <c r="H1348" i="2"/>
  <c r="I1348" i="2"/>
  <c r="J1348" i="2"/>
  <c r="G1349" i="2"/>
  <c r="H1349" i="2"/>
  <c r="I1349" i="2"/>
  <c r="K1349" i="2" s="1"/>
  <c r="J1349" i="2"/>
  <c r="G1350" i="2"/>
  <c r="H1350" i="2"/>
  <c r="I1350" i="2"/>
  <c r="J1350" i="2"/>
  <c r="G1351" i="2"/>
  <c r="H1351" i="2"/>
  <c r="I1351" i="2"/>
  <c r="K1351" i="2" s="1"/>
  <c r="J1351" i="2"/>
  <c r="G1352" i="2"/>
  <c r="H1352" i="2"/>
  <c r="I1352" i="2"/>
  <c r="J1352" i="2"/>
  <c r="G1353" i="2"/>
  <c r="H1353" i="2"/>
  <c r="I1353" i="2"/>
  <c r="K1353" i="2" s="1"/>
  <c r="J1353" i="2"/>
  <c r="G1354" i="2"/>
  <c r="H1354" i="2"/>
  <c r="I1354" i="2"/>
  <c r="J1354" i="2"/>
  <c r="G1355" i="2"/>
  <c r="H1355" i="2"/>
  <c r="I1355" i="2"/>
  <c r="K1355" i="2" s="1"/>
  <c r="J1355" i="2"/>
  <c r="G1356" i="2"/>
  <c r="H1356" i="2"/>
  <c r="I1356" i="2"/>
  <c r="J1356" i="2"/>
  <c r="G1357" i="2"/>
  <c r="H1357" i="2"/>
  <c r="I1357" i="2"/>
  <c r="K1357" i="2" s="1"/>
  <c r="J1357" i="2"/>
  <c r="G1358" i="2"/>
  <c r="H1358" i="2"/>
  <c r="I1358" i="2"/>
  <c r="J1358" i="2"/>
  <c r="G1359" i="2"/>
  <c r="H1359" i="2"/>
  <c r="I1359" i="2"/>
  <c r="K1359" i="2" s="1"/>
  <c r="J1359" i="2"/>
  <c r="G1360" i="2"/>
  <c r="H1360" i="2"/>
  <c r="I1360" i="2"/>
  <c r="J1360" i="2"/>
  <c r="G1361" i="2"/>
  <c r="H1361" i="2"/>
  <c r="I1361" i="2"/>
  <c r="K1361" i="2" s="1"/>
  <c r="J1361" i="2"/>
  <c r="G1362" i="2"/>
  <c r="H1362" i="2"/>
  <c r="I1362" i="2"/>
  <c r="J1362" i="2"/>
  <c r="G1363" i="2"/>
  <c r="H1363" i="2"/>
  <c r="I1363" i="2"/>
  <c r="K1363" i="2" s="1"/>
  <c r="J1363" i="2"/>
  <c r="G1364" i="2"/>
  <c r="H1364" i="2"/>
  <c r="I1364" i="2"/>
  <c r="J1364" i="2"/>
  <c r="G1365" i="2"/>
  <c r="H1365" i="2"/>
  <c r="I1365" i="2"/>
  <c r="K1365" i="2" s="1"/>
  <c r="J1365" i="2"/>
  <c r="G1366" i="2"/>
  <c r="H1366" i="2"/>
  <c r="I1366" i="2"/>
  <c r="J1366" i="2"/>
  <c r="G1367" i="2"/>
  <c r="H1367" i="2"/>
  <c r="I1367" i="2"/>
  <c r="K1367" i="2" s="1"/>
  <c r="J1367" i="2"/>
  <c r="G1368" i="2"/>
  <c r="H1368" i="2"/>
  <c r="I1368" i="2"/>
  <c r="J1368" i="2"/>
  <c r="G1369" i="2"/>
  <c r="H1369" i="2"/>
  <c r="I1369" i="2"/>
  <c r="K1369" i="2" s="1"/>
  <c r="J1369" i="2"/>
  <c r="G1370" i="2"/>
  <c r="H1370" i="2"/>
  <c r="I1370" i="2"/>
  <c r="J1370" i="2"/>
  <c r="G1371" i="2"/>
  <c r="H1371" i="2"/>
  <c r="I1371" i="2"/>
  <c r="K1371" i="2" s="1"/>
  <c r="J1371" i="2"/>
  <c r="G1372" i="2"/>
  <c r="H1372" i="2"/>
  <c r="I1372" i="2"/>
  <c r="J1372" i="2"/>
  <c r="G1373" i="2"/>
  <c r="H1373" i="2"/>
  <c r="I1373" i="2"/>
  <c r="K1373" i="2" s="1"/>
  <c r="J1373" i="2"/>
  <c r="G1374" i="2"/>
  <c r="H1374" i="2"/>
  <c r="I1374" i="2"/>
  <c r="J1374" i="2"/>
  <c r="G1375" i="2"/>
  <c r="H1375" i="2"/>
  <c r="I1375" i="2"/>
  <c r="K1375" i="2" s="1"/>
  <c r="J1375" i="2"/>
  <c r="G1376" i="2"/>
  <c r="H1376" i="2"/>
  <c r="I1376" i="2"/>
  <c r="J1376" i="2"/>
  <c r="G1377" i="2"/>
  <c r="H1377" i="2"/>
  <c r="I1377" i="2"/>
  <c r="K1377" i="2" s="1"/>
  <c r="J1377" i="2"/>
  <c r="G1378" i="2"/>
  <c r="H1378" i="2"/>
  <c r="I1378" i="2"/>
  <c r="J1378" i="2"/>
  <c r="G1379" i="2"/>
  <c r="H1379" i="2"/>
  <c r="I1379" i="2"/>
  <c r="K1379" i="2" s="1"/>
  <c r="J1379" i="2"/>
  <c r="G1380" i="2"/>
  <c r="H1380" i="2"/>
  <c r="I1380" i="2"/>
  <c r="J1380" i="2"/>
  <c r="G1381" i="2"/>
  <c r="H1381" i="2"/>
  <c r="I1381" i="2"/>
  <c r="K1381" i="2" s="1"/>
  <c r="J1381" i="2"/>
  <c r="G1382" i="2"/>
  <c r="H1382" i="2"/>
  <c r="I1382" i="2"/>
  <c r="J1382" i="2"/>
  <c r="G1383" i="2"/>
  <c r="H1383" i="2"/>
  <c r="I1383" i="2"/>
  <c r="K1383" i="2" s="1"/>
  <c r="J1383" i="2"/>
  <c r="G1384" i="2"/>
  <c r="H1384" i="2"/>
  <c r="I1384" i="2"/>
  <c r="J1384" i="2"/>
  <c r="G1385" i="2"/>
  <c r="H1385" i="2"/>
  <c r="I1385" i="2"/>
  <c r="K1385" i="2" s="1"/>
  <c r="J1385" i="2"/>
  <c r="G1386" i="2"/>
  <c r="H1386" i="2"/>
  <c r="I1386" i="2"/>
  <c r="J1386" i="2"/>
  <c r="G1387" i="2"/>
  <c r="H1387" i="2"/>
  <c r="I1387" i="2"/>
  <c r="K1387" i="2" s="1"/>
  <c r="J1387" i="2"/>
  <c r="G1388" i="2"/>
  <c r="H1388" i="2"/>
  <c r="I1388" i="2"/>
  <c r="J1388" i="2"/>
  <c r="G1389" i="2"/>
  <c r="H1389" i="2"/>
  <c r="I1389" i="2"/>
  <c r="K1389" i="2" s="1"/>
  <c r="J1389" i="2"/>
  <c r="G1390" i="2"/>
  <c r="H1390" i="2"/>
  <c r="I1390" i="2"/>
  <c r="J1390" i="2"/>
  <c r="G1391" i="2"/>
  <c r="H1391" i="2"/>
  <c r="I1391" i="2"/>
  <c r="K1391" i="2" s="1"/>
  <c r="J1391" i="2"/>
  <c r="G1392" i="2"/>
  <c r="H1392" i="2"/>
  <c r="I1392" i="2"/>
  <c r="J1392" i="2"/>
  <c r="G1393" i="2"/>
  <c r="H1393" i="2"/>
  <c r="I1393" i="2"/>
  <c r="K1393" i="2" s="1"/>
  <c r="J1393" i="2"/>
  <c r="G1394" i="2"/>
  <c r="H1394" i="2"/>
  <c r="I1394" i="2"/>
  <c r="J1394" i="2"/>
  <c r="G1395" i="2"/>
  <c r="H1395" i="2"/>
  <c r="I1395" i="2"/>
  <c r="K1395" i="2" s="1"/>
  <c r="J1395" i="2"/>
  <c r="G1396" i="2"/>
  <c r="H1396" i="2"/>
  <c r="I1396" i="2"/>
  <c r="J1396" i="2"/>
  <c r="G1397" i="2"/>
  <c r="H1397" i="2"/>
  <c r="I1397" i="2"/>
  <c r="K1397" i="2" s="1"/>
  <c r="J1397" i="2"/>
  <c r="G1398" i="2"/>
  <c r="H1398" i="2"/>
  <c r="I1398" i="2"/>
  <c r="J1398" i="2"/>
  <c r="G1399" i="2"/>
  <c r="H1399" i="2"/>
  <c r="I1399" i="2"/>
  <c r="K1399" i="2" s="1"/>
  <c r="J1399" i="2"/>
  <c r="G1400" i="2"/>
  <c r="H1400" i="2"/>
  <c r="I1400" i="2"/>
  <c r="J1400" i="2"/>
  <c r="G1401" i="2"/>
  <c r="H1401" i="2"/>
  <c r="I1401" i="2"/>
  <c r="K1401" i="2" s="1"/>
  <c r="J1401" i="2"/>
  <c r="G1402" i="2"/>
  <c r="H1402" i="2"/>
  <c r="I1402" i="2"/>
  <c r="J1402" i="2"/>
  <c r="G1403" i="2"/>
  <c r="H1403" i="2"/>
  <c r="I1403" i="2"/>
  <c r="K1403" i="2" s="1"/>
  <c r="J1403" i="2"/>
  <c r="G1404" i="2"/>
  <c r="H1404" i="2"/>
  <c r="I1404" i="2"/>
  <c r="J1404" i="2"/>
  <c r="G1405" i="2"/>
  <c r="H1405" i="2"/>
  <c r="I1405" i="2"/>
  <c r="K1405" i="2" s="1"/>
  <c r="J1405" i="2"/>
  <c r="G1406" i="2"/>
  <c r="H1406" i="2"/>
  <c r="I1406" i="2"/>
  <c r="J1406" i="2"/>
  <c r="G1407" i="2"/>
  <c r="H1407" i="2"/>
  <c r="I1407" i="2"/>
  <c r="K1407" i="2" s="1"/>
  <c r="J1407" i="2"/>
  <c r="G1408" i="2"/>
  <c r="H1408" i="2"/>
  <c r="I1408" i="2"/>
  <c r="J1408" i="2"/>
  <c r="G1409" i="2"/>
  <c r="H1409" i="2"/>
  <c r="I1409" i="2"/>
  <c r="K1409" i="2" s="1"/>
  <c r="J1409" i="2"/>
  <c r="G1410" i="2"/>
  <c r="H1410" i="2"/>
  <c r="I1410" i="2"/>
  <c r="J1410" i="2"/>
  <c r="G1411" i="2"/>
  <c r="H1411" i="2"/>
  <c r="I1411" i="2"/>
  <c r="K1411" i="2" s="1"/>
  <c r="J1411" i="2"/>
  <c r="G1412" i="2"/>
  <c r="H1412" i="2"/>
  <c r="I1412" i="2"/>
  <c r="J1412" i="2"/>
  <c r="G1413" i="2"/>
  <c r="H1413" i="2"/>
  <c r="I1413" i="2"/>
  <c r="K1413" i="2" s="1"/>
  <c r="J1413" i="2"/>
  <c r="G1414" i="2"/>
  <c r="H1414" i="2"/>
  <c r="I1414" i="2"/>
  <c r="J1414" i="2"/>
  <c r="G1415" i="2"/>
  <c r="H1415" i="2"/>
  <c r="I1415" i="2"/>
  <c r="K1415" i="2" s="1"/>
  <c r="J1415" i="2"/>
  <c r="G1416" i="2"/>
  <c r="H1416" i="2"/>
  <c r="I1416" i="2"/>
  <c r="J1416" i="2"/>
  <c r="G1417" i="2"/>
  <c r="H1417" i="2"/>
  <c r="I1417" i="2"/>
  <c r="K1417" i="2" s="1"/>
  <c r="J1417" i="2"/>
  <c r="G1418" i="2"/>
  <c r="H1418" i="2"/>
  <c r="I1418" i="2"/>
  <c r="J1418" i="2"/>
  <c r="G1419" i="2"/>
  <c r="H1419" i="2"/>
  <c r="I1419" i="2"/>
  <c r="K1419" i="2" s="1"/>
  <c r="J1419" i="2"/>
  <c r="G1420" i="2"/>
  <c r="H1420" i="2"/>
  <c r="I1420" i="2"/>
  <c r="J1420" i="2"/>
  <c r="G1421" i="2"/>
  <c r="H1421" i="2"/>
  <c r="I1421" i="2"/>
  <c r="K1421" i="2" s="1"/>
  <c r="J1421" i="2"/>
  <c r="G1422" i="2"/>
  <c r="H1422" i="2"/>
  <c r="I1422" i="2"/>
  <c r="J1422" i="2"/>
  <c r="G1423" i="2"/>
  <c r="H1423" i="2"/>
  <c r="I1423" i="2"/>
  <c r="K1423" i="2" s="1"/>
  <c r="J1423" i="2"/>
  <c r="G1424" i="2"/>
  <c r="H1424" i="2"/>
  <c r="I1424" i="2"/>
  <c r="J1424" i="2"/>
  <c r="G1425" i="2"/>
  <c r="H1425" i="2"/>
  <c r="I1425" i="2"/>
  <c r="K1425" i="2" s="1"/>
  <c r="J1425" i="2"/>
  <c r="G1426" i="2"/>
  <c r="H1426" i="2"/>
  <c r="I1426" i="2"/>
  <c r="J1426" i="2"/>
  <c r="G1427" i="2"/>
  <c r="H1427" i="2"/>
  <c r="I1427" i="2"/>
  <c r="K1427" i="2" s="1"/>
  <c r="J1427" i="2"/>
  <c r="G1428" i="2"/>
  <c r="H1428" i="2"/>
  <c r="I1428" i="2"/>
  <c r="J1428" i="2"/>
  <c r="G1429" i="2"/>
  <c r="H1429" i="2"/>
  <c r="I1429" i="2"/>
  <c r="K1429" i="2" s="1"/>
  <c r="J1429" i="2"/>
  <c r="G1430" i="2"/>
  <c r="H1430" i="2"/>
  <c r="I1430" i="2"/>
  <c r="J1430" i="2"/>
  <c r="G1431" i="2"/>
  <c r="H1431" i="2"/>
  <c r="I1431" i="2"/>
  <c r="K1431" i="2" s="1"/>
  <c r="J1431" i="2"/>
  <c r="G1432" i="2"/>
  <c r="H1432" i="2"/>
  <c r="I1432" i="2"/>
  <c r="J1432" i="2"/>
  <c r="G1433" i="2"/>
  <c r="H1433" i="2"/>
  <c r="I1433" i="2"/>
  <c r="K1433" i="2" s="1"/>
  <c r="J1433" i="2"/>
  <c r="G1434" i="2"/>
  <c r="H1434" i="2"/>
  <c r="I1434" i="2"/>
  <c r="J1434" i="2"/>
  <c r="G1435" i="2"/>
  <c r="H1435" i="2"/>
  <c r="I1435" i="2"/>
  <c r="K1435" i="2" s="1"/>
  <c r="J1435" i="2"/>
  <c r="G1436" i="2"/>
  <c r="H1436" i="2"/>
  <c r="I1436" i="2"/>
  <c r="J1436" i="2"/>
  <c r="G1437" i="2"/>
  <c r="H1437" i="2"/>
  <c r="I1437" i="2"/>
  <c r="K1437" i="2" s="1"/>
  <c r="J1437" i="2"/>
  <c r="G1438" i="2"/>
  <c r="H1438" i="2"/>
  <c r="I1438" i="2"/>
  <c r="J1438" i="2"/>
  <c r="G1439" i="2"/>
  <c r="H1439" i="2"/>
  <c r="I1439" i="2"/>
  <c r="K1439" i="2" s="1"/>
  <c r="J1439" i="2"/>
  <c r="G1440" i="2"/>
  <c r="H1440" i="2"/>
  <c r="I1440" i="2"/>
  <c r="J1440" i="2"/>
  <c r="G1441" i="2"/>
  <c r="H1441" i="2"/>
  <c r="I1441" i="2"/>
  <c r="K1441" i="2" s="1"/>
  <c r="J1441" i="2"/>
  <c r="G1442" i="2"/>
  <c r="H1442" i="2"/>
  <c r="I1442" i="2"/>
  <c r="J1442" i="2"/>
  <c r="G1443" i="2"/>
  <c r="H1443" i="2"/>
  <c r="I1443" i="2"/>
  <c r="K1443" i="2" s="1"/>
  <c r="J1443" i="2"/>
  <c r="G1444" i="2"/>
  <c r="H1444" i="2"/>
  <c r="I1444" i="2"/>
  <c r="J1444" i="2"/>
  <c r="G1445" i="2"/>
  <c r="H1445" i="2"/>
  <c r="I1445" i="2"/>
  <c r="K1445" i="2" s="1"/>
  <c r="J1445" i="2"/>
  <c r="G1446" i="2"/>
  <c r="H1446" i="2"/>
  <c r="I1446" i="2"/>
  <c r="J1446" i="2"/>
  <c r="G1447" i="2"/>
  <c r="H1447" i="2"/>
  <c r="I1447" i="2"/>
  <c r="K1447" i="2" s="1"/>
  <c r="J1447" i="2"/>
  <c r="G1448" i="2"/>
  <c r="H1448" i="2"/>
  <c r="I1448" i="2"/>
  <c r="J1448" i="2"/>
  <c r="G1449" i="2"/>
  <c r="H1449" i="2"/>
  <c r="I1449" i="2"/>
  <c r="K1449" i="2" s="1"/>
  <c r="J1449" i="2"/>
  <c r="G1450" i="2"/>
  <c r="H1450" i="2"/>
  <c r="I1450" i="2"/>
  <c r="J1450" i="2"/>
  <c r="G1451" i="2"/>
  <c r="H1451" i="2"/>
  <c r="I1451" i="2"/>
  <c r="K1451" i="2" s="1"/>
  <c r="J1451" i="2"/>
  <c r="G1452" i="2"/>
  <c r="H1452" i="2"/>
  <c r="I1452" i="2"/>
  <c r="J1452" i="2"/>
  <c r="G1453" i="2"/>
  <c r="H1453" i="2"/>
  <c r="I1453" i="2"/>
  <c r="K1453" i="2" s="1"/>
  <c r="J1453" i="2"/>
  <c r="G1454" i="2"/>
  <c r="H1454" i="2"/>
  <c r="I1454" i="2"/>
  <c r="J1454" i="2"/>
  <c r="G1455" i="2"/>
  <c r="H1455" i="2"/>
  <c r="I1455" i="2"/>
  <c r="K1455" i="2" s="1"/>
  <c r="J1455" i="2"/>
  <c r="G1456" i="2"/>
  <c r="H1456" i="2"/>
  <c r="I1456" i="2"/>
  <c r="J1456" i="2"/>
  <c r="G1457" i="2"/>
  <c r="H1457" i="2"/>
  <c r="I1457" i="2"/>
  <c r="K1457" i="2" s="1"/>
  <c r="J1457" i="2"/>
  <c r="G1458" i="2"/>
  <c r="H1458" i="2"/>
  <c r="I1458" i="2"/>
  <c r="J1458" i="2"/>
  <c r="G1459" i="2"/>
  <c r="H1459" i="2"/>
  <c r="I1459" i="2"/>
  <c r="K1459" i="2" s="1"/>
  <c r="J1459" i="2"/>
  <c r="G1460" i="2"/>
  <c r="H1460" i="2"/>
  <c r="I1460" i="2"/>
  <c r="J1460" i="2"/>
  <c r="G1461" i="2"/>
  <c r="H1461" i="2"/>
  <c r="I1461" i="2"/>
  <c r="K1461" i="2" s="1"/>
  <c r="J1461" i="2"/>
  <c r="G1462" i="2"/>
  <c r="H1462" i="2"/>
  <c r="I1462" i="2"/>
  <c r="J1462" i="2"/>
  <c r="G1463" i="2"/>
  <c r="H1463" i="2"/>
  <c r="I1463" i="2"/>
  <c r="K1463" i="2" s="1"/>
  <c r="J1463" i="2"/>
  <c r="G1464" i="2"/>
  <c r="H1464" i="2"/>
  <c r="I1464" i="2"/>
  <c r="J1464" i="2"/>
  <c r="G1465" i="2"/>
  <c r="H1465" i="2"/>
  <c r="I1465" i="2"/>
  <c r="K1465" i="2" s="1"/>
  <c r="J1465" i="2"/>
  <c r="G1466" i="2"/>
  <c r="H1466" i="2"/>
  <c r="I1466" i="2"/>
  <c r="J1466" i="2"/>
  <c r="G1467" i="2"/>
  <c r="H1467" i="2"/>
  <c r="I1467" i="2"/>
  <c r="K1467" i="2" s="1"/>
  <c r="J1467" i="2"/>
  <c r="G1468" i="2"/>
  <c r="H1468" i="2"/>
  <c r="I1468" i="2"/>
  <c r="J1468" i="2"/>
  <c r="G1469" i="2"/>
  <c r="H1469" i="2"/>
  <c r="I1469" i="2"/>
  <c r="K1469" i="2" s="1"/>
  <c r="J1469" i="2"/>
  <c r="G1470" i="2"/>
  <c r="H1470" i="2"/>
  <c r="I1470" i="2"/>
  <c r="J1470" i="2"/>
  <c r="G1471" i="2"/>
  <c r="H1471" i="2"/>
  <c r="I1471" i="2"/>
  <c r="K1471" i="2" s="1"/>
  <c r="J1471" i="2"/>
  <c r="G1472" i="2"/>
  <c r="H1472" i="2"/>
  <c r="I1472" i="2"/>
  <c r="J1472" i="2"/>
  <c r="G1473" i="2"/>
  <c r="H1473" i="2"/>
  <c r="I1473" i="2"/>
  <c r="K1473" i="2" s="1"/>
  <c r="J1473" i="2"/>
  <c r="G1474" i="2"/>
  <c r="H1474" i="2"/>
  <c r="I1474" i="2"/>
  <c r="J1474" i="2"/>
  <c r="G1475" i="2"/>
  <c r="H1475" i="2"/>
  <c r="I1475" i="2"/>
  <c r="K1475" i="2" s="1"/>
  <c r="J1475" i="2"/>
  <c r="G1476" i="2"/>
  <c r="H1476" i="2"/>
  <c r="I1476" i="2"/>
  <c r="J1476" i="2"/>
  <c r="G1477" i="2"/>
  <c r="H1477" i="2"/>
  <c r="I1477" i="2"/>
  <c r="K1477" i="2" s="1"/>
  <c r="J1477" i="2"/>
  <c r="G1478" i="2"/>
  <c r="H1478" i="2"/>
  <c r="I1478" i="2"/>
  <c r="J1478" i="2"/>
  <c r="G1479" i="2"/>
  <c r="H1479" i="2"/>
  <c r="I1479" i="2"/>
  <c r="K1479" i="2" s="1"/>
  <c r="J1479" i="2"/>
  <c r="G1480" i="2"/>
  <c r="H1480" i="2"/>
  <c r="I1480" i="2"/>
  <c r="J1480" i="2"/>
  <c r="G1481" i="2"/>
  <c r="H1481" i="2"/>
  <c r="I1481" i="2"/>
  <c r="K1481" i="2" s="1"/>
  <c r="J1481" i="2"/>
  <c r="G1482" i="2"/>
  <c r="H1482" i="2"/>
  <c r="I1482" i="2"/>
  <c r="J1482" i="2"/>
  <c r="G1483" i="2"/>
  <c r="H1483" i="2"/>
  <c r="I1483" i="2"/>
  <c r="K1483" i="2" s="1"/>
  <c r="J1483" i="2"/>
  <c r="G1484" i="2"/>
  <c r="H1484" i="2"/>
  <c r="I1484" i="2"/>
  <c r="J1484" i="2"/>
  <c r="G1485" i="2"/>
  <c r="H1485" i="2"/>
  <c r="I1485" i="2"/>
  <c r="K1485" i="2" s="1"/>
  <c r="J1485" i="2"/>
  <c r="G1486" i="2"/>
  <c r="H1486" i="2"/>
  <c r="I1486" i="2"/>
  <c r="J1486" i="2"/>
  <c r="G1487" i="2"/>
  <c r="H1487" i="2"/>
  <c r="I1487" i="2"/>
  <c r="K1487" i="2" s="1"/>
  <c r="J1487" i="2"/>
  <c r="G1488" i="2"/>
  <c r="H1488" i="2"/>
  <c r="I1488" i="2"/>
  <c r="J1488" i="2"/>
  <c r="K1488" i="2" s="1"/>
  <c r="G1489" i="2"/>
  <c r="H1489" i="2"/>
  <c r="I1489" i="2"/>
  <c r="J1489" i="2"/>
  <c r="G1490" i="2"/>
  <c r="H1490" i="2"/>
  <c r="I1490" i="2"/>
  <c r="J1490" i="2"/>
  <c r="K1490" i="2" s="1"/>
  <c r="G1491" i="2"/>
  <c r="H1491" i="2"/>
  <c r="I1491" i="2"/>
  <c r="J1491" i="2"/>
  <c r="G1492" i="2"/>
  <c r="H1492" i="2"/>
  <c r="I1492" i="2"/>
  <c r="J1492" i="2"/>
  <c r="K1492" i="2" s="1"/>
  <c r="G1493" i="2"/>
  <c r="H1493" i="2"/>
  <c r="I1493" i="2"/>
  <c r="J1493" i="2"/>
  <c r="G1494" i="2"/>
  <c r="H1494" i="2"/>
  <c r="I1494" i="2"/>
  <c r="J1494" i="2"/>
  <c r="K1494" i="2" s="1"/>
  <c r="G1495" i="2"/>
  <c r="H1495" i="2"/>
  <c r="I1495" i="2"/>
  <c r="J1495" i="2"/>
  <c r="G1496" i="2"/>
  <c r="H1496" i="2"/>
  <c r="I1496" i="2"/>
  <c r="J1496" i="2"/>
  <c r="K1496" i="2" s="1"/>
  <c r="G1497" i="2"/>
  <c r="H1497" i="2"/>
  <c r="I1497" i="2"/>
  <c r="J1497" i="2"/>
  <c r="G1498" i="2"/>
  <c r="H1498" i="2"/>
  <c r="I1498" i="2"/>
  <c r="J1498" i="2"/>
  <c r="K1498" i="2" s="1"/>
  <c r="G1499" i="2"/>
  <c r="H1499" i="2"/>
  <c r="I1499" i="2"/>
  <c r="J1499" i="2"/>
  <c r="G1500" i="2"/>
  <c r="H1500" i="2"/>
  <c r="I1500" i="2"/>
  <c r="J1500" i="2"/>
  <c r="K1500" i="2" s="1"/>
  <c r="G1501" i="2"/>
  <c r="H1501" i="2"/>
  <c r="I1501" i="2"/>
  <c r="J1501" i="2"/>
  <c r="G1502" i="2"/>
  <c r="H1502" i="2"/>
  <c r="I1502" i="2"/>
  <c r="J1502" i="2"/>
  <c r="K1502" i="2" s="1"/>
  <c r="G1503" i="2"/>
  <c r="H1503" i="2"/>
  <c r="I1503" i="2"/>
  <c r="J1503" i="2"/>
  <c r="G1504" i="2"/>
  <c r="H1504" i="2"/>
  <c r="I1504" i="2"/>
  <c r="J1504" i="2"/>
  <c r="K1504" i="2" s="1"/>
  <c r="G1505" i="2"/>
  <c r="H1505" i="2"/>
  <c r="I1505" i="2"/>
  <c r="J1505" i="2"/>
  <c r="G1506" i="2"/>
  <c r="H1506" i="2"/>
  <c r="I1506" i="2"/>
  <c r="J1506" i="2"/>
  <c r="K1506" i="2" s="1"/>
  <c r="G1507" i="2"/>
  <c r="H1507" i="2"/>
  <c r="I1507" i="2"/>
  <c r="J1507" i="2"/>
  <c r="G1508" i="2"/>
  <c r="H1508" i="2"/>
  <c r="I1508" i="2"/>
  <c r="J1508" i="2"/>
  <c r="K1508" i="2" s="1"/>
  <c r="G1509" i="2"/>
  <c r="H1509" i="2"/>
  <c r="I1509" i="2"/>
  <c r="J1509" i="2"/>
  <c r="G1510" i="2"/>
  <c r="H1510" i="2"/>
  <c r="I1510" i="2"/>
  <c r="J1510" i="2"/>
  <c r="K1510" i="2" s="1"/>
  <c r="G1511" i="2"/>
  <c r="H1511" i="2"/>
  <c r="I1511" i="2"/>
  <c r="J1511" i="2"/>
  <c r="G1512" i="2"/>
  <c r="H1512" i="2"/>
  <c r="I1512" i="2"/>
  <c r="J1512" i="2"/>
  <c r="K1512" i="2" s="1"/>
  <c r="G1513" i="2"/>
  <c r="H1513" i="2"/>
  <c r="I1513" i="2"/>
  <c r="J1513" i="2"/>
  <c r="G1514" i="2"/>
  <c r="H1514" i="2"/>
  <c r="I1514" i="2"/>
  <c r="J1514" i="2"/>
  <c r="K1514" i="2" s="1"/>
  <c r="G1515" i="2"/>
  <c r="H1515" i="2"/>
  <c r="I1515" i="2"/>
  <c r="J1515" i="2"/>
  <c r="G1516" i="2"/>
  <c r="H1516" i="2"/>
  <c r="I1516" i="2"/>
  <c r="J1516" i="2"/>
  <c r="K1516" i="2" s="1"/>
  <c r="G1517" i="2"/>
  <c r="H1517" i="2"/>
  <c r="I1517" i="2"/>
  <c r="J1517" i="2"/>
  <c r="G1518" i="2"/>
  <c r="H1518" i="2"/>
  <c r="I1518" i="2"/>
  <c r="J1518" i="2"/>
  <c r="K1518" i="2" s="1"/>
  <c r="G1519" i="2"/>
  <c r="H1519" i="2"/>
  <c r="I1519" i="2"/>
  <c r="J1519" i="2"/>
  <c r="G1520" i="2"/>
  <c r="H1520" i="2"/>
  <c r="I1520" i="2"/>
  <c r="J1520" i="2"/>
  <c r="K1520" i="2" s="1"/>
  <c r="G1521" i="2"/>
  <c r="H1521" i="2"/>
  <c r="I1521" i="2"/>
  <c r="J1521" i="2"/>
  <c r="G1522" i="2"/>
  <c r="H1522" i="2"/>
  <c r="I1522" i="2"/>
  <c r="J1522" i="2"/>
  <c r="K1522" i="2" s="1"/>
  <c r="G1523" i="2"/>
  <c r="H1523" i="2"/>
  <c r="I1523" i="2"/>
  <c r="J1523" i="2"/>
  <c r="G1524" i="2"/>
  <c r="H1524" i="2"/>
  <c r="I1524" i="2"/>
  <c r="J1524" i="2"/>
  <c r="K1524" i="2" s="1"/>
  <c r="G1525" i="2"/>
  <c r="H1525" i="2"/>
  <c r="I1525" i="2"/>
  <c r="J1525" i="2"/>
  <c r="G1526" i="2"/>
  <c r="H1526" i="2"/>
  <c r="I1526" i="2"/>
  <c r="J1526" i="2"/>
  <c r="K1526" i="2" s="1"/>
  <c r="G1527" i="2"/>
  <c r="H1527" i="2"/>
  <c r="I1527" i="2"/>
  <c r="J1527" i="2"/>
  <c r="G1528" i="2"/>
  <c r="H1528" i="2"/>
  <c r="I1528" i="2"/>
  <c r="J1528" i="2"/>
  <c r="K1528" i="2" s="1"/>
  <c r="G1529" i="2"/>
  <c r="H1529" i="2"/>
  <c r="I1529" i="2"/>
  <c r="J1529" i="2"/>
  <c r="G1530" i="2"/>
  <c r="H1530" i="2"/>
  <c r="I1530" i="2"/>
  <c r="J1530" i="2"/>
  <c r="K1530" i="2" s="1"/>
  <c r="G1531" i="2"/>
  <c r="H1531" i="2"/>
  <c r="I1531" i="2"/>
  <c r="J1531" i="2"/>
  <c r="G1532" i="2"/>
  <c r="H1532" i="2"/>
  <c r="I1532" i="2"/>
  <c r="J1532" i="2"/>
  <c r="K1532" i="2" s="1"/>
  <c r="G1533" i="2"/>
  <c r="H1533" i="2"/>
  <c r="I1533" i="2"/>
  <c r="J1533" i="2"/>
  <c r="G1534" i="2"/>
  <c r="H1534" i="2"/>
  <c r="I1534" i="2"/>
  <c r="J1534" i="2"/>
  <c r="K1534" i="2" s="1"/>
  <c r="G1535" i="2"/>
  <c r="H1535" i="2"/>
  <c r="I1535" i="2"/>
  <c r="J1535" i="2"/>
  <c r="G1536" i="2"/>
  <c r="H1536" i="2"/>
  <c r="I1536" i="2"/>
  <c r="J1536" i="2"/>
  <c r="K1536" i="2" s="1"/>
  <c r="G1537" i="2"/>
  <c r="H1537" i="2"/>
  <c r="I1537" i="2"/>
  <c r="J1537" i="2"/>
  <c r="G1538" i="2"/>
  <c r="H1538" i="2"/>
  <c r="I1538" i="2"/>
  <c r="J1538" i="2"/>
  <c r="K1538" i="2" s="1"/>
  <c r="G1539" i="2"/>
  <c r="H1539" i="2"/>
  <c r="I1539" i="2"/>
  <c r="J1539" i="2"/>
  <c r="G1540" i="2"/>
  <c r="H1540" i="2"/>
  <c r="I1540" i="2"/>
  <c r="J1540" i="2"/>
  <c r="K1540" i="2" s="1"/>
  <c r="G1541" i="2"/>
  <c r="H1541" i="2"/>
  <c r="I1541" i="2"/>
  <c r="J1541" i="2"/>
  <c r="G1542" i="2"/>
  <c r="H1542" i="2"/>
  <c r="I1542" i="2"/>
  <c r="J1542" i="2"/>
  <c r="K1542" i="2" s="1"/>
  <c r="G1543" i="2"/>
  <c r="H1543" i="2"/>
  <c r="I1543" i="2"/>
  <c r="J1543" i="2"/>
  <c r="G1544" i="2"/>
  <c r="H1544" i="2"/>
  <c r="I1544" i="2"/>
  <c r="J1544" i="2"/>
  <c r="K1544" i="2" s="1"/>
  <c r="G1545" i="2"/>
  <c r="H1545" i="2"/>
  <c r="I1545" i="2"/>
  <c r="J1545" i="2"/>
  <c r="G1546" i="2"/>
  <c r="H1546" i="2"/>
  <c r="I1546" i="2"/>
  <c r="J1546" i="2"/>
  <c r="K1546" i="2" s="1"/>
  <c r="G1547" i="2"/>
  <c r="H1547" i="2"/>
  <c r="I1547" i="2"/>
  <c r="J1547" i="2"/>
  <c r="G1548" i="2"/>
  <c r="H1548" i="2"/>
  <c r="I1548" i="2"/>
  <c r="J1548" i="2"/>
  <c r="K1548" i="2" s="1"/>
  <c r="G1549" i="2"/>
  <c r="H1549" i="2"/>
  <c r="I1549" i="2"/>
  <c r="J1549" i="2"/>
  <c r="G1550" i="2"/>
  <c r="H1550" i="2"/>
  <c r="I1550" i="2"/>
  <c r="J1550" i="2"/>
  <c r="K1550" i="2" s="1"/>
  <c r="G1551" i="2"/>
  <c r="H1551" i="2"/>
  <c r="I1551" i="2"/>
  <c r="J1551" i="2"/>
  <c r="G1552" i="2"/>
  <c r="H1552" i="2"/>
  <c r="I1552" i="2"/>
  <c r="J1552" i="2"/>
  <c r="K1552" i="2" s="1"/>
  <c r="G1553" i="2"/>
  <c r="H1553" i="2"/>
  <c r="I1553" i="2"/>
  <c r="J1553" i="2"/>
  <c r="G1554" i="2"/>
  <c r="H1554" i="2"/>
  <c r="I1554" i="2"/>
  <c r="J1554" i="2"/>
  <c r="K1554" i="2" s="1"/>
  <c r="G1555" i="2"/>
  <c r="H1555" i="2"/>
  <c r="I1555" i="2"/>
  <c r="J1555" i="2"/>
  <c r="G1556" i="2"/>
  <c r="H1556" i="2"/>
  <c r="I1556" i="2"/>
  <c r="J1556" i="2"/>
  <c r="K1556" i="2" s="1"/>
  <c r="G1557" i="2"/>
  <c r="H1557" i="2"/>
  <c r="I1557" i="2"/>
  <c r="J1557" i="2"/>
  <c r="G1558" i="2"/>
  <c r="H1558" i="2"/>
  <c r="I1558" i="2"/>
  <c r="J1558" i="2"/>
  <c r="K1558" i="2" s="1"/>
  <c r="G1559" i="2"/>
  <c r="H1559" i="2"/>
  <c r="I1559" i="2"/>
  <c r="J1559" i="2"/>
  <c r="G1560" i="2"/>
  <c r="H1560" i="2"/>
  <c r="I1560" i="2"/>
  <c r="J1560" i="2"/>
  <c r="K1560" i="2" s="1"/>
  <c r="G1561" i="2"/>
  <c r="H1561" i="2"/>
  <c r="I1561" i="2"/>
  <c r="J1561" i="2"/>
  <c r="G1562" i="2"/>
  <c r="H1562" i="2"/>
  <c r="I1562" i="2"/>
  <c r="J1562" i="2"/>
  <c r="K1562" i="2" s="1"/>
  <c r="G1563" i="2"/>
  <c r="H1563" i="2"/>
  <c r="I1563" i="2"/>
  <c r="J1563" i="2"/>
  <c r="G1564" i="2"/>
  <c r="H1564" i="2"/>
  <c r="I1564" i="2"/>
  <c r="J1564" i="2"/>
  <c r="K1564" i="2" s="1"/>
  <c r="G1565" i="2"/>
  <c r="H1565" i="2"/>
  <c r="I1565" i="2"/>
  <c r="J1565" i="2"/>
  <c r="G1566" i="2"/>
  <c r="H1566" i="2"/>
  <c r="I1566" i="2"/>
  <c r="J1566" i="2"/>
  <c r="K1566" i="2" s="1"/>
  <c r="G1567" i="2"/>
  <c r="H1567" i="2"/>
  <c r="I1567" i="2"/>
  <c r="J1567" i="2"/>
  <c r="G1568" i="2"/>
  <c r="H1568" i="2"/>
  <c r="I1568" i="2"/>
  <c r="J1568" i="2"/>
  <c r="K1568" i="2" s="1"/>
  <c r="G1569" i="2"/>
  <c r="H1569" i="2"/>
  <c r="I1569" i="2"/>
  <c r="J1569" i="2"/>
  <c r="G1570" i="2"/>
  <c r="H1570" i="2"/>
  <c r="I1570" i="2"/>
  <c r="J1570" i="2"/>
  <c r="K1570" i="2" s="1"/>
  <c r="G1571" i="2"/>
  <c r="H1571" i="2"/>
  <c r="I1571" i="2"/>
  <c r="J1571" i="2"/>
  <c r="G1572" i="2"/>
  <c r="H1572" i="2"/>
  <c r="I1572" i="2"/>
  <c r="J1572" i="2"/>
  <c r="K1572" i="2" s="1"/>
  <c r="G1573" i="2"/>
  <c r="H1573" i="2"/>
  <c r="I1573" i="2"/>
  <c r="J1573" i="2"/>
  <c r="G1574" i="2"/>
  <c r="H1574" i="2"/>
  <c r="I1574" i="2"/>
  <c r="J1574" i="2"/>
  <c r="K1574" i="2" s="1"/>
  <c r="G1575" i="2"/>
  <c r="H1575" i="2"/>
  <c r="I1575" i="2"/>
  <c r="J1575" i="2"/>
  <c r="G1576" i="2"/>
  <c r="H1576" i="2" s="1"/>
  <c r="I1576" i="2"/>
  <c r="J1576" i="2"/>
  <c r="K1576" i="2"/>
  <c r="G1577" i="2"/>
  <c r="H1577" i="2"/>
  <c r="I1577" i="2"/>
  <c r="K1577" i="2" s="1"/>
  <c r="J1577" i="2"/>
  <c r="G1578" i="2"/>
  <c r="H1578" i="2"/>
  <c r="I1578" i="2"/>
  <c r="J1578" i="2"/>
  <c r="K1578" i="2" s="1"/>
  <c r="G1579" i="2"/>
  <c r="H1579" i="2"/>
  <c r="I1579" i="2"/>
  <c r="J1579" i="2"/>
  <c r="G1580" i="2"/>
  <c r="H1580" i="2" s="1"/>
  <c r="I1580" i="2"/>
  <c r="J1580" i="2"/>
  <c r="K1580" i="2"/>
  <c r="G1581" i="2"/>
  <c r="H1581" i="2"/>
  <c r="I1581" i="2"/>
  <c r="K1581" i="2" s="1"/>
  <c r="J1581" i="2"/>
  <c r="G1582" i="2"/>
  <c r="H1582" i="2"/>
  <c r="I1582" i="2"/>
  <c r="J1582" i="2"/>
  <c r="K1582" i="2" s="1"/>
  <c r="G1583" i="2"/>
  <c r="H1583" i="2"/>
  <c r="I1583" i="2"/>
  <c r="J1583" i="2"/>
  <c r="G1584" i="2"/>
  <c r="H1584" i="2" s="1"/>
  <c r="I1584" i="2"/>
  <c r="J1584" i="2"/>
  <c r="K1584" i="2"/>
  <c r="G1585" i="2"/>
  <c r="H1585" i="2"/>
  <c r="I1585" i="2"/>
  <c r="K1585" i="2" s="1"/>
  <c r="J1585" i="2"/>
  <c r="G1586" i="2"/>
  <c r="H1586" i="2"/>
  <c r="I1586" i="2"/>
  <c r="J1586" i="2"/>
  <c r="K1586" i="2" s="1"/>
  <c r="G1587" i="2"/>
  <c r="H1587" i="2"/>
  <c r="I1587" i="2"/>
  <c r="J1587" i="2"/>
  <c r="G1588" i="2"/>
  <c r="H1588" i="2" s="1"/>
  <c r="I1588" i="2"/>
  <c r="J1588" i="2"/>
  <c r="K1588" i="2"/>
  <c r="G1589" i="2"/>
  <c r="H1589" i="2"/>
  <c r="I1589" i="2"/>
  <c r="K1589" i="2" s="1"/>
  <c r="J1589" i="2"/>
  <c r="G1590" i="2"/>
  <c r="H1590" i="2"/>
  <c r="I1590" i="2"/>
  <c r="J1590" i="2"/>
  <c r="K1590" i="2" s="1"/>
  <c r="G1591" i="2"/>
  <c r="H1591" i="2"/>
  <c r="I1591" i="2"/>
  <c r="J1591" i="2"/>
  <c r="G1592" i="2"/>
  <c r="H1592" i="2" s="1"/>
  <c r="I1592" i="2"/>
  <c r="J1592" i="2"/>
  <c r="K1592" i="2"/>
  <c r="G1593" i="2"/>
  <c r="H1593" i="2"/>
  <c r="I1593" i="2"/>
  <c r="K1593" i="2" s="1"/>
  <c r="J1593" i="2"/>
  <c r="G1594" i="2"/>
  <c r="H1594" i="2"/>
  <c r="I1594" i="2"/>
  <c r="J1594" i="2"/>
  <c r="K1594" i="2" s="1"/>
  <c r="G1595" i="2"/>
  <c r="H1595" i="2"/>
  <c r="I1595" i="2"/>
  <c r="J1595" i="2"/>
  <c r="G1596" i="2"/>
  <c r="H1596" i="2" s="1"/>
  <c r="I1596" i="2"/>
  <c r="J1596" i="2"/>
  <c r="K1596" i="2"/>
  <c r="G1597" i="2"/>
  <c r="H1597" i="2"/>
  <c r="I1597" i="2"/>
  <c r="K1597" i="2" s="1"/>
  <c r="J1597" i="2"/>
  <c r="G1598" i="2"/>
  <c r="H1598" i="2"/>
  <c r="I1598" i="2"/>
  <c r="J1598" i="2"/>
  <c r="K1598" i="2" s="1"/>
  <c r="G1599" i="2"/>
  <c r="H1599" i="2"/>
  <c r="I1599" i="2"/>
  <c r="J1599" i="2"/>
  <c r="G1600" i="2"/>
  <c r="H1600" i="2" s="1"/>
  <c r="I1600" i="2"/>
  <c r="J1600" i="2"/>
  <c r="K1600" i="2"/>
  <c r="G1601" i="2"/>
  <c r="H1601" i="2"/>
  <c r="I1601" i="2"/>
  <c r="K1601" i="2" s="1"/>
  <c r="J1601" i="2"/>
  <c r="G1602" i="2"/>
  <c r="H1602" i="2"/>
  <c r="I1602" i="2"/>
  <c r="J1602" i="2"/>
  <c r="K1602" i="2" s="1"/>
  <c r="G1603" i="2"/>
  <c r="H1603" i="2"/>
  <c r="I1603" i="2"/>
  <c r="J1603" i="2"/>
  <c r="G1604" i="2"/>
  <c r="H1604" i="2" s="1"/>
  <c r="I1604" i="2"/>
  <c r="J1604" i="2"/>
  <c r="K1604" i="2"/>
  <c r="G1605" i="2"/>
  <c r="H1605" i="2"/>
  <c r="I1605" i="2"/>
  <c r="K1605" i="2" s="1"/>
  <c r="J1605" i="2"/>
  <c r="G1606" i="2"/>
  <c r="H1606" i="2"/>
  <c r="I1606" i="2"/>
  <c r="J1606" i="2"/>
  <c r="K1606" i="2" s="1"/>
  <c r="G1607" i="2"/>
  <c r="H1607" i="2"/>
  <c r="I1607" i="2"/>
  <c r="J1607" i="2"/>
  <c r="G1608" i="2"/>
  <c r="H1608" i="2" s="1"/>
  <c r="I1608" i="2"/>
  <c r="J1608" i="2"/>
  <c r="K1608" i="2"/>
  <c r="G1609" i="2"/>
  <c r="H1609" i="2"/>
  <c r="I1609" i="2"/>
  <c r="K1609" i="2" s="1"/>
  <c r="J1609" i="2"/>
  <c r="G1610" i="2"/>
  <c r="H1610" i="2"/>
  <c r="I1610" i="2"/>
  <c r="J1610" i="2"/>
  <c r="K1610" i="2" s="1"/>
  <c r="G1611" i="2"/>
  <c r="H1611" i="2"/>
  <c r="I1611" i="2"/>
  <c r="J1611" i="2"/>
  <c r="G1612" i="2"/>
  <c r="H1612" i="2" s="1"/>
  <c r="I1612" i="2"/>
  <c r="J1612" i="2"/>
  <c r="K1612" i="2"/>
  <c r="G1613" i="2"/>
  <c r="H1613" i="2"/>
  <c r="I1613" i="2"/>
  <c r="K1613" i="2" s="1"/>
  <c r="J1613" i="2"/>
  <c r="G1614" i="2"/>
  <c r="H1614" i="2"/>
  <c r="I1614" i="2"/>
  <c r="J1614" i="2"/>
  <c r="K1614" i="2" s="1"/>
  <c r="G1615" i="2"/>
  <c r="H1615" i="2"/>
  <c r="I1615" i="2"/>
  <c r="J1615" i="2"/>
  <c r="G1616" i="2"/>
  <c r="H1616" i="2" s="1"/>
  <c r="I1616" i="2"/>
  <c r="J1616" i="2"/>
  <c r="K1616" i="2"/>
  <c r="G1617" i="2"/>
  <c r="H1617" i="2"/>
  <c r="I1617" i="2"/>
  <c r="K1617" i="2" s="1"/>
  <c r="J1617" i="2"/>
  <c r="G1618" i="2"/>
  <c r="H1618" i="2"/>
  <c r="I1618" i="2"/>
  <c r="J1618" i="2"/>
  <c r="K1618" i="2" s="1"/>
  <c r="G1619" i="2"/>
  <c r="H1619" i="2"/>
  <c r="I1619" i="2"/>
  <c r="J1619" i="2"/>
  <c r="G1620" i="2"/>
  <c r="H1620" i="2" s="1"/>
  <c r="I1620" i="2"/>
  <c r="J1620" i="2"/>
  <c r="K1620" i="2"/>
  <c r="G1621" i="2"/>
  <c r="H1621" i="2"/>
  <c r="I1621" i="2"/>
  <c r="K1621" i="2" s="1"/>
  <c r="J1621" i="2"/>
  <c r="G1622" i="2"/>
  <c r="H1622" i="2"/>
  <c r="I1622" i="2"/>
  <c r="J1622" i="2"/>
  <c r="K1622" i="2" s="1"/>
  <c r="G1623" i="2"/>
  <c r="H1623" i="2"/>
  <c r="I1623" i="2"/>
  <c r="J1623" i="2"/>
  <c r="G1624" i="2"/>
  <c r="H1624" i="2" s="1"/>
  <c r="I1624" i="2"/>
  <c r="J1624" i="2"/>
  <c r="K1624" i="2"/>
  <c r="G1625" i="2"/>
  <c r="H1625" i="2"/>
  <c r="I1625" i="2"/>
  <c r="K1625" i="2" s="1"/>
  <c r="J1625" i="2"/>
  <c r="G1626" i="2"/>
  <c r="H1626" i="2"/>
  <c r="I1626" i="2"/>
  <c r="J1626" i="2"/>
  <c r="K1626" i="2" s="1"/>
  <c r="G1627" i="2"/>
  <c r="H1627" i="2"/>
  <c r="I1627" i="2"/>
  <c r="J1627" i="2"/>
  <c r="G1628" i="2"/>
  <c r="H1628" i="2" s="1"/>
  <c r="I1628" i="2"/>
  <c r="J1628" i="2"/>
  <c r="K1628" i="2"/>
  <c r="G1629" i="2"/>
  <c r="H1629" i="2"/>
  <c r="I1629" i="2"/>
  <c r="K1629" i="2" s="1"/>
  <c r="J1629" i="2"/>
  <c r="G1630" i="2"/>
  <c r="H1630" i="2"/>
  <c r="I1630" i="2"/>
  <c r="J1630" i="2"/>
  <c r="K1630" i="2" s="1"/>
  <c r="G1631" i="2"/>
  <c r="H1631" i="2"/>
  <c r="I1631" i="2"/>
  <c r="J1631" i="2"/>
  <c r="G1632" i="2"/>
  <c r="H1632" i="2" s="1"/>
  <c r="I1632" i="2"/>
  <c r="J1632" i="2"/>
  <c r="K1632" i="2"/>
  <c r="G1633" i="2"/>
  <c r="H1633" i="2"/>
  <c r="I1633" i="2"/>
  <c r="K1633" i="2" s="1"/>
  <c r="J1633" i="2"/>
  <c r="G1634" i="2"/>
  <c r="H1634" i="2"/>
  <c r="I1634" i="2"/>
  <c r="J1634" i="2"/>
  <c r="K1634" i="2" s="1"/>
  <c r="G1635" i="2"/>
  <c r="H1635" i="2"/>
  <c r="I1635" i="2"/>
  <c r="J1635" i="2"/>
  <c r="G1636" i="2"/>
  <c r="H1636" i="2" s="1"/>
  <c r="I1636" i="2"/>
  <c r="J1636" i="2"/>
  <c r="K1636" i="2"/>
  <c r="G1637" i="2"/>
  <c r="H1637" i="2"/>
  <c r="I1637" i="2"/>
  <c r="K1637" i="2" s="1"/>
  <c r="J1637" i="2"/>
  <c r="G1638" i="2"/>
  <c r="H1638" i="2"/>
  <c r="I1638" i="2"/>
  <c r="J1638" i="2"/>
  <c r="K1638" i="2" s="1"/>
  <c r="G1639" i="2"/>
  <c r="H1639" i="2"/>
  <c r="I1639" i="2"/>
  <c r="J1639" i="2"/>
  <c r="G1640" i="2"/>
  <c r="H1640" i="2" s="1"/>
  <c r="I1640" i="2"/>
  <c r="J1640" i="2"/>
  <c r="K1640" i="2"/>
  <c r="G1641" i="2"/>
  <c r="H1641" i="2"/>
  <c r="I1641" i="2"/>
  <c r="K1641" i="2" s="1"/>
  <c r="J1641" i="2"/>
  <c r="G1642" i="2"/>
  <c r="H1642" i="2"/>
  <c r="I1642" i="2"/>
  <c r="J1642" i="2"/>
  <c r="K1642" i="2" s="1"/>
  <c r="G1643" i="2"/>
  <c r="H1643" i="2"/>
  <c r="I1643" i="2"/>
  <c r="J1643" i="2"/>
  <c r="G1644" i="2"/>
  <c r="H1644" i="2" s="1"/>
  <c r="I1644" i="2"/>
  <c r="J1644" i="2"/>
  <c r="K1644" i="2"/>
  <c r="G1645" i="2"/>
  <c r="H1645" i="2"/>
  <c r="I1645" i="2"/>
  <c r="K1645" i="2" s="1"/>
  <c r="J1645" i="2"/>
  <c r="G1646" i="2"/>
  <c r="H1646" i="2"/>
  <c r="I1646" i="2"/>
  <c r="J1646" i="2"/>
  <c r="K1646" i="2" s="1"/>
  <c r="G1647" i="2"/>
  <c r="H1647" i="2"/>
  <c r="I1647" i="2"/>
  <c r="J1647" i="2"/>
  <c r="G1648" i="2"/>
  <c r="H1648" i="2" s="1"/>
  <c r="I1648" i="2"/>
  <c r="J1648" i="2"/>
  <c r="K1648" i="2"/>
  <c r="G1649" i="2"/>
  <c r="H1649" i="2"/>
  <c r="I1649" i="2"/>
  <c r="K1649" i="2" s="1"/>
  <c r="J1649" i="2"/>
  <c r="G1650" i="2"/>
  <c r="H1650" i="2"/>
  <c r="I1650" i="2"/>
  <c r="J1650" i="2"/>
  <c r="K1650" i="2" s="1"/>
  <c r="G1651" i="2"/>
  <c r="H1651" i="2"/>
  <c r="I1651" i="2"/>
  <c r="K1651" i="2" s="1"/>
  <c r="J1651" i="2"/>
  <c r="G1652" i="2"/>
  <c r="H1652" i="2"/>
  <c r="I1652" i="2"/>
  <c r="J1652" i="2"/>
  <c r="K1652" i="2" s="1"/>
  <c r="G1653" i="2"/>
  <c r="H1653" i="2"/>
  <c r="I1653" i="2"/>
  <c r="K1653" i="2" s="1"/>
  <c r="J1653" i="2"/>
  <c r="G1654" i="2"/>
  <c r="H1654" i="2"/>
  <c r="I1654" i="2"/>
  <c r="J1654" i="2"/>
  <c r="K1654" i="2" s="1"/>
  <c r="G1655" i="2"/>
  <c r="H1655" i="2"/>
  <c r="I1655" i="2"/>
  <c r="K1655" i="2" s="1"/>
  <c r="J1655" i="2"/>
  <c r="G1656" i="2"/>
  <c r="H1656" i="2"/>
  <c r="I1656" i="2"/>
  <c r="J1656" i="2"/>
  <c r="K1656" i="2" s="1"/>
  <c r="G1657" i="2"/>
  <c r="H1657" i="2"/>
  <c r="I1657" i="2"/>
  <c r="K1657" i="2" s="1"/>
  <c r="J1657" i="2"/>
  <c r="G1658" i="2"/>
  <c r="H1658" i="2"/>
  <c r="I1658" i="2"/>
  <c r="J1658" i="2"/>
  <c r="K1658" i="2" s="1"/>
  <c r="G1659" i="2"/>
  <c r="H1659" i="2"/>
  <c r="I1659" i="2"/>
  <c r="K1659" i="2" s="1"/>
  <c r="J1659" i="2"/>
  <c r="G1660" i="2"/>
  <c r="H1660" i="2"/>
  <c r="I1660" i="2"/>
  <c r="J1660" i="2"/>
  <c r="K1660" i="2" s="1"/>
  <c r="G1661" i="2"/>
  <c r="H1661" i="2"/>
  <c r="I1661" i="2"/>
  <c r="K1661" i="2" s="1"/>
  <c r="J1661" i="2"/>
  <c r="G1662" i="2"/>
  <c r="H1662" i="2"/>
  <c r="I1662" i="2"/>
  <c r="J1662" i="2"/>
  <c r="K1662" i="2" s="1"/>
  <c r="G1663" i="2"/>
  <c r="H1663" i="2"/>
  <c r="I1663" i="2"/>
  <c r="K1663" i="2" s="1"/>
  <c r="J1663" i="2"/>
  <c r="G1664" i="2"/>
  <c r="H1664" i="2"/>
  <c r="I1664" i="2"/>
  <c r="J1664" i="2"/>
  <c r="K1664" i="2" s="1"/>
  <c r="G1665" i="2"/>
  <c r="H1665" i="2"/>
  <c r="I1665" i="2"/>
  <c r="K1665" i="2" s="1"/>
  <c r="J1665" i="2"/>
  <c r="G1666" i="2"/>
  <c r="H1666" i="2"/>
  <c r="I1666" i="2"/>
  <c r="J1666" i="2"/>
  <c r="K1666" i="2" s="1"/>
  <c r="G1667" i="2"/>
  <c r="H1667" i="2"/>
  <c r="I1667" i="2"/>
  <c r="K1667" i="2" s="1"/>
  <c r="J1667" i="2"/>
  <c r="G1668" i="2"/>
  <c r="H1668" i="2"/>
  <c r="I1668" i="2"/>
  <c r="J1668" i="2"/>
  <c r="K1668" i="2" s="1"/>
  <c r="G1669" i="2"/>
  <c r="H1669" i="2"/>
  <c r="I1669" i="2"/>
  <c r="K1669" i="2" s="1"/>
  <c r="J1669" i="2"/>
  <c r="G1670" i="2"/>
  <c r="H1670" i="2"/>
  <c r="I1670" i="2"/>
  <c r="J1670" i="2"/>
  <c r="K1670" i="2" s="1"/>
  <c r="G1671" i="2"/>
  <c r="H1671" i="2"/>
  <c r="I1671" i="2"/>
  <c r="K1671" i="2" s="1"/>
  <c r="J1671" i="2"/>
  <c r="G1672" i="2"/>
  <c r="H1672" i="2"/>
  <c r="I1672" i="2"/>
  <c r="J1672" i="2"/>
  <c r="K1672" i="2" s="1"/>
  <c r="G1673" i="2"/>
  <c r="H1673" i="2"/>
  <c r="I1673" i="2"/>
  <c r="K1673" i="2" s="1"/>
  <c r="J1673" i="2"/>
  <c r="G1674" i="2"/>
  <c r="H1674" i="2"/>
  <c r="I1674" i="2"/>
  <c r="J1674" i="2"/>
  <c r="K1674" i="2" s="1"/>
  <c r="G1675" i="2"/>
  <c r="H1675" i="2"/>
  <c r="I1675" i="2"/>
  <c r="K1675" i="2" s="1"/>
  <c r="J1675" i="2"/>
  <c r="G1676" i="2"/>
  <c r="H1676" i="2"/>
  <c r="I1676" i="2"/>
  <c r="J1676" i="2"/>
  <c r="K1676" i="2" s="1"/>
  <c r="G1677" i="2"/>
  <c r="H1677" i="2"/>
  <c r="I1677" i="2"/>
  <c r="K1677" i="2" s="1"/>
  <c r="J1677" i="2"/>
  <c r="G1678" i="2"/>
  <c r="H1678" i="2"/>
  <c r="I1678" i="2"/>
  <c r="J1678" i="2"/>
  <c r="K1678" i="2" s="1"/>
  <c r="G1679" i="2"/>
  <c r="H1679" i="2"/>
  <c r="I1679" i="2"/>
  <c r="K1679" i="2" s="1"/>
  <c r="J1679" i="2"/>
  <c r="G1680" i="2"/>
  <c r="H1680" i="2"/>
  <c r="I1680" i="2"/>
  <c r="J1680" i="2"/>
  <c r="K1680" i="2" s="1"/>
  <c r="G1681" i="2"/>
  <c r="H1681" i="2"/>
  <c r="I1681" i="2"/>
  <c r="K1681" i="2" s="1"/>
  <c r="J1681" i="2"/>
  <c r="G1682" i="2"/>
  <c r="H1682" i="2"/>
  <c r="I1682" i="2"/>
  <c r="J1682" i="2"/>
  <c r="K1682" i="2" s="1"/>
  <c r="G1683" i="2"/>
  <c r="H1683" i="2"/>
  <c r="I1683" i="2"/>
  <c r="K1683" i="2" s="1"/>
  <c r="J1683" i="2"/>
  <c r="G1684" i="2"/>
  <c r="H1684" i="2"/>
  <c r="I1684" i="2"/>
  <c r="J1684" i="2"/>
  <c r="K1684" i="2" s="1"/>
  <c r="G1685" i="2"/>
  <c r="H1685" i="2"/>
  <c r="I1685" i="2"/>
  <c r="K1685" i="2" s="1"/>
  <c r="J1685" i="2"/>
  <c r="G1686" i="2"/>
  <c r="H1686" i="2"/>
  <c r="I1686" i="2"/>
  <c r="J1686" i="2"/>
  <c r="K1686" i="2" s="1"/>
  <c r="G1687" i="2"/>
  <c r="H1687" i="2"/>
  <c r="I1687" i="2"/>
  <c r="K1687" i="2" s="1"/>
  <c r="J1687" i="2"/>
  <c r="G1688" i="2"/>
  <c r="H1688" i="2"/>
  <c r="I1688" i="2"/>
  <c r="J1688" i="2"/>
  <c r="K1688" i="2" s="1"/>
  <c r="G1689" i="2"/>
  <c r="H1689" i="2"/>
  <c r="I1689" i="2"/>
  <c r="K1689" i="2" s="1"/>
  <c r="J1689" i="2"/>
  <c r="G1690" i="2"/>
  <c r="H1690" i="2"/>
  <c r="I1690" i="2"/>
  <c r="J1690" i="2"/>
  <c r="K1690" i="2" s="1"/>
  <c r="G1691" i="2"/>
  <c r="H1691" i="2"/>
  <c r="I1691" i="2"/>
  <c r="K1691" i="2" s="1"/>
  <c r="J1691" i="2"/>
  <c r="G1692" i="2"/>
  <c r="H1692" i="2"/>
  <c r="I1692" i="2"/>
  <c r="J1692" i="2"/>
  <c r="K1692" i="2" s="1"/>
  <c r="G1693" i="2"/>
  <c r="H1693" i="2"/>
  <c r="I1693" i="2"/>
  <c r="K1693" i="2" s="1"/>
  <c r="J1693" i="2"/>
  <c r="G1694" i="2"/>
  <c r="H1694" i="2"/>
  <c r="I1694" i="2"/>
  <c r="J1694" i="2"/>
  <c r="K1694" i="2" s="1"/>
  <c r="G1695" i="2"/>
  <c r="H1695" i="2"/>
  <c r="I1695" i="2"/>
  <c r="K1695" i="2" s="1"/>
  <c r="J1695" i="2"/>
  <c r="G1696" i="2"/>
  <c r="H1696" i="2"/>
  <c r="I1696" i="2"/>
  <c r="J1696" i="2"/>
  <c r="K1696" i="2" s="1"/>
  <c r="G1697" i="2"/>
  <c r="H1697" i="2"/>
  <c r="I1697" i="2"/>
  <c r="K1697" i="2" s="1"/>
  <c r="J1697" i="2"/>
  <c r="G1698" i="2"/>
  <c r="H1698" i="2"/>
  <c r="I1698" i="2"/>
  <c r="J1698" i="2"/>
  <c r="K1698" i="2" s="1"/>
  <c r="H2" i="2"/>
  <c r="V6" i="2"/>
  <c r="G2" i="2"/>
  <c r="K2" i="2"/>
  <c r="J2" i="2"/>
  <c r="I2" i="2"/>
  <c r="G3" i="1"/>
  <c r="H3" i="1" s="1"/>
  <c r="I3" i="1"/>
  <c r="J3" i="1"/>
  <c r="G4" i="1"/>
  <c r="H4" i="1" s="1"/>
  <c r="I4" i="1"/>
  <c r="J4" i="1"/>
  <c r="K4" i="1"/>
  <c r="G5" i="1"/>
  <c r="H5" i="1" s="1"/>
  <c r="I5" i="1"/>
  <c r="J5" i="1"/>
  <c r="G6" i="1"/>
  <c r="H6" i="1" s="1"/>
  <c r="I6" i="1"/>
  <c r="J6" i="1"/>
  <c r="K6" i="1"/>
  <c r="G7" i="1"/>
  <c r="H7" i="1" s="1"/>
  <c r="I7" i="1"/>
  <c r="J7" i="1"/>
  <c r="G8" i="1"/>
  <c r="H8" i="1" s="1"/>
  <c r="I8" i="1"/>
  <c r="J8" i="1"/>
  <c r="K8" i="1"/>
  <c r="G9" i="1"/>
  <c r="H9" i="1" s="1"/>
  <c r="I9" i="1"/>
  <c r="J9" i="1"/>
  <c r="G10" i="1"/>
  <c r="H10" i="1"/>
  <c r="I10" i="1"/>
  <c r="J10" i="1"/>
  <c r="K10" i="1"/>
  <c r="G11" i="1"/>
  <c r="H11" i="1" s="1"/>
  <c r="I11" i="1"/>
  <c r="J11" i="1"/>
  <c r="G12" i="1"/>
  <c r="H12" i="1" s="1"/>
  <c r="I12" i="1"/>
  <c r="J12" i="1"/>
  <c r="K12" i="1"/>
  <c r="G13" i="1"/>
  <c r="H13" i="1" s="1"/>
  <c r="I13" i="1"/>
  <c r="J13" i="1"/>
  <c r="G14" i="1"/>
  <c r="H14" i="1" s="1"/>
  <c r="I14" i="1"/>
  <c r="J14" i="1"/>
  <c r="K14" i="1"/>
  <c r="G15" i="1"/>
  <c r="H15" i="1" s="1"/>
  <c r="I15" i="1"/>
  <c r="J15" i="1"/>
  <c r="G16" i="1"/>
  <c r="H16" i="1" s="1"/>
  <c r="I16" i="1"/>
  <c r="J16" i="1"/>
  <c r="K16" i="1"/>
  <c r="G17" i="1"/>
  <c r="H17" i="1" s="1"/>
  <c r="I17" i="1"/>
  <c r="J17" i="1"/>
  <c r="G18" i="1"/>
  <c r="H18" i="1"/>
  <c r="I18" i="1"/>
  <c r="J18" i="1"/>
  <c r="K18" i="1"/>
  <c r="G19" i="1"/>
  <c r="H19" i="1" s="1"/>
  <c r="I19" i="1"/>
  <c r="J19" i="1"/>
  <c r="G20" i="1"/>
  <c r="H20" i="1" s="1"/>
  <c r="I20" i="1"/>
  <c r="J20" i="1"/>
  <c r="K20" i="1"/>
  <c r="G21" i="1"/>
  <c r="H21" i="1" s="1"/>
  <c r="I21" i="1"/>
  <c r="J21" i="1"/>
  <c r="G22" i="1"/>
  <c r="H22" i="1" s="1"/>
  <c r="I22" i="1"/>
  <c r="J22" i="1"/>
  <c r="K22" i="1"/>
  <c r="G23" i="1"/>
  <c r="H23" i="1" s="1"/>
  <c r="I23" i="1"/>
  <c r="J23" i="1"/>
  <c r="G24" i="1"/>
  <c r="H24" i="1" s="1"/>
  <c r="I24" i="1"/>
  <c r="J24" i="1"/>
  <c r="K24" i="1"/>
  <c r="G25" i="1"/>
  <c r="H25" i="1" s="1"/>
  <c r="I25" i="1"/>
  <c r="J25" i="1"/>
  <c r="G26" i="1"/>
  <c r="H26" i="1"/>
  <c r="I26" i="1"/>
  <c r="J26" i="1"/>
  <c r="K26" i="1"/>
  <c r="G27" i="1"/>
  <c r="H27" i="1" s="1"/>
  <c r="I27" i="1"/>
  <c r="J27" i="1"/>
  <c r="G28" i="1"/>
  <c r="H28" i="1" s="1"/>
  <c r="I28" i="1"/>
  <c r="J28" i="1"/>
  <c r="K28" i="1"/>
  <c r="G29" i="1"/>
  <c r="H29" i="1" s="1"/>
  <c r="I29" i="1"/>
  <c r="J29" i="1"/>
  <c r="G30" i="1"/>
  <c r="H30" i="1" s="1"/>
  <c r="I30" i="1"/>
  <c r="J30" i="1"/>
  <c r="K30" i="1"/>
  <c r="G31" i="1"/>
  <c r="H31" i="1" s="1"/>
  <c r="I31" i="1"/>
  <c r="J31" i="1"/>
  <c r="G32" i="1"/>
  <c r="H32" i="1" s="1"/>
  <c r="I32" i="1"/>
  <c r="J32" i="1"/>
  <c r="K32" i="1"/>
  <c r="G33" i="1"/>
  <c r="H33" i="1" s="1"/>
  <c r="I33" i="1"/>
  <c r="J33" i="1"/>
  <c r="G34" i="1"/>
  <c r="H34" i="1"/>
  <c r="I34" i="1"/>
  <c r="J34" i="1"/>
  <c r="K34" i="1"/>
  <c r="G35" i="1"/>
  <c r="H35" i="1" s="1"/>
  <c r="I35" i="1"/>
  <c r="J35" i="1"/>
  <c r="G36" i="1"/>
  <c r="H36" i="1" s="1"/>
  <c r="I36" i="1"/>
  <c r="J36" i="1"/>
  <c r="K36" i="1"/>
  <c r="G37" i="1"/>
  <c r="H37" i="1" s="1"/>
  <c r="I37" i="1"/>
  <c r="J37" i="1"/>
  <c r="G38" i="1"/>
  <c r="H38" i="1" s="1"/>
  <c r="I38" i="1"/>
  <c r="J38" i="1"/>
  <c r="K38" i="1"/>
  <c r="G39" i="1"/>
  <c r="H39" i="1" s="1"/>
  <c r="I39" i="1"/>
  <c r="J39" i="1"/>
  <c r="G40" i="1"/>
  <c r="H40" i="1" s="1"/>
  <c r="I40" i="1"/>
  <c r="J40" i="1"/>
  <c r="K40" i="1"/>
  <c r="G41" i="1"/>
  <c r="H41" i="1" s="1"/>
  <c r="I41" i="1"/>
  <c r="J41" i="1"/>
  <c r="G42" i="1"/>
  <c r="H42" i="1"/>
  <c r="I42" i="1"/>
  <c r="J42" i="1"/>
  <c r="K42" i="1"/>
  <c r="G43" i="1"/>
  <c r="H43" i="1" s="1"/>
  <c r="I43" i="1"/>
  <c r="J43" i="1"/>
  <c r="G44" i="1"/>
  <c r="H44" i="1" s="1"/>
  <c r="I44" i="1"/>
  <c r="J44" i="1"/>
  <c r="K44" i="1"/>
  <c r="G45" i="1"/>
  <c r="H45" i="1" s="1"/>
  <c r="I45" i="1"/>
  <c r="J45" i="1"/>
  <c r="G46" i="1"/>
  <c r="H46" i="1" s="1"/>
  <c r="I46" i="1"/>
  <c r="J46" i="1"/>
  <c r="K46" i="1"/>
  <c r="G47" i="1"/>
  <c r="H47" i="1" s="1"/>
  <c r="I47" i="1"/>
  <c r="J47" i="1"/>
  <c r="G48" i="1"/>
  <c r="H48" i="1" s="1"/>
  <c r="I48" i="1"/>
  <c r="J48" i="1"/>
  <c r="K48" i="1"/>
  <c r="G49" i="1"/>
  <c r="H49" i="1" s="1"/>
  <c r="I49" i="1"/>
  <c r="J49" i="1"/>
  <c r="G50" i="1"/>
  <c r="H50" i="1"/>
  <c r="I50" i="1"/>
  <c r="J50" i="1"/>
  <c r="K50" i="1"/>
  <c r="G51" i="1"/>
  <c r="H51" i="1" s="1"/>
  <c r="I51" i="1"/>
  <c r="J51" i="1"/>
  <c r="G52" i="1"/>
  <c r="H52" i="1" s="1"/>
  <c r="I52" i="1"/>
  <c r="J52" i="1"/>
  <c r="K52" i="1"/>
  <c r="G53" i="1"/>
  <c r="H53" i="1" s="1"/>
  <c r="I53" i="1"/>
  <c r="J53" i="1"/>
  <c r="G54" i="1"/>
  <c r="H54" i="1" s="1"/>
  <c r="I54" i="1"/>
  <c r="J54" i="1"/>
  <c r="K54" i="1"/>
  <c r="G55" i="1"/>
  <c r="H55" i="1" s="1"/>
  <c r="I55" i="1"/>
  <c r="J55" i="1"/>
  <c r="G56" i="1"/>
  <c r="H56" i="1" s="1"/>
  <c r="I56" i="1"/>
  <c r="J56" i="1"/>
  <c r="K56" i="1"/>
  <c r="G57" i="1"/>
  <c r="H57" i="1" s="1"/>
  <c r="I57" i="1"/>
  <c r="J57" i="1"/>
  <c r="G58" i="1"/>
  <c r="H58" i="1"/>
  <c r="I58" i="1"/>
  <c r="J58" i="1"/>
  <c r="K58" i="1"/>
  <c r="G59" i="1"/>
  <c r="H59" i="1" s="1"/>
  <c r="I59" i="1"/>
  <c r="J59" i="1"/>
  <c r="G60" i="1"/>
  <c r="H60" i="1" s="1"/>
  <c r="I60" i="1"/>
  <c r="J60" i="1"/>
  <c r="K60" i="1"/>
  <c r="G61" i="1"/>
  <c r="H61" i="1" s="1"/>
  <c r="I61" i="1"/>
  <c r="J61" i="1"/>
  <c r="G62" i="1"/>
  <c r="H62" i="1" s="1"/>
  <c r="I62" i="1"/>
  <c r="J62" i="1"/>
  <c r="K62" i="1"/>
  <c r="G63" i="1"/>
  <c r="H63" i="1" s="1"/>
  <c r="I63" i="1"/>
  <c r="J63" i="1"/>
  <c r="G64" i="1"/>
  <c r="H64" i="1" s="1"/>
  <c r="I64" i="1"/>
  <c r="J64" i="1"/>
  <c r="K64" i="1"/>
  <c r="G65" i="1"/>
  <c r="H65" i="1" s="1"/>
  <c r="I65" i="1"/>
  <c r="J65" i="1"/>
  <c r="G66" i="1"/>
  <c r="H66" i="1"/>
  <c r="I66" i="1"/>
  <c r="J66" i="1"/>
  <c r="K66" i="1"/>
  <c r="G67" i="1"/>
  <c r="H67" i="1" s="1"/>
  <c r="I67" i="1"/>
  <c r="J67" i="1"/>
  <c r="G68" i="1"/>
  <c r="H68" i="1" s="1"/>
  <c r="I68" i="1"/>
  <c r="J68" i="1"/>
  <c r="K68" i="1"/>
  <c r="G69" i="1"/>
  <c r="H69" i="1" s="1"/>
  <c r="I69" i="1"/>
  <c r="J69" i="1"/>
  <c r="G70" i="1"/>
  <c r="H70" i="1" s="1"/>
  <c r="I70" i="1"/>
  <c r="J70" i="1"/>
  <c r="K70" i="1"/>
  <c r="G71" i="1"/>
  <c r="H71" i="1" s="1"/>
  <c r="I71" i="1"/>
  <c r="J71" i="1"/>
  <c r="G72" i="1"/>
  <c r="H72" i="1" s="1"/>
  <c r="I72" i="1"/>
  <c r="J72" i="1"/>
  <c r="K72" i="1"/>
  <c r="G73" i="1"/>
  <c r="H73" i="1" s="1"/>
  <c r="I73" i="1"/>
  <c r="J73" i="1"/>
  <c r="G74" i="1"/>
  <c r="H74" i="1"/>
  <c r="I74" i="1"/>
  <c r="J74" i="1"/>
  <c r="K74" i="1"/>
  <c r="G75" i="1"/>
  <c r="H75" i="1" s="1"/>
  <c r="I75" i="1"/>
  <c r="J75" i="1"/>
  <c r="G76" i="1"/>
  <c r="H76" i="1" s="1"/>
  <c r="I76" i="1"/>
  <c r="J76" i="1"/>
  <c r="K76" i="1"/>
  <c r="G77" i="1"/>
  <c r="H77" i="1" s="1"/>
  <c r="I77" i="1"/>
  <c r="J77" i="1"/>
  <c r="G78" i="1"/>
  <c r="H78" i="1" s="1"/>
  <c r="I78" i="1"/>
  <c r="J78" i="1"/>
  <c r="K78" i="1"/>
  <c r="G79" i="1"/>
  <c r="H79" i="1" s="1"/>
  <c r="I79" i="1"/>
  <c r="J79" i="1"/>
  <c r="G80" i="1"/>
  <c r="H80" i="1" s="1"/>
  <c r="I80" i="1"/>
  <c r="J80" i="1"/>
  <c r="K80" i="1"/>
  <c r="G81" i="1"/>
  <c r="H81" i="1" s="1"/>
  <c r="I81" i="1"/>
  <c r="J81" i="1"/>
  <c r="G82" i="1"/>
  <c r="H82" i="1"/>
  <c r="I82" i="1"/>
  <c r="J82" i="1"/>
  <c r="K82" i="1"/>
  <c r="G83" i="1"/>
  <c r="H83" i="1" s="1"/>
  <c r="I83" i="1"/>
  <c r="J83" i="1"/>
  <c r="K83" i="1"/>
  <c r="G84" i="1"/>
  <c r="H84" i="1" s="1"/>
  <c r="I84" i="1"/>
  <c r="J84" i="1"/>
  <c r="K84" i="1"/>
  <c r="G85" i="1"/>
  <c r="H85" i="1" s="1"/>
  <c r="I85" i="1"/>
  <c r="J85" i="1"/>
  <c r="G86" i="1"/>
  <c r="H86" i="1"/>
  <c r="I86" i="1"/>
  <c r="K86" i="1" s="1"/>
  <c r="J86" i="1"/>
  <c r="G87" i="1"/>
  <c r="H87" i="1" s="1"/>
  <c r="I87" i="1"/>
  <c r="J87" i="1"/>
  <c r="K87" i="1"/>
  <c r="G88" i="1"/>
  <c r="H88" i="1" s="1"/>
  <c r="I88" i="1"/>
  <c r="J88" i="1"/>
  <c r="G89" i="1"/>
  <c r="H89" i="1"/>
  <c r="I89" i="1"/>
  <c r="J89" i="1"/>
  <c r="K89" i="1"/>
  <c r="G90" i="1"/>
  <c r="H90" i="1" s="1"/>
  <c r="I90" i="1"/>
  <c r="J90" i="1"/>
  <c r="G91" i="1"/>
  <c r="H91" i="1" s="1"/>
  <c r="I91" i="1"/>
  <c r="J91" i="1"/>
  <c r="K91" i="1"/>
  <c r="G92" i="1"/>
  <c r="H92" i="1" s="1"/>
  <c r="I92" i="1"/>
  <c r="J92" i="1"/>
  <c r="G93" i="1"/>
  <c r="H93" i="1"/>
  <c r="I93" i="1"/>
  <c r="J93" i="1"/>
  <c r="K93" i="1"/>
  <c r="G94" i="1"/>
  <c r="H94" i="1" s="1"/>
  <c r="I94" i="1"/>
  <c r="J94" i="1"/>
  <c r="G95" i="1"/>
  <c r="H95" i="1" s="1"/>
  <c r="I95" i="1"/>
  <c r="J95" i="1"/>
  <c r="K95" i="1"/>
  <c r="G96" i="1"/>
  <c r="H96" i="1" s="1"/>
  <c r="I96" i="1"/>
  <c r="J96" i="1"/>
  <c r="K96" i="1" s="1"/>
  <c r="G97" i="1"/>
  <c r="H97" i="1" s="1"/>
  <c r="I97" i="1"/>
  <c r="J97" i="1"/>
  <c r="G98" i="1"/>
  <c r="H98" i="1" s="1"/>
  <c r="I98" i="1"/>
  <c r="K98" i="1" s="1"/>
  <c r="J98" i="1"/>
  <c r="G99" i="1"/>
  <c r="H99" i="1" s="1"/>
  <c r="I99" i="1"/>
  <c r="J99" i="1"/>
  <c r="K99" i="1"/>
  <c r="G100" i="1"/>
  <c r="H100" i="1" s="1"/>
  <c r="I100" i="1"/>
  <c r="J100" i="1"/>
  <c r="K100" i="1" s="1"/>
  <c r="G101" i="1"/>
  <c r="H101" i="1" s="1"/>
  <c r="I101" i="1"/>
  <c r="J101" i="1"/>
  <c r="G102" i="1"/>
  <c r="H102" i="1" s="1"/>
  <c r="I102" i="1"/>
  <c r="K102" i="1" s="1"/>
  <c r="J102" i="1"/>
  <c r="G103" i="1"/>
  <c r="H103" i="1" s="1"/>
  <c r="I103" i="1"/>
  <c r="J103" i="1"/>
  <c r="K103" i="1"/>
  <c r="G104" i="1"/>
  <c r="H104" i="1" s="1"/>
  <c r="I104" i="1"/>
  <c r="J104" i="1"/>
  <c r="K104" i="1" s="1"/>
  <c r="G105" i="1"/>
  <c r="H105" i="1" s="1"/>
  <c r="I105" i="1"/>
  <c r="J105" i="1"/>
  <c r="G106" i="1"/>
  <c r="H106" i="1" s="1"/>
  <c r="I106" i="1"/>
  <c r="K106" i="1" s="1"/>
  <c r="J106" i="1"/>
  <c r="G107" i="1"/>
  <c r="H107" i="1" s="1"/>
  <c r="I107" i="1"/>
  <c r="J107" i="1"/>
  <c r="K107" i="1"/>
  <c r="G108" i="1"/>
  <c r="H108" i="1" s="1"/>
  <c r="I108" i="1"/>
  <c r="J108" i="1"/>
  <c r="K108" i="1" s="1"/>
  <c r="G109" i="1"/>
  <c r="H109" i="1" s="1"/>
  <c r="I109" i="1"/>
  <c r="J109" i="1"/>
  <c r="G110" i="1"/>
  <c r="H110" i="1" s="1"/>
  <c r="I110" i="1"/>
  <c r="K110" i="1" s="1"/>
  <c r="J110" i="1"/>
  <c r="G111" i="1"/>
  <c r="H111" i="1" s="1"/>
  <c r="I111" i="1"/>
  <c r="J111" i="1"/>
  <c r="K111" i="1"/>
  <c r="G112" i="1"/>
  <c r="H112" i="1" s="1"/>
  <c r="I112" i="1"/>
  <c r="J112" i="1"/>
  <c r="K112" i="1" s="1"/>
  <c r="G113" i="1"/>
  <c r="H113" i="1" s="1"/>
  <c r="I113" i="1"/>
  <c r="J113" i="1"/>
  <c r="G114" i="1"/>
  <c r="H114" i="1" s="1"/>
  <c r="I114" i="1"/>
  <c r="K114" i="1" s="1"/>
  <c r="J114" i="1"/>
  <c r="G115" i="1"/>
  <c r="H115" i="1" s="1"/>
  <c r="I115" i="1"/>
  <c r="J115" i="1"/>
  <c r="K115" i="1"/>
  <c r="G116" i="1"/>
  <c r="H116" i="1" s="1"/>
  <c r="I116" i="1"/>
  <c r="J116" i="1"/>
  <c r="K116" i="1" s="1"/>
  <c r="G117" i="1"/>
  <c r="H117" i="1" s="1"/>
  <c r="I117" i="1"/>
  <c r="J117" i="1"/>
  <c r="G118" i="1"/>
  <c r="H118" i="1" s="1"/>
  <c r="I118" i="1"/>
  <c r="K118" i="1" s="1"/>
  <c r="J118" i="1"/>
  <c r="G119" i="1"/>
  <c r="H119" i="1" s="1"/>
  <c r="I119" i="1"/>
  <c r="J119" i="1"/>
  <c r="K119" i="1"/>
  <c r="G120" i="1"/>
  <c r="H120" i="1" s="1"/>
  <c r="I120" i="1"/>
  <c r="J120" i="1"/>
  <c r="K120" i="1" s="1"/>
  <c r="G121" i="1"/>
  <c r="H121" i="1" s="1"/>
  <c r="I121" i="1"/>
  <c r="J121" i="1"/>
  <c r="G122" i="1"/>
  <c r="H122" i="1" s="1"/>
  <c r="I122" i="1"/>
  <c r="K122" i="1" s="1"/>
  <c r="J122" i="1"/>
  <c r="G123" i="1"/>
  <c r="H123" i="1" s="1"/>
  <c r="I123" i="1"/>
  <c r="J123" i="1"/>
  <c r="K123" i="1"/>
  <c r="G124" i="1"/>
  <c r="H124" i="1" s="1"/>
  <c r="I124" i="1"/>
  <c r="J124" i="1"/>
  <c r="K124" i="1" s="1"/>
  <c r="G125" i="1"/>
  <c r="H125" i="1" s="1"/>
  <c r="I125" i="1"/>
  <c r="J125" i="1"/>
  <c r="G126" i="1"/>
  <c r="H126" i="1" s="1"/>
  <c r="I126" i="1"/>
  <c r="K126" i="1" s="1"/>
  <c r="J126" i="1"/>
  <c r="G127" i="1"/>
  <c r="H127" i="1" s="1"/>
  <c r="I127" i="1"/>
  <c r="J127" i="1"/>
  <c r="K127" i="1"/>
  <c r="G128" i="1"/>
  <c r="H128" i="1" s="1"/>
  <c r="I128" i="1"/>
  <c r="J128" i="1"/>
  <c r="K128" i="1" s="1"/>
  <c r="G129" i="1"/>
  <c r="H129" i="1" s="1"/>
  <c r="I129" i="1"/>
  <c r="J129" i="1"/>
  <c r="G130" i="1"/>
  <c r="H130" i="1" s="1"/>
  <c r="I130" i="1"/>
  <c r="K130" i="1" s="1"/>
  <c r="J130" i="1"/>
  <c r="G131" i="1"/>
  <c r="H131" i="1" s="1"/>
  <c r="I131" i="1"/>
  <c r="J131" i="1"/>
  <c r="K131" i="1"/>
  <c r="G132" i="1"/>
  <c r="H132" i="1" s="1"/>
  <c r="I132" i="1"/>
  <c r="J132" i="1"/>
  <c r="K132" i="1" s="1"/>
  <c r="G133" i="1"/>
  <c r="H133" i="1" s="1"/>
  <c r="I133" i="1"/>
  <c r="J133" i="1"/>
  <c r="G134" i="1"/>
  <c r="H134" i="1" s="1"/>
  <c r="I134" i="1"/>
  <c r="K134" i="1" s="1"/>
  <c r="J134" i="1"/>
  <c r="G135" i="1"/>
  <c r="H135" i="1" s="1"/>
  <c r="I135" i="1"/>
  <c r="J135" i="1"/>
  <c r="K135" i="1"/>
  <c r="G136" i="1"/>
  <c r="H136" i="1" s="1"/>
  <c r="I136" i="1"/>
  <c r="J136" i="1"/>
  <c r="K136" i="1" s="1"/>
  <c r="G137" i="1"/>
  <c r="H137" i="1" s="1"/>
  <c r="I137" i="1"/>
  <c r="J137" i="1"/>
  <c r="G138" i="1"/>
  <c r="H138" i="1" s="1"/>
  <c r="I138" i="1"/>
  <c r="K138" i="1" s="1"/>
  <c r="J138" i="1"/>
  <c r="G139" i="1"/>
  <c r="H139" i="1" s="1"/>
  <c r="I139" i="1"/>
  <c r="J139" i="1"/>
  <c r="K139" i="1"/>
  <c r="G140" i="1"/>
  <c r="H140" i="1" s="1"/>
  <c r="I140" i="1"/>
  <c r="J140" i="1"/>
  <c r="K140" i="1" s="1"/>
  <c r="G141" i="1"/>
  <c r="H141" i="1" s="1"/>
  <c r="I141" i="1"/>
  <c r="J141" i="1"/>
  <c r="G142" i="1"/>
  <c r="H142" i="1" s="1"/>
  <c r="I142" i="1"/>
  <c r="K142" i="1" s="1"/>
  <c r="J142" i="1"/>
  <c r="G143" i="1"/>
  <c r="H143" i="1" s="1"/>
  <c r="I143" i="1"/>
  <c r="J143" i="1"/>
  <c r="K143" i="1"/>
  <c r="G144" i="1"/>
  <c r="H144" i="1" s="1"/>
  <c r="I144" i="1"/>
  <c r="J144" i="1"/>
  <c r="K144" i="1" s="1"/>
  <c r="G145" i="1"/>
  <c r="H145" i="1" s="1"/>
  <c r="I145" i="1"/>
  <c r="J145" i="1"/>
  <c r="G146" i="1"/>
  <c r="H146" i="1" s="1"/>
  <c r="I146" i="1"/>
  <c r="K146" i="1" s="1"/>
  <c r="J146" i="1"/>
  <c r="G147" i="1"/>
  <c r="H147" i="1" s="1"/>
  <c r="I147" i="1"/>
  <c r="J147" i="1"/>
  <c r="K147" i="1"/>
  <c r="G148" i="1"/>
  <c r="H148" i="1" s="1"/>
  <c r="I148" i="1"/>
  <c r="J148" i="1"/>
  <c r="G149" i="1"/>
  <c r="H149" i="1"/>
  <c r="I149" i="1"/>
  <c r="K149" i="1" s="1"/>
  <c r="J149" i="1"/>
  <c r="G150" i="1"/>
  <c r="H150" i="1"/>
  <c r="I150" i="1"/>
  <c r="J150" i="1"/>
  <c r="G151" i="1"/>
  <c r="H151" i="1"/>
  <c r="I151" i="1"/>
  <c r="K151" i="1" s="1"/>
  <c r="J151" i="1"/>
  <c r="G152" i="1"/>
  <c r="H152" i="1"/>
  <c r="I152" i="1"/>
  <c r="J152" i="1"/>
  <c r="G153" i="1"/>
  <c r="H153" i="1"/>
  <c r="I153" i="1"/>
  <c r="K153" i="1" s="1"/>
  <c r="J153" i="1"/>
  <c r="G154" i="1"/>
  <c r="H154" i="1"/>
  <c r="I154" i="1"/>
  <c r="J154" i="1"/>
  <c r="G155" i="1"/>
  <c r="H155" i="1"/>
  <c r="I155" i="1"/>
  <c r="K155" i="1" s="1"/>
  <c r="J155" i="1"/>
  <c r="G156" i="1"/>
  <c r="H156" i="1"/>
  <c r="I156" i="1"/>
  <c r="J156" i="1"/>
  <c r="G157" i="1"/>
  <c r="H157" i="1"/>
  <c r="I157" i="1"/>
  <c r="K157" i="1" s="1"/>
  <c r="J157" i="1"/>
  <c r="G158" i="1"/>
  <c r="H158" i="1"/>
  <c r="I158" i="1"/>
  <c r="J158" i="1"/>
  <c r="G159" i="1"/>
  <c r="H159" i="1"/>
  <c r="I159" i="1"/>
  <c r="K159" i="1" s="1"/>
  <c r="J159" i="1"/>
  <c r="G160" i="1"/>
  <c r="H160" i="1"/>
  <c r="I160" i="1"/>
  <c r="J160" i="1"/>
  <c r="G161" i="1"/>
  <c r="H161" i="1"/>
  <c r="I161" i="1"/>
  <c r="K161" i="1" s="1"/>
  <c r="J161" i="1"/>
  <c r="G162" i="1"/>
  <c r="H162" i="1"/>
  <c r="I162" i="1"/>
  <c r="J162" i="1"/>
  <c r="G163" i="1"/>
  <c r="H163" i="1"/>
  <c r="I163" i="1"/>
  <c r="K163" i="1" s="1"/>
  <c r="J163" i="1"/>
  <c r="G164" i="1"/>
  <c r="H164" i="1"/>
  <c r="I164" i="1"/>
  <c r="J164" i="1"/>
  <c r="G165" i="1"/>
  <c r="H165" i="1"/>
  <c r="I165" i="1"/>
  <c r="K165" i="1" s="1"/>
  <c r="J165" i="1"/>
  <c r="G166" i="1"/>
  <c r="H166" i="1"/>
  <c r="I166" i="1"/>
  <c r="J166" i="1"/>
  <c r="G167" i="1"/>
  <c r="H167" i="1"/>
  <c r="I167" i="1"/>
  <c r="K167" i="1" s="1"/>
  <c r="J167" i="1"/>
  <c r="G168" i="1"/>
  <c r="H168" i="1"/>
  <c r="I168" i="1"/>
  <c r="J168" i="1"/>
  <c r="G169" i="1"/>
  <c r="H169" i="1"/>
  <c r="I169" i="1"/>
  <c r="K169" i="1" s="1"/>
  <c r="J169" i="1"/>
  <c r="G170" i="1"/>
  <c r="H170" i="1"/>
  <c r="I170" i="1"/>
  <c r="J170" i="1"/>
  <c r="G171" i="1"/>
  <c r="H171" i="1"/>
  <c r="I171" i="1"/>
  <c r="K171" i="1" s="1"/>
  <c r="J171" i="1"/>
  <c r="G172" i="1"/>
  <c r="H172" i="1"/>
  <c r="I172" i="1"/>
  <c r="J172" i="1"/>
  <c r="G173" i="1"/>
  <c r="H173" i="1"/>
  <c r="I173" i="1"/>
  <c r="K173" i="1" s="1"/>
  <c r="J173" i="1"/>
  <c r="G174" i="1"/>
  <c r="H174" i="1"/>
  <c r="I174" i="1"/>
  <c r="J174" i="1"/>
  <c r="G175" i="1"/>
  <c r="H175" i="1"/>
  <c r="I175" i="1"/>
  <c r="K175" i="1" s="1"/>
  <c r="J175" i="1"/>
  <c r="G176" i="1"/>
  <c r="H176" i="1"/>
  <c r="I176" i="1"/>
  <c r="J176" i="1"/>
  <c r="G177" i="1"/>
  <c r="H177" i="1"/>
  <c r="I177" i="1"/>
  <c r="K177" i="1" s="1"/>
  <c r="J177" i="1"/>
  <c r="G178" i="1"/>
  <c r="H178" i="1"/>
  <c r="I178" i="1"/>
  <c r="J178" i="1"/>
  <c r="G179" i="1"/>
  <c r="H179" i="1" s="1"/>
  <c r="I179" i="1"/>
  <c r="J179" i="1"/>
  <c r="K179" i="1"/>
  <c r="G180" i="1"/>
  <c r="H180" i="1"/>
  <c r="I180" i="1"/>
  <c r="J180" i="1"/>
  <c r="G181" i="1"/>
  <c r="H181" i="1"/>
  <c r="I181" i="1"/>
  <c r="J181" i="1"/>
  <c r="K181" i="1"/>
  <c r="G182" i="1"/>
  <c r="H182" i="1"/>
  <c r="I182" i="1"/>
  <c r="J182" i="1"/>
  <c r="G183" i="1"/>
  <c r="H183" i="1" s="1"/>
  <c r="I183" i="1"/>
  <c r="J183" i="1"/>
  <c r="K183" i="1"/>
  <c r="G184" i="1"/>
  <c r="H184" i="1"/>
  <c r="I184" i="1"/>
  <c r="J184" i="1"/>
  <c r="G185" i="1"/>
  <c r="H185" i="1"/>
  <c r="I185" i="1"/>
  <c r="J185" i="1"/>
  <c r="K185" i="1"/>
  <c r="G186" i="1"/>
  <c r="H186" i="1"/>
  <c r="I186" i="1"/>
  <c r="J186" i="1"/>
  <c r="G187" i="1"/>
  <c r="H187" i="1" s="1"/>
  <c r="I187" i="1"/>
  <c r="J187" i="1"/>
  <c r="K187" i="1"/>
  <c r="G188" i="1"/>
  <c r="H188" i="1"/>
  <c r="I188" i="1"/>
  <c r="J188" i="1"/>
  <c r="G189" i="1"/>
  <c r="H189" i="1"/>
  <c r="I189" i="1"/>
  <c r="J189" i="1"/>
  <c r="K189" i="1"/>
  <c r="G190" i="1"/>
  <c r="H190" i="1"/>
  <c r="I190" i="1"/>
  <c r="J190" i="1"/>
  <c r="G191" i="1"/>
  <c r="H191" i="1" s="1"/>
  <c r="I191" i="1"/>
  <c r="J191" i="1"/>
  <c r="K191" i="1"/>
  <c r="G192" i="1"/>
  <c r="H192" i="1"/>
  <c r="I192" i="1"/>
  <c r="J192" i="1"/>
  <c r="G193" i="1"/>
  <c r="H193" i="1"/>
  <c r="I193" i="1"/>
  <c r="J193" i="1"/>
  <c r="K193" i="1"/>
  <c r="G194" i="1"/>
  <c r="H194" i="1"/>
  <c r="I194" i="1"/>
  <c r="J194" i="1"/>
  <c r="G195" i="1"/>
  <c r="H195" i="1"/>
  <c r="I195" i="1"/>
  <c r="J195" i="1"/>
  <c r="K195" i="1" s="1"/>
  <c r="G196" i="1"/>
  <c r="H196" i="1"/>
  <c r="I196" i="1"/>
  <c r="J196" i="1"/>
  <c r="G197" i="1"/>
  <c r="H197" i="1" s="1"/>
  <c r="I197" i="1"/>
  <c r="J197" i="1"/>
  <c r="G198" i="1"/>
  <c r="H198" i="1"/>
  <c r="I198" i="1"/>
  <c r="K198" i="1" s="1"/>
  <c r="J198" i="1"/>
  <c r="G199" i="1"/>
  <c r="H199" i="1" s="1"/>
  <c r="I199" i="1"/>
  <c r="J199" i="1"/>
  <c r="K199" i="1"/>
  <c r="G200" i="1"/>
  <c r="H200" i="1"/>
  <c r="I200" i="1"/>
  <c r="J200" i="1"/>
  <c r="G201" i="1"/>
  <c r="H201" i="1"/>
  <c r="I201" i="1"/>
  <c r="J201" i="1"/>
  <c r="K201" i="1"/>
  <c r="G202" i="1"/>
  <c r="H202" i="1"/>
  <c r="I202" i="1"/>
  <c r="J202" i="1"/>
  <c r="G203" i="1"/>
  <c r="H203" i="1"/>
  <c r="I203" i="1"/>
  <c r="J203" i="1"/>
  <c r="K203" i="1" s="1"/>
  <c r="G204" i="1"/>
  <c r="H204" i="1"/>
  <c r="I204" i="1"/>
  <c r="J204" i="1"/>
  <c r="G205" i="1"/>
  <c r="H205" i="1" s="1"/>
  <c r="I205" i="1"/>
  <c r="J205" i="1"/>
  <c r="G206" i="1"/>
  <c r="H206" i="1"/>
  <c r="I206" i="1"/>
  <c r="K206" i="1" s="1"/>
  <c r="J206" i="1"/>
  <c r="G207" i="1"/>
  <c r="H207" i="1" s="1"/>
  <c r="I207" i="1"/>
  <c r="J207" i="1"/>
  <c r="K207" i="1"/>
  <c r="G208" i="1"/>
  <c r="H208" i="1"/>
  <c r="I208" i="1"/>
  <c r="J208" i="1"/>
  <c r="G209" i="1"/>
  <c r="H209" i="1" s="1"/>
  <c r="I209" i="1"/>
  <c r="J209" i="1"/>
  <c r="K209" i="1"/>
  <c r="G210" i="1"/>
  <c r="H210" i="1"/>
  <c r="I210" i="1"/>
  <c r="J210" i="1"/>
  <c r="G211" i="1"/>
  <c r="H211" i="1" s="1"/>
  <c r="I211" i="1"/>
  <c r="J211" i="1"/>
  <c r="K211" i="1"/>
  <c r="G212" i="1"/>
  <c r="H212" i="1"/>
  <c r="I212" i="1"/>
  <c r="J212" i="1"/>
  <c r="G213" i="1"/>
  <c r="H213" i="1" s="1"/>
  <c r="I213" i="1"/>
  <c r="J213" i="1"/>
  <c r="K213" i="1"/>
  <c r="G214" i="1"/>
  <c r="H214" i="1"/>
  <c r="I214" i="1"/>
  <c r="J214" i="1"/>
  <c r="G215" i="1"/>
  <c r="H215" i="1" s="1"/>
  <c r="I215" i="1"/>
  <c r="J215" i="1"/>
  <c r="K215" i="1"/>
  <c r="G216" i="1"/>
  <c r="H216" i="1"/>
  <c r="I216" i="1"/>
  <c r="J216" i="1"/>
  <c r="G217" i="1"/>
  <c r="H217" i="1" s="1"/>
  <c r="I217" i="1"/>
  <c r="J217" i="1"/>
  <c r="K217" i="1"/>
  <c r="G218" i="1"/>
  <c r="H218" i="1"/>
  <c r="I218" i="1"/>
  <c r="J218" i="1"/>
  <c r="G219" i="1"/>
  <c r="H219" i="1" s="1"/>
  <c r="I219" i="1"/>
  <c r="J219" i="1"/>
  <c r="K219" i="1"/>
  <c r="G220" i="1"/>
  <c r="H220" i="1"/>
  <c r="I220" i="1"/>
  <c r="J220" i="1"/>
  <c r="G221" i="1"/>
  <c r="H221" i="1" s="1"/>
  <c r="I221" i="1"/>
  <c r="J221" i="1"/>
  <c r="K221" i="1"/>
  <c r="G222" i="1"/>
  <c r="H222" i="1"/>
  <c r="I222" i="1"/>
  <c r="J222" i="1"/>
  <c r="G223" i="1"/>
  <c r="H223" i="1" s="1"/>
  <c r="I223" i="1"/>
  <c r="J223" i="1"/>
  <c r="K223" i="1"/>
  <c r="G224" i="1"/>
  <c r="H224" i="1"/>
  <c r="I224" i="1"/>
  <c r="J224" i="1"/>
  <c r="G225" i="1"/>
  <c r="H225" i="1" s="1"/>
  <c r="I225" i="1"/>
  <c r="J225" i="1"/>
  <c r="K225" i="1"/>
  <c r="G226" i="1"/>
  <c r="H226" i="1"/>
  <c r="I226" i="1"/>
  <c r="J226" i="1"/>
  <c r="G227" i="1"/>
  <c r="H227" i="1" s="1"/>
  <c r="I227" i="1"/>
  <c r="J227" i="1"/>
  <c r="K227" i="1"/>
  <c r="G228" i="1"/>
  <c r="H228" i="1"/>
  <c r="I228" i="1"/>
  <c r="J228" i="1"/>
  <c r="G229" i="1"/>
  <c r="H229" i="1" s="1"/>
  <c r="I229" i="1"/>
  <c r="J229" i="1"/>
  <c r="K229" i="1"/>
  <c r="G230" i="1"/>
  <c r="H230" i="1"/>
  <c r="I230" i="1"/>
  <c r="J230" i="1"/>
  <c r="G231" i="1"/>
  <c r="H231" i="1" s="1"/>
  <c r="I231" i="1"/>
  <c r="J231" i="1"/>
  <c r="K231" i="1"/>
  <c r="G232" i="1"/>
  <c r="H232" i="1"/>
  <c r="I232" i="1"/>
  <c r="J232" i="1"/>
  <c r="G233" i="1"/>
  <c r="H233" i="1" s="1"/>
  <c r="I233" i="1"/>
  <c r="J233" i="1"/>
  <c r="K233" i="1"/>
  <c r="G234" i="1"/>
  <c r="H234" i="1"/>
  <c r="I234" i="1"/>
  <c r="J234" i="1"/>
  <c r="G235" i="1"/>
  <c r="H235" i="1" s="1"/>
  <c r="I235" i="1"/>
  <c r="J235" i="1"/>
  <c r="K235" i="1"/>
  <c r="G236" i="1"/>
  <c r="H236" i="1"/>
  <c r="I236" i="1"/>
  <c r="J236" i="1"/>
  <c r="G237" i="1"/>
  <c r="H237" i="1" s="1"/>
  <c r="I237" i="1"/>
  <c r="J237" i="1"/>
  <c r="K237" i="1" s="1"/>
  <c r="G238" i="1"/>
  <c r="H238" i="1"/>
  <c r="I238" i="1"/>
  <c r="K238" i="1" s="1"/>
  <c r="J238" i="1"/>
  <c r="G239" i="1"/>
  <c r="H239" i="1" s="1"/>
  <c r="I239" i="1"/>
  <c r="J239" i="1"/>
  <c r="K239" i="1"/>
  <c r="G240" i="1"/>
  <c r="H240" i="1"/>
  <c r="I240" i="1"/>
  <c r="K240" i="1" s="1"/>
  <c r="J240" i="1"/>
  <c r="G241" i="1"/>
  <c r="H241" i="1" s="1"/>
  <c r="I241" i="1"/>
  <c r="J241" i="1"/>
  <c r="G242" i="1"/>
  <c r="H242" i="1"/>
  <c r="I242" i="1"/>
  <c r="J242" i="1"/>
  <c r="G243" i="1"/>
  <c r="H243" i="1" s="1"/>
  <c r="I243" i="1"/>
  <c r="J243" i="1"/>
  <c r="K243" i="1"/>
  <c r="G244" i="1"/>
  <c r="H244" i="1"/>
  <c r="I244" i="1"/>
  <c r="K244" i="1" s="1"/>
  <c r="J244" i="1"/>
  <c r="G245" i="1"/>
  <c r="H245" i="1" s="1"/>
  <c r="I245" i="1"/>
  <c r="J245" i="1"/>
  <c r="K245" i="1" s="1"/>
  <c r="G246" i="1"/>
  <c r="H246" i="1"/>
  <c r="I246" i="1"/>
  <c r="K246" i="1" s="1"/>
  <c r="J246" i="1"/>
  <c r="G247" i="1"/>
  <c r="H247" i="1" s="1"/>
  <c r="I247" i="1"/>
  <c r="J247" i="1"/>
  <c r="K247" i="1"/>
  <c r="G248" i="1"/>
  <c r="H248" i="1"/>
  <c r="I248" i="1"/>
  <c r="K248" i="1" s="1"/>
  <c r="J248" i="1"/>
  <c r="G249" i="1"/>
  <c r="H249" i="1" s="1"/>
  <c r="I249" i="1"/>
  <c r="J249" i="1"/>
  <c r="G250" i="1"/>
  <c r="H250" i="1"/>
  <c r="I250" i="1"/>
  <c r="J250" i="1"/>
  <c r="G251" i="1"/>
  <c r="H251" i="1" s="1"/>
  <c r="I251" i="1"/>
  <c r="J251" i="1"/>
  <c r="K251" i="1"/>
  <c r="G252" i="1"/>
  <c r="H252" i="1"/>
  <c r="I252" i="1"/>
  <c r="K252" i="1" s="1"/>
  <c r="J252" i="1"/>
  <c r="G253" i="1"/>
  <c r="H253" i="1" s="1"/>
  <c r="I253" i="1"/>
  <c r="J253" i="1"/>
  <c r="K253" i="1" s="1"/>
  <c r="G254" i="1"/>
  <c r="H254" i="1"/>
  <c r="I254" i="1"/>
  <c r="K254" i="1" s="1"/>
  <c r="J254" i="1"/>
  <c r="G255" i="1"/>
  <c r="H255" i="1" s="1"/>
  <c r="I255" i="1"/>
  <c r="J255" i="1"/>
  <c r="K255" i="1"/>
  <c r="G256" i="1"/>
  <c r="H256" i="1"/>
  <c r="I256" i="1"/>
  <c r="K256" i="1" s="1"/>
  <c r="J256" i="1"/>
  <c r="G257" i="1"/>
  <c r="H257" i="1" s="1"/>
  <c r="I257" i="1"/>
  <c r="J257" i="1"/>
  <c r="G258" i="1"/>
  <c r="H258" i="1"/>
  <c r="I258" i="1"/>
  <c r="J258" i="1"/>
  <c r="G259" i="1"/>
  <c r="H259" i="1" s="1"/>
  <c r="I259" i="1"/>
  <c r="J259" i="1"/>
  <c r="K259" i="1"/>
  <c r="G260" i="1"/>
  <c r="H260" i="1"/>
  <c r="I260" i="1"/>
  <c r="K260" i="1" s="1"/>
  <c r="J260" i="1"/>
  <c r="G261" i="1"/>
  <c r="H261" i="1" s="1"/>
  <c r="I261" i="1"/>
  <c r="J261" i="1"/>
  <c r="K261" i="1" s="1"/>
  <c r="G262" i="1"/>
  <c r="H262" i="1"/>
  <c r="I262" i="1"/>
  <c r="K262" i="1" s="1"/>
  <c r="J262" i="1"/>
  <c r="G263" i="1"/>
  <c r="H263" i="1" s="1"/>
  <c r="I263" i="1"/>
  <c r="J263" i="1"/>
  <c r="K263" i="1"/>
  <c r="G264" i="1"/>
  <c r="H264" i="1"/>
  <c r="I264" i="1"/>
  <c r="K264" i="1" s="1"/>
  <c r="J264" i="1"/>
  <c r="G265" i="1"/>
  <c r="H265" i="1" s="1"/>
  <c r="I265" i="1"/>
  <c r="J265" i="1"/>
  <c r="G266" i="1"/>
  <c r="H266" i="1"/>
  <c r="I266" i="1"/>
  <c r="J266" i="1"/>
  <c r="G267" i="1"/>
  <c r="H267" i="1" s="1"/>
  <c r="I267" i="1"/>
  <c r="J267" i="1"/>
  <c r="K267" i="1"/>
  <c r="G268" i="1"/>
  <c r="H268" i="1"/>
  <c r="I268" i="1"/>
  <c r="K268" i="1" s="1"/>
  <c r="J268" i="1"/>
  <c r="G269" i="1"/>
  <c r="H269" i="1" s="1"/>
  <c r="I269" i="1"/>
  <c r="J269" i="1"/>
  <c r="K269" i="1" s="1"/>
  <c r="G270" i="1"/>
  <c r="H270" i="1"/>
  <c r="I270" i="1"/>
  <c r="K270" i="1" s="1"/>
  <c r="J270" i="1"/>
  <c r="G271" i="1"/>
  <c r="H271" i="1" s="1"/>
  <c r="I271" i="1"/>
  <c r="J271" i="1"/>
  <c r="K271" i="1"/>
  <c r="G272" i="1"/>
  <c r="H272" i="1"/>
  <c r="I272" i="1"/>
  <c r="K272" i="1" s="1"/>
  <c r="J272" i="1"/>
  <c r="G273" i="1"/>
  <c r="H273" i="1" s="1"/>
  <c r="I273" i="1"/>
  <c r="J273" i="1"/>
  <c r="G274" i="1"/>
  <c r="H274" i="1"/>
  <c r="I274" i="1"/>
  <c r="J274" i="1"/>
  <c r="G275" i="1"/>
  <c r="H275" i="1" s="1"/>
  <c r="I275" i="1"/>
  <c r="J275" i="1"/>
  <c r="K275" i="1"/>
  <c r="G276" i="1"/>
  <c r="H276" i="1"/>
  <c r="I276" i="1"/>
  <c r="K276" i="1" s="1"/>
  <c r="J276" i="1"/>
  <c r="G277" i="1"/>
  <c r="H277" i="1" s="1"/>
  <c r="I277" i="1"/>
  <c r="J277" i="1"/>
  <c r="K277" i="1" s="1"/>
  <c r="G278" i="1"/>
  <c r="H278" i="1"/>
  <c r="I278" i="1"/>
  <c r="K278" i="1" s="1"/>
  <c r="J278" i="1"/>
  <c r="G279" i="1"/>
  <c r="H279" i="1" s="1"/>
  <c r="I279" i="1"/>
  <c r="J279" i="1"/>
  <c r="K279" i="1"/>
  <c r="G280" i="1"/>
  <c r="H280" i="1"/>
  <c r="I280" i="1"/>
  <c r="K280" i="1" s="1"/>
  <c r="J280" i="1"/>
  <c r="G281" i="1"/>
  <c r="H281" i="1" s="1"/>
  <c r="I281" i="1"/>
  <c r="J281" i="1"/>
  <c r="G282" i="1"/>
  <c r="H282" i="1"/>
  <c r="I282" i="1"/>
  <c r="J282" i="1"/>
  <c r="G283" i="1"/>
  <c r="H283" i="1" s="1"/>
  <c r="I283" i="1"/>
  <c r="J283" i="1"/>
  <c r="K283" i="1"/>
  <c r="G284" i="1"/>
  <c r="H284" i="1"/>
  <c r="I284" i="1"/>
  <c r="K284" i="1" s="1"/>
  <c r="J284" i="1"/>
  <c r="G285" i="1"/>
  <c r="H285" i="1" s="1"/>
  <c r="I285" i="1"/>
  <c r="J285" i="1"/>
  <c r="K285" i="1" s="1"/>
  <c r="G286" i="1"/>
  <c r="H286" i="1"/>
  <c r="I286" i="1"/>
  <c r="K286" i="1" s="1"/>
  <c r="J286" i="1"/>
  <c r="G287" i="1"/>
  <c r="H287" i="1" s="1"/>
  <c r="I287" i="1"/>
  <c r="J287" i="1"/>
  <c r="K287" i="1"/>
  <c r="G288" i="1"/>
  <c r="H288" i="1"/>
  <c r="I288" i="1"/>
  <c r="K288" i="1" s="1"/>
  <c r="J288" i="1"/>
  <c r="G289" i="1"/>
  <c r="H289" i="1" s="1"/>
  <c r="I289" i="1"/>
  <c r="J289" i="1"/>
  <c r="G290" i="1"/>
  <c r="H290" i="1"/>
  <c r="I290" i="1"/>
  <c r="J290" i="1"/>
  <c r="G291" i="1"/>
  <c r="H291" i="1" s="1"/>
  <c r="I291" i="1"/>
  <c r="J291" i="1"/>
  <c r="K291" i="1"/>
  <c r="G292" i="1"/>
  <c r="H292" i="1"/>
  <c r="I292" i="1"/>
  <c r="K292" i="1" s="1"/>
  <c r="J292" i="1"/>
  <c r="G293" i="1"/>
  <c r="H293" i="1" s="1"/>
  <c r="I293" i="1"/>
  <c r="J293" i="1"/>
  <c r="K293" i="1" s="1"/>
  <c r="G294" i="1"/>
  <c r="H294" i="1"/>
  <c r="I294" i="1"/>
  <c r="K294" i="1" s="1"/>
  <c r="J294" i="1"/>
  <c r="G295" i="1"/>
  <c r="H295" i="1" s="1"/>
  <c r="I295" i="1"/>
  <c r="J295" i="1"/>
  <c r="K295" i="1"/>
  <c r="G296" i="1"/>
  <c r="H296" i="1"/>
  <c r="I296" i="1"/>
  <c r="K296" i="1" s="1"/>
  <c r="J296" i="1"/>
  <c r="G297" i="1"/>
  <c r="H297" i="1" s="1"/>
  <c r="I297" i="1"/>
  <c r="J297" i="1"/>
  <c r="G298" i="1"/>
  <c r="H298" i="1"/>
  <c r="I298" i="1"/>
  <c r="J298" i="1"/>
  <c r="G299" i="1"/>
  <c r="H299" i="1" s="1"/>
  <c r="I299" i="1"/>
  <c r="J299" i="1"/>
  <c r="K299" i="1"/>
  <c r="G300" i="1"/>
  <c r="H300" i="1"/>
  <c r="I300" i="1"/>
  <c r="K300" i="1" s="1"/>
  <c r="J300" i="1"/>
  <c r="G301" i="1"/>
  <c r="H301" i="1" s="1"/>
  <c r="I301" i="1"/>
  <c r="J301" i="1"/>
  <c r="K301" i="1" s="1"/>
  <c r="G302" i="1"/>
  <c r="H302" i="1"/>
  <c r="I302" i="1"/>
  <c r="K302" i="1" s="1"/>
  <c r="J302" i="1"/>
  <c r="G303" i="1"/>
  <c r="H303" i="1" s="1"/>
  <c r="I303" i="1"/>
  <c r="J303" i="1"/>
  <c r="K303" i="1"/>
  <c r="G304" i="1"/>
  <c r="H304" i="1"/>
  <c r="I304" i="1"/>
  <c r="K304" i="1" s="1"/>
  <c r="J304" i="1"/>
  <c r="G305" i="1"/>
  <c r="H305" i="1" s="1"/>
  <c r="I305" i="1"/>
  <c r="J305" i="1"/>
  <c r="G306" i="1"/>
  <c r="H306" i="1"/>
  <c r="I306" i="1"/>
  <c r="J306" i="1"/>
  <c r="G307" i="1"/>
  <c r="H307" i="1" s="1"/>
  <c r="I307" i="1"/>
  <c r="J307" i="1"/>
  <c r="K307" i="1"/>
  <c r="G308" i="1"/>
  <c r="H308" i="1"/>
  <c r="I308" i="1"/>
  <c r="K308" i="1" s="1"/>
  <c r="J308" i="1"/>
  <c r="G309" i="1"/>
  <c r="H309" i="1" s="1"/>
  <c r="I309" i="1"/>
  <c r="J309" i="1"/>
  <c r="K309" i="1" s="1"/>
  <c r="G310" i="1"/>
  <c r="H310" i="1"/>
  <c r="I310" i="1"/>
  <c r="K310" i="1" s="1"/>
  <c r="J310" i="1"/>
  <c r="G311" i="1"/>
  <c r="H311" i="1" s="1"/>
  <c r="I311" i="1"/>
  <c r="J311" i="1"/>
  <c r="K311" i="1"/>
  <c r="G312" i="1"/>
  <c r="H312" i="1"/>
  <c r="I312" i="1"/>
  <c r="K312" i="1" s="1"/>
  <c r="J312" i="1"/>
  <c r="G313" i="1"/>
  <c r="H313" i="1" s="1"/>
  <c r="I313" i="1"/>
  <c r="J313" i="1"/>
  <c r="G314" i="1"/>
  <c r="H314" i="1"/>
  <c r="I314" i="1"/>
  <c r="J314" i="1"/>
  <c r="G315" i="1"/>
  <c r="H315" i="1" s="1"/>
  <c r="I315" i="1"/>
  <c r="J315" i="1"/>
  <c r="K315" i="1"/>
  <c r="G316" i="1"/>
  <c r="H316" i="1"/>
  <c r="I316" i="1"/>
  <c r="K316" i="1" s="1"/>
  <c r="J316" i="1"/>
  <c r="G317" i="1"/>
  <c r="H317" i="1" s="1"/>
  <c r="I317" i="1"/>
  <c r="J317" i="1"/>
  <c r="K317" i="1" s="1"/>
  <c r="G318" i="1"/>
  <c r="H318" i="1"/>
  <c r="I318" i="1"/>
  <c r="K318" i="1" s="1"/>
  <c r="J318" i="1"/>
  <c r="G319" i="1"/>
  <c r="H319" i="1" s="1"/>
  <c r="I319" i="1"/>
  <c r="J319" i="1"/>
  <c r="K319" i="1"/>
  <c r="G320" i="1"/>
  <c r="H320" i="1"/>
  <c r="I320" i="1"/>
  <c r="K320" i="1" s="1"/>
  <c r="J320" i="1"/>
  <c r="G321" i="1"/>
  <c r="H321" i="1" s="1"/>
  <c r="I321" i="1"/>
  <c r="J321" i="1"/>
  <c r="G322" i="1"/>
  <c r="H322" i="1"/>
  <c r="I322" i="1"/>
  <c r="J322" i="1"/>
  <c r="G323" i="1"/>
  <c r="H323" i="1" s="1"/>
  <c r="I323" i="1"/>
  <c r="J323" i="1"/>
  <c r="K323" i="1"/>
  <c r="G324" i="1"/>
  <c r="H324" i="1"/>
  <c r="I324" i="1"/>
  <c r="K324" i="1" s="1"/>
  <c r="J324" i="1"/>
  <c r="G325" i="1"/>
  <c r="H325" i="1" s="1"/>
  <c r="I325" i="1"/>
  <c r="J325" i="1"/>
  <c r="K325" i="1" s="1"/>
  <c r="G326" i="1"/>
  <c r="H326" i="1"/>
  <c r="I326" i="1"/>
  <c r="K326" i="1" s="1"/>
  <c r="J326" i="1"/>
  <c r="G327" i="1"/>
  <c r="H327" i="1" s="1"/>
  <c r="I327" i="1"/>
  <c r="J327" i="1"/>
  <c r="K327" i="1"/>
  <c r="G328" i="1"/>
  <c r="H328" i="1"/>
  <c r="I328" i="1"/>
  <c r="K328" i="1" s="1"/>
  <c r="J328" i="1"/>
  <c r="G329" i="1"/>
  <c r="H329" i="1" s="1"/>
  <c r="I329" i="1"/>
  <c r="J329" i="1"/>
  <c r="G330" i="1"/>
  <c r="H330" i="1"/>
  <c r="I330" i="1"/>
  <c r="J330" i="1"/>
  <c r="G331" i="1"/>
  <c r="H331" i="1" s="1"/>
  <c r="I331" i="1"/>
  <c r="J331" i="1"/>
  <c r="K331" i="1"/>
  <c r="G332" i="1"/>
  <c r="H332" i="1"/>
  <c r="I332" i="1"/>
  <c r="K332" i="1" s="1"/>
  <c r="J332" i="1"/>
  <c r="G333" i="1"/>
  <c r="H333" i="1" s="1"/>
  <c r="I333" i="1"/>
  <c r="J333" i="1"/>
  <c r="K333" i="1" s="1"/>
  <c r="G334" i="1"/>
  <c r="H334" i="1"/>
  <c r="I334" i="1"/>
  <c r="K334" i="1" s="1"/>
  <c r="J334" i="1"/>
  <c r="G335" i="1"/>
  <c r="H335" i="1" s="1"/>
  <c r="I335" i="1"/>
  <c r="J335" i="1"/>
  <c r="K335" i="1"/>
  <c r="G336" i="1"/>
  <c r="H336" i="1"/>
  <c r="I336" i="1"/>
  <c r="K336" i="1" s="1"/>
  <c r="J336" i="1"/>
  <c r="G337" i="1"/>
  <c r="H337" i="1" s="1"/>
  <c r="I337" i="1"/>
  <c r="J337" i="1"/>
  <c r="G338" i="1"/>
  <c r="H338" i="1"/>
  <c r="I338" i="1"/>
  <c r="J338" i="1"/>
  <c r="G339" i="1"/>
  <c r="H339" i="1" s="1"/>
  <c r="I339" i="1"/>
  <c r="J339" i="1"/>
  <c r="K339" i="1"/>
  <c r="G340" i="1"/>
  <c r="H340" i="1"/>
  <c r="I340" i="1"/>
  <c r="K340" i="1" s="1"/>
  <c r="J340" i="1"/>
  <c r="G341" i="1"/>
  <c r="H341" i="1" s="1"/>
  <c r="I341" i="1"/>
  <c r="J341" i="1"/>
  <c r="K341" i="1" s="1"/>
  <c r="G342" i="1"/>
  <c r="H342" i="1"/>
  <c r="I342" i="1"/>
  <c r="K342" i="1" s="1"/>
  <c r="J342" i="1"/>
  <c r="G343" i="1"/>
  <c r="H343" i="1" s="1"/>
  <c r="I343" i="1"/>
  <c r="J343" i="1"/>
  <c r="K343" i="1"/>
  <c r="G344" i="1"/>
  <c r="H344" i="1"/>
  <c r="I344" i="1"/>
  <c r="K344" i="1" s="1"/>
  <c r="J344" i="1"/>
  <c r="G345" i="1"/>
  <c r="H345" i="1" s="1"/>
  <c r="I345" i="1"/>
  <c r="J345" i="1"/>
  <c r="G346" i="1"/>
  <c r="H346" i="1"/>
  <c r="I346" i="1"/>
  <c r="J346" i="1"/>
  <c r="G347" i="1"/>
  <c r="H347" i="1" s="1"/>
  <c r="I347" i="1"/>
  <c r="J347" i="1"/>
  <c r="K347" i="1"/>
  <c r="G348" i="1"/>
  <c r="H348" i="1"/>
  <c r="I348" i="1"/>
  <c r="K348" i="1" s="1"/>
  <c r="J348" i="1"/>
  <c r="G349" i="1"/>
  <c r="H349" i="1" s="1"/>
  <c r="I349" i="1"/>
  <c r="J349" i="1"/>
  <c r="K349" i="1" s="1"/>
  <c r="G350" i="1"/>
  <c r="H350" i="1"/>
  <c r="I350" i="1"/>
  <c r="K350" i="1" s="1"/>
  <c r="J350" i="1"/>
  <c r="G351" i="1"/>
  <c r="H351" i="1" s="1"/>
  <c r="I351" i="1"/>
  <c r="J351" i="1"/>
  <c r="K351" i="1"/>
  <c r="G352" i="1"/>
  <c r="H352" i="1"/>
  <c r="I352" i="1"/>
  <c r="K352" i="1" s="1"/>
  <c r="J352" i="1"/>
  <c r="G353" i="1"/>
  <c r="H353" i="1" s="1"/>
  <c r="I353" i="1"/>
  <c r="J353" i="1"/>
  <c r="G354" i="1"/>
  <c r="H354" i="1"/>
  <c r="I354" i="1"/>
  <c r="J354" i="1"/>
  <c r="G355" i="1"/>
  <c r="H355" i="1" s="1"/>
  <c r="I355" i="1"/>
  <c r="J355" i="1"/>
  <c r="K355" i="1"/>
  <c r="G356" i="1"/>
  <c r="H356" i="1"/>
  <c r="I356" i="1"/>
  <c r="J356" i="1"/>
  <c r="G357" i="1"/>
  <c r="H357" i="1"/>
  <c r="I357" i="1"/>
  <c r="J357" i="1"/>
  <c r="K357" i="1" s="1"/>
  <c r="G358" i="1"/>
  <c r="H358" i="1"/>
  <c r="I358" i="1"/>
  <c r="J358" i="1"/>
  <c r="G359" i="1"/>
  <c r="H359" i="1" s="1"/>
  <c r="I359" i="1"/>
  <c r="J359" i="1"/>
  <c r="K359" i="1"/>
  <c r="G360" i="1"/>
  <c r="H360" i="1"/>
  <c r="I360" i="1"/>
  <c r="K360" i="1" s="1"/>
  <c r="J360" i="1"/>
  <c r="G361" i="1"/>
  <c r="H361" i="1"/>
  <c r="I361" i="1"/>
  <c r="J361" i="1"/>
  <c r="G362" i="1"/>
  <c r="H362" i="1"/>
  <c r="I362" i="1"/>
  <c r="J362" i="1"/>
  <c r="G363" i="1"/>
  <c r="H363" i="1" s="1"/>
  <c r="I363" i="1"/>
  <c r="J363" i="1"/>
  <c r="K363" i="1"/>
  <c r="G364" i="1"/>
  <c r="H364" i="1"/>
  <c r="I364" i="1"/>
  <c r="J364" i="1"/>
  <c r="G365" i="1"/>
  <c r="H365" i="1"/>
  <c r="I365" i="1"/>
  <c r="J365" i="1"/>
  <c r="K365" i="1" s="1"/>
  <c r="G366" i="1"/>
  <c r="H366" i="1"/>
  <c r="I366" i="1"/>
  <c r="J366" i="1"/>
  <c r="G367" i="1"/>
  <c r="H367" i="1"/>
  <c r="I367" i="1"/>
  <c r="K367" i="1" s="1"/>
  <c r="J367" i="1"/>
  <c r="G368" i="1"/>
  <c r="H368" i="1"/>
  <c r="I368" i="1"/>
  <c r="J368" i="1"/>
  <c r="G369" i="1"/>
  <c r="H369" i="1"/>
  <c r="I369" i="1"/>
  <c r="K369" i="1" s="1"/>
  <c r="J369" i="1"/>
  <c r="G370" i="1"/>
  <c r="H370" i="1"/>
  <c r="I370" i="1"/>
  <c r="J370" i="1"/>
  <c r="G371" i="1"/>
  <c r="H371" i="1"/>
  <c r="I371" i="1"/>
  <c r="K371" i="1" s="1"/>
  <c r="J371" i="1"/>
  <c r="G372" i="1"/>
  <c r="H372" i="1"/>
  <c r="I372" i="1"/>
  <c r="J372" i="1"/>
  <c r="G373" i="1"/>
  <c r="H373" i="1"/>
  <c r="I373" i="1"/>
  <c r="K373" i="1" s="1"/>
  <c r="J373" i="1"/>
  <c r="G374" i="1"/>
  <c r="H374" i="1" s="1"/>
  <c r="I374" i="1"/>
  <c r="J374" i="1"/>
  <c r="G375" i="1"/>
  <c r="H375" i="1"/>
  <c r="I375" i="1"/>
  <c r="K375" i="1" s="1"/>
  <c r="J375" i="1"/>
  <c r="G376" i="1"/>
  <c r="H376" i="1" s="1"/>
  <c r="I376" i="1"/>
  <c r="J376" i="1"/>
  <c r="G377" i="1"/>
  <c r="H377" i="1"/>
  <c r="I377" i="1"/>
  <c r="K377" i="1" s="1"/>
  <c r="J377" i="1"/>
  <c r="G378" i="1"/>
  <c r="H378" i="1"/>
  <c r="I378" i="1"/>
  <c r="J378" i="1"/>
  <c r="G379" i="1"/>
  <c r="H379" i="1"/>
  <c r="I379" i="1"/>
  <c r="K379" i="1" s="1"/>
  <c r="J379" i="1"/>
  <c r="G380" i="1"/>
  <c r="H380" i="1"/>
  <c r="I380" i="1"/>
  <c r="J380" i="1"/>
  <c r="G381" i="1"/>
  <c r="H381" i="1"/>
  <c r="I381" i="1"/>
  <c r="K381" i="1" s="1"/>
  <c r="J381" i="1"/>
  <c r="G382" i="1"/>
  <c r="H382" i="1" s="1"/>
  <c r="I382" i="1"/>
  <c r="J382" i="1"/>
  <c r="G383" i="1"/>
  <c r="H383" i="1"/>
  <c r="I383" i="1"/>
  <c r="K383" i="1" s="1"/>
  <c r="J383" i="1"/>
  <c r="G384" i="1"/>
  <c r="H384" i="1" s="1"/>
  <c r="I384" i="1"/>
  <c r="J384" i="1"/>
  <c r="G385" i="1"/>
  <c r="H385" i="1"/>
  <c r="I385" i="1"/>
  <c r="K385" i="1" s="1"/>
  <c r="J385" i="1"/>
  <c r="G386" i="1"/>
  <c r="H386" i="1" s="1"/>
  <c r="I386" i="1"/>
  <c r="J386" i="1"/>
  <c r="G387" i="1"/>
  <c r="H387" i="1"/>
  <c r="I387" i="1"/>
  <c r="K387" i="1" s="1"/>
  <c r="J387" i="1"/>
  <c r="G388" i="1"/>
  <c r="H388" i="1" s="1"/>
  <c r="I388" i="1"/>
  <c r="J388" i="1"/>
  <c r="G389" i="1"/>
  <c r="H389" i="1"/>
  <c r="I389" i="1"/>
  <c r="K389" i="1" s="1"/>
  <c r="J389" i="1"/>
  <c r="G390" i="1"/>
  <c r="H390" i="1" s="1"/>
  <c r="I390" i="1"/>
  <c r="J390" i="1"/>
  <c r="G391" i="1"/>
  <c r="H391" i="1"/>
  <c r="I391" i="1"/>
  <c r="K391" i="1" s="1"/>
  <c r="J391" i="1"/>
  <c r="G392" i="1"/>
  <c r="H392" i="1" s="1"/>
  <c r="I392" i="1"/>
  <c r="J392" i="1"/>
  <c r="G393" i="1"/>
  <c r="H393" i="1"/>
  <c r="I393" i="1"/>
  <c r="K393" i="1" s="1"/>
  <c r="J393" i="1"/>
  <c r="G394" i="1"/>
  <c r="H394" i="1" s="1"/>
  <c r="I394" i="1"/>
  <c r="J394" i="1"/>
  <c r="G395" i="1"/>
  <c r="H395" i="1"/>
  <c r="I395" i="1"/>
  <c r="K395" i="1" s="1"/>
  <c r="J395" i="1"/>
  <c r="G396" i="1"/>
  <c r="H396" i="1" s="1"/>
  <c r="I396" i="1"/>
  <c r="J396" i="1"/>
  <c r="G397" i="1"/>
  <c r="H397" i="1"/>
  <c r="I397" i="1"/>
  <c r="K397" i="1" s="1"/>
  <c r="J397" i="1"/>
  <c r="G398" i="1"/>
  <c r="H398" i="1" s="1"/>
  <c r="I398" i="1"/>
  <c r="J398" i="1"/>
  <c r="G399" i="1"/>
  <c r="H399" i="1"/>
  <c r="I399" i="1"/>
  <c r="K399" i="1" s="1"/>
  <c r="J399" i="1"/>
  <c r="G400" i="1"/>
  <c r="H400" i="1" s="1"/>
  <c r="I400" i="1"/>
  <c r="J400" i="1"/>
  <c r="G401" i="1"/>
  <c r="H401" i="1"/>
  <c r="I401" i="1"/>
  <c r="K401" i="1" s="1"/>
  <c r="J401" i="1"/>
  <c r="G402" i="1"/>
  <c r="H402" i="1" s="1"/>
  <c r="I402" i="1"/>
  <c r="J402" i="1"/>
  <c r="G403" i="1"/>
  <c r="H403" i="1"/>
  <c r="I403" i="1"/>
  <c r="K403" i="1" s="1"/>
  <c r="J403" i="1"/>
  <c r="G404" i="1"/>
  <c r="H404" i="1" s="1"/>
  <c r="I404" i="1"/>
  <c r="J404" i="1"/>
  <c r="G405" i="1"/>
  <c r="H405" i="1"/>
  <c r="I405" i="1"/>
  <c r="K405" i="1" s="1"/>
  <c r="J405" i="1"/>
  <c r="G406" i="1"/>
  <c r="H406" i="1" s="1"/>
  <c r="I406" i="1"/>
  <c r="J406" i="1"/>
  <c r="G407" i="1"/>
  <c r="H407" i="1"/>
  <c r="I407" i="1"/>
  <c r="K407" i="1" s="1"/>
  <c r="J407" i="1"/>
  <c r="G408" i="1"/>
  <c r="H408" i="1" s="1"/>
  <c r="I408" i="1"/>
  <c r="J408" i="1"/>
  <c r="G409" i="1"/>
  <c r="H409" i="1"/>
  <c r="I409" i="1"/>
  <c r="K409" i="1" s="1"/>
  <c r="J409" i="1"/>
  <c r="G410" i="1"/>
  <c r="H410" i="1" s="1"/>
  <c r="I410" i="1"/>
  <c r="J410" i="1"/>
  <c r="G411" i="1"/>
  <c r="H411" i="1"/>
  <c r="I411" i="1"/>
  <c r="K411" i="1" s="1"/>
  <c r="J411" i="1"/>
  <c r="G412" i="1"/>
  <c r="H412" i="1" s="1"/>
  <c r="I412" i="1"/>
  <c r="J412" i="1"/>
  <c r="G413" i="1"/>
  <c r="H413" i="1"/>
  <c r="I413" i="1"/>
  <c r="K413" i="1" s="1"/>
  <c r="J413" i="1"/>
  <c r="G414" i="1"/>
  <c r="H414" i="1" s="1"/>
  <c r="I414" i="1"/>
  <c r="J414" i="1"/>
  <c r="G415" i="1"/>
  <c r="H415" i="1"/>
  <c r="I415" i="1"/>
  <c r="K415" i="1" s="1"/>
  <c r="J415" i="1"/>
  <c r="G416" i="1"/>
  <c r="H416" i="1" s="1"/>
  <c r="I416" i="1"/>
  <c r="J416" i="1"/>
  <c r="G417" i="1"/>
  <c r="H417" i="1"/>
  <c r="I417" i="1"/>
  <c r="K417" i="1" s="1"/>
  <c r="J417" i="1"/>
  <c r="G418" i="1"/>
  <c r="H418" i="1" s="1"/>
  <c r="I418" i="1"/>
  <c r="J418" i="1"/>
  <c r="G419" i="1"/>
  <c r="H419" i="1"/>
  <c r="I419" i="1"/>
  <c r="K419" i="1" s="1"/>
  <c r="J419" i="1"/>
  <c r="G420" i="1"/>
  <c r="H420" i="1" s="1"/>
  <c r="I420" i="1"/>
  <c r="J420" i="1"/>
  <c r="G421" i="1"/>
  <c r="H421" i="1"/>
  <c r="I421" i="1"/>
  <c r="K421" i="1" s="1"/>
  <c r="J421" i="1"/>
  <c r="G422" i="1"/>
  <c r="H422" i="1" s="1"/>
  <c r="I422" i="1"/>
  <c r="J422" i="1"/>
  <c r="G423" i="1"/>
  <c r="H423" i="1"/>
  <c r="I423" i="1"/>
  <c r="K423" i="1" s="1"/>
  <c r="J423" i="1"/>
  <c r="G424" i="1"/>
  <c r="H424" i="1" s="1"/>
  <c r="I424" i="1"/>
  <c r="J424" i="1"/>
  <c r="G425" i="1"/>
  <c r="H425" i="1"/>
  <c r="I425" i="1"/>
  <c r="K425" i="1" s="1"/>
  <c r="J425" i="1"/>
  <c r="G426" i="1"/>
  <c r="H426" i="1" s="1"/>
  <c r="I426" i="1"/>
  <c r="J426" i="1"/>
  <c r="G427" i="1"/>
  <c r="H427" i="1"/>
  <c r="I427" i="1"/>
  <c r="K427" i="1" s="1"/>
  <c r="J427" i="1"/>
  <c r="G428" i="1"/>
  <c r="H428" i="1" s="1"/>
  <c r="I428" i="1"/>
  <c r="J428" i="1"/>
  <c r="G429" i="1"/>
  <c r="H429" i="1"/>
  <c r="I429" i="1"/>
  <c r="K429" i="1" s="1"/>
  <c r="J429" i="1"/>
  <c r="G430" i="1"/>
  <c r="H430" i="1" s="1"/>
  <c r="I430" i="1"/>
  <c r="J430" i="1"/>
  <c r="G431" i="1"/>
  <c r="H431" i="1"/>
  <c r="I431" i="1"/>
  <c r="K431" i="1" s="1"/>
  <c r="J431" i="1"/>
  <c r="G432" i="1"/>
  <c r="H432" i="1" s="1"/>
  <c r="I432" i="1"/>
  <c r="J432" i="1"/>
  <c r="G433" i="1"/>
  <c r="H433" i="1"/>
  <c r="I433" i="1"/>
  <c r="K433" i="1" s="1"/>
  <c r="J433" i="1"/>
  <c r="G434" i="1"/>
  <c r="H434" i="1" s="1"/>
  <c r="I434" i="1"/>
  <c r="J434" i="1"/>
  <c r="G435" i="1"/>
  <c r="H435" i="1"/>
  <c r="I435" i="1"/>
  <c r="K435" i="1" s="1"/>
  <c r="J435" i="1"/>
  <c r="G436" i="1"/>
  <c r="H436" i="1" s="1"/>
  <c r="I436" i="1"/>
  <c r="J436" i="1"/>
  <c r="G437" i="1"/>
  <c r="H437" i="1"/>
  <c r="I437" i="1"/>
  <c r="K437" i="1" s="1"/>
  <c r="J437" i="1"/>
  <c r="G438" i="1"/>
  <c r="H438" i="1" s="1"/>
  <c r="I438" i="1"/>
  <c r="J438" i="1"/>
  <c r="G439" i="1"/>
  <c r="H439" i="1"/>
  <c r="I439" i="1"/>
  <c r="K439" i="1" s="1"/>
  <c r="J439" i="1"/>
  <c r="G440" i="1"/>
  <c r="H440" i="1" s="1"/>
  <c r="I440" i="1"/>
  <c r="J440" i="1"/>
  <c r="G441" i="1"/>
  <c r="H441" i="1"/>
  <c r="I441" i="1"/>
  <c r="K441" i="1" s="1"/>
  <c r="J441" i="1"/>
  <c r="G442" i="1"/>
  <c r="H442" i="1" s="1"/>
  <c r="I442" i="1"/>
  <c r="J442" i="1"/>
  <c r="G443" i="1"/>
  <c r="H443" i="1"/>
  <c r="I443" i="1"/>
  <c r="K443" i="1" s="1"/>
  <c r="J443" i="1"/>
  <c r="G444" i="1"/>
  <c r="H444" i="1" s="1"/>
  <c r="I444" i="1"/>
  <c r="J444" i="1"/>
  <c r="G445" i="1"/>
  <c r="H445" i="1"/>
  <c r="I445" i="1"/>
  <c r="K445" i="1" s="1"/>
  <c r="J445" i="1"/>
  <c r="G446" i="1"/>
  <c r="H446" i="1" s="1"/>
  <c r="I446" i="1"/>
  <c r="J446" i="1"/>
  <c r="G447" i="1"/>
  <c r="H447" i="1"/>
  <c r="I447" i="1"/>
  <c r="K447" i="1" s="1"/>
  <c r="J447" i="1"/>
  <c r="G448" i="1"/>
  <c r="H448" i="1" s="1"/>
  <c r="I448" i="1"/>
  <c r="J448" i="1"/>
  <c r="G449" i="1"/>
  <c r="H449" i="1"/>
  <c r="I449" i="1"/>
  <c r="K449" i="1" s="1"/>
  <c r="J449" i="1"/>
  <c r="G450" i="1"/>
  <c r="H450" i="1" s="1"/>
  <c r="I450" i="1"/>
  <c r="J450" i="1"/>
  <c r="G451" i="1"/>
  <c r="H451" i="1"/>
  <c r="I451" i="1"/>
  <c r="K451" i="1" s="1"/>
  <c r="J451" i="1"/>
  <c r="G452" i="1"/>
  <c r="H452" i="1" s="1"/>
  <c r="I452" i="1"/>
  <c r="J452" i="1"/>
  <c r="G453" i="1"/>
  <c r="H453" i="1"/>
  <c r="I453" i="1"/>
  <c r="K453" i="1" s="1"/>
  <c r="J453" i="1"/>
  <c r="G454" i="1"/>
  <c r="H454" i="1" s="1"/>
  <c r="I454" i="1"/>
  <c r="J454" i="1"/>
  <c r="G455" i="1"/>
  <c r="H455" i="1"/>
  <c r="I455" i="1"/>
  <c r="K455" i="1" s="1"/>
  <c r="J455" i="1"/>
  <c r="G456" i="1"/>
  <c r="H456" i="1" s="1"/>
  <c r="I456" i="1"/>
  <c r="J456" i="1"/>
  <c r="G457" i="1"/>
  <c r="H457" i="1"/>
  <c r="I457" i="1"/>
  <c r="K457" i="1" s="1"/>
  <c r="J457" i="1"/>
  <c r="G458" i="1"/>
  <c r="H458" i="1" s="1"/>
  <c r="I458" i="1"/>
  <c r="J458" i="1"/>
  <c r="G459" i="1"/>
  <c r="H459" i="1"/>
  <c r="I459" i="1"/>
  <c r="K459" i="1" s="1"/>
  <c r="J459" i="1"/>
  <c r="G460" i="1"/>
  <c r="H460" i="1" s="1"/>
  <c r="I460" i="1"/>
  <c r="J460" i="1"/>
  <c r="G461" i="1"/>
  <c r="H461" i="1"/>
  <c r="I461" i="1"/>
  <c r="K461" i="1" s="1"/>
  <c r="J461" i="1"/>
  <c r="G462" i="1"/>
  <c r="H462" i="1" s="1"/>
  <c r="I462" i="1"/>
  <c r="J462" i="1"/>
  <c r="G463" i="1"/>
  <c r="H463" i="1"/>
  <c r="I463" i="1"/>
  <c r="K463" i="1" s="1"/>
  <c r="J463" i="1"/>
  <c r="G464" i="1"/>
  <c r="H464" i="1" s="1"/>
  <c r="I464" i="1"/>
  <c r="J464" i="1"/>
  <c r="G465" i="1"/>
  <c r="H465" i="1"/>
  <c r="I465" i="1"/>
  <c r="K465" i="1" s="1"/>
  <c r="J465" i="1"/>
  <c r="G466" i="1"/>
  <c r="H466" i="1" s="1"/>
  <c r="I466" i="1"/>
  <c r="J466" i="1"/>
  <c r="G467" i="1"/>
  <c r="H467" i="1"/>
  <c r="I467" i="1"/>
  <c r="K467" i="1" s="1"/>
  <c r="J467" i="1"/>
  <c r="G468" i="1"/>
  <c r="H468" i="1" s="1"/>
  <c r="I468" i="1"/>
  <c r="J468" i="1"/>
  <c r="G469" i="1"/>
  <c r="H469" i="1"/>
  <c r="I469" i="1"/>
  <c r="K469" i="1" s="1"/>
  <c r="J469" i="1"/>
  <c r="G470" i="1"/>
  <c r="H470" i="1" s="1"/>
  <c r="I470" i="1"/>
  <c r="J470" i="1"/>
  <c r="G471" i="1"/>
  <c r="H471" i="1"/>
  <c r="I471" i="1"/>
  <c r="K471" i="1" s="1"/>
  <c r="J471" i="1"/>
  <c r="G472" i="1"/>
  <c r="H472" i="1" s="1"/>
  <c r="I472" i="1"/>
  <c r="J472" i="1"/>
  <c r="G473" i="1"/>
  <c r="H473" i="1"/>
  <c r="I473" i="1"/>
  <c r="K473" i="1" s="1"/>
  <c r="J473" i="1"/>
  <c r="G474" i="1"/>
  <c r="H474" i="1" s="1"/>
  <c r="I474" i="1"/>
  <c r="J474" i="1"/>
  <c r="G475" i="1"/>
  <c r="H475" i="1"/>
  <c r="I475" i="1"/>
  <c r="K475" i="1" s="1"/>
  <c r="J475" i="1"/>
  <c r="G476" i="1"/>
  <c r="H476" i="1" s="1"/>
  <c r="I476" i="1"/>
  <c r="J476" i="1"/>
  <c r="G477" i="1"/>
  <c r="H477" i="1"/>
  <c r="I477" i="1"/>
  <c r="K477" i="1" s="1"/>
  <c r="J477" i="1"/>
  <c r="G478" i="1"/>
  <c r="H478" i="1" s="1"/>
  <c r="I478" i="1"/>
  <c r="J478" i="1"/>
  <c r="G479" i="1"/>
  <c r="H479" i="1"/>
  <c r="I479" i="1"/>
  <c r="K479" i="1" s="1"/>
  <c r="J479" i="1"/>
  <c r="G480" i="1"/>
  <c r="H480" i="1" s="1"/>
  <c r="I480" i="1"/>
  <c r="J480" i="1"/>
  <c r="G481" i="1"/>
  <c r="H481" i="1"/>
  <c r="I481" i="1"/>
  <c r="K481" i="1" s="1"/>
  <c r="J481" i="1"/>
  <c r="G482" i="1"/>
  <c r="H482" i="1" s="1"/>
  <c r="I482" i="1"/>
  <c r="J482" i="1"/>
  <c r="G483" i="1"/>
  <c r="H483" i="1"/>
  <c r="I483" i="1"/>
  <c r="K483" i="1" s="1"/>
  <c r="J483" i="1"/>
  <c r="G484" i="1"/>
  <c r="H484" i="1" s="1"/>
  <c r="I484" i="1"/>
  <c r="J484" i="1"/>
  <c r="G485" i="1"/>
  <c r="H485" i="1"/>
  <c r="I485" i="1"/>
  <c r="K485" i="1" s="1"/>
  <c r="J485" i="1"/>
  <c r="G486" i="1"/>
  <c r="H486" i="1" s="1"/>
  <c r="I486" i="1"/>
  <c r="J486" i="1"/>
  <c r="G487" i="1"/>
  <c r="H487" i="1"/>
  <c r="I487" i="1"/>
  <c r="K487" i="1" s="1"/>
  <c r="J487" i="1"/>
  <c r="G488" i="1"/>
  <c r="H488" i="1" s="1"/>
  <c r="I488" i="1"/>
  <c r="J488" i="1"/>
  <c r="G489" i="1"/>
  <c r="H489" i="1"/>
  <c r="I489" i="1"/>
  <c r="J489" i="1"/>
  <c r="G490" i="1"/>
  <c r="H490" i="1" s="1"/>
  <c r="I490" i="1"/>
  <c r="J490" i="1"/>
  <c r="G491" i="1"/>
  <c r="H491" i="1"/>
  <c r="I491" i="1"/>
  <c r="K491" i="1" s="1"/>
  <c r="J491" i="1"/>
  <c r="G492" i="1"/>
  <c r="H492" i="1" s="1"/>
  <c r="I492" i="1"/>
  <c r="J492" i="1"/>
  <c r="K492" i="1"/>
  <c r="G493" i="1"/>
  <c r="H493" i="1"/>
  <c r="I493" i="1"/>
  <c r="K493" i="1" s="1"/>
  <c r="J493" i="1"/>
  <c r="G494" i="1"/>
  <c r="H494" i="1" s="1"/>
  <c r="I494" i="1"/>
  <c r="J494" i="1"/>
  <c r="K494" i="1"/>
  <c r="G495" i="1"/>
  <c r="H495" i="1"/>
  <c r="I495" i="1"/>
  <c r="K495" i="1" s="1"/>
  <c r="J495" i="1"/>
  <c r="G496" i="1"/>
  <c r="H496" i="1" s="1"/>
  <c r="I496" i="1"/>
  <c r="J496" i="1"/>
  <c r="G497" i="1"/>
  <c r="H497" i="1"/>
  <c r="I497" i="1"/>
  <c r="J497" i="1"/>
  <c r="G498" i="1"/>
  <c r="H498" i="1" s="1"/>
  <c r="I498" i="1"/>
  <c r="J498" i="1"/>
  <c r="G499" i="1"/>
  <c r="H499" i="1"/>
  <c r="I499" i="1"/>
  <c r="K499" i="1" s="1"/>
  <c r="J499" i="1"/>
  <c r="G500" i="1"/>
  <c r="H500" i="1" s="1"/>
  <c r="I500" i="1"/>
  <c r="J500" i="1"/>
  <c r="K500" i="1"/>
  <c r="G501" i="1"/>
  <c r="H501" i="1"/>
  <c r="I501" i="1"/>
  <c r="K501" i="1" s="1"/>
  <c r="J501" i="1"/>
  <c r="G502" i="1"/>
  <c r="H502" i="1" s="1"/>
  <c r="I502" i="1"/>
  <c r="J502" i="1"/>
  <c r="K502" i="1" s="1"/>
  <c r="G503" i="1"/>
  <c r="H503" i="1"/>
  <c r="I503" i="1"/>
  <c r="J503" i="1"/>
  <c r="G504" i="1"/>
  <c r="H504" i="1" s="1"/>
  <c r="I504" i="1"/>
  <c r="J504" i="1"/>
  <c r="K504" i="1"/>
  <c r="G505" i="1"/>
  <c r="H505" i="1"/>
  <c r="I505" i="1"/>
  <c r="J505" i="1"/>
  <c r="G506" i="1"/>
  <c r="H506" i="1"/>
  <c r="I506" i="1"/>
  <c r="J506" i="1"/>
  <c r="K506" i="1" s="1"/>
  <c r="G507" i="1"/>
  <c r="H507" i="1"/>
  <c r="I507" i="1"/>
  <c r="J507" i="1"/>
  <c r="G508" i="1"/>
  <c r="H508" i="1" s="1"/>
  <c r="I508" i="1"/>
  <c r="J508" i="1"/>
  <c r="K508" i="1"/>
  <c r="G509" i="1"/>
  <c r="H509" i="1"/>
  <c r="I509" i="1"/>
  <c r="K509" i="1" s="1"/>
  <c r="J509" i="1"/>
  <c r="G510" i="1"/>
  <c r="H510" i="1"/>
  <c r="I510" i="1"/>
  <c r="J510" i="1"/>
  <c r="K510" i="1" s="1"/>
  <c r="G511" i="1"/>
  <c r="H511" i="1"/>
  <c r="I511" i="1"/>
  <c r="J511" i="1"/>
  <c r="G512" i="1"/>
  <c r="H512" i="1" s="1"/>
  <c r="I512" i="1"/>
  <c r="J512" i="1"/>
  <c r="K512" i="1"/>
  <c r="G513" i="1"/>
  <c r="H513" i="1"/>
  <c r="I513" i="1"/>
  <c r="J513" i="1"/>
  <c r="G514" i="1"/>
  <c r="H514" i="1"/>
  <c r="I514" i="1"/>
  <c r="J514" i="1"/>
  <c r="K514" i="1" s="1"/>
  <c r="G515" i="1"/>
  <c r="H515" i="1"/>
  <c r="I515" i="1"/>
  <c r="J515" i="1"/>
  <c r="G516" i="1"/>
  <c r="H516" i="1" s="1"/>
  <c r="I516" i="1"/>
  <c r="J516" i="1"/>
  <c r="K516" i="1"/>
  <c r="G517" i="1"/>
  <c r="H517" i="1"/>
  <c r="I517" i="1"/>
  <c r="K517" i="1" s="1"/>
  <c r="J517" i="1"/>
  <c r="G518" i="1"/>
  <c r="H518" i="1"/>
  <c r="I518" i="1"/>
  <c r="J518" i="1"/>
  <c r="K518" i="1" s="1"/>
  <c r="G519" i="1"/>
  <c r="H519" i="1"/>
  <c r="I519" i="1"/>
  <c r="J519" i="1"/>
  <c r="G520" i="1"/>
  <c r="H520" i="1" s="1"/>
  <c r="I520" i="1"/>
  <c r="J520" i="1"/>
  <c r="K520" i="1"/>
  <c r="G521" i="1"/>
  <c r="H521" i="1"/>
  <c r="I521" i="1"/>
  <c r="J521" i="1"/>
  <c r="G522" i="1"/>
  <c r="H522" i="1"/>
  <c r="I522" i="1"/>
  <c r="J522" i="1"/>
  <c r="K522" i="1" s="1"/>
  <c r="G523" i="1"/>
  <c r="H523" i="1"/>
  <c r="I523" i="1"/>
  <c r="J523" i="1"/>
  <c r="G524" i="1"/>
  <c r="H524" i="1" s="1"/>
  <c r="I524" i="1"/>
  <c r="J524" i="1"/>
  <c r="K524" i="1"/>
  <c r="G525" i="1"/>
  <c r="H525" i="1"/>
  <c r="I525" i="1"/>
  <c r="K525" i="1" s="1"/>
  <c r="J525" i="1"/>
  <c r="G526" i="1"/>
  <c r="H526" i="1"/>
  <c r="I526" i="1"/>
  <c r="J526" i="1"/>
  <c r="K526" i="1" s="1"/>
  <c r="G527" i="1"/>
  <c r="H527" i="1"/>
  <c r="I527" i="1"/>
  <c r="J527" i="1"/>
  <c r="G528" i="1"/>
  <c r="H528" i="1" s="1"/>
  <c r="I528" i="1"/>
  <c r="J528" i="1"/>
  <c r="K528" i="1"/>
  <c r="G529" i="1"/>
  <c r="H529" i="1"/>
  <c r="I529" i="1"/>
  <c r="J529" i="1"/>
  <c r="G530" i="1"/>
  <c r="H530" i="1"/>
  <c r="I530" i="1"/>
  <c r="J530" i="1"/>
  <c r="K530" i="1" s="1"/>
  <c r="G531" i="1"/>
  <c r="H531" i="1"/>
  <c r="I531" i="1"/>
  <c r="J531" i="1"/>
  <c r="G532" i="1"/>
  <c r="H532" i="1" s="1"/>
  <c r="I532" i="1"/>
  <c r="J532" i="1"/>
  <c r="K532" i="1"/>
  <c r="G533" i="1"/>
  <c r="H533" i="1"/>
  <c r="I533" i="1"/>
  <c r="K533" i="1" s="1"/>
  <c r="J533" i="1"/>
  <c r="G534" i="1"/>
  <c r="H534" i="1"/>
  <c r="I534" i="1"/>
  <c r="J534" i="1"/>
  <c r="K534" i="1" s="1"/>
  <c r="G535" i="1"/>
  <c r="H535" i="1"/>
  <c r="I535" i="1"/>
  <c r="J535" i="1"/>
  <c r="G536" i="1"/>
  <c r="H536" i="1" s="1"/>
  <c r="I536" i="1"/>
  <c r="J536" i="1"/>
  <c r="K536" i="1"/>
  <c r="G537" i="1"/>
  <c r="H537" i="1"/>
  <c r="I537" i="1"/>
  <c r="J537" i="1"/>
  <c r="G538" i="1"/>
  <c r="H538" i="1"/>
  <c r="I538" i="1"/>
  <c r="J538" i="1"/>
  <c r="K538" i="1" s="1"/>
  <c r="G539" i="1"/>
  <c r="H539" i="1"/>
  <c r="I539" i="1"/>
  <c r="J539" i="1"/>
  <c r="G540" i="1"/>
  <c r="H540" i="1" s="1"/>
  <c r="I540" i="1"/>
  <c r="J540" i="1"/>
  <c r="K540" i="1"/>
  <c r="G541" i="1"/>
  <c r="H541" i="1" s="1"/>
  <c r="I541" i="1"/>
  <c r="J541" i="1"/>
  <c r="K541" i="1"/>
  <c r="G542" i="1"/>
  <c r="H542" i="1" s="1"/>
  <c r="I542" i="1"/>
  <c r="J542" i="1"/>
  <c r="G543" i="1"/>
  <c r="H543" i="1"/>
  <c r="I543" i="1"/>
  <c r="K543" i="1" s="1"/>
  <c r="J543" i="1"/>
  <c r="G544" i="1"/>
  <c r="H544" i="1" s="1"/>
  <c r="I544" i="1"/>
  <c r="J544" i="1"/>
  <c r="K544" i="1"/>
  <c r="G545" i="1"/>
  <c r="H545" i="1" s="1"/>
  <c r="I545" i="1"/>
  <c r="J545" i="1"/>
  <c r="K545" i="1"/>
  <c r="G546" i="1"/>
  <c r="H546" i="1" s="1"/>
  <c r="I546" i="1"/>
  <c r="J546" i="1"/>
  <c r="G547" i="1"/>
  <c r="H547" i="1"/>
  <c r="I547" i="1"/>
  <c r="K547" i="1" s="1"/>
  <c r="J547" i="1"/>
  <c r="G548" i="1"/>
  <c r="H548" i="1" s="1"/>
  <c r="I548" i="1"/>
  <c r="J548" i="1"/>
  <c r="K548" i="1"/>
  <c r="G549" i="1"/>
  <c r="H549" i="1" s="1"/>
  <c r="I549" i="1"/>
  <c r="J549" i="1"/>
  <c r="K549" i="1"/>
  <c r="G550" i="1"/>
  <c r="H550" i="1" s="1"/>
  <c r="I550" i="1"/>
  <c r="J550" i="1"/>
  <c r="G551" i="1"/>
  <c r="H551" i="1"/>
  <c r="I551" i="1"/>
  <c r="K551" i="1" s="1"/>
  <c r="J551" i="1"/>
  <c r="G552" i="1"/>
  <c r="H552" i="1" s="1"/>
  <c r="I552" i="1"/>
  <c r="J552" i="1"/>
  <c r="K552" i="1"/>
  <c r="G553" i="1"/>
  <c r="H553" i="1" s="1"/>
  <c r="I553" i="1"/>
  <c r="J553" i="1"/>
  <c r="K553" i="1"/>
  <c r="G554" i="1"/>
  <c r="H554" i="1" s="1"/>
  <c r="I554" i="1"/>
  <c r="J554" i="1"/>
  <c r="G555" i="1"/>
  <c r="H555" i="1"/>
  <c r="I555" i="1"/>
  <c r="K555" i="1" s="1"/>
  <c r="J555" i="1"/>
  <c r="G556" i="1"/>
  <c r="H556" i="1" s="1"/>
  <c r="I556" i="1"/>
  <c r="J556" i="1"/>
  <c r="K556" i="1"/>
  <c r="G557" i="1"/>
  <c r="H557" i="1" s="1"/>
  <c r="I557" i="1"/>
  <c r="J557" i="1"/>
  <c r="K557" i="1"/>
  <c r="G558" i="1"/>
  <c r="H558" i="1" s="1"/>
  <c r="I558" i="1"/>
  <c r="J558" i="1"/>
  <c r="G559" i="1"/>
  <c r="H559" i="1"/>
  <c r="I559" i="1"/>
  <c r="K559" i="1" s="1"/>
  <c r="J559" i="1"/>
  <c r="G560" i="1"/>
  <c r="H560" i="1" s="1"/>
  <c r="I560" i="1"/>
  <c r="J560" i="1"/>
  <c r="K560" i="1"/>
  <c r="G561" i="1"/>
  <c r="H561" i="1" s="1"/>
  <c r="I561" i="1"/>
  <c r="J561" i="1"/>
  <c r="K561" i="1"/>
  <c r="G562" i="1"/>
  <c r="H562" i="1" s="1"/>
  <c r="I562" i="1"/>
  <c r="J562" i="1"/>
  <c r="G563" i="1"/>
  <c r="H563" i="1"/>
  <c r="I563" i="1"/>
  <c r="K563" i="1" s="1"/>
  <c r="J563" i="1"/>
  <c r="G564" i="1"/>
  <c r="H564" i="1" s="1"/>
  <c r="I564" i="1"/>
  <c r="J564" i="1"/>
  <c r="K564" i="1"/>
  <c r="G565" i="1"/>
  <c r="H565" i="1" s="1"/>
  <c r="I565" i="1"/>
  <c r="J565" i="1"/>
  <c r="K565" i="1"/>
  <c r="G566" i="1"/>
  <c r="H566" i="1" s="1"/>
  <c r="I566" i="1"/>
  <c r="J566" i="1"/>
  <c r="G567" i="1"/>
  <c r="H567" i="1"/>
  <c r="I567" i="1"/>
  <c r="K567" i="1" s="1"/>
  <c r="J567" i="1"/>
  <c r="G568" i="1"/>
  <c r="H568" i="1" s="1"/>
  <c r="I568" i="1"/>
  <c r="J568" i="1"/>
  <c r="K568" i="1"/>
  <c r="G569" i="1"/>
  <c r="H569" i="1" s="1"/>
  <c r="I569" i="1"/>
  <c r="J569" i="1"/>
  <c r="K569" i="1"/>
  <c r="G570" i="1"/>
  <c r="H570" i="1" s="1"/>
  <c r="I570" i="1"/>
  <c r="J570" i="1"/>
  <c r="G571" i="1"/>
  <c r="H571" i="1"/>
  <c r="I571" i="1"/>
  <c r="K571" i="1" s="1"/>
  <c r="J571" i="1"/>
  <c r="G572" i="1"/>
  <c r="H572" i="1" s="1"/>
  <c r="I572" i="1"/>
  <c r="J572" i="1"/>
  <c r="K572" i="1"/>
  <c r="G573" i="1"/>
  <c r="H573" i="1" s="1"/>
  <c r="I573" i="1"/>
  <c r="J573" i="1"/>
  <c r="K573" i="1"/>
  <c r="G574" i="1"/>
  <c r="H574" i="1" s="1"/>
  <c r="I574" i="1"/>
  <c r="J574" i="1"/>
  <c r="G575" i="1"/>
  <c r="H575" i="1"/>
  <c r="I575" i="1"/>
  <c r="K575" i="1" s="1"/>
  <c r="J575" i="1"/>
  <c r="G576" i="1"/>
  <c r="H576" i="1" s="1"/>
  <c r="I576" i="1"/>
  <c r="J576" i="1"/>
  <c r="K576" i="1"/>
  <c r="G577" i="1"/>
  <c r="H577" i="1" s="1"/>
  <c r="I577" i="1"/>
  <c r="J577" i="1"/>
  <c r="K577" i="1"/>
  <c r="G578" i="1"/>
  <c r="H578" i="1" s="1"/>
  <c r="I578" i="1"/>
  <c r="J578" i="1"/>
  <c r="G579" i="1"/>
  <c r="H579" i="1"/>
  <c r="I579" i="1"/>
  <c r="K579" i="1" s="1"/>
  <c r="J579" i="1"/>
  <c r="G580" i="1"/>
  <c r="H580" i="1" s="1"/>
  <c r="I580" i="1"/>
  <c r="J580" i="1"/>
  <c r="K580" i="1"/>
  <c r="G581" i="1"/>
  <c r="H581" i="1" s="1"/>
  <c r="I581" i="1"/>
  <c r="J581" i="1"/>
  <c r="K581" i="1"/>
  <c r="G582" i="1"/>
  <c r="H582" i="1" s="1"/>
  <c r="I582" i="1"/>
  <c r="J582" i="1"/>
  <c r="G583" i="1"/>
  <c r="H583" i="1"/>
  <c r="I583" i="1"/>
  <c r="K583" i="1" s="1"/>
  <c r="J583" i="1"/>
  <c r="G584" i="1"/>
  <c r="H584" i="1" s="1"/>
  <c r="I584" i="1"/>
  <c r="J584" i="1"/>
  <c r="K584" i="1"/>
  <c r="G585" i="1"/>
  <c r="H585" i="1" s="1"/>
  <c r="I585" i="1"/>
  <c r="J585" i="1"/>
  <c r="K585" i="1"/>
  <c r="G586" i="1"/>
  <c r="H586" i="1" s="1"/>
  <c r="I586" i="1"/>
  <c r="J586" i="1"/>
  <c r="G587" i="1"/>
  <c r="H587" i="1"/>
  <c r="I587" i="1"/>
  <c r="K587" i="1" s="1"/>
  <c r="J587" i="1"/>
  <c r="G588" i="1"/>
  <c r="H588" i="1" s="1"/>
  <c r="I588" i="1"/>
  <c r="J588" i="1"/>
  <c r="K588" i="1"/>
  <c r="G589" i="1"/>
  <c r="H589" i="1" s="1"/>
  <c r="I589" i="1"/>
  <c r="J589" i="1"/>
  <c r="K589" i="1"/>
  <c r="G590" i="1"/>
  <c r="H590" i="1" s="1"/>
  <c r="I590" i="1"/>
  <c r="J590" i="1"/>
  <c r="G591" i="1"/>
  <c r="H591" i="1"/>
  <c r="I591" i="1"/>
  <c r="K591" i="1" s="1"/>
  <c r="J591" i="1"/>
  <c r="G592" i="1"/>
  <c r="H592" i="1" s="1"/>
  <c r="I592" i="1"/>
  <c r="J592" i="1"/>
  <c r="K592" i="1"/>
  <c r="G593" i="1"/>
  <c r="H593" i="1" s="1"/>
  <c r="I593" i="1"/>
  <c r="J593" i="1"/>
  <c r="K593" i="1"/>
  <c r="G594" i="1"/>
  <c r="H594" i="1" s="1"/>
  <c r="I594" i="1"/>
  <c r="J594" i="1"/>
  <c r="G595" i="1"/>
  <c r="H595" i="1"/>
  <c r="I595" i="1"/>
  <c r="K595" i="1" s="1"/>
  <c r="J595" i="1"/>
  <c r="G596" i="1"/>
  <c r="H596" i="1" s="1"/>
  <c r="I596" i="1"/>
  <c r="J596" i="1"/>
  <c r="K596" i="1"/>
  <c r="G597" i="1"/>
  <c r="H597" i="1" s="1"/>
  <c r="I597" i="1"/>
  <c r="J597" i="1"/>
  <c r="K597" i="1"/>
  <c r="G598" i="1"/>
  <c r="H598" i="1" s="1"/>
  <c r="I598" i="1"/>
  <c r="J598" i="1"/>
  <c r="G599" i="1"/>
  <c r="H599" i="1"/>
  <c r="I599" i="1"/>
  <c r="K599" i="1" s="1"/>
  <c r="J599" i="1"/>
  <c r="G600" i="1"/>
  <c r="H600" i="1" s="1"/>
  <c r="I600" i="1"/>
  <c r="J600" i="1"/>
  <c r="K600" i="1"/>
  <c r="G601" i="1"/>
  <c r="H601" i="1" s="1"/>
  <c r="I601" i="1"/>
  <c r="J601" i="1"/>
  <c r="K601" i="1"/>
  <c r="G602" i="1"/>
  <c r="H602" i="1" s="1"/>
  <c r="I602" i="1"/>
  <c r="J602" i="1"/>
  <c r="G603" i="1"/>
  <c r="H603" i="1"/>
  <c r="I603" i="1"/>
  <c r="K603" i="1" s="1"/>
  <c r="J603" i="1"/>
  <c r="G604" i="1"/>
  <c r="H604" i="1" s="1"/>
  <c r="I604" i="1"/>
  <c r="J604" i="1"/>
  <c r="K604" i="1"/>
  <c r="G605" i="1"/>
  <c r="H605" i="1" s="1"/>
  <c r="I605" i="1"/>
  <c r="J605" i="1"/>
  <c r="K605" i="1"/>
  <c r="G606" i="1"/>
  <c r="H606" i="1" s="1"/>
  <c r="I606" i="1"/>
  <c r="J606" i="1"/>
  <c r="G607" i="1"/>
  <c r="H607" i="1"/>
  <c r="I607" i="1"/>
  <c r="K607" i="1" s="1"/>
  <c r="J607" i="1"/>
  <c r="G608" i="1"/>
  <c r="H608" i="1" s="1"/>
  <c r="I608" i="1"/>
  <c r="J608" i="1"/>
  <c r="K608" i="1"/>
  <c r="G609" i="1"/>
  <c r="H609" i="1" s="1"/>
  <c r="I609" i="1"/>
  <c r="J609" i="1"/>
  <c r="K609" i="1"/>
  <c r="G610" i="1"/>
  <c r="H610" i="1" s="1"/>
  <c r="I610" i="1"/>
  <c r="J610" i="1"/>
  <c r="G611" i="1"/>
  <c r="H611" i="1"/>
  <c r="I611" i="1"/>
  <c r="K611" i="1" s="1"/>
  <c r="J611" i="1"/>
  <c r="G612" i="1"/>
  <c r="H612" i="1" s="1"/>
  <c r="I612" i="1"/>
  <c r="J612" i="1"/>
  <c r="K612" i="1"/>
  <c r="G613" i="1"/>
  <c r="H613" i="1" s="1"/>
  <c r="I613" i="1"/>
  <c r="J613" i="1"/>
  <c r="K613" i="1"/>
  <c r="G614" i="1"/>
  <c r="H614" i="1" s="1"/>
  <c r="I614" i="1"/>
  <c r="J614" i="1"/>
  <c r="G615" i="1"/>
  <c r="H615" i="1"/>
  <c r="I615" i="1"/>
  <c r="K615" i="1" s="1"/>
  <c r="J615" i="1"/>
  <c r="G616" i="1"/>
  <c r="H616" i="1" s="1"/>
  <c r="I616" i="1"/>
  <c r="J616" i="1"/>
  <c r="K616" i="1"/>
  <c r="G617" i="1"/>
  <c r="H617" i="1" s="1"/>
  <c r="I617" i="1"/>
  <c r="J617" i="1"/>
  <c r="K617" i="1"/>
  <c r="G618" i="1"/>
  <c r="H618" i="1" s="1"/>
  <c r="I618" i="1"/>
  <c r="J618" i="1"/>
  <c r="G619" i="1"/>
  <c r="H619" i="1"/>
  <c r="I619" i="1"/>
  <c r="K619" i="1" s="1"/>
  <c r="J619" i="1"/>
  <c r="G620" i="1"/>
  <c r="H620" i="1" s="1"/>
  <c r="I620" i="1"/>
  <c r="J620" i="1"/>
  <c r="K620" i="1"/>
  <c r="G621" i="1"/>
  <c r="H621" i="1" s="1"/>
  <c r="I621" i="1"/>
  <c r="J621" i="1"/>
  <c r="K621" i="1"/>
  <c r="G622" i="1"/>
  <c r="H622" i="1" s="1"/>
  <c r="I622" i="1"/>
  <c r="J622" i="1"/>
  <c r="G623" i="1"/>
  <c r="H623" i="1" s="1"/>
  <c r="I623" i="1"/>
  <c r="J623" i="1"/>
  <c r="K623" i="1"/>
  <c r="G624" i="1"/>
  <c r="H624" i="1"/>
  <c r="I624" i="1"/>
  <c r="J624" i="1"/>
  <c r="G625" i="1"/>
  <c r="H625" i="1" s="1"/>
  <c r="I625" i="1"/>
  <c r="J625" i="1"/>
  <c r="K625" i="1"/>
  <c r="G626" i="1"/>
  <c r="H626" i="1"/>
  <c r="I626" i="1"/>
  <c r="J626" i="1"/>
  <c r="G627" i="1"/>
  <c r="H627" i="1" s="1"/>
  <c r="I627" i="1"/>
  <c r="J627" i="1"/>
  <c r="K627" i="1"/>
  <c r="G628" i="1"/>
  <c r="H628" i="1"/>
  <c r="I628" i="1"/>
  <c r="J628" i="1"/>
  <c r="G629" i="1"/>
  <c r="H629" i="1" s="1"/>
  <c r="I629" i="1"/>
  <c r="J629" i="1"/>
  <c r="K629" i="1"/>
  <c r="G630" i="1"/>
  <c r="H630" i="1"/>
  <c r="I630" i="1"/>
  <c r="J630" i="1"/>
  <c r="G631" i="1"/>
  <c r="H631" i="1" s="1"/>
  <c r="I631" i="1"/>
  <c r="J631" i="1"/>
  <c r="K631" i="1"/>
  <c r="G632" i="1"/>
  <c r="H632" i="1"/>
  <c r="I632" i="1"/>
  <c r="J632" i="1"/>
  <c r="G633" i="1"/>
  <c r="H633" i="1" s="1"/>
  <c r="I633" i="1"/>
  <c r="J633" i="1"/>
  <c r="K633" i="1"/>
  <c r="G634" i="1"/>
  <c r="H634" i="1"/>
  <c r="I634" i="1"/>
  <c r="J634" i="1"/>
  <c r="G635" i="1"/>
  <c r="H635" i="1" s="1"/>
  <c r="I635" i="1"/>
  <c r="J635" i="1"/>
  <c r="K635" i="1"/>
  <c r="G636" i="1"/>
  <c r="H636" i="1"/>
  <c r="I636" i="1"/>
  <c r="J636" i="1"/>
  <c r="G637" i="1"/>
  <c r="H637" i="1" s="1"/>
  <c r="I637" i="1"/>
  <c r="J637" i="1"/>
  <c r="K637" i="1"/>
  <c r="G638" i="1"/>
  <c r="H638" i="1"/>
  <c r="I638" i="1"/>
  <c r="J638" i="1"/>
  <c r="G639" i="1"/>
  <c r="H639" i="1" s="1"/>
  <c r="I639" i="1"/>
  <c r="J639" i="1"/>
  <c r="K639" i="1"/>
  <c r="G640" i="1"/>
  <c r="H640" i="1"/>
  <c r="I640" i="1"/>
  <c r="J640" i="1"/>
  <c r="G641" i="1"/>
  <c r="H641" i="1" s="1"/>
  <c r="I641" i="1"/>
  <c r="J641" i="1"/>
  <c r="K641" i="1"/>
  <c r="G642" i="1"/>
  <c r="H642" i="1" s="1"/>
  <c r="I642" i="1"/>
  <c r="J642" i="1"/>
  <c r="G643" i="1"/>
  <c r="H643" i="1" s="1"/>
  <c r="I643" i="1"/>
  <c r="J643" i="1"/>
  <c r="K643" i="1"/>
  <c r="G644" i="1"/>
  <c r="H644" i="1" s="1"/>
  <c r="I644" i="1"/>
  <c r="J644" i="1"/>
  <c r="G645" i="1"/>
  <c r="H645" i="1" s="1"/>
  <c r="I645" i="1"/>
  <c r="J645" i="1"/>
  <c r="K645" i="1"/>
  <c r="G646" i="1"/>
  <c r="H646" i="1" s="1"/>
  <c r="I646" i="1"/>
  <c r="J646" i="1"/>
  <c r="G647" i="1"/>
  <c r="H647" i="1" s="1"/>
  <c r="I647" i="1"/>
  <c r="J647" i="1"/>
  <c r="K647" i="1"/>
  <c r="G648" i="1"/>
  <c r="H648" i="1" s="1"/>
  <c r="I648" i="1"/>
  <c r="J648" i="1"/>
  <c r="G649" i="1"/>
  <c r="H649" i="1" s="1"/>
  <c r="I649" i="1"/>
  <c r="J649" i="1"/>
  <c r="K649" i="1"/>
  <c r="G650" i="1"/>
  <c r="H650" i="1" s="1"/>
  <c r="I650" i="1"/>
  <c r="J650" i="1"/>
  <c r="G651" i="1"/>
  <c r="H651" i="1" s="1"/>
  <c r="I651" i="1"/>
  <c r="J651" i="1"/>
  <c r="K651" i="1"/>
  <c r="G652" i="1"/>
  <c r="H652" i="1" s="1"/>
  <c r="I652" i="1"/>
  <c r="J652" i="1"/>
  <c r="G653" i="1"/>
  <c r="H653" i="1" s="1"/>
  <c r="I653" i="1"/>
  <c r="J653" i="1"/>
  <c r="K653" i="1"/>
  <c r="G654" i="1"/>
  <c r="H654" i="1" s="1"/>
  <c r="I654" i="1"/>
  <c r="J654" i="1"/>
  <c r="G655" i="1"/>
  <c r="H655" i="1" s="1"/>
  <c r="I655" i="1"/>
  <c r="J655" i="1"/>
  <c r="K655" i="1"/>
  <c r="G656" i="1"/>
  <c r="H656" i="1" s="1"/>
  <c r="I656" i="1"/>
  <c r="J656" i="1"/>
  <c r="G657" i="1"/>
  <c r="H657" i="1" s="1"/>
  <c r="I657" i="1"/>
  <c r="J657" i="1"/>
  <c r="K657" i="1"/>
  <c r="G658" i="1"/>
  <c r="H658" i="1" s="1"/>
  <c r="I658" i="1"/>
  <c r="J658" i="1"/>
  <c r="G659" i="1"/>
  <c r="H659" i="1" s="1"/>
  <c r="I659" i="1"/>
  <c r="J659" i="1"/>
  <c r="K659" i="1"/>
  <c r="G660" i="1"/>
  <c r="H660" i="1" s="1"/>
  <c r="I660" i="1"/>
  <c r="J660" i="1"/>
  <c r="G661" i="1"/>
  <c r="H661" i="1" s="1"/>
  <c r="I661" i="1"/>
  <c r="J661" i="1"/>
  <c r="K661" i="1"/>
  <c r="G662" i="1"/>
  <c r="H662" i="1" s="1"/>
  <c r="I662" i="1"/>
  <c r="J662" i="1"/>
  <c r="G663" i="1"/>
  <c r="H663" i="1" s="1"/>
  <c r="I663" i="1"/>
  <c r="J663" i="1"/>
  <c r="K663" i="1"/>
  <c r="G664" i="1"/>
  <c r="H664" i="1" s="1"/>
  <c r="I664" i="1"/>
  <c r="J664" i="1"/>
  <c r="G665" i="1"/>
  <c r="H665" i="1" s="1"/>
  <c r="I665" i="1"/>
  <c r="J665" i="1"/>
  <c r="K665" i="1"/>
  <c r="G666" i="1"/>
  <c r="H666" i="1"/>
  <c r="I666" i="1"/>
  <c r="J666" i="1"/>
  <c r="G667" i="1"/>
  <c r="H667" i="1" s="1"/>
  <c r="I667" i="1"/>
  <c r="J667" i="1"/>
  <c r="K667" i="1"/>
  <c r="G668" i="1"/>
  <c r="H668" i="1" s="1"/>
  <c r="I668" i="1"/>
  <c r="J668" i="1"/>
  <c r="G669" i="1"/>
  <c r="H669" i="1" s="1"/>
  <c r="I669" i="1"/>
  <c r="J669" i="1"/>
  <c r="K669" i="1"/>
  <c r="G670" i="1"/>
  <c r="H670" i="1" s="1"/>
  <c r="I670" i="1"/>
  <c r="J670" i="1"/>
  <c r="G671" i="1"/>
  <c r="H671" i="1" s="1"/>
  <c r="I671" i="1"/>
  <c r="J671" i="1"/>
  <c r="K671" i="1"/>
  <c r="G672" i="1"/>
  <c r="H672" i="1" s="1"/>
  <c r="I672" i="1"/>
  <c r="J672" i="1"/>
  <c r="G673" i="1"/>
  <c r="H673" i="1" s="1"/>
  <c r="I673" i="1"/>
  <c r="J673" i="1"/>
  <c r="K673" i="1"/>
  <c r="G674" i="1"/>
  <c r="H674" i="1" s="1"/>
  <c r="I674" i="1"/>
  <c r="J674" i="1"/>
  <c r="G675" i="1"/>
  <c r="H675" i="1" s="1"/>
  <c r="I675" i="1"/>
  <c r="J675" i="1"/>
  <c r="K675" i="1"/>
  <c r="G676" i="1"/>
  <c r="H676" i="1" s="1"/>
  <c r="I676" i="1"/>
  <c r="J676" i="1"/>
  <c r="G677" i="1"/>
  <c r="H677" i="1" s="1"/>
  <c r="I677" i="1"/>
  <c r="J677" i="1"/>
  <c r="K677" i="1"/>
  <c r="G678" i="1"/>
  <c r="H678" i="1" s="1"/>
  <c r="I678" i="1"/>
  <c r="J678" i="1"/>
  <c r="G679" i="1"/>
  <c r="H679" i="1" s="1"/>
  <c r="I679" i="1"/>
  <c r="J679" i="1"/>
  <c r="K679" i="1"/>
  <c r="G680" i="1"/>
  <c r="H680" i="1" s="1"/>
  <c r="I680" i="1"/>
  <c r="J680" i="1"/>
  <c r="G681" i="1"/>
  <c r="H681" i="1" s="1"/>
  <c r="I681" i="1"/>
  <c r="J681" i="1"/>
  <c r="K681" i="1"/>
  <c r="G682" i="1"/>
  <c r="H682" i="1" s="1"/>
  <c r="I682" i="1"/>
  <c r="J682" i="1"/>
  <c r="G683" i="1"/>
  <c r="H683" i="1" s="1"/>
  <c r="I683" i="1"/>
  <c r="J683" i="1"/>
  <c r="K683" i="1"/>
  <c r="G684" i="1"/>
  <c r="H684" i="1" s="1"/>
  <c r="I684" i="1"/>
  <c r="J684" i="1"/>
  <c r="G685" i="1"/>
  <c r="H685" i="1" s="1"/>
  <c r="I685" i="1"/>
  <c r="J685" i="1"/>
  <c r="K685" i="1"/>
  <c r="G686" i="1"/>
  <c r="H686" i="1" s="1"/>
  <c r="I686" i="1"/>
  <c r="J686" i="1"/>
  <c r="G687" i="1"/>
  <c r="H687" i="1" s="1"/>
  <c r="I687" i="1"/>
  <c r="J687" i="1"/>
  <c r="K687" i="1"/>
  <c r="G688" i="1"/>
  <c r="H688" i="1" s="1"/>
  <c r="I688" i="1"/>
  <c r="J688" i="1"/>
  <c r="G689" i="1"/>
  <c r="H689" i="1" s="1"/>
  <c r="I689" i="1"/>
  <c r="J689" i="1"/>
  <c r="K689" i="1"/>
  <c r="G690" i="1"/>
  <c r="H690" i="1" s="1"/>
  <c r="I690" i="1"/>
  <c r="J690" i="1"/>
  <c r="G691" i="1"/>
  <c r="H691" i="1" s="1"/>
  <c r="I691" i="1"/>
  <c r="J691" i="1"/>
  <c r="K691" i="1"/>
  <c r="G692" i="1"/>
  <c r="H692" i="1" s="1"/>
  <c r="I692" i="1"/>
  <c r="J692" i="1"/>
  <c r="G693" i="1"/>
  <c r="H693" i="1" s="1"/>
  <c r="I693" i="1"/>
  <c r="J693" i="1"/>
  <c r="K693" i="1"/>
  <c r="G694" i="1"/>
  <c r="H694" i="1" s="1"/>
  <c r="I694" i="1"/>
  <c r="J694" i="1"/>
  <c r="G695" i="1"/>
  <c r="H695" i="1" s="1"/>
  <c r="I695" i="1"/>
  <c r="J695" i="1"/>
  <c r="K695" i="1"/>
  <c r="G696" i="1"/>
  <c r="H696" i="1" s="1"/>
  <c r="I696" i="1"/>
  <c r="J696" i="1"/>
  <c r="G697" i="1"/>
  <c r="H697" i="1" s="1"/>
  <c r="I697" i="1"/>
  <c r="J697" i="1"/>
  <c r="K697" i="1"/>
  <c r="G698" i="1"/>
  <c r="H698" i="1" s="1"/>
  <c r="I698" i="1"/>
  <c r="J698" i="1"/>
  <c r="G699" i="1"/>
  <c r="H699" i="1" s="1"/>
  <c r="I699" i="1"/>
  <c r="J699" i="1"/>
  <c r="K699" i="1"/>
  <c r="G700" i="1"/>
  <c r="H700" i="1" s="1"/>
  <c r="I700" i="1"/>
  <c r="J700" i="1"/>
  <c r="G701" i="1"/>
  <c r="H701" i="1" s="1"/>
  <c r="I701" i="1"/>
  <c r="J701" i="1"/>
  <c r="K701" i="1"/>
  <c r="G702" i="1"/>
  <c r="H702" i="1" s="1"/>
  <c r="I702" i="1"/>
  <c r="J702" i="1"/>
  <c r="G703" i="1"/>
  <c r="H703" i="1" s="1"/>
  <c r="I703" i="1"/>
  <c r="J703" i="1"/>
  <c r="K703" i="1"/>
  <c r="G704" i="1"/>
  <c r="H704" i="1"/>
  <c r="I704" i="1"/>
  <c r="J704" i="1"/>
  <c r="G705" i="1"/>
  <c r="H705" i="1" s="1"/>
  <c r="I705" i="1"/>
  <c r="J705" i="1"/>
  <c r="K705" i="1"/>
  <c r="G706" i="1"/>
  <c r="H706" i="1" s="1"/>
  <c r="I706" i="1"/>
  <c r="J706" i="1"/>
  <c r="G707" i="1"/>
  <c r="H707" i="1" s="1"/>
  <c r="I707" i="1"/>
  <c r="J707" i="1"/>
  <c r="K707" i="1"/>
  <c r="G708" i="1"/>
  <c r="H708" i="1" s="1"/>
  <c r="I708" i="1"/>
  <c r="J708" i="1"/>
  <c r="G709" i="1"/>
  <c r="H709" i="1" s="1"/>
  <c r="I709" i="1"/>
  <c r="J709" i="1"/>
  <c r="K709" i="1"/>
  <c r="G710" i="1"/>
  <c r="H710" i="1" s="1"/>
  <c r="I710" i="1"/>
  <c r="J710" i="1"/>
  <c r="G711" i="1"/>
  <c r="H711" i="1" s="1"/>
  <c r="I711" i="1"/>
  <c r="J711" i="1"/>
  <c r="K711" i="1"/>
  <c r="G712" i="1"/>
  <c r="H712" i="1" s="1"/>
  <c r="I712" i="1"/>
  <c r="J712" i="1"/>
  <c r="G713" i="1"/>
  <c r="H713" i="1" s="1"/>
  <c r="I713" i="1"/>
  <c r="J713" i="1"/>
  <c r="K713" i="1"/>
  <c r="G714" i="1"/>
  <c r="H714" i="1" s="1"/>
  <c r="I714" i="1"/>
  <c r="J714" i="1"/>
  <c r="G715" i="1"/>
  <c r="H715" i="1" s="1"/>
  <c r="I715" i="1"/>
  <c r="J715" i="1"/>
  <c r="K715" i="1"/>
  <c r="G716" i="1"/>
  <c r="H716" i="1" s="1"/>
  <c r="I716" i="1"/>
  <c r="J716" i="1"/>
  <c r="G717" i="1"/>
  <c r="H717" i="1" s="1"/>
  <c r="I717" i="1"/>
  <c r="J717" i="1"/>
  <c r="K717" i="1"/>
  <c r="G718" i="1"/>
  <c r="H718" i="1" s="1"/>
  <c r="I718" i="1"/>
  <c r="J718" i="1"/>
  <c r="G719" i="1"/>
  <c r="H719" i="1" s="1"/>
  <c r="I719" i="1"/>
  <c r="J719" i="1"/>
  <c r="K719" i="1"/>
  <c r="G720" i="1"/>
  <c r="H720" i="1" s="1"/>
  <c r="I720" i="1"/>
  <c r="J720" i="1"/>
  <c r="G721" i="1"/>
  <c r="H721" i="1" s="1"/>
  <c r="I721" i="1"/>
  <c r="J721" i="1"/>
  <c r="K721" i="1"/>
  <c r="G722" i="1"/>
  <c r="H722" i="1" s="1"/>
  <c r="I722" i="1"/>
  <c r="J722" i="1"/>
  <c r="G723" i="1"/>
  <c r="H723" i="1" s="1"/>
  <c r="I723" i="1"/>
  <c r="J723" i="1"/>
  <c r="K723" i="1"/>
  <c r="G724" i="1"/>
  <c r="H724" i="1" s="1"/>
  <c r="I724" i="1"/>
  <c r="J724" i="1"/>
  <c r="G725" i="1"/>
  <c r="H725" i="1" s="1"/>
  <c r="I725" i="1"/>
  <c r="J725" i="1"/>
  <c r="K725" i="1"/>
  <c r="G726" i="1"/>
  <c r="H726" i="1" s="1"/>
  <c r="I726" i="1"/>
  <c r="J726" i="1"/>
  <c r="G727" i="1"/>
  <c r="H727" i="1" s="1"/>
  <c r="I727" i="1"/>
  <c r="J727" i="1"/>
  <c r="K727" i="1"/>
  <c r="G728" i="1"/>
  <c r="H728" i="1" s="1"/>
  <c r="I728" i="1"/>
  <c r="J728" i="1"/>
  <c r="G729" i="1"/>
  <c r="H729" i="1" s="1"/>
  <c r="I729" i="1"/>
  <c r="J729" i="1"/>
  <c r="K729" i="1"/>
  <c r="G730" i="1"/>
  <c r="H730" i="1"/>
  <c r="I730" i="1"/>
  <c r="J730" i="1"/>
  <c r="G731" i="1"/>
  <c r="H731" i="1" s="1"/>
  <c r="I731" i="1"/>
  <c r="J731" i="1"/>
  <c r="K731" i="1"/>
  <c r="G732" i="1"/>
  <c r="H732" i="1" s="1"/>
  <c r="I732" i="1"/>
  <c r="J732" i="1"/>
  <c r="G733" i="1"/>
  <c r="H733" i="1" s="1"/>
  <c r="I733" i="1"/>
  <c r="J733" i="1"/>
  <c r="K733" i="1"/>
  <c r="G734" i="1"/>
  <c r="H734" i="1" s="1"/>
  <c r="I734" i="1"/>
  <c r="J734" i="1"/>
  <c r="G735" i="1"/>
  <c r="H735" i="1" s="1"/>
  <c r="I735" i="1"/>
  <c r="J735" i="1"/>
  <c r="K735" i="1"/>
  <c r="G736" i="1"/>
  <c r="H736" i="1" s="1"/>
  <c r="I736" i="1"/>
  <c r="J736" i="1"/>
  <c r="G737" i="1"/>
  <c r="H737" i="1" s="1"/>
  <c r="I737" i="1"/>
  <c r="J737" i="1"/>
  <c r="K737" i="1"/>
  <c r="G738" i="1"/>
  <c r="H738" i="1" s="1"/>
  <c r="I738" i="1"/>
  <c r="J738" i="1"/>
  <c r="G739" i="1"/>
  <c r="H739" i="1" s="1"/>
  <c r="I739" i="1"/>
  <c r="J739" i="1"/>
  <c r="K739" i="1"/>
  <c r="G740" i="1"/>
  <c r="H740" i="1" s="1"/>
  <c r="I740" i="1"/>
  <c r="J740" i="1"/>
  <c r="G741" i="1"/>
  <c r="H741" i="1" s="1"/>
  <c r="I741" i="1"/>
  <c r="J741" i="1"/>
  <c r="K741" i="1"/>
  <c r="G742" i="1"/>
  <c r="H742" i="1" s="1"/>
  <c r="I742" i="1"/>
  <c r="J742" i="1"/>
  <c r="G743" i="1"/>
  <c r="H743" i="1" s="1"/>
  <c r="I743" i="1"/>
  <c r="J743" i="1"/>
  <c r="K743" i="1"/>
  <c r="G744" i="1"/>
  <c r="H744" i="1" s="1"/>
  <c r="I744" i="1"/>
  <c r="J744" i="1"/>
  <c r="G745" i="1"/>
  <c r="H745" i="1" s="1"/>
  <c r="I745" i="1"/>
  <c r="J745" i="1"/>
  <c r="K745" i="1"/>
  <c r="G746" i="1"/>
  <c r="H746" i="1" s="1"/>
  <c r="I746" i="1"/>
  <c r="J746" i="1"/>
  <c r="G747" i="1"/>
  <c r="H747" i="1" s="1"/>
  <c r="I747" i="1"/>
  <c r="J747" i="1"/>
  <c r="K747" i="1"/>
  <c r="G748" i="1"/>
  <c r="H748" i="1"/>
  <c r="I748" i="1"/>
  <c r="J748" i="1"/>
  <c r="G749" i="1"/>
  <c r="H749" i="1" s="1"/>
  <c r="I749" i="1"/>
  <c r="J749" i="1"/>
  <c r="K749" i="1"/>
  <c r="G750" i="1"/>
  <c r="H750" i="1"/>
  <c r="I750" i="1"/>
  <c r="J750" i="1"/>
  <c r="G751" i="1"/>
  <c r="H751" i="1" s="1"/>
  <c r="I751" i="1"/>
  <c r="J751" i="1"/>
  <c r="K751" i="1"/>
  <c r="G752" i="1"/>
  <c r="H752" i="1" s="1"/>
  <c r="I752" i="1"/>
  <c r="J752" i="1"/>
  <c r="G753" i="1"/>
  <c r="H753" i="1" s="1"/>
  <c r="I753" i="1"/>
  <c r="J753" i="1"/>
  <c r="K753" i="1"/>
  <c r="G754" i="1"/>
  <c r="H754" i="1" s="1"/>
  <c r="I754" i="1"/>
  <c r="J754" i="1"/>
  <c r="G755" i="1"/>
  <c r="H755" i="1" s="1"/>
  <c r="I755" i="1"/>
  <c r="J755" i="1"/>
  <c r="K755" i="1"/>
  <c r="G756" i="1"/>
  <c r="H756" i="1" s="1"/>
  <c r="I756" i="1"/>
  <c r="J756" i="1"/>
  <c r="G757" i="1"/>
  <c r="H757" i="1" s="1"/>
  <c r="I757" i="1"/>
  <c r="J757" i="1"/>
  <c r="K757" i="1"/>
  <c r="G758" i="1"/>
  <c r="H758" i="1" s="1"/>
  <c r="I758" i="1"/>
  <c r="J758" i="1"/>
  <c r="G759" i="1"/>
  <c r="H759" i="1" s="1"/>
  <c r="I759" i="1"/>
  <c r="J759" i="1"/>
  <c r="K759" i="1"/>
  <c r="G760" i="1"/>
  <c r="H760" i="1" s="1"/>
  <c r="I760" i="1"/>
  <c r="J760" i="1"/>
  <c r="G761" i="1"/>
  <c r="H761" i="1" s="1"/>
  <c r="I761" i="1"/>
  <c r="J761" i="1"/>
  <c r="K761" i="1"/>
  <c r="G762" i="1"/>
  <c r="H762" i="1"/>
  <c r="I762" i="1"/>
  <c r="J762" i="1"/>
  <c r="G763" i="1"/>
  <c r="H763" i="1" s="1"/>
  <c r="I763" i="1"/>
  <c r="J763" i="1"/>
  <c r="K763" i="1"/>
  <c r="G764" i="1"/>
  <c r="H764" i="1" s="1"/>
  <c r="I764" i="1"/>
  <c r="J764" i="1"/>
  <c r="G765" i="1"/>
  <c r="H765" i="1" s="1"/>
  <c r="I765" i="1"/>
  <c r="J765" i="1"/>
  <c r="K765" i="1"/>
  <c r="G766" i="1"/>
  <c r="H766" i="1" s="1"/>
  <c r="I766" i="1"/>
  <c r="J766" i="1"/>
  <c r="G767" i="1"/>
  <c r="H767" i="1" s="1"/>
  <c r="I767" i="1"/>
  <c r="J767" i="1"/>
  <c r="K767" i="1"/>
  <c r="G768" i="1"/>
  <c r="H768" i="1"/>
  <c r="I768" i="1"/>
  <c r="J768" i="1"/>
  <c r="G769" i="1"/>
  <c r="H769" i="1" s="1"/>
  <c r="I769" i="1"/>
  <c r="J769" i="1"/>
  <c r="K769" i="1"/>
  <c r="G770" i="1"/>
  <c r="H770" i="1" s="1"/>
  <c r="I770" i="1"/>
  <c r="J770" i="1"/>
  <c r="G771" i="1"/>
  <c r="H771" i="1" s="1"/>
  <c r="I771" i="1"/>
  <c r="J771" i="1"/>
  <c r="K771" i="1"/>
  <c r="G772" i="1"/>
  <c r="H772" i="1" s="1"/>
  <c r="I772" i="1"/>
  <c r="J772" i="1"/>
  <c r="G773" i="1"/>
  <c r="H773" i="1" s="1"/>
  <c r="I773" i="1"/>
  <c r="J773" i="1"/>
  <c r="K773" i="1"/>
  <c r="G774" i="1"/>
  <c r="H774" i="1" s="1"/>
  <c r="I774" i="1"/>
  <c r="J774" i="1"/>
  <c r="G775" i="1"/>
  <c r="H775" i="1" s="1"/>
  <c r="I775" i="1"/>
  <c r="J775" i="1"/>
  <c r="K775" i="1"/>
  <c r="G776" i="1"/>
  <c r="H776" i="1" s="1"/>
  <c r="I776" i="1"/>
  <c r="J776" i="1"/>
  <c r="G777" i="1"/>
  <c r="H777" i="1" s="1"/>
  <c r="I777" i="1"/>
  <c r="J777" i="1"/>
  <c r="K777" i="1"/>
  <c r="G778" i="1"/>
  <c r="H778" i="1" s="1"/>
  <c r="I778" i="1"/>
  <c r="J778" i="1"/>
  <c r="G779" i="1"/>
  <c r="H779" i="1" s="1"/>
  <c r="I779" i="1"/>
  <c r="J779" i="1"/>
  <c r="K779" i="1"/>
  <c r="G780" i="1"/>
  <c r="H780" i="1" s="1"/>
  <c r="I780" i="1"/>
  <c r="J780" i="1"/>
  <c r="G781" i="1"/>
  <c r="H781" i="1" s="1"/>
  <c r="I781" i="1"/>
  <c r="J781" i="1"/>
  <c r="K781" i="1"/>
  <c r="G782" i="1"/>
  <c r="H782" i="1" s="1"/>
  <c r="I782" i="1"/>
  <c r="J782" i="1"/>
  <c r="G783" i="1"/>
  <c r="H783" i="1" s="1"/>
  <c r="I783" i="1"/>
  <c r="J783" i="1"/>
  <c r="K783" i="1"/>
  <c r="G784" i="1"/>
  <c r="H784" i="1" s="1"/>
  <c r="I784" i="1"/>
  <c r="J784" i="1"/>
  <c r="G785" i="1"/>
  <c r="H785" i="1" s="1"/>
  <c r="I785" i="1"/>
  <c r="J785" i="1"/>
  <c r="K785" i="1"/>
  <c r="G786" i="1"/>
  <c r="H786" i="1" s="1"/>
  <c r="I786" i="1"/>
  <c r="J786" i="1"/>
  <c r="G787" i="1"/>
  <c r="H787" i="1" s="1"/>
  <c r="I787" i="1"/>
  <c r="J787" i="1"/>
  <c r="K787" i="1"/>
  <c r="G788" i="1"/>
  <c r="H788" i="1" s="1"/>
  <c r="I788" i="1"/>
  <c r="J788" i="1"/>
  <c r="G789" i="1"/>
  <c r="H789" i="1" s="1"/>
  <c r="I789" i="1"/>
  <c r="J789" i="1"/>
  <c r="K789" i="1"/>
  <c r="G790" i="1"/>
  <c r="H790" i="1" s="1"/>
  <c r="I790" i="1"/>
  <c r="J790" i="1"/>
  <c r="G791" i="1"/>
  <c r="H791" i="1" s="1"/>
  <c r="I791" i="1"/>
  <c r="J791" i="1"/>
  <c r="K791" i="1"/>
  <c r="G792" i="1"/>
  <c r="H792" i="1" s="1"/>
  <c r="I792" i="1"/>
  <c r="J792" i="1"/>
  <c r="G793" i="1"/>
  <c r="H793" i="1" s="1"/>
  <c r="I793" i="1"/>
  <c r="J793" i="1"/>
  <c r="K793" i="1"/>
  <c r="G794" i="1"/>
  <c r="H794" i="1" s="1"/>
  <c r="I794" i="1"/>
  <c r="J794" i="1"/>
  <c r="G795" i="1"/>
  <c r="H795" i="1" s="1"/>
  <c r="I795" i="1"/>
  <c r="J795" i="1"/>
  <c r="K795" i="1"/>
  <c r="G796" i="1"/>
  <c r="H796" i="1" s="1"/>
  <c r="I796" i="1"/>
  <c r="J796" i="1"/>
  <c r="G797" i="1"/>
  <c r="H797" i="1" s="1"/>
  <c r="I797" i="1"/>
  <c r="J797" i="1"/>
  <c r="K797" i="1"/>
  <c r="G798" i="1"/>
  <c r="H798" i="1" s="1"/>
  <c r="I798" i="1"/>
  <c r="J798" i="1"/>
  <c r="G799" i="1"/>
  <c r="H799" i="1" s="1"/>
  <c r="I799" i="1"/>
  <c r="J799" i="1"/>
  <c r="K799" i="1"/>
  <c r="G800" i="1"/>
  <c r="H800" i="1" s="1"/>
  <c r="I800" i="1"/>
  <c r="J800" i="1"/>
  <c r="G801" i="1"/>
  <c r="H801" i="1" s="1"/>
  <c r="I801" i="1"/>
  <c r="J801" i="1"/>
  <c r="K801" i="1"/>
  <c r="G802" i="1"/>
  <c r="H802" i="1" s="1"/>
  <c r="I802" i="1"/>
  <c r="J802" i="1"/>
  <c r="G803" i="1"/>
  <c r="H803" i="1" s="1"/>
  <c r="I803" i="1"/>
  <c r="J803" i="1"/>
  <c r="K803" i="1"/>
  <c r="G804" i="1"/>
  <c r="H804" i="1" s="1"/>
  <c r="I804" i="1"/>
  <c r="J804" i="1"/>
  <c r="G805" i="1"/>
  <c r="H805" i="1" s="1"/>
  <c r="I805" i="1"/>
  <c r="J805" i="1"/>
  <c r="K805" i="1"/>
  <c r="G806" i="1"/>
  <c r="H806" i="1" s="1"/>
  <c r="I806" i="1"/>
  <c r="J806" i="1"/>
  <c r="G807" i="1"/>
  <c r="H807" i="1" s="1"/>
  <c r="I807" i="1"/>
  <c r="J807" i="1"/>
  <c r="K807" i="1"/>
  <c r="G808" i="1"/>
  <c r="H808" i="1" s="1"/>
  <c r="I808" i="1"/>
  <c r="J808" i="1"/>
  <c r="G809" i="1"/>
  <c r="H809" i="1" s="1"/>
  <c r="I809" i="1"/>
  <c r="J809" i="1"/>
  <c r="K809" i="1"/>
  <c r="G810" i="1"/>
  <c r="H810" i="1" s="1"/>
  <c r="I810" i="1"/>
  <c r="J810" i="1"/>
  <c r="G811" i="1"/>
  <c r="H811" i="1" s="1"/>
  <c r="I811" i="1"/>
  <c r="J811" i="1"/>
  <c r="K811" i="1"/>
  <c r="G812" i="1"/>
  <c r="H812" i="1" s="1"/>
  <c r="I812" i="1"/>
  <c r="J812" i="1"/>
  <c r="G813" i="1"/>
  <c r="H813" i="1" s="1"/>
  <c r="I813" i="1"/>
  <c r="J813" i="1"/>
  <c r="K813" i="1"/>
  <c r="G814" i="1"/>
  <c r="H814" i="1" s="1"/>
  <c r="I814" i="1"/>
  <c r="J814" i="1"/>
  <c r="G815" i="1"/>
  <c r="H815" i="1" s="1"/>
  <c r="I815" i="1"/>
  <c r="J815" i="1"/>
  <c r="K815" i="1"/>
  <c r="G816" i="1"/>
  <c r="H816" i="1" s="1"/>
  <c r="I816" i="1"/>
  <c r="J816" i="1"/>
  <c r="G817" i="1"/>
  <c r="H817" i="1" s="1"/>
  <c r="I817" i="1"/>
  <c r="J817" i="1"/>
  <c r="K817" i="1"/>
  <c r="G818" i="1"/>
  <c r="H818" i="1" s="1"/>
  <c r="I818" i="1"/>
  <c r="J818" i="1"/>
  <c r="G819" i="1"/>
  <c r="H819" i="1" s="1"/>
  <c r="I819" i="1"/>
  <c r="J819" i="1"/>
  <c r="K819" i="1"/>
  <c r="G820" i="1"/>
  <c r="H820" i="1" s="1"/>
  <c r="I820" i="1"/>
  <c r="J820" i="1"/>
  <c r="G821" i="1"/>
  <c r="H821" i="1" s="1"/>
  <c r="I821" i="1"/>
  <c r="J821" i="1"/>
  <c r="K821" i="1"/>
  <c r="G822" i="1"/>
  <c r="H822" i="1" s="1"/>
  <c r="I822" i="1"/>
  <c r="J822" i="1"/>
  <c r="G823" i="1"/>
  <c r="H823" i="1" s="1"/>
  <c r="I823" i="1"/>
  <c r="J823" i="1"/>
  <c r="K823" i="1"/>
  <c r="G824" i="1"/>
  <c r="H824" i="1" s="1"/>
  <c r="I824" i="1"/>
  <c r="J824" i="1"/>
  <c r="G825" i="1"/>
  <c r="H825" i="1" s="1"/>
  <c r="I825" i="1"/>
  <c r="J825" i="1"/>
  <c r="K825" i="1"/>
  <c r="G826" i="1"/>
  <c r="H826" i="1" s="1"/>
  <c r="I826" i="1"/>
  <c r="J826" i="1"/>
  <c r="G827" i="1"/>
  <c r="H827" i="1" s="1"/>
  <c r="I827" i="1"/>
  <c r="J827" i="1"/>
  <c r="K827" i="1"/>
  <c r="G828" i="1"/>
  <c r="H828" i="1" s="1"/>
  <c r="I828" i="1"/>
  <c r="J828" i="1"/>
  <c r="G829" i="1"/>
  <c r="H829" i="1" s="1"/>
  <c r="I829" i="1"/>
  <c r="J829" i="1"/>
  <c r="K829" i="1"/>
  <c r="G830" i="1"/>
  <c r="H830" i="1" s="1"/>
  <c r="I830" i="1"/>
  <c r="J830" i="1"/>
  <c r="G831" i="1"/>
  <c r="H831" i="1" s="1"/>
  <c r="I831" i="1"/>
  <c r="J831" i="1"/>
  <c r="K831" i="1"/>
  <c r="G832" i="1"/>
  <c r="H832" i="1" s="1"/>
  <c r="I832" i="1"/>
  <c r="J832" i="1"/>
  <c r="G833" i="1"/>
  <c r="H833" i="1" s="1"/>
  <c r="I833" i="1"/>
  <c r="J833" i="1"/>
  <c r="K833" i="1"/>
  <c r="G834" i="1"/>
  <c r="H834" i="1" s="1"/>
  <c r="I834" i="1"/>
  <c r="J834" i="1"/>
  <c r="G835" i="1"/>
  <c r="H835" i="1" s="1"/>
  <c r="I835" i="1"/>
  <c r="J835" i="1"/>
  <c r="K835" i="1"/>
  <c r="G836" i="1"/>
  <c r="H836" i="1" s="1"/>
  <c r="I836" i="1"/>
  <c r="J836" i="1"/>
  <c r="G837" i="1"/>
  <c r="H837" i="1" s="1"/>
  <c r="I837" i="1"/>
  <c r="J837" i="1"/>
  <c r="K837" i="1"/>
  <c r="G838" i="1"/>
  <c r="H838" i="1" s="1"/>
  <c r="I838" i="1"/>
  <c r="J838" i="1"/>
  <c r="G839" i="1"/>
  <c r="H839" i="1" s="1"/>
  <c r="I839" i="1"/>
  <c r="J839" i="1"/>
  <c r="K839" i="1"/>
  <c r="G840" i="1"/>
  <c r="H840" i="1" s="1"/>
  <c r="I840" i="1"/>
  <c r="J840" i="1"/>
  <c r="G841" i="1"/>
  <c r="H841" i="1" s="1"/>
  <c r="I841" i="1"/>
  <c r="J841" i="1"/>
  <c r="K841" i="1"/>
  <c r="G842" i="1"/>
  <c r="H842" i="1" s="1"/>
  <c r="I842" i="1"/>
  <c r="J842" i="1"/>
  <c r="G843" i="1"/>
  <c r="H843" i="1" s="1"/>
  <c r="I843" i="1"/>
  <c r="J843" i="1"/>
  <c r="K843" i="1"/>
  <c r="G844" i="1"/>
  <c r="H844" i="1" s="1"/>
  <c r="I844" i="1"/>
  <c r="J844" i="1"/>
  <c r="G845" i="1"/>
  <c r="H845" i="1" s="1"/>
  <c r="I845" i="1"/>
  <c r="J845" i="1"/>
  <c r="K845" i="1"/>
  <c r="G846" i="1"/>
  <c r="H846" i="1" s="1"/>
  <c r="I846" i="1"/>
  <c r="J846" i="1"/>
  <c r="G847" i="1"/>
  <c r="H847" i="1" s="1"/>
  <c r="I847" i="1"/>
  <c r="J847" i="1"/>
  <c r="K847" i="1"/>
  <c r="G848" i="1"/>
  <c r="H848" i="1" s="1"/>
  <c r="I848" i="1"/>
  <c r="J848" i="1"/>
  <c r="G849" i="1"/>
  <c r="H849" i="1" s="1"/>
  <c r="I849" i="1"/>
  <c r="J849" i="1"/>
  <c r="K849" i="1"/>
  <c r="G850" i="1"/>
  <c r="H850" i="1" s="1"/>
  <c r="I850" i="1"/>
  <c r="J850" i="1"/>
  <c r="G851" i="1"/>
  <c r="H851" i="1" s="1"/>
  <c r="I851" i="1"/>
  <c r="J851" i="1"/>
  <c r="K851" i="1"/>
  <c r="G852" i="1"/>
  <c r="H852" i="1" s="1"/>
  <c r="I852" i="1"/>
  <c r="J852" i="1"/>
  <c r="G853" i="1"/>
  <c r="H853" i="1" s="1"/>
  <c r="I853" i="1"/>
  <c r="J853" i="1"/>
  <c r="K853" i="1"/>
  <c r="G854" i="1"/>
  <c r="H854" i="1" s="1"/>
  <c r="I854" i="1"/>
  <c r="J854" i="1"/>
  <c r="G855" i="1"/>
  <c r="H855" i="1" s="1"/>
  <c r="I855" i="1"/>
  <c r="J855" i="1"/>
  <c r="K855" i="1"/>
  <c r="G856" i="1"/>
  <c r="H856" i="1" s="1"/>
  <c r="I856" i="1"/>
  <c r="J856" i="1"/>
  <c r="G857" i="1"/>
  <c r="H857" i="1" s="1"/>
  <c r="I857" i="1"/>
  <c r="J857" i="1"/>
  <c r="K857" i="1"/>
  <c r="G858" i="1"/>
  <c r="H858" i="1" s="1"/>
  <c r="I858" i="1"/>
  <c r="J858" i="1"/>
  <c r="G859" i="1"/>
  <c r="H859" i="1" s="1"/>
  <c r="I859" i="1"/>
  <c r="J859" i="1"/>
  <c r="K859" i="1"/>
  <c r="G860" i="1"/>
  <c r="H860" i="1" s="1"/>
  <c r="I860" i="1"/>
  <c r="J860" i="1"/>
  <c r="G861" i="1"/>
  <c r="H861" i="1" s="1"/>
  <c r="I861" i="1"/>
  <c r="J861" i="1"/>
  <c r="K861" i="1"/>
  <c r="G862" i="1"/>
  <c r="H862" i="1"/>
  <c r="I862" i="1"/>
  <c r="J862" i="1"/>
  <c r="G863" i="1"/>
  <c r="H863" i="1" s="1"/>
  <c r="I863" i="1"/>
  <c r="J863" i="1"/>
  <c r="K863" i="1"/>
  <c r="G864" i="1"/>
  <c r="H864" i="1" s="1"/>
  <c r="I864" i="1"/>
  <c r="J864" i="1"/>
  <c r="G865" i="1"/>
  <c r="H865" i="1" s="1"/>
  <c r="I865" i="1"/>
  <c r="J865" i="1"/>
  <c r="K865" i="1"/>
  <c r="G866" i="1"/>
  <c r="H866" i="1" s="1"/>
  <c r="I866" i="1"/>
  <c r="J866" i="1"/>
  <c r="G867" i="1"/>
  <c r="H867" i="1" s="1"/>
  <c r="I867" i="1"/>
  <c r="J867" i="1"/>
  <c r="K867" i="1"/>
  <c r="G868" i="1"/>
  <c r="H868" i="1" s="1"/>
  <c r="I868" i="1"/>
  <c r="J868" i="1"/>
  <c r="G869" i="1"/>
  <c r="H869" i="1" s="1"/>
  <c r="I869" i="1"/>
  <c r="J869" i="1"/>
  <c r="K869" i="1"/>
  <c r="G870" i="1"/>
  <c r="H870" i="1" s="1"/>
  <c r="I870" i="1"/>
  <c r="J870" i="1"/>
  <c r="G871" i="1"/>
  <c r="H871" i="1" s="1"/>
  <c r="I871" i="1"/>
  <c r="J871" i="1"/>
  <c r="K871" i="1"/>
  <c r="G872" i="1"/>
  <c r="H872" i="1" s="1"/>
  <c r="I872" i="1"/>
  <c r="J872" i="1"/>
  <c r="G873" i="1"/>
  <c r="H873" i="1" s="1"/>
  <c r="I873" i="1"/>
  <c r="J873" i="1"/>
  <c r="K873" i="1"/>
  <c r="G874" i="1"/>
  <c r="H874" i="1" s="1"/>
  <c r="I874" i="1"/>
  <c r="J874" i="1"/>
  <c r="G875" i="1"/>
  <c r="H875" i="1" s="1"/>
  <c r="I875" i="1"/>
  <c r="J875" i="1"/>
  <c r="K875" i="1"/>
  <c r="G876" i="1"/>
  <c r="H876" i="1" s="1"/>
  <c r="I876" i="1"/>
  <c r="J876" i="1"/>
  <c r="G877" i="1"/>
  <c r="H877" i="1" s="1"/>
  <c r="I877" i="1"/>
  <c r="J877" i="1"/>
  <c r="K877" i="1"/>
  <c r="G878" i="1"/>
  <c r="H878" i="1" s="1"/>
  <c r="I878" i="1"/>
  <c r="J878" i="1"/>
  <c r="G879" i="1"/>
  <c r="H879" i="1" s="1"/>
  <c r="I879" i="1"/>
  <c r="J879" i="1"/>
  <c r="K879" i="1"/>
  <c r="G880" i="1"/>
  <c r="H880" i="1" s="1"/>
  <c r="I880" i="1"/>
  <c r="J880" i="1"/>
  <c r="G881" i="1"/>
  <c r="H881" i="1" s="1"/>
  <c r="I881" i="1"/>
  <c r="J881" i="1"/>
  <c r="K881" i="1"/>
  <c r="G882" i="1"/>
  <c r="H882" i="1" s="1"/>
  <c r="I882" i="1"/>
  <c r="J882" i="1"/>
  <c r="G883" i="1"/>
  <c r="H883" i="1" s="1"/>
  <c r="I883" i="1"/>
  <c r="J883" i="1"/>
  <c r="K883" i="1"/>
  <c r="G884" i="1"/>
  <c r="H884" i="1" s="1"/>
  <c r="I884" i="1"/>
  <c r="J884" i="1"/>
  <c r="G885" i="1"/>
  <c r="H885" i="1" s="1"/>
  <c r="I885" i="1"/>
  <c r="J885" i="1"/>
  <c r="K885" i="1"/>
  <c r="G886" i="1"/>
  <c r="H886" i="1" s="1"/>
  <c r="I886" i="1"/>
  <c r="J886" i="1"/>
  <c r="G887" i="1"/>
  <c r="H887" i="1" s="1"/>
  <c r="I887" i="1"/>
  <c r="J887" i="1"/>
  <c r="K887" i="1"/>
  <c r="G888" i="1"/>
  <c r="H888" i="1" s="1"/>
  <c r="I888" i="1"/>
  <c r="J888" i="1"/>
  <c r="G889" i="1"/>
  <c r="H889" i="1" s="1"/>
  <c r="I889" i="1"/>
  <c r="J889" i="1"/>
  <c r="K889" i="1"/>
  <c r="G890" i="1"/>
  <c r="H890" i="1"/>
  <c r="I890" i="1"/>
  <c r="J890" i="1"/>
  <c r="G891" i="1"/>
  <c r="H891" i="1" s="1"/>
  <c r="I891" i="1"/>
  <c r="J891" i="1"/>
  <c r="K891" i="1"/>
  <c r="G892" i="1"/>
  <c r="H892" i="1" s="1"/>
  <c r="I892" i="1"/>
  <c r="J892" i="1"/>
  <c r="G893" i="1"/>
  <c r="H893" i="1" s="1"/>
  <c r="I893" i="1"/>
  <c r="J893" i="1"/>
  <c r="K893" i="1"/>
  <c r="G894" i="1"/>
  <c r="H894" i="1" s="1"/>
  <c r="I894" i="1"/>
  <c r="J894" i="1"/>
  <c r="G895" i="1"/>
  <c r="H895" i="1" s="1"/>
  <c r="I895" i="1"/>
  <c r="J895" i="1"/>
  <c r="K895" i="1"/>
  <c r="G896" i="1"/>
  <c r="H896" i="1" s="1"/>
  <c r="I896" i="1"/>
  <c r="J896" i="1"/>
  <c r="G897" i="1"/>
  <c r="H897" i="1" s="1"/>
  <c r="I897" i="1"/>
  <c r="J897" i="1"/>
  <c r="K897" i="1"/>
  <c r="G898" i="1"/>
  <c r="H898" i="1" s="1"/>
  <c r="I898" i="1"/>
  <c r="J898" i="1"/>
  <c r="G899" i="1"/>
  <c r="H899" i="1" s="1"/>
  <c r="I899" i="1"/>
  <c r="J899" i="1"/>
  <c r="K899" i="1"/>
  <c r="G900" i="1"/>
  <c r="H900" i="1" s="1"/>
  <c r="I900" i="1"/>
  <c r="J900" i="1"/>
  <c r="G901" i="1"/>
  <c r="H901" i="1" s="1"/>
  <c r="I901" i="1"/>
  <c r="J901" i="1"/>
  <c r="K901" i="1"/>
  <c r="G902" i="1"/>
  <c r="H902" i="1" s="1"/>
  <c r="I902" i="1"/>
  <c r="J902" i="1"/>
  <c r="G903" i="1"/>
  <c r="H903" i="1" s="1"/>
  <c r="I903" i="1"/>
  <c r="J903" i="1"/>
  <c r="K903" i="1"/>
  <c r="G904" i="1"/>
  <c r="H904" i="1" s="1"/>
  <c r="I904" i="1"/>
  <c r="J904" i="1"/>
  <c r="G905" i="1"/>
  <c r="H905" i="1" s="1"/>
  <c r="I905" i="1"/>
  <c r="J905" i="1"/>
  <c r="K905" i="1"/>
  <c r="G906" i="1"/>
  <c r="H906" i="1" s="1"/>
  <c r="I906" i="1"/>
  <c r="J906" i="1"/>
  <c r="G907" i="1"/>
  <c r="H907" i="1" s="1"/>
  <c r="I907" i="1"/>
  <c r="J907" i="1"/>
  <c r="K907" i="1"/>
  <c r="G908" i="1"/>
  <c r="H908" i="1" s="1"/>
  <c r="I908" i="1"/>
  <c r="J908" i="1"/>
  <c r="G909" i="1"/>
  <c r="H909" i="1" s="1"/>
  <c r="I909" i="1"/>
  <c r="J909" i="1"/>
  <c r="K909" i="1"/>
  <c r="G910" i="1"/>
  <c r="H910" i="1" s="1"/>
  <c r="I910" i="1"/>
  <c r="J910" i="1"/>
  <c r="G911" i="1"/>
  <c r="H911" i="1" s="1"/>
  <c r="I911" i="1"/>
  <c r="J911" i="1"/>
  <c r="K911" i="1"/>
  <c r="G912" i="1"/>
  <c r="H912" i="1" s="1"/>
  <c r="I912" i="1"/>
  <c r="J912" i="1"/>
  <c r="G913" i="1"/>
  <c r="H913" i="1" s="1"/>
  <c r="I913" i="1"/>
  <c r="J913" i="1"/>
  <c r="K913" i="1"/>
  <c r="G914" i="1"/>
  <c r="H914" i="1" s="1"/>
  <c r="I914" i="1"/>
  <c r="J914" i="1"/>
  <c r="G915" i="1"/>
  <c r="H915" i="1" s="1"/>
  <c r="I915" i="1"/>
  <c r="J915" i="1"/>
  <c r="K915" i="1"/>
  <c r="G916" i="1"/>
  <c r="H916" i="1" s="1"/>
  <c r="I916" i="1"/>
  <c r="J916" i="1"/>
  <c r="G917" i="1"/>
  <c r="H917" i="1" s="1"/>
  <c r="I917" i="1"/>
  <c r="J917" i="1"/>
  <c r="K917" i="1"/>
  <c r="G918" i="1"/>
  <c r="H918" i="1" s="1"/>
  <c r="I918" i="1"/>
  <c r="J918" i="1"/>
  <c r="G919" i="1"/>
  <c r="H919" i="1" s="1"/>
  <c r="I919" i="1"/>
  <c r="J919" i="1"/>
  <c r="K919" i="1"/>
  <c r="G920" i="1"/>
  <c r="H920" i="1" s="1"/>
  <c r="I920" i="1"/>
  <c r="J920" i="1"/>
  <c r="G921" i="1"/>
  <c r="H921" i="1" s="1"/>
  <c r="I921" i="1"/>
  <c r="J921" i="1"/>
  <c r="K921" i="1"/>
  <c r="G922" i="1"/>
  <c r="H922" i="1" s="1"/>
  <c r="I922" i="1"/>
  <c r="J922" i="1"/>
  <c r="G923" i="1"/>
  <c r="H923" i="1" s="1"/>
  <c r="I923" i="1"/>
  <c r="J923" i="1"/>
  <c r="K923" i="1"/>
  <c r="G924" i="1"/>
  <c r="H924" i="1" s="1"/>
  <c r="I924" i="1"/>
  <c r="J924" i="1"/>
  <c r="G925" i="1"/>
  <c r="H925" i="1" s="1"/>
  <c r="I925" i="1"/>
  <c r="J925" i="1"/>
  <c r="K925" i="1"/>
  <c r="G926" i="1"/>
  <c r="H926" i="1" s="1"/>
  <c r="I926" i="1"/>
  <c r="J926" i="1"/>
  <c r="G927" i="1"/>
  <c r="H927" i="1" s="1"/>
  <c r="I927" i="1"/>
  <c r="J927" i="1"/>
  <c r="K927" i="1"/>
  <c r="G928" i="1"/>
  <c r="H928" i="1" s="1"/>
  <c r="I928" i="1"/>
  <c r="J928" i="1"/>
  <c r="G929" i="1"/>
  <c r="H929" i="1" s="1"/>
  <c r="I929" i="1"/>
  <c r="J929" i="1"/>
  <c r="K929" i="1"/>
  <c r="G930" i="1"/>
  <c r="H930" i="1" s="1"/>
  <c r="I930" i="1"/>
  <c r="J930" i="1"/>
  <c r="G931" i="1"/>
  <c r="H931" i="1" s="1"/>
  <c r="I931" i="1"/>
  <c r="J931" i="1"/>
  <c r="K931" i="1"/>
  <c r="G932" i="1"/>
  <c r="H932" i="1" s="1"/>
  <c r="I932" i="1"/>
  <c r="J932" i="1"/>
  <c r="G933" i="1"/>
  <c r="H933" i="1" s="1"/>
  <c r="I933" i="1"/>
  <c r="J933" i="1"/>
  <c r="K933" i="1"/>
  <c r="G934" i="1"/>
  <c r="H934" i="1" s="1"/>
  <c r="I934" i="1"/>
  <c r="J934" i="1"/>
  <c r="G935" i="1"/>
  <c r="H935" i="1" s="1"/>
  <c r="I935" i="1"/>
  <c r="J935" i="1"/>
  <c r="K935" i="1"/>
  <c r="G936" i="1"/>
  <c r="H936" i="1" s="1"/>
  <c r="I936" i="1"/>
  <c r="J936" i="1"/>
  <c r="G937" i="1"/>
  <c r="H937" i="1" s="1"/>
  <c r="I937" i="1"/>
  <c r="J937" i="1"/>
  <c r="K937" i="1"/>
  <c r="G938" i="1"/>
  <c r="H938" i="1" s="1"/>
  <c r="I938" i="1"/>
  <c r="J938" i="1"/>
  <c r="G939" i="1"/>
  <c r="H939" i="1" s="1"/>
  <c r="I939" i="1"/>
  <c r="J939" i="1"/>
  <c r="K939" i="1"/>
  <c r="G940" i="1"/>
  <c r="H940" i="1" s="1"/>
  <c r="I940" i="1"/>
  <c r="J940" i="1"/>
  <c r="G941" i="1"/>
  <c r="H941" i="1" s="1"/>
  <c r="I941" i="1"/>
  <c r="J941" i="1"/>
  <c r="K941" i="1"/>
  <c r="G942" i="1"/>
  <c r="H942" i="1" s="1"/>
  <c r="I942" i="1"/>
  <c r="J942" i="1"/>
  <c r="G943" i="1"/>
  <c r="H943" i="1" s="1"/>
  <c r="I943" i="1"/>
  <c r="J943" i="1"/>
  <c r="K943" i="1"/>
  <c r="G944" i="1"/>
  <c r="H944" i="1" s="1"/>
  <c r="I944" i="1"/>
  <c r="J944" i="1"/>
  <c r="G945" i="1"/>
  <c r="H945" i="1" s="1"/>
  <c r="I945" i="1"/>
  <c r="J945" i="1"/>
  <c r="K945" i="1"/>
  <c r="G946" i="1"/>
  <c r="H946" i="1" s="1"/>
  <c r="I946" i="1"/>
  <c r="K946" i="1" s="1"/>
  <c r="J946" i="1"/>
  <c r="G947" i="1"/>
  <c r="H947" i="1"/>
  <c r="I947" i="1"/>
  <c r="J947" i="1"/>
  <c r="K947" i="1"/>
  <c r="G948" i="1"/>
  <c r="H948" i="1" s="1"/>
  <c r="I948" i="1"/>
  <c r="K948" i="1" s="1"/>
  <c r="J948" i="1"/>
  <c r="G949" i="1"/>
  <c r="H949" i="1"/>
  <c r="I949" i="1"/>
  <c r="J949" i="1"/>
  <c r="K949" i="1"/>
  <c r="G950" i="1"/>
  <c r="H950" i="1" s="1"/>
  <c r="I950" i="1"/>
  <c r="J950" i="1"/>
  <c r="G951" i="1"/>
  <c r="H951" i="1"/>
  <c r="I951" i="1"/>
  <c r="J951" i="1"/>
  <c r="K951" i="1"/>
  <c r="G952" i="1"/>
  <c r="H952" i="1" s="1"/>
  <c r="I952" i="1"/>
  <c r="K952" i="1" s="1"/>
  <c r="J952" i="1"/>
  <c r="G953" i="1"/>
  <c r="H953" i="1"/>
  <c r="I953" i="1"/>
  <c r="J953" i="1"/>
  <c r="K953" i="1"/>
  <c r="G954" i="1"/>
  <c r="H954" i="1" s="1"/>
  <c r="I954" i="1"/>
  <c r="J954" i="1"/>
  <c r="G955" i="1"/>
  <c r="H955" i="1"/>
  <c r="I955" i="1"/>
  <c r="J955" i="1"/>
  <c r="K955" i="1"/>
  <c r="G956" i="1"/>
  <c r="H956" i="1" s="1"/>
  <c r="I956" i="1"/>
  <c r="K956" i="1" s="1"/>
  <c r="J956" i="1"/>
  <c r="G957" i="1"/>
  <c r="H957" i="1"/>
  <c r="I957" i="1"/>
  <c r="J957" i="1"/>
  <c r="K957" i="1"/>
  <c r="G958" i="1"/>
  <c r="H958" i="1" s="1"/>
  <c r="I958" i="1"/>
  <c r="J958" i="1"/>
  <c r="G959" i="1"/>
  <c r="H959" i="1"/>
  <c r="I959" i="1"/>
  <c r="J959" i="1"/>
  <c r="K959" i="1"/>
  <c r="G960" i="1"/>
  <c r="H960" i="1" s="1"/>
  <c r="I960" i="1"/>
  <c r="K960" i="1" s="1"/>
  <c r="J960" i="1"/>
  <c r="G961" i="1"/>
  <c r="H961" i="1"/>
  <c r="I961" i="1"/>
  <c r="J961" i="1"/>
  <c r="K961" i="1"/>
  <c r="G962" i="1"/>
  <c r="H962" i="1" s="1"/>
  <c r="I962" i="1"/>
  <c r="J962" i="1"/>
  <c r="G963" i="1"/>
  <c r="H963" i="1"/>
  <c r="I963" i="1"/>
  <c r="J963" i="1"/>
  <c r="K963" i="1"/>
  <c r="G964" i="1"/>
  <c r="H964" i="1" s="1"/>
  <c r="I964" i="1"/>
  <c r="K964" i="1" s="1"/>
  <c r="J964" i="1"/>
  <c r="G965" i="1"/>
  <c r="H965" i="1"/>
  <c r="I965" i="1"/>
  <c r="J965" i="1"/>
  <c r="K965" i="1"/>
  <c r="G966" i="1"/>
  <c r="H966" i="1" s="1"/>
  <c r="I966" i="1"/>
  <c r="J966" i="1"/>
  <c r="G967" i="1"/>
  <c r="H967" i="1"/>
  <c r="I967" i="1"/>
  <c r="J967" i="1"/>
  <c r="K967" i="1"/>
  <c r="G968" i="1"/>
  <c r="H968" i="1" s="1"/>
  <c r="I968" i="1"/>
  <c r="K968" i="1" s="1"/>
  <c r="J968" i="1"/>
  <c r="G969" i="1"/>
  <c r="H969" i="1"/>
  <c r="I969" i="1"/>
  <c r="J969" i="1"/>
  <c r="K969" i="1"/>
  <c r="G970" i="1"/>
  <c r="H970" i="1" s="1"/>
  <c r="I970" i="1"/>
  <c r="J970" i="1"/>
  <c r="G971" i="1"/>
  <c r="H971" i="1"/>
  <c r="I971" i="1"/>
  <c r="J971" i="1"/>
  <c r="K971" i="1"/>
  <c r="G972" i="1"/>
  <c r="H972" i="1" s="1"/>
  <c r="I972" i="1"/>
  <c r="K972" i="1" s="1"/>
  <c r="J972" i="1"/>
  <c r="G973" i="1"/>
  <c r="H973" i="1"/>
  <c r="I973" i="1"/>
  <c r="J973" i="1"/>
  <c r="K973" i="1"/>
  <c r="G974" i="1"/>
  <c r="H974" i="1" s="1"/>
  <c r="I974" i="1"/>
  <c r="J974" i="1"/>
  <c r="G975" i="1"/>
  <c r="H975" i="1"/>
  <c r="I975" i="1"/>
  <c r="J975" i="1"/>
  <c r="K975" i="1"/>
  <c r="G976" i="1"/>
  <c r="H976" i="1" s="1"/>
  <c r="I976" i="1"/>
  <c r="K976" i="1" s="1"/>
  <c r="J976" i="1"/>
  <c r="G977" i="1"/>
  <c r="H977" i="1"/>
  <c r="I977" i="1"/>
  <c r="J977" i="1"/>
  <c r="K977" i="1"/>
  <c r="G978" i="1"/>
  <c r="H978" i="1" s="1"/>
  <c r="I978" i="1"/>
  <c r="J978" i="1"/>
  <c r="G979" i="1"/>
  <c r="H979" i="1"/>
  <c r="I979" i="1"/>
  <c r="J979" i="1"/>
  <c r="K979" i="1"/>
  <c r="G980" i="1"/>
  <c r="H980" i="1" s="1"/>
  <c r="I980" i="1"/>
  <c r="K980" i="1" s="1"/>
  <c r="J980" i="1"/>
  <c r="G981" i="1"/>
  <c r="H981" i="1"/>
  <c r="I981" i="1"/>
  <c r="J981" i="1"/>
  <c r="K981" i="1"/>
  <c r="G982" i="1"/>
  <c r="H982" i="1" s="1"/>
  <c r="I982" i="1"/>
  <c r="J982" i="1"/>
  <c r="G983" i="1"/>
  <c r="H983" i="1"/>
  <c r="I983" i="1"/>
  <c r="J983" i="1"/>
  <c r="K983" i="1"/>
  <c r="G984" i="1"/>
  <c r="H984" i="1" s="1"/>
  <c r="I984" i="1"/>
  <c r="K984" i="1" s="1"/>
  <c r="J984" i="1"/>
  <c r="G985" i="1"/>
  <c r="H985" i="1"/>
  <c r="I985" i="1"/>
  <c r="J985" i="1"/>
  <c r="K985" i="1"/>
  <c r="G986" i="1"/>
  <c r="H986" i="1" s="1"/>
  <c r="I986" i="1"/>
  <c r="J986" i="1"/>
  <c r="G987" i="1"/>
  <c r="H987" i="1"/>
  <c r="I987" i="1"/>
  <c r="J987" i="1"/>
  <c r="K987" i="1"/>
  <c r="G988" i="1"/>
  <c r="H988" i="1" s="1"/>
  <c r="I988" i="1"/>
  <c r="K988" i="1" s="1"/>
  <c r="J988" i="1"/>
  <c r="G989" i="1"/>
  <c r="H989" i="1"/>
  <c r="I989" i="1"/>
  <c r="J989" i="1"/>
  <c r="K989" i="1"/>
  <c r="G990" i="1"/>
  <c r="H990" i="1" s="1"/>
  <c r="I990" i="1"/>
  <c r="J990" i="1"/>
  <c r="G991" i="1"/>
  <c r="H991" i="1"/>
  <c r="I991" i="1"/>
  <c r="J991" i="1"/>
  <c r="K991" i="1"/>
  <c r="G992" i="1"/>
  <c r="H992" i="1" s="1"/>
  <c r="I992" i="1"/>
  <c r="K992" i="1" s="1"/>
  <c r="J992" i="1"/>
  <c r="G993" i="1"/>
  <c r="H993" i="1"/>
  <c r="I993" i="1"/>
  <c r="J993" i="1"/>
  <c r="K993" i="1"/>
  <c r="G994" i="1"/>
  <c r="H994" i="1" s="1"/>
  <c r="I994" i="1"/>
  <c r="J994" i="1"/>
  <c r="G995" i="1"/>
  <c r="H995" i="1"/>
  <c r="I995" i="1"/>
  <c r="J995" i="1"/>
  <c r="K995" i="1"/>
  <c r="G996" i="1"/>
  <c r="H996" i="1" s="1"/>
  <c r="I996" i="1"/>
  <c r="K996" i="1" s="1"/>
  <c r="J996" i="1"/>
  <c r="G997" i="1"/>
  <c r="H997" i="1"/>
  <c r="I997" i="1"/>
  <c r="J997" i="1"/>
  <c r="K997" i="1"/>
  <c r="G998" i="1"/>
  <c r="H998" i="1" s="1"/>
  <c r="I998" i="1"/>
  <c r="J998" i="1"/>
  <c r="G999" i="1"/>
  <c r="H999" i="1"/>
  <c r="I999" i="1"/>
  <c r="J999" i="1"/>
  <c r="K999" i="1"/>
  <c r="G1000" i="1"/>
  <c r="H1000" i="1" s="1"/>
  <c r="I1000" i="1"/>
  <c r="K1000" i="1" s="1"/>
  <c r="J1000" i="1"/>
  <c r="G1001" i="1"/>
  <c r="H1001" i="1"/>
  <c r="I1001" i="1"/>
  <c r="J1001" i="1"/>
  <c r="K1001" i="1"/>
  <c r="G1002" i="1"/>
  <c r="H1002" i="1" s="1"/>
  <c r="I1002" i="1"/>
  <c r="J1002" i="1"/>
  <c r="G1003" i="1"/>
  <c r="H1003" i="1"/>
  <c r="I1003" i="1"/>
  <c r="J1003" i="1"/>
  <c r="K1003" i="1"/>
  <c r="G1004" i="1"/>
  <c r="H1004" i="1" s="1"/>
  <c r="I1004" i="1"/>
  <c r="K1004" i="1" s="1"/>
  <c r="J1004" i="1"/>
  <c r="G1005" i="1"/>
  <c r="H1005" i="1"/>
  <c r="I1005" i="1"/>
  <c r="J1005" i="1"/>
  <c r="K1005" i="1"/>
  <c r="G1006" i="1"/>
  <c r="H1006" i="1" s="1"/>
  <c r="I1006" i="1"/>
  <c r="J1006" i="1"/>
  <c r="G1007" i="1"/>
  <c r="H1007" i="1"/>
  <c r="I1007" i="1"/>
  <c r="J1007" i="1"/>
  <c r="K1007" i="1"/>
  <c r="G1008" i="1"/>
  <c r="H1008" i="1" s="1"/>
  <c r="I1008" i="1"/>
  <c r="K1008" i="1" s="1"/>
  <c r="J1008" i="1"/>
  <c r="G1009" i="1"/>
  <c r="H1009" i="1"/>
  <c r="I1009" i="1"/>
  <c r="J1009" i="1"/>
  <c r="K1009" i="1"/>
  <c r="G1010" i="1"/>
  <c r="H1010" i="1" s="1"/>
  <c r="I1010" i="1"/>
  <c r="J1010" i="1"/>
  <c r="G1011" i="1"/>
  <c r="H1011" i="1"/>
  <c r="I1011" i="1"/>
  <c r="J1011" i="1"/>
  <c r="K1011" i="1"/>
  <c r="G1012" i="1"/>
  <c r="H1012" i="1" s="1"/>
  <c r="I1012" i="1"/>
  <c r="K1012" i="1" s="1"/>
  <c r="J1012" i="1"/>
  <c r="G1013" i="1"/>
  <c r="H1013" i="1"/>
  <c r="I1013" i="1"/>
  <c r="J1013" i="1"/>
  <c r="K1013" i="1"/>
  <c r="G1014" i="1"/>
  <c r="H1014" i="1" s="1"/>
  <c r="I1014" i="1"/>
  <c r="J1014" i="1"/>
  <c r="G1015" i="1"/>
  <c r="H1015" i="1"/>
  <c r="I1015" i="1"/>
  <c r="J1015" i="1"/>
  <c r="K1015" i="1"/>
  <c r="G1016" i="1"/>
  <c r="H1016" i="1" s="1"/>
  <c r="I1016" i="1"/>
  <c r="K1016" i="1" s="1"/>
  <c r="J1016" i="1"/>
  <c r="G1017" i="1"/>
  <c r="H1017" i="1"/>
  <c r="I1017" i="1"/>
  <c r="J1017" i="1"/>
  <c r="K1017" i="1"/>
  <c r="G1018" i="1"/>
  <c r="H1018" i="1" s="1"/>
  <c r="I1018" i="1"/>
  <c r="J1018" i="1"/>
  <c r="G1019" i="1"/>
  <c r="H1019" i="1"/>
  <c r="I1019" i="1"/>
  <c r="J1019" i="1"/>
  <c r="K1019" i="1"/>
  <c r="G1020" i="1"/>
  <c r="H1020" i="1" s="1"/>
  <c r="I1020" i="1"/>
  <c r="K1020" i="1" s="1"/>
  <c r="J1020" i="1"/>
  <c r="G1021" i="1"/>
  <c r="H1021" i="1"/>
  <c r="I1021" i="1"/>
  <c r="J1021" i="1"/>
  <c r="K1021" i="1"/>
  <c r="G1022" i="1"/>
  <c r="H1022" i="1" s="1"/>
  <c r="I1022" i="1"/>
  <c r="J1022" i="1"/>
  <c r="G1023" i="1"/>
  <c r="H1023" i="1"/>
  <c r="I1023" i="1"/>
  <c r="J1023" i="1"/>
  <c r="K1023" i="1"/>
  <c r="G1024" i="1"/>
  <c r="H1024" i="1" s="1"/>
  <c r="I1024" i="1"/>
  <c r="K1024" i="1" s="1"/>
  <c r="J1024" i="1"/>
  <c r="G1025" i="1"/>
  <c r="H1025" i="1"/>
  <c r="I1025" i="1"/>
  <c r="J1025" i="1"/>
  <c r="K1025" i="1"/>
  <c r="G1026" i="1"/>
  <c r="H1026" i="1" s="1"/>
  <c r="I1026" i="1"/>
  <c r="J1026" i="1"/>
  <c r="G1027" i="1"/>
  <c r="H1027" i="1"/>
  <c r="I1027" i="1"/>
  <c r="J1027" i="1"/>
  <c r="K1027" i="1"/>
  <c r="G1028" i="1"/>
  <c r="H1028" i="1" s="1"/>
  <c r="I1028" i="1"/>
  <c r="K1028" i="1" s="1"/>
  <c r="J1028" i="1"/>
  <c r="G1029" i="1"/>
  <c r="H1029" i="1"/>
  <c r="I1029" i="1"/>
  <c r="J1029" i="1"/>
  <c r="K1029" i="1"/>
  <c r="G1030" i="1"/>
  <c r="H1030" i="1" s="1"/>
  <c r="I1030" i="1"/>
  <c r="J1030" i="1"/>
  <c r="G1031" i="1"/>
  <c r="H1031" i="1"/>
  <c r="I1031" i="1"/>
  <c r="J1031" i="1"/>
  <c r="K1031" i="1"/>
  <c r="G1032" i="1"/>
  <c r="H1032" i="1" s="1"/>
  <c r="I1032" i="1"/>
  <c r="K1032" i="1" s="1"/>
  <c r="J1032" i="1"/>
  <c r="G1033" i="1"/>
  <c r="H1033" i="1"/>
  <c r="I1033" i="1"/>
  <c r="J1033" i="1"/>
  <c r="K1033" i="1"/>
  <c r="G1034" i="1"/>
  <c r="H1034" i="1" s="1"/>
  <c r="I1034" i="1"/>
  <c r="J1034" i="1"/>
  <c r="G1035" i="1"/>
  <c r="H1035" i="1"/>
  <c r="I1035" i="1"/>
  <c r="J1035" i="1"/>
  <c r="K1035" i="1"/>
  <c r="G1036" i="1"/>
  <c r="H1036" i="1" s="1"/>
  <c r="I1036" i="1"/>
  <c r="K1036" i="1" s="1"/>
  <c r="J1036" i="1"/>
  <c r="G1037" i="1"/>
  <c r="H1037" i="1"/>
  <c r="I1037" i="1"/>
  <c r="J1037" i="1"/>
  <c r="K1037" i="1"/>
  <c r="G1038" i="1"/>
  <c r="H1038" i="1" s="1"/>
  <c r="I1038" i="1"/>
  <c r="J1038" i="1"/>
  <c r="G1039" i="1"/>
  <c r="H1039" i="1"/>
  <c r="I1039" i="1"/>
  <c r="J1039" i="1"/>
  <c r="K1039" i="1"/>
  <c r="G1040" i="1"/>
  <c r="H1040" i="1" s="1"/>
  <c r="I1040" i="1"/>
  <c r="K1040" i="1" s="1"/>
  <c r="J1040" i="1"/>
  <c r="G1041" i="1"/>
  <c r="H1041" i="1"/>
  <c r="I1041" i="1"/>
  <c r="J1041" i="1"/>
  <c r="K1041" i="1"/>
  <c r="G1042" i="1"/>
  <c r="H1042" i="1" s="1"/>
  <c r="I1042" i="1"/>
  <c r="J1042" i="1"/>
  <c r="G1043" i="1"/>
  <c r="H1043" i="1"/>
  <c r="I1043" i="1"/>
  <c r="J1043" i="1"/>
  <c r="K1043" i="1"/>
  <c r="G1044" i="1"/>
  <c r="H1044" i="1" s="1"/>
  <c r="I1044" i="1"/>
  <c r="K1044" i="1" s="1"/>
  <c r="J1044" i="1"/>
  <c r="G1045" i="1"/>
  <c r="H1045" i="1"/>
  <c r="I1045" i="1"/>
  <c r="J1045" i="1"/>
  <c r="K1045" i="1"/>
  <c r="G1046" i="1"/>
  <c r="H1046" i="1" s="1"/>
  <c r="I1046" i="1"/>
  <c r="J1046" i="1"/>
  <c r="G1047" i="1"/>
  <c r="H1047" i="1"/>
  <c r="I1047" i="1"/>
  <c r="J1047" i="1"/>
  <c r="K1047" i="1"/>
  <c r="G1048" i="1"/>
  <c r="H1048" i="1" s="1"/>
  <c r="I1048" i="1"/>
  <c r="K1048" i="1" s="1"/>
  <c r="J1048" i="1"/>
  <c r="G1049" i="1"/>
  <c r="H1049" i="1"/>
  <c r="I1049" i="1"/>
  <c r="J1049" i="1"/>
  <c r="K1049" i="1"/>
  <c r="G1050" i="1"/>
  <c r="H1050" i="1" s="1"/>
  <c r="I1050" i="1"/>
  <c r="J1050" i="1"/>
  <c r="G1051" i="1"/>
  <c r="H1051" i="1"/>
  <c r="I1051" i="1"/>
  <c r="J1051" i="1"/>
  <c r="K1051" i="1"/>
  <c r="G1052" i="1"/>
  <c r="H1052" i="1" s="1"/>
  <c r="I1052" i="1"/>
  <c r="K1052" i="1" s="1"/>
  <c r="J1052" i="1"/>
  <c r="G1053" i="1"/>
  <c r="H1053" i="1"/>
  <c r="I1053" i="1"/>
  <c r="J1053" i="1"/>
  <c r="K1053" i="1"/>
  <c r="G1054" i="1"/>
  <c r="H1054" i="1" s="1"/>
  <c r="I1054" i="1"/>
  <c r="J1054" i="1"/>
  <c r="G1055" i="1"/>
  <c r="H1055" i="1"/>
  <c r="I1055" i="1"/>
  <c r="J1055" i="1"/>
  <c r="K1055" i="1"/>
  <c r="G1056" i="1"/>
  <c r="H1056" i="1" s="1"/>
  <c r="I1056" i="1"/>
  <c r="K1056" i="1" s="1"/>
  <c r="J1056" i="1"/>
  <c r="G1057" i="1"/>
  <c r="H1057" i="1"/>
  <c r="I1057" i="1"/>
  <c r="J1057" i="1"/>
  <c r="K1057" i="1"/>
  <c r="G1058" i="1"/>
  <c r="H1058" i="1" s="1"/>
  <c r="I1058" i="1"/>
  <c r="J1058" i="1"/>
  <c r="G1059" i="1"/>
  <c r="H1059" i="1"/>
  <c r="I1059" i="1"/>
  <c r="J1059" i="1"/>
  <c r="K1059" i="1"/>
  <c r="G1060" i="1"/>
  <c r="H1060" i="1" s="1"/>
  <c r="I1060" i="1"/>
  <c r="K1060" i="1" s="1"/>
  <c r="J1060" i="1"/>
  <c r="G1061" i="1"/>
  <c r="H1061" i="1"/>
  <c r="I1061" i="1"/>
  <c r="J1061" i="1"/>
  <c r="K1061" i="1"/>
  <c r="G1062" i="1"/>
  <c r="H1062" i="1" s="1"/>
  <c r="I1062" i="1"/>
  <c r="J1062" i="1"/>
  <c r="G1063" i="1"/>
  <c r="H1063" i="1"/>
  <c r="I1063" i="1"/>
  <c r="J1063" i="1"/>
  <c r="K1063" i="1"/>
  <c r="G1064" i="1"/>
  <c r="H1064" i="1" s="1"/>
  <c r="I1064" i="1"/>
  <c r="K1064" i="1" s="1"/>
  <c r="J1064" i="1"/>
  <c r="G1065" i="1"/>
  <c r="H1065" i="1"/>
  <c r="I1065" i="1"/>
  <c r="J1065" i="1"/>
  <c r="K1065" i="1"/>
  <c r="G1066" i="1"/>
  <c r="H1066" i="1" s="1"/>
  <c r="I1066" i="1"/>
  <c r="J1066" i="1"/>
  <c r="G1067" i="1"/>
  <c r="H1067" i="1"/>
  <c r="I1067" i="1"/>
  <c r="J1067" i="1"/>
  <c r="K1067" i="1"/>
  <c r="G1068" i="1"/>
  <c r="H1068" i="1" s="1"/>
  <c r="I1068" i="1"/>
  <c r="K1068" i="1" s="1"/>
  <c r="J1068" i="1"/>
  <c r="G1069" i="1"/>
  <c r="H1069" i="1"/>
  <c r="I1069" i="1"/>
  <c r="J1069" i="1"/>
  <c r="K1069" i="1"/>
  <c r="G1070" i="1"/>
  <c r="H1070" i="1" s="1"/>
  <c r="I1070" i="1"/>
  <c r="J1070" i="1"/>
  <c r="G1071" i="1"/>
  <c r="H1071" i="1"/>
  <c r="I1071" i="1"/>
  <c r="J1071" i="1"/>
  <c r="K1071" i="1"/>
  <c r="G1072" i="1"/>
  <c r="H1072" i="1" s="1"/>
  <c r="I1072" i="1"/>
  <c r="K1072" i="1" s="1"/>
  <c r="J1072" i="1"/>
  <c r="G1073" i="1"/>
  <c r="H1073" i="1"/>
  <c r="I1073" i="1"/>
  <c r="J1073" i="1"/>
  <c r="K1073" i="1"/>
  <c r="G1074" i="1"/>
  <c r="H1074" i="1" s="1"/>
  <c r="I1074" i="1"/>
  <c r="J1074" i="1"/>
  <c r="G1075" i="1"/>
  <c r="H1075" i="1"/>
  <c r="I1075" i="1"/>
  <c r="J1075" i="1"/>
  <c r="K1075" i="1"/>
  <c r="G1076" i="1"/>
  <c r="H1076" i="1" s="1"/>
  <c r="I1076" i="1"/>
  <c r="K1076" i="1" s="1"/>
  <c r="J1076" i="1"/>
  <c r="G1077" i="1"/>
  <c r="H1077" i="1"/>
  <c r="I1077" i="1"/>
  <c r="J1077" i="1"/>
  <c r="K1077" i="1"/>
  <c r="G1078" i="1"/>
  <c r="H1078" i="1" s="1"/>
  <c r="I1078" i="1"/>
  <c r="J1078" i="1"/>
  <c r="G1079" i="1"/>
  <c r="H1079" i="1"/>
  <c r="I1079" i="1"/>
  <c r="J1079" i="1"/>
  <c r="K1079" i="1"/>
  <c r="G1080" i="1"/>
  <c r="H1080" i="1" s="1"/>
  <c r="I1080" i="1"/>
  <c r="K1080" i="1" s="1"/>
  <c r="J1080" i="1"/>
  <c r="G1081" i="1"/>
  <c r="H1081" i="1"/>
  <c r="I1081" i="1"/>
  <c r="J1081" i="1"/>
  <c r="K1081" i="1"/>
  <c r="G1082" i="1"/>
  <c r="H1082" i="1" s="1"/>
  <c r="I1082" i="1"/>
  <c r="J1082" i="1"/>
  <c r="G1083" i="1"/>
  <c r="H1083" i="1"/>
  <c r="I1083" i="1"/>
  <c r="J1083" i="1"/>
  <c r="K1083" i="1"/>
  <c r="G1084" i="1"/>
  <c r="H1084" i="1" s="1"/>
  <c r="I1084" i="1"/>
  <c r="K1084" i="1" s="1"/>
  <c r="J1084" i="1"/>
  <c r="G1085" i="1"/>
  <c r="H1085" i="1"/>
  <c r="I1085" i="1"/>
  <c r="J1085" i="1"/>
  <c r="K1085" i="1"/>
  <c r="G1086" i="1"/>
  <c r="H1086" i="1" s="1"/>
  <c r="I1086" i="1"/>
  <c r="J1086" i="1"/>
  <c r="G1087" i="1"/>
  <c r="H1087" i="1"/>
  <c r="I1087" i="1"/>
  <c r="J1087" i="1"/>
  <c r="K1087" i="1"/>
  <c r="G1088" i="1"/>
  <c r="H1088" i="1" s="1"/>
  <c r="I1088" i="1"/>
  <c r="K1088" i="1" s="1"/>
  <c r="J1088" i="1"/>
  <c r="G1089" i="1"/>
  <c r="H1089" i="1"/>
  <c r="I1089" i="1"/>
  <c r="J1089" i="1"/>
  <c r="K1089" i="1"/>
  <c r="G1090" i="1"/>
  <c r="H1090" i="1" s="1"/>
  <c r="I1090" i="1"/>
  <c r="J1090" i="1"/>
  <c r="G1091" i="1"/>
  <c r="H1091" i="1"/>
  <c r="I1091" i="1"/>
  <c r="J1091" i="1"/>
  <c r="K1091" i="1"/>
  <c r="G1092" i="1"/>
  <c r="H1092" i="1" s="1"/>
  <c r="I1092" i="1"/>
  <c r="K1092" i="1" s="1"/>
  <c r="J1092" i="1"/>
  <c r="G1093" i="1"/>
  <c r="H1093" i="1"/>
  <c r="I1093" i="1"/>
  <c r="J1093" i="1"/>
  <c r="K1093" i="1"/>
  <c r="G1094" i="1"/>
  <c r="H1094" i="1" s="1"/>
  <c r="I1094" i="1"/>
  <c r="J1094" i="1"/>
  <c r="G1095" i="1"/>
  <c r="H1095" i="1"/>
  <c r="I1095" i="1"/>
  <c r="J1095" i="1"/>
  <c r="K1095" i="1"/>
  <c r="G1096" i="1"/>
  <c r="H1096" i="1" s="1"/>
  <c r="I1096" i="1"/>
  <c r="K1096" i="1" s="1"/>
  <c r="J1096" i="1"/>
  <c r="G1097" i="1"/>
  <c r="H1097" i="1" s="1"/>
  <c r="I1097" i="1"/>
  <c r="J1097" i="1"/>
  <c r="K1097" i="1"/>
  <c r="G1098" i="1"/>
  <c r="H1098" i="1" s="1"/>
  <c r="I1098" i="1"/>
  <c r="J1098" i="1"/>
  <c r="G1099" i="1"/>
  <c r="H1099" i="1"/>
  <c r="I1099" i="1"/>
  <c r="J1099" i="1"/>
  <c r="K1099" i="1"/>
  <c r="G1100" i="1"/>
  <c r="H1100" i="1" s="1"/>
  <c r="I1100" i="1"/>
  <c r="J1100" i="1"/>
  <c r="G1101" i="1"/>
  <c r="H1101" i="1" s="1"/>
  <c r="I1101" i="1"/>
  <c r="J1101" i="1"/>
  <c r="K1101" i="1"/>
  <c r="G1102" i="1"/>
  <c r="H1102" i="1" s="1"/>
  <c r="I1102" i="1"/>
  <c r="J1102" i="1"/>
  <c r="G1103" i="1"/>
  <c r="H1103" i="1"/>
  <c r="I1103" i="1"/>
  <c r="J1103" i="1"/>
  <c r="K1103" i="1"/>
  <c r="G1104" i="1"/>
  <c r="H1104" i="1" s="1"/>
  <c r="I1104" i="1"/>
  <c r="J1104" i="1"/>
  <c r="G1105" i="1"/>
  <c r="H1105" i="1" s="1"/>
  <c r="I1105" i="1"/>
  <c r="J1105" i="1"/>
  <c r="K1105" i="1"/>
  <c r="G1106" i="1"/>
  <c r="H1106" i="1" s="1"/>
  <c r="I1106" i="1"/>
  <c r="J1106" i="1"/>
  <c r="G1107" i="1"/>
  <c r="H1107" i="1"/>
  <c r="I1107" i="1"/>
  <c r="J1107" i="1"/>
  <c r="K1107" i="1"/>
  <c r="G1108" i="1"/>
  <c r="H1108" i="1" s="1"/>
  <c r="I1108" i="1"/>
  <c r="J1108" i="1"/>
  <c r="G1109" i="1"/>
  <c r="H1109" i="1" s="1"/>
  <c r="I1109" i="1"/>
  <c r="J1109" i="1"/>
  <c r="K1109" i="1"/>
  <c r="G1110" i="1"/>
  <c r="H1110" i="1" s="1"/>
  <c r="I1110" i="1"/>
  <c r="J1110" i="1"/>
  <c r="G1111" i="1"/>
  <c r="H1111" i="1"/>
  <c r="I1111" i="1"/>
  <c r="J1111" i="1"/>
  <c r="K1111" i="1"/>
  <c r="G1112" i="1"/>
  <c r="H1112" i="1" s="1"/>
  <c r="I1112" i="1"/>
  <c r="J1112" i="1"/>
  <c r="G1113" i="1"/>
  <c r="H1113" i="1" s="1"/>
  <c r="I1113" i="1"/>
  <c r="J1113" i="1"/>
  <c r="K1113" i="1"/>
  <c r="G1114" i="1"/>
  <c r="H1114" i="1" s="1"/>
  <c r="I1114" i="1"/>
  <c r="J1114" i="1"/>
  <c r="G1115" i="1"/>
  <c r="H1115" i="1"/>
  <c r="I1115" i="1"/>
  <c r="J1115" i="1"/>
  <c r="K1115" i="1"/>
  <c r="G1116" i="1"/>
  <c r="H1116" i="1" s="1"/>
  <c r="I1116" i="1"/>
  <c r="J1116" i="1"/>
  <c r="G1117" i="1"/>
  <c r="H1117" i="1" s="1"/>
  <c r="I1117" i="1"/>
  <c r="J1117" i="1"/>
  <c r="K1117" i="1"/>
  <c r="G1118" i="1"/>
  <c r="H1118" i="1" s="1"/>
  <c r="I1118" i="1"/>
  <c r="J1118" i="1"/>
  <c r="G1119" i="1"/>
  <c r="H1119" i="1"/>
  <c r="I1119" i="1"/>
  <c r="J1119" i="1"/>
  <c r="K1119" i="1"/>
  <c r="G1120" i="1"/>
  <c r="H1120" i="1" s="1"/>
  <c r="I1120" i="1"/>
  <c r="J1120" i="1"/>
  <c r="G1121" i="1"/>
  <c r="H1121" i="1" s="1"/>
  <c r="I1121" i="1"/>
  <c r="J1121" i="1"/>
  <c r="K1121" i="1"/>
  <c r="G1122" i="1"/>
  <c r="H1122" i="1" s="1"/>
  <c r="I1122" i="1"/>
  <c r="J1122" i="1"/>
  <c r="G1123" i="1"/>
  <c r="H1123" i="1"/>
  <c r="I1123" i="1"/>
  <c r="J1123" i="1"/>
  <c r="K1123" i="1"/>
  <c r="G1124" i="1"/>
  <c r="H1124" i="1" s="1"/>
  <c r="I1124" i="1"/>
  <c r="J1124" i="1"/>
  <c r="G1125" i="1"/>
  <c r="H1125" i="1" s="1"/>
  <c r="I1125" i="1"/>
  <c r="J1125" i="1"/>
  <c r="K1125" i="1"/>
  <c r="G1126" i="1"/>
  <c r="H1126" i="1" s="1"/>
  <c r="I1126" i="1"/>
  <c r="J1126" i="1"/>
  <c r="G1127" i="1"/>
  <c r="H1127" i="1"/>
  <c r="I1127" i="1"/>
  <c r="J1127" i="1"/>
  <c r="K1127" i="1"/>
  <c r="G1128" i="1"/>
  <c r="H1128" i="1" s="1"/>
  <c r="I1128" i="1"/>
  <c r="J1128" i="1"/>
  <c r="G1129" i="1"/>
  <c r="H1129" i="1" s="1"/>
  <c r="I1129" i="1"/>
  <c r="J1129" i="1"/>
  <c r="K1129" i="1"/>
  <c r="G1130" i="1"/>
  <c r="H1130" i="1" s="1"/>
  <c r="I1130" i="1"/>
  <c r="J1130" i="1"/>
  <c r="G1131" i="1"/>
  <c r="H1131" i="1"/>
  <c r="I1131" i="1"/>
  <c r="J1131" i="1"/>
  <c r="K1131" i="1"/>
  <c r="G1132" i="1"/>
  <c r="H1132" i="1" s="1"/>
  <c r="I1132" i="1"/>
  <c r="J1132" i="1"/>
  <c r="G1133" i="1"/>
  <c r="H1133" i="1" s="1"/>
  <c r="I1133" i="1"/>
  <c r="J1133" i="1"/>
  <c r="K1133" i="1"/>
  <c r="G1134" i="1"/>
  <c r="H1134" i="1" s="1"/>
  <c r="I1134" i="1"/>
  <c r="J1134" i="1"/>
  <c r="G1135" i="1"/>
  <c r="H1135" i="1"/>
  <c r="I1135" i="1"/>
  <c r="J1135" i="1"/>
  <c r="K1135" i="1"/>
  <c r="G1136" i="1"/>
  <c r="H1136" i="1" s="1"/>
  <c r="I1136" i="1"/>
  <c r="J1136" i="1"/>
  <c r="G1137" i="1"/>
  <c r="H1137" i="1" s="1"/>
  <c r="I1137" i="1"/>
  <c r="J1137" i="1"/>
  <c r="K1137" i="1"/>
  <c r="G1138" i="1"/>
  <c r="H1138" i="1" s="1"/>
  <c r="I1138" i="1"/>
  <c r="J1138" i="1"/>
  <c r="G1139" i="1"/>
  <c r="H1139" i="1"/>
  <c r="I1139" i="1"/>
  <c r="J1139" i="1"/>
  <c r="K1139" i="1"/>
  <c r="G1140" i="1"/>
  <c r="H1140" i="1" s="1"/>
  <c r="I1140" i="1"/>
  <c r="J1140" i="1"/>
  <c r="G1141" i="1"/>
  <c r="H1141" i="1" s="1"/>
  <c r="I1141" i="1"/>
  <c r="J1141" i="1"/>
  <c r="K1141" i="1"/>
  <c r="G1142" i="1"/>
  <c r="H1142" i="1" s="1"/>
  <c r="I1142" i="1"/>
  <c r="J1142" i="1"/>
  <c r="G1143" i="1"/>
  <c r="H1143" i="1"/>
  <c r="I1143" i="1"/>
  <c r="J1143" i="1"/>
  <c r="K1143" i="1"/>
  <c r="G1144" i="1"/>
  <c r="H1144" i="1" s="1"/>
  <c r="I1144" i="1"/>
  <c r="J1144" i="1"/>
  <c r="G1145" i="1"/>
  <c r="H1145" i="1" s="1"/>
  <c r="I1145" i="1"/>
  <c r="J1145" i="1"/>
  <c r="K1145" i="1"/>
  <c r="G1146" i="1"/>
  <c r="H1146" i="1" s="1"/>
  <c r="I1146" i="1"/>
  <c r="J1146" i="1"/>
  <c r="G1147" i="1"/>
  <c r="H1147" i="1"/>
  <c r="I1147" i="1"/>
  <c r="J1147" i="1"/>
  <c r="K1147" i="1"/>
  <c r="G1148" i="1"/>
  <c r="H1148" i="1" s="1"/>
  <c r="I1148" i="1"/>
  <c r="J1148" i="1"/>
  <c r="G1149" i="1"/>
  <c r="H1149" i="1" s="1"/>
  <c r="I1149" i="1"/>
  <c r="J1149" i="1"/>
  <c r="K1149" i="1"/>
  <c r="G1150" i="1"/>
  <c r="H1150" i="1" s="1"/>
  <c r="I1150" i="1"/>
  <c r="J1150" i="1"/>
  <c r="G1151" i="1"/>
  <c r="H1151" i="1"/>
  <c r="I1151" i="1"/>
  <c r="J1151" i="1"/>
  <c r="K1151" i="1"/>
  <c r="G1152" i="1"/>
  <c r="H1152" i="1" s="1"/>
  <c r="I1152" i="1"/>
  <c r="J1152" i="1"/>
  <c r="G1153" i="1"/>
  <c r="H1153" i="1" s="1"/>
  <c r="I1153" i="1"/>
  <c r="J1153" i="1"/>
  <c r="K1153" i="1"/>
  <c r="G1154" i="1"/>
  <c r="H1154" i="1" s="1"/>
  <c r="I1154" i="1"/>
  <c r="J1154" i="1"/>
  <c r="G1155" i="1"/>
  <c r="H1155" i="1"/>
  <c r="I1155" i="1"/>
  <c r="J1155" i="1"/>
  <c r="K1155" i="1"/>
  <c r="G1156" i="1"/>
  <c r="H1156" i="1" s="1"/>
  <c r="I1156" i="1"/>
  <c r="J1156" i="1"/>
  <c r="G1157" i="1"/>
  <c r="H1157" i="1" s="1"/>
  <c r="I1157" i="1"/>
  <c r="J1157" i="1"/>
  <c r="K1157" i="1"/>
  <c r="G1158" i="1"/>
  <c r="H1158" i="1" s="1"/>
  <c r="I1158" i="1"/>
  <c r="J1158" i="1"/>
  <c r="G1159" i="1"/>
  <c r="H1159" i="1"/>
  <c r="I1159" i="1"/>
  <c r="J1159" i="1"/>
  <c r="K1159" i="1"/>
  <c r="G1160" i="1"/>
  <c r="H1160" i="1" s="1"/>
  <c r="I1160" i="1"/>
  <c r="J1160" i="1"/>
  <c r="G1161" i="1"/>
  <c r="H1161" i="1" s="1"/>
  <c r="I1161" i="1"/>
  <c r="J1161" i="1"/>
  <c r="K1161" i="1"/>
  <c r="G1162" i="1"/>
  <c r="H1162" i="1" s="1"/>
  <c r="I1162" i="1"/>
  <c r="J1162" i="1"/>
  <c r="G1163" i="1"/>
  <c r="H1163" i="1"/>
  <c r="I1163" i="1"/>
  <c r="J1163" i="1"/>
  <c r="K1163" i="1"/>
  <c r="G1164" i="1"/>
  <c r="H1164" i="1" s="1"/>
  <c r="I1164" i="1"/>
  <c r="J1164" i="1"/>
  <c r="G1165" i="1"/>
  <c r="H1165" i="1" s="1"/>
  <c r="I1165" i="1"/>
  <c r="J1165" i="1"/>
  <c r="K1165" i="1"/>
  <c r="G1166" i="1"/>
  <c r="H1166" i="1" s="1"/>
  <c r="I1166" i="1"/>
  <c r="J1166" i="1"/>
  <c r="G1167" i="1"/>
  <c r="H1167" i="1"/>
  <c r="I1167" i="1"/>
  <c r="J1167" i="1"/>
  <c r="K1167" i="1"/>
  <c r="G1168" i="1"/>
  <c r="H1168" i="1" s="1"/>
  <c r="I1168" i="1"/>
  <c r="J1168" i="1"/>
  <c r="G1169" i="1"/>
  <c r="H1169" i="1" s="1"/>
  <c r="I1169" i="1"/>
  <c r="J1169" i="1"/>
  <c r="K1169" i="1"/>
  <c r="G1170" i="1"/>
  <c r="H1170" i="1" s="1"/>
  <c r="I1170" i="1"/>
  <c r="J1170" i="1"/>
  <c r="G1171" i="1"/>
  <c r="H1171" i="1"/>
  <c r="I1171" i="1"/>
  <c r="J1171" i="1"/>
  <c r="K1171" i="1"/>
  <c r="G1172" i="1"/>
  <c r="H1172" i="1" s="1"/>
  <c r="I1172" i="1"/>
  <c r="J1172" i="1"/>
  <c r="G1173" i="1"/>
  <c r="H1173" i="1" s="1"/>
  <c r="I1173" i="1"/>
  <c r="J1173" i="1"/>
  <c r="K1173" i="1"/>
  <c r="G1174" i="1"/>
  <c r="H1174" i="1" s="1"/>
  <c r="I1174" i="1"/>
  <c r="J1174" i="1"/>
  <c r="G1175" i="1"/>
  <c r="H1175" i="1"/>
  <c r="I1175" i="1"/>
  <c r="J1175" i="1"/>
  <c r="K1175" i="1"/>
  <c r="G1176" i="1"/>
  <c r="H1176" i="1" s="1"/>
  <c r="I1176" i="1"/>
  <c r="J1176" i="1"/>
  <c r="G1177" i="1"/>
  <c r="H1177" i="1" s="1"/>
  <c r="I1177" i="1"/>
  <c r="J1177" i="1"/>
  <c r="K1177" i="1"/>
  <c r="G1178" i="1"/>
  <c r="H1178" i="1" s="1"/>
  <c r="I1178" i="1"/>
  <c r="J1178" i="1"/>
  <c r="G1179" i="1"/>
  <c r="H1179" i="1"/>
  <c r="I1179" i="1"/>
  <c r="J1179" i="1"/>
  <c r="K1179" i="1"/>
  <c r="G1180" i="1"/>
  <c r="H1180" i="1" s="1"/>
  <c r="I1180" i="1"/>
  <c r="J1180" i="1"/>
  <c r="G1181" i="1"/>
  <c r="H1181" i="1" s="1"/>
  <c r="I1181" i="1"/>
  <c r="J1181" i="1"/>
  <c r="K1181" i="1"/>
  <c r="G1182" i="1"/>
  <c r="H1182" i="1" s="1"/>
  <c r="I1182" i="1"/>
  <c r="J1182" i="1"/>
  <c r="G1183" i="1"/>
  <c r="H1183" i="1"/>
  <c r="I1183" i="1"/>
  <c r="J1183" i="1"/>
  <c r="K1183" i="1"/>
  <c r="G1184" i="1"/>
  <c r="H1184" i="1" s="1"/>
  <c r="I1184" i="1"/>
  <c r="J1184" i="1"/>
  <c r="G1185" i="1"/>
  <c r="H1185" i="1" s="1"/>
  <c r="I1185" i="1"/>
  <c r="J1185" i="1"/>
  <c r="K1185" i="1"/>
  <c r="G1186" i="1"/>
  <c r="H1186" i="1" s="1"/>
  <c r="I1186" i="1"/>
  <c r="J1186" i="1"/>
  <c r="G1187" i="1"/>
  <c r="H1187" i="1"/>
  <c r="I1187" i="1"/>
  <c r="J1187" i="1"/>
  <c r="K1187" i="1"/>
  <c r="G1188" i="1"/>
  <c r="H1188" i="1" s="1"/>
  <c r="I1188" i="1"/>
  <c r="J1188" i="1"/>
  <c r="G1189" i="1"/>
  <c r="H1189" i="1" s="1"/>
  <c r="I1189" i="1"/>
  <c r="J1189" i="1"/>
  <c r="K1189" i="1"/>
  <c r="G1190" i="1"/>
  <c r="H1190" i="1" s="1"/>
  <c r="I1190" i="1"/>
  <c r="J1190" i="1"/>
  <c r="G1191" i="1"/>
  <c r="H1191" i="1"/>
  <c r="I1191" i="1"/>
  <c r="J1191" i="1"/>
  <c r="K1191" i="1"/>
  <c r="G1192" i="1"/>
  <c r="H1192" i="1" s="1"/>
  <c r="I1192" i="1"/>
  <c r="J1192" i="1"/>
  <c r="G1193" i="1"/>
  <c r="H1193" i="1" s="1"/>
  <c r="I1193" i="1"/>
  <c r="J1193" i="1"/>
  <c r="K1193" i="1"/>
  <c r="G1194" i="1"/>
  <c r="H1194" i="1" s="1"/>
  <c r="I1194" i="1"/>
  <c r="J1194" i="1"/>
  <c r="K1194" i="1" s="1"/>
  <c r="G1195" i="1"/>
  <c r="H1195" i="1" s="1"/>
  <c r="I1195" i="1"/>
  <c r="K1195" i="1" s="1"/>
  <c r="J1195" i="1"/>
  <c r="G1196" i="1"/>
  <c r="H1196" i="1" s="1"/>
  <c r="I1196" i="1"/>
  <c r="K1196" i="1" s="1"/>
  <c r="J1196" i="1"/>
  <c r="G1197" i="1"/>
  <c r="H1197" i="1" s="1"/>
  <c r="I1197" i="1"/>
  <c r="J1197" i="1"/>
  <c r="K1197" i="1"/>
  <c r="G1198" i="1"/>
  <c r="H1198" i="1" s="1"/>
  <c r="I1198" i="1"/>
  <c r="J1198" i="1"/>
  <c r="K1198" i="1" s="1"/>
  <c r="G1199" i="1"/>
  <c r="H1199" i="1" s="1"/>
  <c r="I1199" i="1"/>
  <c r="K1199" i="1" s="1"/>
  <c r="J1199" i="1"/>
  <c r="G1200" i="1"/>
  <c r="H1200" i="1" s="1"/>
  <c r="I1200" i="1"/>
  <c r="K1200" i="1" s="1"/>
  <c r="J1200" i="1"/>
  <c r="G1201" i="1"/>
  <c r="H1201" i="1" s="1"/>
  <c r="I1201" i="1"/>
  <c r="J1201" i="1"/>
  <c r="K1201" i="1"/>
  <c r="G1202" i="1"/>
  <c r="H1202" i="1" s="1"/>
  <c r="I1202" i="1"/>
  <c r="J1202" i="1"/>
  <c r="K1202" i="1" s="1"/>
  <c r="G1203" i="1"/>
  <c r="H1203" i="1" s="1"/>
  <c r="I1203" i="1"/>
  <c r="K1203" i="1" s="1"/>
  <c r="J1203" i="1"/>
  <c r="G1204" i="1"/>
  <c r="H1204" i="1" s="1"/>
  <c r="I1204" i="1"/>
  <c r="K1204" i="1" s="1"/>
  <c r="J1204" i="1"/>
  <c r="G1205" i="1"/>
  <c r="H1205" i="1" s="1"/>
  <c r="I1205" i="1"/>
  <c r="J1205" i="1"/>
  <c r="K1205" i="1"/>
  <c r="G1206" i="1"/>
  <c r="H1206" i="1" s="1"/>
  <c r="I1206" i="1"/>
  <c r="J1206" i="1"/>
  <c r="K1206" i="1" s="1"/>
  <c r="G1207" i="1"/>
  <c r="H1207" i="1" s="1"/>
  <c r="I1207" i="1"/>
  <c r="K1207" i="1" s="1"/>
  <c r="J1207" i="1"/>
  <c r="G1208" i="1"/>
  <c r="H1208" i="1" s="1"/>
  <c r="I1208" i="1"/>
  <c r="K1208" i="1" s="1"/>
  <c r="J1208" i="1"/>
  <c r="G1209" i="1"/>
  <c r="H1209" i="1" s="1"/>
  <c r="I1209" i="1"/>
  <c r="J1209" i="1"/>
  <c r="K1209" i="1"/>
  <c r="G1210" i="1"/>
  <c r="H1210" i="1" s="1"/>
  <c r="I1210" i="1"/>
  <c r="J1210" i="1"/>
  <c r="K1210" i="1" s="1"/>
  <c r="G1211" i="1"/>
  <c r="H1211" i="1" s="1"/>
  <c r="I1211" i="1"/>
  <c r="K1211" i="1" s="1"/>
  <c r="J1211" i="1"/>
  <c r="G1212" i="1"/>
  <c r="H1212" i="1" s="1"/>
  <c r="I1212" i="1"/>
  <c r="K1212" i="1" s="1"/>
  <c r="J1212" i="1"/>
  <c r="G1213" i="1"/>
  <c r="H1213" i="1" s="1"/>
  <c r="I1213" i="1"/>
  <c r="J1213" i="1"/>
  <c r="K1213" i="1"/>
  <c r="G1214" i="1"/>
  <c r="H1214" i="1" s="1"/>
  <c r="I1214" i="1"/>
  <c r="J1214" i="1"/>
  <c r="K1214" i="1" s="1"/>
  <c r="G1215" i="1"/>
  <c r="H1215" i="1" s="1"/>
  <c r="I1215" i="1"/>
  <c r="K1215" i="1" s="1"/>
  <c r="J1215" i="1"/>
  <c r="G1216" i="1"/>
  <c r="H1216" i="1" s="1"/>
  <c r="I1216" i="1"/>
  <c r="K1216" i="1" s="1"/>
  <c r="J1216" i="1"/>
  <c r="G1217" i="1"/>
  <c r="H1217" i="1" s="1"/>
  <c r="I1217" i="1"/>
  <c r="J1217" i="1"/>
  <c r="K1217" i="1"/>
  <c r="G1218" i="1"/>
  <c r="H1218" i="1" s="1"/>
  <c r="I1218" i="1"/>
  <c r="J1218" i="1"/>
  <c r="K1218" i="1" s="1"/>
  <c r="G1219" i="1"/>
  <c r="H1219" i="1" s="1"/>
  <c r="I1219" i="1"/>
  <c r="K1219" i="1" s="1"/>
  <c r="J1219" i="1"/>
  <c r="G1220" i="1"/>
  <c r="H1220" i="1" s="1"/>
  <c r="I1220" i="1"/>
  <c r="K1220" i="1" s="1"/>
  <c r="J1220" i="1"/>
  <c r="G1221" i="1"/>
  <c r="H1221" i="1" s="1"/>
  <c r="I1221" i="1"/>
  <c r="J1221" i="1"/>
  <c r="K1221" i="1"/>
  <c r="G1222" i="1"/>
  <c r="H1222" i="1" s="1"/>
  <c r="I1222" i="1"/>
  <c r="J1222" i="1"/>
  <c r="K1222" i="1" s="1"/>
  <c r="G1223" i="1"/>
  <c r="H1223" i="1" s="1"/>
  <c r="I1223" i="1"/>
  <c r="K1223" i="1" s="1"/>
  <c r="J1223" i="1"/>
  <c r="G1224" i="1"/>
  <c r="H1224" i="1" s="1"/>
  <c r="I1224" i="1"/>
  <c r="K1224" i="1" s="1"/>
  <c r="J1224" i="1"/>
  <c r="G1225" i="1"/>
  <c r="H1225" i="1" s="1"/>
  <c r="I1225" i="1"/>
  <c r="J1225" i="1"/>
  <c r="K1225" i="1"/>
  <c r="G1226" i="1"/>
  <c r="H1226" i="1" s="1"/>
  <c r="I1226" i="1"/>
  <c r="J1226" i="1"/>
  <c r="K1226" i="1" s="1"/>
  <c r="G1227" i="1"/>
  <c r="H1227" i="1" s="1"/>
  <c r="I1227" i="1"/>
  <c r="K1227" i="1" s="1"/>
  <c r="J1227" i="1"/>
  <c r="G1228" i="1"/>
  <c r="H1228" i="1" s="1"/>
  <c r="I1228" i="1"/>
  <c r="K1228" i="1" s="1"/>
  <c r="J1228" i="1"/>
  <c r="G1229" i="1"/>
  <c r="H1229" i="1" s="1"/>
  <c r="I1229" i="1"/>
  <c r="J1229" i="1"/>
  <c r="K1229" i="1"/>
  <c r="G1230" i="1"/>
  <c r="H1230" i="1" s="1"/>
  <c r="I1230" i="1"/>
  <c r="J1230" i="1"/>
  <c r="K1230" i="1" s="1"/>
  <c r="G1231" i="1"/>
  <c r="H1231" i="1" s="1"/>
  <c r="I1231" i="1"/>
  <c r="K1231" i="1" s="1"/>
  <c r="J1231" i="1"/>
  <c r="G1232" i="1"/>
  <c r="H1232" i="1" s="1"/>
  <c r="I1232" i="1"/>
  <c r="K1232" i="1" s="1"/>
  <c r="J1232" i="1"/>
  <c r="G1233" i="1"/>
  <c r="H1233" i="1" s="1"/>
  <c r="I1233" i="1"/>
  <c r="J1233" i="1"/>
  <c r="K1233" i="1"/>
  <c r="G1234" i="1"/>
  <c r="H1234" i="1" s="1"/>
  <c r="I1234" i="1"/>
  <c r="J1234" i="1"/>
  <c r="K1234" i="1" s="1"/>
  <c r="G1235" i="1"/>
  <c r="H1235" i="1" s="1"/>
  <c r="I1235" i="1"/>
  <c r="K1235" i="1" s="1"/>
  <c r="J1235" i="1"/>
  <c r="G1236" i="1"/>
  <c r="H1236" i="1" s="1"/>
  <c r="I1236" i="1"/>
  <c r="K1236" i="1" s="1"/>
  <c r="J1236" i="1"/>
  <c r="G1237" i="1"/>
  <c r="H1237" i="1" s="1"/>
  <c r="I1237" i="1"/>
  <c r="J1237" i="1"/>
  <c r="K1237" i="1"/>
  <c r="G1238" i="1"/>
  <c r="H1238" i="1" s="1"/>
  <c r="I1238" i="1"/>
  <c r="J1238" i="1"/>
  <c r="K1238" i="1" s="1"/>
  <c r="G1239" i="1"/>
  <c r="H1239" i="1" s="1"/>
  <c r="I1239" i="1"/>
  <c r="K1239" i="1" s="1"/>
  <c r="J1239" i="1"/>
  <c r="G1240" i="1"/>
  <c r="H1240" i="1" s="1"/>
  <c r="I1240" i="1"/>
  <c r="K1240" i="1" s="1"/>
  <c r="J1240" i="1"/>
  <c r="G1241" i="1"/>
  <c r="H1241" i="1" s="1"/>
  <c r="I1241" i="1"/>
  <c r="J1241" i="1"/>
  <c r="K1241" i="1"/>
  <c r="G1242" i="1"/>
  <c r="H1242" i="1" s="1"/>
  <c r="I1242" i="1"/>
  <c r="J1242" i="1"/>
  <c r="K1242" i="1" s="1"/>
  <c r="G1243" i="1"/>
  <c r="H1243" i="1" s="1"/>
  <c r="I1243" i="1"/>
  <c r="K1243" i="1" s="1"/>
  <c r="J1243" i="1"/>
  <c r="G1244" i="1"/>
  <c r="H1244" i="1" s="1"/>
  <c r="I1244" i="1"/>
  <c r="K1244" i="1" s="1"/>
  <c r="J1244" i="1"/>
  <c r="G1245" i="1"/>
  <c r="H1245" i="1" s="1"/>
  <c r="I1245" i="1"/>
  <c r="J1245" i="1"/>
  <c r="K1245" i="1" s="1"/>
  <c r="G1246" i="1"/>
  <c r="H1246" i="1"/>
  <c r="I1246" i="1"/>
  <c r="K1246" i="1" s="1"/>
  <c r="J1246" i="1"/>
  <c r="G1247" i="1"/>
  <c r="H1247" i="1" s="1"/>
  <c r="I1247" i="1"/>
  <c r="J1247" i="1"/>
  <c r="K1247" i="1" s="1"/>
  <c r="G1248" i="1"/>
  <c r="H1248" i="1"/>
  <c r="I1248" i="1"/>
  <c r="K1248" i="1" s="1"/>
  <c r="J1248" i="1"/>
  <c r="G1249" i="1"/>
  <c r="H1249" i="1" s="1"/>
  <c r="I1249" i="1"/>
  <c r="J1249" i="1"/>
  <c r="K1249" i="1" s="1"/>
  <c r="G1250" i="1"/>
  <c r="H1250" i="1"/>
  <c r="I1250" i="1"/>
  <c r="K1250" i="1" s="1"/>
  <c r="J1250" i="1"/>
  <c r="G1251" i="1"/>
  <c r="H1251" i="1" s="1"/>
  <c r="I1251" i="1"/>
  <c r="J1251" i="1"/>
  <c r="K1251" i="1" s="1"/>
  <c r="G1252" i="1"/>
  <c r="H1252" i="1"/>
  <c r="I1252" i="1"/>
  <c r="K1252" i="1" s="1"/>
  <c r="J1252" i="1"/>
  <c r="G1253" i="1"/>
  <c r="H1253" i="1" s="1"/>
  <c r="I1253" i="1"/>
  <c r="J1253" i="1"/>
  <c r="K1253" i="1" s="1"/>
  <c r="G1254" i="1"/>
  <c r="H1254" i="1"/>
  <c r="I1254" i="1"/>
  <c r="K1254" i="1" s="1"/>
  <c r="J1254" i="1"/>
  <c r="G1255" i="1"/>
  <c r="H1255" i="1" s="1"/>
  <c r="I1255" i="1"/>
  <c r="J1255" i="1"/>
  <c r="K1255" i="1" s="1"/>
  <c r="G1256" i="1"/>
  <c r="H1256" i="1"/>
  <c r="I1256" i="1"/>
  <c r="K1256" i="1" s="1"/>
  <c r="J1256" i="1"/>
  <c r="G1257" i="1"/>
  <c r="H1257" i="1" s="1"/>
  <c r="I1257" i="1"/>
  <c r="J1257" i="1"/>
  <c r="K1257" i="1" s="1"/>
  <c r="G1258" i="1"/>
  <c r="H1258" i="1"/>
  <c r="I1258" i="1"/>
  <c r="K1258" i="1" s="1"/>
  <c r="J1258" i="1"/>
  <c r="G1259" i="1"/>
  <c r="H1259" i="1" s="1"/>
  <c r="I1259" i="1"/>
  <c r="J1259" i="1"/>
  <c r="K1259" i="1" s="1"/>
  <c r="G1260" i="1"/>
  <c r="H1260" i="1"/>
  <c r="I1260" i="1"/>
  <c r="K1260" i="1" s="1"/>
  <c r="J1260" i="1"/>
  <c r="G1261" i="1"/>
  <c r="H1261" i="1" s="1"/>
  <c r="I1261" i="1"/>
  <c r="J1261" i="1"/>
  <c r="K1261" i="1" s="1"/>
  <c r="G1262" i="1"/>
  <c r="H1262" i="1"/>
  <c r="I1262" i="1"/>
  <c r="K1262" i="1" s="1"/>
  <c r="J1262" i="1"/>
  <c r="G1263" i="1"/>
  <c r="H1263" i="1" s="1"/>
  <c r="I1263" i="1"/>
  <c r="J1263" i="1"/>
  <c r="K1263" i="1" s="1"/>
  <c r="G1264" i="1"/>
  <c r="H1264" i="1"/>
  <c r="I1264" i="1"/>
  <c r="K1264" i="1" s="1"/>
  <c r="J1264" i="1"/>
  <c r="G1265" i="1"/>
  <c r="H1265" i="1" s="1"/>
  <c r="I1265" i="1"/>
  <c r="J1265" i="1"/>
  <c r="G1266" i="1"/>
  <c r="H1266" i="1"/>
  <c r="I1266" i="1"/>
  <c r="K1266" i="1" s="1"/>
  <c r="J1266" i="1"/>
  <c r="G1267" i="1"/>
  <c r="H1267" i="1" s="1"/>
  <c r="I1267" i="1"/>
  <c r="J1267" i="1"/>
  <c r="G1268" i="1"/>
  <c r="H1268" i="1"/>
  <c r="I1268" i="1"/>
  <c r="K1268" i="1" s="1"/>
  <c r="J1268" i="1"/>
  <c r="G1269" i="1"/>
  <c r="H1269" i="1" s="1"/>
  <c r="I1269" i="1"/>
  <c r="J1269" i="1"/>
  <c r="G1270" i="1"/>
  <c r="H1270" i="1"/>
  <c r="I1270" i="1"/>
  <c r="K1270" i="1" s="1"/>
  <c r="J1270" i="1"/>
  <c r="G1271" i="1"/>
  <c r="H1271" i="1" s="1"/>
  <c r="I1271" i="1"/>
  <c r="J1271" i="1"/>
  <c r="G1272" i="1"/>
  <c r="H1272" i="1"/>
  <c r="I1272" i="1"/>
  <c r="K1272" i="1" s="1"/>
  <c r="J1272" i="1"/>
  <c r="G1273" i="1"/>
  <c r="H1273" i="1" s="1"/>
  <c r="I1273" i="1"/>
  <c r="J1273" i="1"/>
  <c r="G1274" i="1"/>
  <c r="H1274" i="1"/>
  <c r="I1274" i="1"/>
  <c r="K1274" i="1" s="1"/>
  <c r="J1274" i="1"/>
  <c r="G1275" i="1"/>
  <c r="H1275" i="1" s="1"/>
  <c r="I1275" i="1"/>
  <c r="J1275" i="1"/>
  <c r="G1276" i="1"/>
  <c r="H1276" i="1"/>
  <c r="I1276" i="1"/>
  <c r="K1276" i="1" s="1"/>
  <c r="J1276" i="1"/>
  <c r="G1277" i="1"/>
  <c r="H1277" i="1" s="1"/>
  <c r="I1277" i="1"/>
  <c r="J1277" i="1"/>
  <c r="G1278" i="1"/>
  <c r="H1278" i="1"/>
  <c r="I1278" i="1"/>
  <c r="K1278" i="1" s="1"/>
  <c r="J1278" i="1"/>
  <c r="G1279" i="1"/>
  <c r="H1279" i="1" s="1"/>
  <c r="I1279" i="1"/>
  <c r="J1279" i="1"/>
  <c r="G1280" i="1"/>
  <c r="H1280" i="1"/>
  <c r="I1280" i="1"/>
  <c r="K1280" i="1" s="1"/>
  <c r="J1280" i="1"/>
  <c r="G1281" i="1"/>
  <c r="H1281" i="1" s="1"/>
  <c r="I1281" i="1"/>
  <c r="J1281" i="1"/>
  <c r="G1282" i="1"/>
  <c r="H1282" i="1"/>
  <c r="I1282" i="1"/>
  <c r="K1282" i="1" s="1"/>
  <c r="J1282" i="1"/>
  <c r="G1283" i="1"/>
  <c r="H1283" i="1" s="1"/>
  <c r="I1283" i="1"/>
  <c r="J1283" i="1"/>
  <c r="G1284" i="1"/>
  <c r="H1284" i="1"/>
  <c r="I1284" i="1"/>
  <c r="K1284" i="1" s="1"/>
  <c r="J1284" i="1"/>
  <c r="G1285" i="1"/>
  <c r="H1285" i="1" s="1"/>
  <c r="I1285" i="1"/>
  <c r="J1285" i="1"/>
  <c r="G1286" i="1"/>
  <c r="H1286" i="1"/>
  <c r="I1286" i="1"/>
  <c r="K1286" i="1" s="1"/>
  <c r="J1286" i="1"/>
  <c r="G1287" i="1"/>
  <c r="H1287" i="1" s="1"/>
  <c r="I1287" i="1"/>
  <c r="J1287" i="1"/>
  <c r="G1288" i="1"/>
  <c r="H1288" i="1"/>
  <c r="I1288" i="1"/>
  <c r="K1288" i="1" s="1"/>
  <c r="J1288" i="1"/>
  <c r="G1289" i="1"/>
  <c r="H1289" i="1" s="1"/>
  <c r="I1289" i="1"/>
  <c r="J1289" i="1"/>
  <c r="G1290" i="1"/>
  <c r="H1290" i="1"/>
  <c r="I1290" i="1"/>
  <c r="K1290" i="1" s="1"/>
  <c r="J1290" i="1"/>
  <c r="G1291" i="1"/>
  <c r="H1291" i="1" s="1"/>
  <c r="I1291" i="1"/>
  <c r="J1291" i="1"/>
  <c r="G1292" i="1"/>
  <c r="H1292" i="1"/>
  <c r="I1292" i="1"/>
  <c r="K1292" i="1" s="1"/>
  <c r="J1292" i="1"/>
  <c r="G1293" i="1"/>
  <c r="H1293" i="1" s="1"/>
  <c r="I1293" i="1"/>
  <c r="J1293" i="1"/>
  <c r="G1294" i="1"/>
  <c r="H1294" i="1"/>
  <c r="I1294" i="1"/>
  <c r="K1294" i="1" s="1"/>
  <c r="J1294" i="1"/>
  <c r="G1295" i="1"/>
  <c r="H1295" i="1" s="1"/>
  <c r="I1295" i="1"/>
  <c r="J1295" i="1"/>
  <c r="G1296" i="1"/>
  <c r="H1296" i="1"/>
  <c r="I1296" i="1"/>
  <c r="K1296" i="1" s="1"/>
  <c r="J1296" i="1"/>
  <c r="G1297" i="1"/>
  <c r="H1297" i="1" s="1"/>
  <c r="I1297" i="1"/>
  <c r="J1297" i="1"/>
  <c r="G1298" i="1"/>
  <c r="H1298" i="1"/>
  <c r="I1298" i="1"/>
  <c r="K1298" i="1" s="1"/>
  <c r="J1298" i="1"/>
  <c r="G1299" i="1"/>
  <c r="H1299" i="1" s="1"/>
  <c r="I1299" i="1"/>
  <c r="J1299" i="1"/>
  <c r="G1300" i="1"/>
  <c r="H1300" i="1"/>
  <c r="I1300" i="1"/>
  <c r="K1300" i="1" s="1"/>
  <c r="J1300" i="1"/>
  <c r="G1301" i="1"/>
  <c r="H1301" i="1" s="1"/>
  <c r="I1301" i="1"/>
  <c r="J1301" i="1"/>
  <c r="G1302" i="1"/>
  <c r="H1302" i="1"/>
  <c r="I1302" i="1"/>
  <c r="K1302" i="1" s="1"/>
  <c r="J1302" i="1"/>
  <c r="G1303" i="1"/>
  <c r="H1303" i="1" s="1"/>
  <c r="I1303" i="1"/>
  <c r="J1303" i="1"/>
  <c r="G1304" i="1"/>
  <c r="H1304" i="1"/>
  <c r="I1304" i="1"/>
  <c r="K1304" i="1" s="1"/>
  <c r="J1304" i="1"/>
  <c r="G1305" i="1"/>
  <c r="H1305" i="1" s="1"/>
  <c r="I1305" i="1"/>
  <c r="J1305" i="1"/>
  <c r="G1306" i="1"/>
  <c r="H1306" i="1"/>
  <c r="I1306" i="1"/>
  <c r="K1306" i="1" s="1"/>
  <c r="J1306" i="1"/>
  <c r="G1307" i="1"/>
  <c r="H1307" i="1" s="1"/>
  <c r="I1307" i="1"/>
  <c r="J1307" i="1"/>
  <c r="G1308" i="1"/>
  <c r="H1308" i="1"/>
  <c r="I1308" i="1"/>
  <c r="K1308" i="1" s="1"/>
  <c r="J1308" i="1"/>
  <c r="G1309" i="1"/>
  <c r="H1309" i="1" s="1"/>
  <c r="I1309" i="1"/>
  <c r="J1309" i="1"/>
  <c r="G1310" i="1"/>
  <c r="H1310" i="1"/>
  <c r="I1310" i="1"/>
  <c r="K1310" i="1" s="1"/>
  <c r="J1310" i="1"/>
  <c r="G1311" i="1"/>
  <c r="H1311" i="1" s="1"/>
  <c r="I1311" i="1"/>
  <c r="J1311" i="1"/>
  <c r="G1312" i="1"/>
  <c r="H1312" i="1"/>
  <c r="I1312" i="1"/>
  <c r="K1312" i="1" s="1"/>
  <c r="J1312" i="1"/>
  <c r="G1313" i="1"/>
  <c r="H1313" i="1" s="1"/>
  <c r="I1313" i="1"/>
  <c r="J1313" i="1"/>
  <c r="G1314" i="1"/>
  <c r="H1314" i="1"/>
  <c r="I1314" i="1"/>
  <c r="K1314" i="1" s="1"/>
  <c r="J1314" i="1"/>
  <c r="G1315" i="1"/>
  <c r="H1315" i="1" s="1"/>
  <c r="I1315" i="1"/>
  <c r="J1315" i="1"/>
  <c r="G1316" i="1"/>
  <c r="H1316" i="1"/>
  <c r="I1316" i="1"/>
  <c r="K1316" i="1" s="1"/>
  <c r="J1316" i="1"/>
  <c r="G1317" i="1"/>
  <c r="H1317" i="1" s="1"/>
  <c r="I1317" i="1"/>
  <c r="J1317" i="1"/>
  <c r="G1318" i="1"/>
  <c r="H1318" i="1"/>
  <c r="I1318" i="1"/>
  <c r="K1318" i="1" s="1"/>
  <c r="J1318" i="1"/>
  <c r="G1319" i="1"/>
  <c r="H1319" i="1" s="1"/>
  <c r="I1319" i="1"/>
  <c r="J1319" i="1"/>
  <c r="G1320" i="1"/>
  <c r="H1320" i="1"/>
  <c r="I1320" i="1"/>
  <c r="K1320" i="1" s="1"/>
  <c r="J1320" i="1"/>
  <c r="G1321" i="1"/>
  <c r="H1321" i="1" s="1"/>
  <c r="I1321" i="1"/>
  <c r="J1321" i="1"/>
  <c r="G1322" i="1"/>
  <c r="H1322" i="1"/>
  <c r="I1322" i="1"/>
  <c r="K1322" i="1" s="1"/>
  <c r="J1322" i="1"/>
  <c r="G1323" i="1"/>
  <c r="H1323" i="1" s="1"/>
  <c r="I1323" i="1"/>
  <c r="J1323" i="1"/>
  <c r="G1324" i="1"/>
  <c r="H1324" i="1"/>
  <c r="I1324" i="1"/>
  <c r="K1324" i="1" s="1"/>
  <c r="J1324" i="1"/>
  <c r="G1325" i="1"/>
  <c r="H1325" i="1" s="1"/>
  <c r="I1325" i="1"/>
  <c r="J1325" i="1"/>
  <c r="G1326" i="1"/>
  <c r="H1326" i="1"/>
  <c r="I1326" i="1"/>
  <c r="K1326" i="1" s="1"/>
  <c r="J1326" i="1"/>
  <c r="G1327" i="1"/>
  <c r="H1327" i="1" s="1"/>
  <c r="I1327" i="1"/>
  <c r="J1327" i="1"/>
  <c r="G1328" i="1"/>
  <c r="H1328" i="1"/>
  <c r="I1328" i="1"/>
  <c r="K1328" i="1" s="1"/>
  <c r="J1328" i="1"/>
  <c r="G1329" i="1"/>
  <c r="H1329" i="1" s="1"/>
  <c r="I1329" i="1"/>
  <c r="J1329" i="1"/>
  <c r="G1330" i="1"/>
  <c r="H1330" i="1"/>
  <c r="I1330" i="1"/>
  <c r="K1330" i="1" s="1"/>
  <c r="J1330" i="1"/>
  <c r="G1331" i="1"/>
  <c r="H1331" i="1" s="1"/>
  <c r="I1331" i="1"/>
  <c r="J1331" i="1"/>
  <c r="G1332" i="1"/>
  <c r="H1332" i="1"/>
  <c r="I1332" i="1"/>
  <c r="K1332" i="1" s="1"/>
  <c r="J1332" i="1"/>
  <c r="G1333" i="1"/>
  <c r="H1333" i="1" s="1"/>
  <c r="I1333" i="1"/>
  <c r="J1333" i="1"/>
  <c r="G1334" i="1"/>
  <c r="H1334" i="1"/>
  <c r="I1334" i="1"/>
  <c r="K1334" i="1" s="1"/>
  <c r="J1334" i="1"/>
  <c r="G1335" i="1"/>
  <c r="H1335" i="1" s="1"/>
  <c r="I1335" i="1"/>
  <c r="J1335" i="1"/>
  <c r="G1336" i="1"/>
  <c r="H1336" i="1"/>
  <c r="I1336" i="1"/>
  <c r="K1336" i="1" s="1"/>
  <c r="J1336" i="1"/>
  <c r="G1337" i="1"/>
  <c r="H1337" i="1" s="1"/>
  <c r="I1337" i="1"/>
  <c r="J1337" i="1"/>
  <c r="G1338" i="1"/>
  <c r="H1338" i="1"/>
  <c r="I1338" i="1"/>
  <c r="K1338" i="1" s="1"/>
  <c r="J1338" i="1"/>
  <c r="G1339" i="1"/>
  <c r="H1339" i="1" s="1"/>
  <c r="I1339" i="1"/>
  <c r="J1339" i="1"/>
  <c r="G1340" i="1"/>
  <c r="H1340" i="1"/>
  <c r="I1340" i="1"/>
  <c r="K1340" i="1" s="1"/>
  <c r="J1340" i="1"/>
  <c r="G1341" i="1"/>
  <c r="H1341" i="1" s="1"/>
  <c r="I1341" i="1"/>
  <c r="J1341" i="1"/>
  <c r="G1342" i="1"/>
  <c r="H1342" i="1"/>
  <c r="I1342" i="1"/>
  <c r="K1342" i="1" s="1"/>
  <c r="J1342" i="1"/>
  <c r="G1343" i="1"/>
  <c r="H1343" i="1" s="1"/>
  <c r="I1343" i="1"/>
  <c r="J1343" i="1"/>
  <c r="G1344" i="1"/>
  <c r="H1344" i="1"/>
  <c r="I1344" i="1"/>
  <c r="K1344" i="1" s="1"/>
  <c r="J1344" i="1"/>
  <c r="G1345" i="1"/>
  <c r="H1345" i="1" s="1"/>
  <c r="I1345" i="1"/>
  <c r="J1345" i="1"/>
  <c r="G1346" i="1"/>
  <c r="H1346" i="1"/>
  <c r="I1346" i="1"/>
  <c r="K1346" i="1" s="1"/>
  <c r="J1346" i="1"/>
  <c r="G1347" i="1"/>
  <c r="H1347" i="1" s="1"/>
  <c r="I1347" i="1"/>
  <c r="J1347" i="1"/>
  <c r="G1348" i="1"/>
  <c r="H1348" i="1"/>
  <c r="I1348" i="1"/>
  <c r="K1348" i="1" s="1"/>
  <c r="J1348" i="1"/>
  <c r="G1349" i="1"/>
  <c r="H1349" i="1" s="1"/>
  <c r="I1349" i="1"/>
  <c r="J1349" i="1"/>
  <c r="G1350" i="1"/>
  <c r="H1350" i="1"/>
  <c r="I1350" i="1"/>
  <c r="K1350" i="1" s="1"/>
  <c r="J1350" i="1"/>
  <c r="G1351" i="1"/>
  <c r="H1351" i="1" s="1"/>
  <c r="I1351" i="1"/>
  <c r="J1351" i="1"/>
  <c r="G1352" i="1"/>
  <c r="H1352" i="1"/>
  <c r="I1352" i="1"/>
  <c r="K1352" i="1" s="1"/>
  <c r="J1352" i="1"/>
  <c r="G1353" i="1"/>
  <c r="H1353" i="1" s="1"/>
  <c r="I1353" i="1"/>
  <c r="J1353" i="1"/>
  <c r="G1354" i="1"/>
  <c r="H1354" i="1"/>
  <c r="I1354" i="1"/>
  <c r="K1354" i="1" s="1"/>
  <c r="J1354" i="1"/>
  <c r="G1355" i="1"/>
  <c r="H1355" i="1" s="1"/>
  <c r="I1355" i="1"/>
  <c r="J1355" i="1"/>
  <c r="G1356" i="1"/>
  <c r="H1356" i="1"/>
  <c r="I1356" i="1"/>
  <c r="K1356" i="1" s="1"/>
  <c r="J1356" i="1"/>
  <c r="G1357" i="1"/>
  <c r="H1357" i="1" s="1"/>
  <c r="I1357" i="1"/>
  <c r="J1357" i="1"/>
  <c r="G1358" i="1"/>
  <c r="H1358" i="1"/>
  <c r="I1358" i="1"/>
  <c r="K1358" i="1" s="1"/>
  <c r="J1358" i="1"/>
  <c r="G1359" i="1"/>
  <c r="H1359" i="1" s="1"/>
  <c r="I1359" i="1"/>
  <c r="J1359" i="1"/>
  <c r="G1360" i="1"/>
  <c r="H1360" i="1"/>
  <c r="I1360" i="1"/>
  <c r="K1360" i="1" s="1"/>
  <c r="J1360" i="1"/>
  <c r="G1361" i="1"/>
  <c r="H1361" i="1" s="1"/>
  <c r="I1361" i="1"/>
  <c r="J1361" i="1"/>
  <c r="G1362" i="1"/>
  <c r="H1362" i="1"/>
  <c r="I1362" i="1"/>
  <c r="K1362" i="1" s="1"/>
  <c r="J1362" i="1"/>
  <c r="G1363" i="1"/>
  <c r="H1363" i="1" s="1"/>
  <c r="I1363" i="1"/>
  <c r="J1363" i="1"/>
  <c r="G1364" i="1"/>
  <c r="H1364" i="1"/>
  <c r="I1364" i="1"/>
  <c r="K1364" i="1" s="1"/>
  <c r="J1364" i="1"/>
  <c r="G1365" i="1"/>
  <c r="H1365" i="1" s="1"/>
  <c r="I1365" i="1"/>
  <c r="J1365" i="1"/>
  <c r="G1366" i="1"/>
  <c r="H1366" i="1"/>
  <c r="I1366" i="1"/>
  <c r="K1366" i="1" s="1"/>
  <c r="J1366" i="1"/>
  <c r="G1367" i="1"/>
  <c r="H1367" i="1" s="1"/>
  <c r="I1367" i="1"/>
  <c r="J1367" i="1"/>
  <c r="G1368" i="1"/>
  <c r="H1368" i="1"/>
  <c r="I1368" i="1"/>
  <c r="K1368" i="1" s="1"/>
  <c r="J1368" i="1"/>
  <c r="G1369" i="1"/>
  <c r="H1369" i="1" s="1"/>
  <c r="I1369" i="1"/>
  <c r="J1369" i="1"/>
  <c r="G1370" i="1"/>
  <c r="H1370" i="1"/>
  <c r="I1370" i="1"/>
  <c r="K1370" i="1" s="1"/>
  <c r="J1370" i="1"/>
  <c r="G1371" i="1"/>
  <c r="H1371" i="1" s="1"/>
  <c r="I1371" i="1"/>
  <c r="J1371" i="1"/>
  <c r="G1372" i="1"/>
  <c r="H1372" i="1"/>
  <c r="I1372" i="1"/>
  <c r="K1372" i="1" s="1"/>
  <c r="J1372" i="1"/>
  <c r="G1373" i="1"/>
  <c r="H1373" i="1" s="1"/>
  <c r="I1373" i="1"/>
  <c r="J1373" i="1"/>
  <c r="G1374" i="1"/>
  <c r="H1374" i="1"/>
  <c r="I1374" i="1"/>
  <c r="K1374" i="1" s="1"/>
  <c r="J1374" i="1"/>
  <c r="G1375" i="1"/>
  <c r="H1375" i="1" s="1"/>
  <c r="I1375" i="1"/>
  <c r="J1375" i="1"/>
  <c r="G1376" i="1"/>
  <c r="H1376" i="1"/>
  <c r="I1376" i="1"/>
  <c r="K1376" i="1" s="1"/>
  <c r="J1376" i="1"/>
  <c r="G1377" i="1"/>
  <c r="H1377" i="1" s="1"/>
  <c r="I1377" i="1"/>
  <c r="J1377" i="1"/>
  <c r="G1378" i="1"/>
  <c r="H1378" i="1"/>
  <c r="I1378" i="1"/>
  <c r="K1378" i="1" s="1"/>
  <c r="J1378" i="1"/>
  <c r="G1379" i="1"/>
  <c r="H1379" i="1" s="1"/>
  <c r="I1379" i="1"/>
  <c r="J1379" i="1"/>
  <c r="G1380" i="1"/>
  <c r="H1380" i="1"/>
  <c r="I1380" i="1"/>
  <c r="K1380" i="1" s="1"/>
  <c r="J1380" i="1"/>
  <c r="G1381" i="1"/>
  <c r="H1381" i="1" s="1"/>
  <c r="I1381" i="1"/>
  <c r="J1381" i="1"/>
  <c r="G1382" i="1"/>
  <c r="H1382" i="1"/>
  <c r="I1382" i="1"/>
  <c r="K1382" i="1" s="1"/>
  <c r="J1382" i="1"/>
  <c r="G1383" i="1"/>
  <c r="H1383" i="1" s="1"/>
  <c r="I1383" i="1"/>
  <c r="J1383" i="1"/>
  <c r="G1384" i="1"/>
  <c r="H1384" i="1"/>
  <c r="I1384" i="1"/>
  <c r="K1384" i="1" s="1"/>
  <c r="J1384" i="1"/>
  <c r="G1385" i="1"/>
  <c r="H1385" i="1" s="1"/>
  <c r="I1385" i="1"/>
  <c r="J1385" i="1"/>
  <c r="G1386" i="1"/>
  <c r="H1386" i="1"/>
  <c r="I1386" i="1"/>
  <c r="K1386" i="1" s="1"/>
  <c r="J1386" i="1"/>
  <c r="G1387" i="1"/>
  <c r="H1387" i="1" s="1"/>
  <c r="I1387" i="1"/>
  <c r="J1387" i="1"/>
  <c r="G1388" i="1"/>
  <c r="H1388" i="1"/>
  <c r="I1388" i="1"/>
  <c r="K1388" i="1" s="1"/>
  <c r="J1388" i="1"/>
  <c r="G1389" i="1"/>
  <c r="H1389" i="1" s="1"/>
  <c r="I1389" i="1"/>
  <c r="J1389" i="1"/>
  <c r="G1390" i="1"/>
  <c r="H1390" i="1"/>
  <c r="I1390" i="1"/>
  <c r="K1390" i="1" s="1"/>
  <c r="J1390" i="1"/>
  <c r="G1391" i="1"/>
  <c r="H1391" i="1" s="1"/>
  <c r="I1391" i="1"/>
  <c r="J1391" i="1"/>
  <c r="G1392" i="1"/>
  <c r="H1392" i="1"/>
  <c r="I1392" i="1"/>
  <c r="K1392" i="1" s="1"/>
  <c r="J1392" i="1"/>
  <c r="G1393" i="1"/>
  <c r="H1393" i="1" s="1"/>
  <c r="I1393" i="1"/>
  <c r="J1393" i="1"/>
  <c r="G1394" i="1"/>
  <c r="H1394" i="1"/>
  <c r="I1394" i="1"/>
  <c r="K1394" i="1" s="1"/>
  <c r="J1394" i="1"/>
  <c r="G1395" i="1"/>
  <c r="H1395" i="1" s="1"/>
  <c r="I1395" i="1"/>
  <c r="J1395" i="1"/>
  <c r="G1396" i="1"/>
  <c r="H1396" i="1"/>
  <c r="I1396" i="1"/>
  <c r="K1396" i="1" s="1"/>
  <c r="J1396" i="1"/>
  <c r="G1397" i="1"/>
  <c r="H1397" i="1" s="1"/>
  <c r="I1397" i="1"/>
  <c r="J1397" i="1"/>
  <c r="G1398" i="1"/>
  <c r="H1398" i="1"/>
  <c r="I1398" i="1"/>
  <c r="K1398" i="1" s="1"/>
  <c r="J1398" i="1"/>
  <c r="G1399" i="1"/>
  <c r="H1399" i="1" s="1"/>
  <c r="I1399" i="1"/>
  <c r="J1399" i="1"/>
  <c r="G1400" i="1"/>
  <c r="H1400" i="1"/>
  <c r="I1400" i="1"/>
  <c r="K1400" i="1" s="1"/>
  <c r="J1400" i="1"/>
  <c r="G1401" i="1"/>
  <c r="H1401" i="1" s="1"/>
  <c r="I1401" i="1"/>
  <c r="J1401" i="1"/>
  <c r="G1402" i="1"/>
  <c r="H1402" i="1"/>
  <c r="I1402" i="1"/>
  <c r="K1402" i="1" s="1"/>
  <c r="J1402" i="1"/>
  <c r="G1403" i="1"/>
  <c r="H1403" i="1" s="1"/>
  <c r="I1403" i="1"/>
  <c r="J1403" i="1"/>
  <c r="G1404" i="1"/>
  <c r="H1404" i="1"/>
  <c r="I1404" i="1"/>
  <c r="K1404" i="1" s="1"/>
  <c r="J1404" i="1"/>
  <c r="G1405" i="1"/>
  <c r="H1405" i="1" s="1"/>
  <c r="I1405" i="1"/>
  <c r="J1405" i="1"/>
  <c r="G1406" i="1"/>
  <c r="H1406" i="1"/>
  <c r="I1406" i="1"/>
  <c r="K1406" i="1" s="1"/>
  <c r="J1406" i="1"/>
  <c r="G1407" i="1"/>
  <c r="H1407" i="1" s="1"/>
  <c r="I1407" i="1"/>
  <c r="J1407" i="1"/>
  <c r="G1408" i="1"/>
  <c r="H1408" i="1"/>
  <c r="I1408" i="1"/>
  <c r="K1408" i="1" s="1"/>
  <c r="J1408" i="1"/>
  <c r="G1409" i="1"/>
  <c r="H1409" i="1" s="1"/>
  <c r="I1409" i="1"/>
  <c r="J1409" i="1"/>
  <c r="G1410" i="1"/>
  <c r="H1410" i="1"/>
  <c r="I1410" i="1"/>
  <c r="K1410" i="1" s="1"/>
  <c r="J1410" i="1"/>
  <c r="G1411" i="1"/>
  <c r="H1411" i="1" s="1"/>
  <c r="I1411" i="1"/>
  <c r="J1411" i="1"/>
  <c r="G1412" i="1"/>
  <c r="H1412" i="1"/>
  <c r="I1412" i="1"/>
  <c r="K1412" i="1" s="1"/>
  <c r="J1412" i="1"/>
  <c r="G1413" i="1"/>
  <c r="H1413" i="1" s="1"/>
  <c r="I1413" i="1"/>
  <c r="J1413" i="1"/>
  <c r="G1414" i="1"/>
  <c r="H1414" i="1"/>
  <c r="I1414" i="1"/>
  <c r="K1414" i="1" s="1"/>
  <c r="J1414" i="1"/>
  <c r="G1415" i="1"/>
  <c r="H1415" i="1" s="1"/>
  <c r="I1415" i="1"/>
  <c r="J1415" i="1"/>
  <c r="G1416" i="1"/>
  <c r="H1416" i="1"/>
  <c r="I1416" i="1"/>
  <c r="K1416" i="1" s="1"/>
  <c r="J1416" i="1"/>
  <c r="G1417" i="1"/>
  <c r="H1417" i="1" s="1"/>
  <c r="I1417" i="1"/>
  <c r="J1417" i="1"/>
  <c r="G1418" i="1"/>
  <c r="H1418" i="1"/>
  <c r="I1418" i="1"/>
  <c r="K1418" i="1" s="1"/>
  <c r="J1418" i="1"/>
  <c r="G1419" i="1"/>
  <c r="H1419" i="1" s="1"/>
  <c r="I1419" i="1"/>
  <c r="J1419" i="1"/>
  <c r="G1420" i="1"/>
  <c r="H1420" i="1"/>
  <c r="I1420" i="1"/>
  <c r="K1420" i="1" s="1"/>
  <c r="J1420" i="1"/>
  <c r="G1421" i="1"/>
  <c r="H1421" i="1" s="1"/>
  <c r="I1421" i="1"/>
  <c r="J1421" i="1"/>
  <c r="G1422" i="1"/>
  <c r="H1422" i="1"/>
  <c r="I1422" i="1"/>
  <c r="K1422" i="1" s="1"/>
  <c r="J1422" i="1"/>
  <c r="G1423" i="1"/>
  <c r="H1423" i="1" s="1"/>
  <c r="I1423" i="1"/>
  <c r="J1423" i="1"/>
  <c r="G1424" i="1"/>
  <c r="H1424" i="1"/>
  <c r="I1424" i="1"/>
  <c r="K1424" i="1" s="1"/>
  <c r="J1424" i="1"/>
  <c r="G1425" i="1"/>
  <c r="H1425" i="1" s="1"/>
  <c r="I1425" i="1"/>
  <c r="J1425" i="1"/>
  <c r="G1426" i="1"/>
  <c r="H1426" i="1"/>
  <c r="I1426" i="1"/>
  <c r="K1426" i="1" s="1"/>
  <c r="J1426" i="1"/>
  <c r="G1427" i="1"/>
  <c r="H1427" i="1" s="1"/>
  <c r="I1427" i="1"/>
  <c r="J1427" i="1"/>
  <c r="G1428" i="1"/>
  <c r="H1428" i="1"/>
  <c r="I1428" i="1"/>
  <c r="K1428" i="1" s="1"/>
  <c r="J1428" i="1"/>
  <c r="G1429" i="1"/>
  <c r="H1429" i="1" s="1"/>
  <c r="I1429" i="1"/>
  <c r="J1429" i="1"/>
  <c r="G1430" i="1"/>
  <c r="H1430" i="1"/>
  <c r="I1430" i="1"/>
  <c r="K1430" i="1" s="1"/>
  <c r="J1430" i="1"/>
  <c r="G1431" i="1"/>
  <c r="H1431" i="1" s="1"/>
  <c r="I1431" i="1"/>
  <c r="J1431" i="1"/>
  <c r="G1432" i="1"/>
  <c r="H1432" i="1"/>
  <c r="I1432" i="1"/>
  <c r="K1432" i="1" s="1"/>
  <c r="J1432" i="1"/>
  <c r="G1433" i="1"/>
  <c r="H1433" i="1" s="1"/>
  <c r="I1433" i="1"/>
  <c r="J1433" i="1"/>
  <c r="G1434" i="1"/>
  <c r="H1434" i="1"/>
  <c r="I1434" i="1"/>
  <c r="K1434" i="1" s="1"/>
  <c r="J1434" i="1"/>
  <c r="G1435" i="1"/>
  <c r="H1435" i="1" s="1"/>
  <c r="I1435" i="1"/>
  <c r="J1435" i="1"/>
  <c r="G1436" i="1"/>
  <c r="H1436" i="1"/>
  <c r="I1436" i="1"/>
  <c r="K1436" i="1" s="1"/>
  <c r="J1436" i="1"/>
  <c r="G1437" i="1"/>
  <c r="H1437" i="1" s="1"/>
  <c r="I1437" i="1"/>
  <c r="J1437" i="1"/>
  <c r="G1438" i="1"/>
  <c r="H1438" i="1"/>
  <c r="I1438" i="1"/>
  <c r="K1438" i="1" s="1"/>
  <c r="J1438" i="1"/>
  <c r="G1439" i="1"/>
  <c r="H1439" i="1" s="1"/>
  <c r="I1439" i="1"/>
  <c r="J1439" i="1"/>
  <c r="G1440" i="1"/>
  <c r="H1440" i="1"/>
  <c r="I1440" i="1"/>
  <c r="K1440" i="1" s="1"/>
  <c r="J1440" i="1"/>
  <c r="G1441" i="1"/>
  <c r="H1441" i="1" s="1"/>
  <c r="I1441" i="1"/>
  <c r="J1441" i="1"/>
  <c r="G1442" i="1"/>
  <c r="H1442" i="1"/>
  <c r="I1442" i="1"/>
  <c r="K1442" i="1" s="1"/>
  <c r="J1442" i="1"/>
  <c r="G1443" i="1"/>
  <c r="H1443" i="1" s="1"/>
  <c r="I1443" i="1"/>
  <c r="J1443" i="1"/>
  <c r="G1444" i="1"/>
  <c r="H1444" i="1"/>
  <c r="I1444" i="1"/>
  <c r="K1444" i="1" s="1"/>
  <c r="J1444" i="1"/>
  <c r="G1445" i="1"/>
  <c r="H1445" i="1" s="1"/>
  <c r="I1445" i="1"/>
  <c r="J1445" i="1"/>
  <c r="G1446" i="1"/>
  <c r="H1446" i="1"/>
  <c r="I1446" i="1"/>
  <c r="K1446" i="1" s="1"/>
  <c r="J1446" i="1"/>
  <c r="G1447" i="1"/>
  <c r="H1447" i="1" s="1"/>
  <c r="I1447" i="1"/>
  <c r="J1447" i="1"/>
  <c r="G1448" i="1"/>
  <c r="H1448" i="1"/>
  <c r="I1448" i="1"/>
  <c r="K1448" i="1" s="1"/>
  <c r="J1448" i="1"/>
  <c r="G1449" i="1"/>
  <c r="H1449" i="1" s="1"/>
  <c r="I1449" i="1"/>
  <c r="J1449" i="1"/>
  <c r="G1450" i="1"/>
  <c r="H1450" i="1"/>
  <c r="I1450" i="1"/>
  <c r="K1450" i="1" s="1"/>
  <c r="J1450" i="1"/>
  <c r="G1451" i="1"/>
  <c r="H1451" i="1" s="1"/>
  <c r="I1451" i="1"/>
  <c r="J1451" i="1"/>
  <c r="G1452" i="1"/>
  <c r="H1452" i="1"/>
  <c r="I1452" i="1"/>
  <c r="K1452" i="1" s="1"/>
  <c r="J1452" i="1"/>
  <c r="G1453" i="1"/>
  <c r="H1453" i="1" s="1"/>
  <c r="I1453" i="1"/>
  <c r="J1453" i="1"/>
  <c r="G1454" i="1"/>
  <c r="H1454" i="1"/>
  <c r="I1454" i="1"/>
  <c r="K1454" i="1" s="1"/>
  <c r="J1454" i="1"/>
  <c r="G1455" i="1"/>
  <c r="H1455" i="1" s="1"/>
  <c r="I1455" i="1"/>
  <c r="J1455" i="1"/>
  <c r="G1456" i="1"/>
  <c r="H1456" i="1"/>
  <c r="I1456" i="1"/>
  <c r="K1456" i="1" s="1"/>
  <c r="J1456" i="1"/>
  <c r="G1457" i="1"/>
  <c r="H1457" i="1" s="1"/>
  <c r="I1457" i="1"/>
  <c r="J1457" i="1"/>
  <c r="G1458" i="1"/>
  <c r="H1458" i="1"/>
  <c r="I1458" i="1"/>
  <c r="K1458" i="1" s="1"/>
  <c r="J1458" i="1"/>
  <c r="G1459" i="1"/>
  <c r="H1459" i="1" s="1"/>
  <c r="I1459" i="1"/>
  <c r="J1459" i="1"/>
  <c r="G1460" i="1"/>
  <c r="H1460" i="1"/>
  <c r="I1460" i="1"/>
  <c r="K1460" i="1" s="1"/>
  <c r="J1460" i="1"/>
  <c r="G1461" i="1"/>
  <c r="H1461" i="1" s="1"/>
  <c r="I1461" i="1"/>
  <c r="J1461" i="1"/>
  <c r="G1462" i="1"/>
  <c r="H1462" i="1"/>
  <c r="I1462" i="1"/>
  <c r="K1462" i="1" s="1"/>
  <c r="J1462" i="1"/>
  <c r="G1463" i="1"/>
  <c r="H1463" i="1" s="1"/>
  <c r="I1463" i="1"/>
  <c r="J1463" i="1"/>
  <c r="G1464" i="1"/>
  <c r="H1464" i="1"/>
  <c r="I1464" i="1"/>
  <c r="K1464" i="1" s="1"/>
  <c r="J1464" i="1"/>
  <c r="G1465" i="1"/>
  <c r="H1465" i="1" s="1"/>
  <c r="I1465" i="1"/>
  <c r="J1465" i="1"/>
  <c r="G1466" i="1"/>
  <c r="H1466" i="1"/>
  <c r="I1466" i="1"/>
  <c r="K1466" i="1" s="1"/>
  <c r="J1466" i="1"/>
  <c r="G1467" i="1"/>
  <c r="H1467" i="1" s="1"/>
  <c r="I1467" i="1"/>
  <c r="J1467" i="1"/>
  <c r="G1468" i="1"/>
  <c r="H1468" i="1"/>
  <c r="I1468" i="1"/>
  <c r="K1468" i="1" s="1"/>
  <c r="J1468" i="1"/>
  <c r="G1469" i="1"/>
  <c r="H1469" i="1" s="1"/>
  <c r="I1469" i="1"/>
  <c r="J1469" i="1"/>
  <c r="G1470" i="1"/>
  <c r="H1470" i="1"/>
  <c r="I1470" i="1"/>
  <c r="K1470" i="1" s="1"/>
  <c r="J1470" i="1"/>
  <c r="G1471" i="1"/>
  <c r="H1471" i="1" s="1"/>
  <c r="I1471" i="1"/>
  <c r="J1471" i="1"/>
  <c r="G1472" i="1"/>
  <c r="H1472" i="1"/>
  <c r="I1472" i="1"/>
  <c r="K1472" i="1" s="1"/>
  <c r="J1472" i="1"/>
  <c r="G1473" i="1"/>
  <c r="H1473" i="1" s="1"/>
  <c r="I1473" i="1"/>
  <c r="J1473" i="1"/>
  <c r="G1474" i="1"/>
  <c r="H1474" i="1"/>
  <c r="I1474" i="1"/>
  <c r="K1474" i="1" s="1"/>
  <c r="J1474" i="1"/>
  <c r="G1475" i="1"/>
  <c r="H1475" i="1" s="1"/>
  <c r="I1475" i="1"/>
  <c r="J1475" i="1"/>
  <c r="G1476" i="1"/>
  <c r="H1476" i="1"/>
  <c r="I1476" i="1"/>
  <c r="K1476" i="1" s="1"/>
  <c r="J1476" i="1"/>
  <c r="G1477" i="1"/>
  <c r="H1477" i="1" s="1"/>
  <c r="I1477" i="1"/>
  <c r="J1477" i="1"/>
  <c r="G1478" i="1"/>
  <c r="H1478" i="1"/>
  <c r="I1478" i="1"/>
  <c r="K1478" i="1" s="1"/>
  <c r="J1478" i="1"/>
  <c r="G1479" i="1"/>
  <c r="H1479" i="1" s="1"/>
  <c r="I1479" i="1"/>
  <c r="J1479" i="1"/>
  <c r="G1480" i="1"/>
  <c r="H1480" i="1"/>
  <c r="I1480" i="1"/>
  <c r="K1480" i="1" s="1"/>
  <c r="J1480" i="1"/>
  <c r="G1481" i="1"/>
  <c r="H1481" i="1" s="1"/>
  <c r="I1481" i="1"/>
  <c r="J1481" i="1"/>
  <c r="G1482" i="1"/>
  <c r="H1482" i="1"/>
  <c r="I1482" i="1"/>
  <c r="K1482" i="1" s="1"/>
  <c r="J1482" i="1"/>
  <c r="G1483" i="1"/>
  <c r="H1483" i="1" s="1"/>
  <c r="I1483" i="1"/>
  <c r="J1483" i="1"/>
  <c r="G1484" i="1"/>
  <c r="H1484" i="1"/>
  <c r="I1484" i="1"/>
  <c r="K1484" i="1" s="1"/>
  <c r="J1484" i="1"/>
  <c r="G1485" i="1"/>
  <c r="H1485" i="1" s="1"/>
  <c r="I1485" i="1"/>
  <c r="J1485" i="1"/>
  <c r="G1486" i="1"/>
  <c r="H1486" i="1"/>
  <c r="I1486" i="1"/>
  <c r="K1486" i="1" s="1"/>
  <c r="J1486" i="1"/>
  <c r="G1487" i="1"/>
  <c r="H1487" i="1" s="1"/>
  <c r="I1487" i="1"/>
  <c r="J1487" i="1"/>
  <c r="G1488" i="1"/>
  <c r="H1488" i="1"/>
  <c r="I1488" i="1"/>
  <c r="K1488" i="1" s="1"/>
  <c r="J1488" i="1"/>
  <c r="G1489" i="1"/>
  <c r="H1489" i="1" s="1"/>
  <c r="I1489" i="1"/>
  <c r="J1489" i="1"/>
  <c r="G1490" i="1"/>
  <c r="H1490" i="1"/>
  <c r="I1490" i="1"/>
  <c r="K1490" i="1" s="1"/>
  <c r="J1490" i="1"/>
  <c r="G1491" i="1"/>
  <c r="H1491" i="1" s="1"/>
  <c r="I1491" i="1"/>
  <c r="J1491" i="1"/>
  <c r="G1492" i="1"/>
  <c r="H1492" i="1"/>
  <c r="I1492" i="1"/>
  <c r="K1492" i="1" s="1"/>
  <c r="J1492" i="1"/>
  <c r="G1493" i="1"/>
  <c r="H1493" i="1" s="1"/>
  <c r="I1493" i="1"/>
  <c r="J1493" i="1"/>
  <c r="G1494" i="1"/>
  <c r="H1494" i="1"/>
  <c r="I1494" i="1"/>
  <c r="K1494" i="1" s="1"/>
  <c r="J1494" i="1"/>
  <c r="G1495" i="1"/>
  <c r="H1495" i="1" s="1"/>
  <c r="I1495" i="1"/>
  <c r="J1495" i="1"/>
  <c r="G1496" i="1"/>
  <c r="H1496" i="1"/>
  <c r="I1496" i="1"/>
  <c r="K1496" i="1" s="1"/>
  <c r="J1496" i="1"/>
  <c r="G1497" i="1"/>
  <c r="H1497" i="1" s="1"/>
  <c r="I1497" i="1"/>
  <c r="J1497" i="1"/>
  <c r="G1498" i="1"/>
  <c r="H1498" i="1"/>
  <c r="I1498" i="1"/>
  <c r="K1498" i="1" s="1"/>
  <c r="J1498" i="1"/>
  <c r="G1499" i="1"/>
  <c r="H1499" i="1" s="1"/>
  <c r="I1499" i="1"/>
  <c r="J1499" i="1"/>
  <c r="G1500" i="1"/>
  <c r="H1500" i="1"/>
  <c r="I1500" i="1"/>
  <c r="K1500" i="1" s="1"/>
  <c r="J1500" i="1"/>
  <c r="G1501" i="1"/>
  <c r="H1501" i="1" s="1"/>
  <c r="I1501" i="1"/>
  <c r="J1501" i="1"/>
  <c r="G1502" i="1"/>
  <c r="H1502" i="1"/>
  <c r="I1502" i="1"/>
  <c r="K1502" i="1" s="1"/>
  <c r="J1502" i="1"/>
  <c r="G1503" i="1"/>
  <c r="H1503" i="1" s="1"/>
  <c r="I1503" i="1"/>
  <c r="J1503" i="1"/>
  <c r="G1504" i="1"/>
  <c r="H1504" i="1"/>
  <c r="I1504" i="1"/>
  <c r="K1504" i="1" s="1"/>
  <c r="J1504" i="1"/>
  <c r="G1505" i="1"/>
  <c r="H1505" i="1" s="1"/>
  <c r="I1505" i="1"/>
  <c r="J1505" i="1"/>
  <c r="G1506" i="1"/>
  <c r="H1506" i="1"/>
  <c r="I1506" i="1"/>
  <c r="K1506" i="1" s="1"/>
  <c r="J1506" i="1"/>
  <c r="G1507" i="1"/>
  <c r="H1507" i="1" s="1"/>
  <c r="I1507" i="1"/>
  <c r="J1507" i="1"/>
  <c r="G1508" i="1"/>
  <c r="H1508" i="1"/>
  <c r="I1508" i="1"/>
  <c r="K1508" i="1" s="1"/>
  <c r="J1508" i="1"/>
  <c r="G1509" i="1"/>
  <c r="H1509" i="1" s="1"/>
  <c r="I1509" i="1"/>
  <c r="J1509" i="1"/>
  <c r="G1510" i="1"/>
  <c r="H1510" i="1"/>
  <c r="I1510" i="1"/>
  <c r="K1510" i="1" s="1"/>
  <c r="J1510" i="1"/>
  <c r="G1511" i="1"/>
  <c r="H1511" i="1" s="1"/>
  <c r="I1511" i="1"/>
  <c r="J1511" i="1"/>
  <c r="G1512" i="1"/>
  <c r="H1512" i="1"/>
  <c r="I1512" i="1"/>
  <c r="K1512" i="1" s="1"/>
  <c r="J1512" i="1"/>
  <c r="G1513" i="1"/>
  <c r="H1513" i="1" s="1"/>
  <c r="I1513" i="1"/>
  <c r="J1513" i="1"/>
  <c r="G1514" i="1"/>
  <c r="H1514" i="1"/>
  <c r="I1514" i="1"/>
  <c r="K1514" i="1" s="1"/>
  <c r="J1514" i="1"/>
  <c r="G1515" i="1"/>
  <c r="H1515" i="1" s="1"/>
  <c r="I1515" i="1"/>
  <c r="J1515" i="1"/>
  <c r="G1516" i="1"/>
  <c r="H1516" i="1"/>
  <c r="I1516" i="1"/>
  <c r="K1516" i="1" s="1"/>
  <c r="J1516" i="1"/>
  <c r="G1517" i="1"/>
  <c r="H1517" i="1" s="1"/>
  <c r="I1517" i="1"/>
  <c r="J1517" i="1"/>
  <c r="G1518" i="1"/>
  <c r="H1518" i="1"/>
  <c r="I1518" i="1"/>
  <c r="K1518" i="1" s="1"/>
  <c r="J1518" i="1"/>
  <c r="G1519" i="1"/>
  <c r="H1519" i="1" s="1"/>
  <c r="I1519" i="1"/>
  <c r="J1519" i="1"/>
  <c r="G1520" i="1"/>
  <c r="H1520" i="1"/>
  <c r="I1520" i="1"/>
  <c r="K1520" i="1" s="1"/>
  <c r="J1520" i="1"/>
  <c r="G1521" i="1"/>
  <c r="H1521" i="1" s="1"/>
  <c r="I1521" i="1"/>
  <c r="J1521" i="1"/>
  <c r="G1522" i="1"/>
  <c r="H1522" i="1"/>
  <c r="I1522" i="1"/>
  <c r="K1522" i="1" s="1"/>
  <c r="J1522" i="1"/>
  <c r="G1523" i="1"/>
  <c r="H1523" i="1" s="1"/>
  <c r="I1523" i="1"/>
  <c r="J1523" i="1"/>
  <c r="G1524" i="1"/>
  <c r="H1524" i="1"/>
  <c r="I1524" i="1"/>
  <c r="K1524" i="1" s="1"/>
  <c r="J1524" i="1"/>
  <c r="G1525" i="1"/>
  <c r="H1525" i="1" s="1"/>
  <c r="I1525" i="1"/>
  <c r="J1525" i="1"/>
  <c r="G1526" i="1"/>
  <c r="H1526" i="1"/>
  <c r="I1526" i="1"/>
  <c r="K1526" i="1" s="1"/>
  <c r="J1526" i="1"/>
  <c r="G1527" i="1"/>
  <c r="H1527" i="1" s="1"/>
  <c r="I1527" i="1"/>
  <c r="J1527" i="1"/>
  <c r="G1528" i="1"/>
  <c r="H1528" i="1"/>
  <c r="I1528" i="1"/>
  <c r="K1528" i="1" s="1"/>
  <c r="J1528" i="1"/>
  <c r="G1529" i="1"/>
  <c r="H1529" i="1" s="1"/>
  <c r="I1529" i="1"/>
  <c r="J1529" i="1"/>
  <c r="G1530" i="1"/>
  <c r="H1530" i="1"/>
  <c r="I1530" i="1"/>
  <c r="K1530" i="1" s="1"/>
  <c r="J1530" i="1"/>
  <c r="G1531" i="1"/>
  <c r="H1531" i="1" s="1"/>
  <c r="I1531" i="1"/>
  <c r="J1531" i="1"/>
  <c r="G1532" i="1"/>
  <c r="H1532" i="1"/>
  <c r="I1532" i="1"/>
  <c r="K1532" i="1" s="1"/>
  <c r="J1532" i="1"/>
  <c r="G1533" i="1"/>
  <c r="H1533" i="1" s="1"/>
  <c r="I1533" i="1"/>
  <c r="J1533" i="1"/>
  <c r="G1534" i="1"/>
  <c r="H1534" i="1"/>
  <c r="I1534" i="1"/>
  <c r="K1534" i="1" s="1"/>
  <c r="J1534" i="1"/>
  <c r="G1535" i="1"/>
  <c r="H1535" i="1" s="1"/>
  <c r="I1535" i="1"/>
  <c r="J1535" i="1"/>
  <c r="G1536" i="1"/>
  <c r="H1536" i="1"/>
  <c r="I1536" i="1"/>
  <c r="K1536" i="1" s="1"/>
  <c r="J1536" i="1"/>
  <c r="G1537" i="1"/>
  <c r="H1537" i="1" s="1"/>
  <c r="I1537" i="1"/>
  <c r="J1537" i="1"/>
  <c r="G1538" i="1"/>
  <c r="H1538" i="1"/>
  <c r="I1538" i="1"/>
  <c r="K1538" i="1" s="1"/>
  <c r="J1538" i="1"/>
  <c r="G1539" i="1"/>
  <c r="H1539" i="1" s="1"/>
  <c r="I1539" i="1"/>
  <c r="J1539" i="1"/>
  <c r="G1540" i="1"/>
  <c r="H1540" i="1"/>
  <c r="I1540" i="1"/>
  <c r="K1540" i="1" s="1"/>
  <c r="J1540" i="1"/>
  <c r="G1541" i="1"/>
  <c r="H1541" i="1" s="1"/>
  <c r="I1541" i="1"/>
  <c r="J1541" i="1"/>
  <c r="G1542" i="1"/>
  <c r="H1542" i="1"/>
  <c r="I1542" i="1"/>
  <c r="K1542" i="1" s="1"/>
  <c r="J1542" i="1"/>
  <c r="G1543" i="1"/>
  <c r="H1543" i="1" s="1"/>
  <c r="I1543" i="1"/>
  <c r="J1543" i="1"/>
  <c r="G1544" i="1"/>
  <c r="H1544" i="1"/>
  <c r="I1544" i="1"/>
  <c r="K1544" i="1" s="1"/>
  <c r="J1544" i="1"/>
  <c r="G1545" i="1"/>
  <c r="H1545" i="1" s="1"/>
  <c r="I1545" i="1"/>
  <c r="J1545" i="1"/>
  <c r="G1546" i="1"/>
  <c r="H1546" i="1"/>
  <c r="I1546" i="1"/>
  <c r="K1546" i="1" s="1"/>
  <c r="J1546" i="1"/>
  <c r="G1547" i="1"/>
  <c r="H1547" i="1" s="1"/>
  <c r="I1547" i="1"/>
  <c r="J1547" i="1"/>
  <c r="G1548" i="1"/>
  <c r="H1548" i="1"/>
  <c r="I1548" i="1"/>
  <c r="K1548" i="1" s="1"/>
  <c r="J1548" i="1"/>
  <c r="G1549" i="1"/>
  <c r="H1549" i="1" s="1"/>
  <c r="I1549" i="1"/>
  <c r="J1549" i="1"/>
  <c r="G1550" i="1"/>
  <c r="H1550" i="1"/>
  <c r="I1550" i="1"/>
  <c r="K1550" i="1" s="1"/>
  <c r="J1550" i="1"/>
  <c r="G1551" i="1"/>
  <c r="H1551" i="1" s="1"/>
  <c r="I1551" i="1"/>
  <c r="J1551" i="1"/>
  <c r="G1552" i="1"/>
  <c r="H1552" i="1"/>
  <c r="I1552" i="1"/>
  <c r="K1552" i="1" s="1"/>
  <c r="J1552" i="1"/>
  <c r="G1553" i="1"/>
  <c r="H1553" i="1" s="1"/>
  <c r="I1553" i="1"/>
  <c r="J1553" i="1"/>
  <c r="G1554" i="1"/>
  <c r="H1554" i="1"/>
  <c r="I1554" i="1"/>
  <c r="K1554" i="1" s="1"/>
  <c r="J1554" i="1"/>
  <c r="G1555" i="1"/>
  <c r="H1555" i="1" s="1"/>
  <c r="I1555" i="1"/>
  <c r="J1555" i="1"/>
  <c r="G1556" i="1"/>
  <c r="H1556" i="1"/>
  <c r="I1556" i="1"/>
  <c r="K1556" i="1" s="1"/>
  <c r="J1556" i="1"/>
  <c r="G1557" i="1"/>
  <c r="H1557" i="1" s="1"/>
  <c r="I1557" i="1"/>
  <c r="J1557" i="1"/>
  <c r="G1558" i="1"/>
  <c r="H1558" i="1"/>
  <c r="I1558" i="1"/>
  <c r="K1558" i="1" s="1"/>
  <c r="J1558" i="1"/>
  <c r="G1559" i="1"/>
  <c r="H1559" i="1" s="1"/>
  <c r="I1559" i="1"/>
  <c r="J1559" i="1"/>
  <c r="G1560" i="1"/>
  <c r="H1560" i="1"/>
  <c r="I1560" i="1"/>
  <c r="K1560" i="1" s="1"/>
  <c r="J1560" i="1"/>
  <c r="G1561" i="1"/>
  <c r="H1561" i="1" s="1"/>
  <c r="I1561" i="1"/>
  <c r="J1561" i="1"/>
  <c r="G1562" i="1"/>
  <c r="H1562" i="1"/>
  <c r="I1562" i="1"/>
  <c r="K1562" i="1" s="1"/>
  <c r="J1562" i="1"/>
  <c r="G1563" i="1"/>
  <c r="H1563" i="1" s="1"/>
  <c r="I1563" i="1"/>
  <c r="J1563" i="1"/>
  <c r="G1564" i="1"/>
  <c r="H1564" i="1"/>
  <c r="I1564" i="1"/>
  <c r="K1564" i="1" s="1"/>
  <c r="J1564" i="1"/>
  <c r="G1565" i="1"/>
  <c r="H1565" i="1" s="1"/>
  <c r="I1565" i="1"/>
  <c r="J1565" i="1"/>
  <c r="G1566" i="1"/>
  <c r="H1566" i="1"/>
  <c r="I1566" i="1"/>
  <c r="K1566" i="1" s="1"/>
  <c r="J1566" i="1"/>
  <c r="G1567" i="1"/>
  <c r="H1567" i="1" s="1"/>
  <c r="I1567" i="1"/>
  <c r="J1567" i="1"/>
  <c r="G1568" i="1"/>
  <c r="H1568" i="1"/>
  <c r="I1568" i="1"/>
  <c r="K1568" i="1" s="1"/>
  <c r="J1568" i="1"/>
  <c r="G1569" i="1"/>
  <c r="H1569" i="1" s="1"/>
  <c r="I1569" i="1"/>
  <c r="J1569" i="1"/>
  <c r="G1570" i="1"/>
  <c r="H1570" i="1"/>
  <c r="I1570" i="1"/>
  <c r="K1570" i="1" s="1"/>
  <c r="J1570" i="1"/>
  <c r="G1571" i="1"/>
  <c r="H1571" i="1" s="1"/>
  <c r="I1571" i="1"/>
  <c r="J1571" i="1"/>
  <c r="G1572" i="1"/>
  <c r="H1572" i="1"/>
  <c r="I1572" i="1"/>
  <c r="K1572" i="1" s="1"/>
  <c r="J1572" i="1"/>
  <c r="G1573" i="1"/>
  <c r="H1573" i="1" s="1"/>
  <c r="I1573" i="1"/>
  <c r="J1573" i="1"/>
  <c r="G1574" i="1"/>
  <c r="H1574" i="1"/>
  <c r="I1574" i="1"/>
  <c r="K1574" i="1" s="1"/>
  <c r="J1574" i="1"/>
  <c r="G1575" i="1"/>
  <c r="H1575" i="1" s="1"/>
  <c r="I1575" i="1"/>
  <c r="J1575" i="1"/>
  <c r="G1576" i="1"/>
  <c r="H1576" i="1"/>
  <c r="I1576" i="1"/>
  <c r="K1576" i="1" s="1"/>
  <c r="J1576" i="1"/>
  <c r="G1577" i="1"/>
  <c r="H1577" i="1" s="1"/>
  <c r="I1577" i="1"/>
  <c r="J1577" i="1"/>
  <c r="G1578" i="1"/>
  <c r="H1578" i="1"/>
  <c r="I1578" i="1"/>
  <c r="K1578" i="1" s="1"/>
  <c r="J1578" i="1"/>
  <c r="G1579" i="1"/>
  <c r="H1579" i="1" s="1"/>
  <c r="I1579" i="1"/>
  <c r="J1579" i="1"/>
  <c r="G1580" i="1"/>
  <c r="H1580" i="1"/>
  <c r="I1580" i="1"/>
  <c r="K1580" i="1" s="1"/>
  <c r="J1580" i="1"/>
  <c r="G1581" i="1"/>
  <c r="H1581" i="1" s="1"/>
  <c r="I1581" i="1"/>
  <c r="J1581" i="1"/>
  <c r="G1582" i="1"/>
  <c r="H1582" i="1"/>
  <c r="I1582" i="1"/>
  <c r="K1582" i="1" s="1"/>
  <c r="J1582" i="1"/>
  <c r="G1583" i="1"/>
  <c r="H1583" i="1" s="1"/>
  <c r="I1583" i="1"/>
  <c r="J1583" i="1"/>
  <c r="G1584" i="1"/>
  <c r="H1584" i="1"/>
  <c r="I1584" i="1"/>
  <c r="K1584" i="1" s="1"/>
  <c r="J1584" i="1"/>
  <c r="G1585" i="1"/>
  <c r="H1585" i="1" s="1"/>
  <c r="I1585" i="1"/>
  <c r="J1585" i="1"/>
  <c r="G1586" i="1"/>
  <c r="H1586" i="1"/>
  <c r="I1586" i="1"/>
  <c r="K1586" i="1" s="1"/>
  <c r="J1586" i="1"/>
  <c r="G1587" i="1"/>
  <c r="H1587" i="1" s="1"/>
  <c r="I1587" i="1"/>
  <c r="J1587" i="1"/>
  <c r="G1588" i="1"/>
  <c r="H1588" i="1"/>
  <c r="I1588" i="1"/>
  <c r="K1588" i="1" s="1"/>
  <c r="J1588" i="1"/>
  <c r="G1589" i="1"/>
  <c r="H1589" i="1" s="1"/>
  <c r="I1589" i="1"/>
  <c r="J1589" i="1"/>
  <c r="G1590" i="1"/>
  <c r="H1590" i="1"/>
  <c r="I1590" i="1"/>
  <c r="K1590" i="1" s="1"/>
  <c r="J1590" i="1"/>
  <c r="G1591" i="1"/>
  <c r="H1591" i="1" s="1"/>
  <c r="I1591" i="1"/>
  <c r="J1591" i="1"/>
  <c r="G1592" i="1"/>
  <c r="H1592" i="1"/>
  <c r="I1592" i="1"/>
  <c r="K1592" i="1" s="1"/>
  <c r="J1592" i="1"/>
  <c r="G1593" i="1"/>
  <c r="H1593" i="1" s="1"/>
  <c r="I1593" i="1"/>
  <c r="J1593" i="1"/>
  <c r="G1594" i="1"/>
  <c r="H1594" i="1"/>
  <c r="I1594" i="1"/>
  <c r="K1594" i="1" s="1"/>
  <c r="J1594" i="1"/>
  <c r="G1595" i="1"/>
  <c r="H1595" i="1" s="1"/>
  <c r="I1595" i="1"/>
  <c r="J1595" i="1"/>
  <c r="G1596" i="1"/>
  <c r="H1596" i="1"/>
  <c r="I1596" i="1"/>
  <c r="K1596" i="1" s="1"/>
  <c r="J1596" i="1"/>
  <c r="G1597" i="1"/>
  <c r="H1597" i="1" s="1"/>
  <c r="I1597" i="1"/>
  <c r="J1597" i="1"/>
  <c r="G1598" i="1"/>
  <c r="H1598" i="1"/>
  <c r="I1598" i="1"/>
  <c r="K1598" i="1" s="1"/>
  <c r="J1598" i="1"/>
  <c r="G1599" i="1"/>
  <c r="H1599" i="1" s="1"/>
  <c r="I1599" i="1"/>
  <c r="J1599" i="1"/>
  <c r="G1600" i="1"/>
  <c r="H1600" i="1"/>
  <c r="I1600" i="1"/>
  <c r="K1600" i="1" s="1"/>
  <c r="J1600" i="1"/>
  <c r="G1601" i="1"/>
  <c r="H1601" i="1" s="1"/>
  <c r="I1601" i="1"/>
  <c r="J1601" i="1"/>
  <c r="G1602" i="1"/>
  <c r="H1602" i="1"/>
  <c r="I1602" i="1"/>
  <c r="K1602" i="1" s="1"/>
  <c r="J1602" i="1"/>
  <c r="G1603" i="1"/>
  <c r="H1603" i="1" s="1"/>
  <c r="I1603" i="1"/>
  <c r="J1603" i="1"/>
  <c r="G1604" i="1"/>
  <c r="H1604" i="1"/>
  <c r="I1604" i="1"/>
  <c r="K1604" i="1" s="1"/>
  <c r="J1604" i="1"/>
  <c r="G1605" i="1"/>
  <c r="H1605" i="1" s="1"/>
  <c r="I1605" i="1"/>
  <c r="J1605" i="1"/>
  <c r="G1606" i="1"/>
  <c r="H1606" i="1"/>
  <c r="I1606" i="1"/>
  <c r="K1606" i="1" s="1"/>
  <c r="J1606" i="1"/>
  <c r="G1607" i="1"/>
  <c r="H1607" i="1" s="1"/>
  <c r="I1607" i="1"/>
  <c r="J1607" i="1"/>
  <c r="G1608" i="1"/>
  <c r="H1608" i="1"/>
  <c r="I1608" i="1"/>
  <c r="K1608" i="1" s="1"/>
  <c r="J1608" i="1"/>
  <c r="G1609" i="1"/>
  <c r="H1609" i="1" s="1"/>
  <c r="I1609" i="1"/>
  <c r="J1609" i="1"/>
  <c r="G1610" i="1"/>
  <c r="H1610" i="1"/>
  <c r="I1610" i="1"/>
  <c r="K1610" i="1" s="1"/>
  <c r="J1610" i="1"/>
  <c r="G1611" i="1"/>
  <c r="H1611" i="1" s="1"/>
  <c r="I1611" i="1"/>
  <c r="J1611" i="1"/>
  <c r="G1612" i="1"/>
  <c r="H1612" i="1"/>
  <c r="I1612" i="1"/>
  <c r="K1612" i="1" s="1"/>
  <c r="J1612" i="1"/>
  <c r="G1613" i="1"/>
  <c r="H1613" i="1" s="1"/>
  <c r="I1613" i="1"/>
  <c r="J1613" i="1"/>
  <c r="G1614" i="1"/>
  <c r="H1614" i="1"/>
  <c r="I1614" i="1"/>
  <c r="K1614" i="1" s="1"/>
  <c r="J1614" i="1"/>
  <c r="G1615" i="1"/>
  <c r="H1615" i="1" s="1"/>
  <c r="I1615" i="1"/>
  <c r="J1615" i="1"/>
  <c r="G1616" i="1"/>
  <c r="H1616" i="1"/>
  <c r="I1616" i="1"/>
  <c r="K1616" i="1" s="1"/>
  <c r="J1616" i="1"/>
  <c r="G1617" i="1"/>
  <c r="H1617" i="1" s="1"/>
  <c r="I1617" i="1"/>
  <c r="J1617" i="1"/>
  <c r="G1618" i="1"/>
  <c r="H1618" i="1"/>
  <c r="I1618" i="1"/>
  <c r="K1618" i="1" s="1"/>
  <c r="J1618" i="1"/>
  <c r="G1619" i="1"/>
  <c r="H1619" i="1" s="1"/>
  <c r="I1619" i="1"/>
  <c r="J1619" i="1"/>
  <c r="G1620" i="1"/>
  <c r="H1620" i="1"/>
  <c r="I1620" i="1"/>
  <c r="K1620" i="1" s="1"/>
  <c r="J1620" i="1"/>
  <c r="G1621" i="1"/>
  <c r="H1621" i="1" s="1"/>
  <c r="I1621" i="1"/>
  <c r="J1621" i="1"/>
  <c r="G1622" i="1"/>
  <c r="H1622" i="1"/>
  <c r="I1622" i="1"/>
  <c r="K1622" i="1" s="1"/>
  <c r="J1622" i="1"/>
  <c r="G1623" i="1"/>
  <c r="H1623" i="1" s="1"/>
  <c r="I1623" i="1"/>
  <c r="J1623" i="1"/>
  <c r="G1624" i="1"/>
  <c r="H1624" i="1"/>
  <c r="I1624" i="1"/>
  <c r="K1624" i="1" s="1"/>
  <c r="J1624" i="1"/>
  <c r="G1625" i="1"/>
  <c r="H1625" i="1" s="1"/>
  <c r="I1625" i="1"/>
  <c r="J1625" i="1"/>
  <c r="G1626" i="1"/>
  <c r="H1626" i="1"/>
  <c r="I1626" i="1"/>
  <c r="K1626" i="1" s="1"/>
  <c r="J1626" i="1"/>
  <c r="G1627" i="1"/>
  <c r="H1627" i="1" s="1"/>
  <c r="I1627" i="1"/>
  <c r="J1627" i="1"/>
  <c r="G1628" i="1"/>
  <c r="H1628" i="1"/>
  <c r="I1628" i="1"/>
  <c r="K1628" i="1" s="1"/>
  <c r="J1628" i="1"/>
  <c r="G1629" i="1"/>
  <c r="H1629" i="1" s="1"/>
  <c r="I1629" i="1"/>
  <c r="J1629" i="1"/>
  <c r="G1630" i="1"/>
  <c r="H1630" i="1"/>
  <c r="I1630" i="1"/>
  <c r="K1630" i="1" s="1"/>
  <c r="J1630" i="1"/>
  <c r="G1631" i="1"/>
  <c r="H1631" i="1" s="1"/>
  <c r="I1631" i="1"/>
  <c r="J1631" i="1"/>
  <c r="G1632" i="1"/>
  <c r="H1632" i="1"/>
  <c r="I1632" i="1"/>
  <c r="K1632" i="1" s="1"/>
  <c r="J1632" i="1"/>
  <c r="G1633" i="1"/>
  <c r="H1633" i="1" s="1"/>
  <c r="I1633" i="1"/>
  <c r="J1633" i="1"/>
  <c r="G1634" i="1"/>
  <c r="H1634" i="1"/>
  <c r="I1634" i="1"/>
  <c r="K1634" i="1" s="1"/>
  <c r="J1634" i="1"/>
  <c r="G1635" i="1"/>
  <c r="H1635" i="1" s="1"/>
  <c r="I1635" i="1"/>
  <c r="J1635" i="1"/>
  <c r="G1636" i="1"/>
  <c r="H1636" i="1"/>
  <c r="I1636" i="1"/>
  <c r="K1636" i="1" s="1"/>
  <c r="J1636" i="1"/>
  <c r="G1637" i="1"/>
  <c r="H1637" i="1" s="1"/>
  <c r="I1637" i="1"/>
  <c r="J1637" i="1"/>
  <c r="G1638" i="1"/>
  <c r="H1638" i="1"/>
  <c r="I1638" i="1"/>
  <c r="K1638" i="1" s="1"/>
  <c r="J1638" i="1"/>
  <c r="G1639" i="1"/>
  <c r="H1639" i="1" s="1"/>
  <c r="I1639" i="1"/>
  <c r="J1639" i="1"/>
  <c r="G1640" i="1"/>
  <c r="H1640" i="1"/>
  <c r="I1640" i="1"/>
  <c r="K1640" i="1" s="1"/>
  <c r="J1640" i="1"/>
  <c r="G1641" i="1"/>
  <c r="H1641" i="1" s="1"/>
  <c r="I1641" i="1"/>
  <c r="J1641" i="1"/>
  <c r="G1642" i="1"/>
  <c r="H1642" i="1"/>
  <c r="I1642" i="1"/>
  <c r="K1642" i="1" s="1"/>
  <c r="J1642" i="1"/>
  <c r="G1643" i="1"/>
  <c r="H1643" i="1" s="1"/>
  <c r="I1643" i="1"/>
  <c r="J1643" i="1"/>
  <c r="G1644" i="1"/>
  <c r="H1644" i="1"/>
  <c r="I1644" i="1"/>
  <c r="K1644" i="1" s="1"/>
  <c r="J1644" i="1"/>
  <c r="G1645" i="1"/>
  <c r="H1645" i="1" s="1"/>
  <c r="I1645" i="1"/>
  <c r="J1645" i="1"/>
  <c r="G1646" i="1"/>
  <c r="H1646" i="1"/>
  <c r="I1646" i="1"/>
  <c r="K1646" i="1" s="1"/>
  <c r="J1646" i="1"/>
  <c r="G1647" i="1"/>
  <c r="H1647" i="1" s="1"/>
  <c r="I1647" i="1"/>
  <c r="J1647" i="1"/>
  <c r="G1648" i="1"/>
  <c r="H1648" i="1"/>
  <c r="I1648" i="1"/>
  <c r="K1648" i="1" s="1"/>
  <c r="J1648" i="1"/>
  <c r="G1649" i="1"/>
  <c r="H1649" i="1" s="1"/>
  <c r="I1649" i="1"/>
  <c r="J1649" i="1"/>
  <c r="G1650" i="1"/>
  <c r="H1650" i="1"/>
  <c r="I1650" i="1"/>
  <c r="K1650" i="1" s="1"/>
  <c r="J1650" i="1"/>
  <c r="G1651" i="1"/>
  <c r="H1651" i="1" s="1"/>
  <c r="I1651" i="1"/>
  <c r="J1651" i="1"/>
  <c r="G1652" i="1"/>
  <c r="H1652" i="1"/>
  <c r="I1652" i="1"/>
  <c r="K1652" i="1" s="1"/>
  <c r="J1652" i="1"/>
  <c r="G1653" i="1"/>
  <c r="H1653" i="1" s="1"/>
  <c r="I1653" i="1"/>
  <c r="J1653" i="1"/>
  <c r="G1654" i="1"/>
  <c r="H1654" i="1"/>
  <c r="I1654" i="1"/>
  <c r="K1654" i="1" s="1"/>
  <c r="J1654" i="1"/>
  <c r="G1655" i="1"/>
  <c r="H1655" i="1" s="1"/>
  <c r="I1655" i="1"/>
  <c r="J1655" i="1"/>
  <c r="G1656" i="1"/>
  <c r="H1656" i="1"/>
  <c r="I1656" i="1"/>
  <c r="K1656" i="1" s="1"/>
  <c r="J1656" i="1"/>
  <c r="G1657" i="1"/>
  <c r="H1657" i="1" s="1"/>
  <c r="I1657" i="1"/>
  <c r="J1657" i="1"/>
  <c r="G1658" i="1"/>
  <c r="H1658" i="1"/>
  <c r="I1658" i="1"/>
  <c r="K1658" i="1" s="1"/>
  <c r="J1658" i="1"/>
  <c r="G1659" i="1"/>
  <c r="H1659" i="1" s="1"/>
  <c r="I1659" i="1"/>
  <c r="J1659" i="1"/>
  <c r="G1660" i="1"/>
  <c r="H1660" i="1"/>
  <c r="I1660" i="1"/>
  <c r="K1660" i="1" s="1"/>
  <c r="J1660" i="1"/>
  <c r="G1661" i="1"/>
  <c r="H1661" i="1" s="1"/>
  <c r="I1661" i="1"/>
  <c r="J1661" i="1"/>
  <c r="G1662" i="1"/>
  <c r="H1662" i="1"/>
  <c r="I1662" i="1"/>
  <c r="K1662" i="1" s="1"/>
  <c r="J1662" i="1"/>
  <c r="G1663" i="1"/>
  <c r="H1663" i="1" s="1"/>
  <c r="I1663" i="1"/>
  <c r="J1663" i="1"/>
  <c r="G1664" i="1"/>
  <c r="H1664" i="1"/>
  <c r="I1664" i="1"/>
  <c r="K1664" i="1" s="1"/>
  <c r="J1664" i="1"/>
  <c r="G1665" i="1"/>
  <c r="H1665" i="1" s="1"/>
  <c r="I1665" i="1"/>
  <c r="J1665" i="1"/>
  <c r="G1666" i="1"/>
  <c r="H1666" i="1"/>
  <c r="I1666" i="1"/>
  <c r="K1666" i="1" s="1"/>
  <c r="J1666" i="1"/>
  <c r="G1667" i="1"/>
  <c r="H1667" i="1" s="1"/>
  <c r="I1667" i="1"/>
  <c r="J1667" i="1"/>
  <c r="G1668" i="1"/>
  <c r="H1668" i="1"/>
  <c r="I1668" i="1"/>
  <c r="K1668" i="1" s="1"/>
  <c r="J1668" i="1"/>
  <c r="G1669" i="1"/>
  <c r="H1669" i="1" s="1"/>
  <c r="I1669" i="1"/>
  <c r="J1669" i="1"/>
  <c r="G1670" i="1"/>
  <c r="H1670" i="1"/>
  <c r="I1670" i="1"/>
  <c r="K1670" i="1" s="1"/>
  <c r="J1670" i="1"/>
  <c r="G1671" i="1"/>
  <c r="H1671" i="1" s="1"/>
  <c r="I1671" i="1"/>
  <c r="J1671" i="1"/>
  <c r="G1672" i="1"/>
  <c r="H1672" i="1"/>
  <c r="I1672" i="1"/>
  <c r="K1672" i="1" s="1"/>
  <c r="J1672" i="1"/>
  <c r="G1673" i="1"/>
  <c r="H1673" i="1" s="1"/>
  <c r="I1673" i="1"/>
  <c r="J1673" i="1"/>
  <c r="G1674" i="1"/>
  <c r="H1674" i="1"/>
  <c r="I1674" i="1"/>
  <c r="K1674" i="1" s="1"/>
  <c r="J1674" i="1"/>
  <c r="G1675" i="1"/>
  <c r="H1675" i="1" s="1"/>
  <c r="I1675" i="1"/>
  <c r="J1675" i="1"/>
  <c r="G1676" i="1"/>
  <c r="H1676" i="1"/>
  <c r="I1676" i="1"/>
  <c r="K1676" i="1" s="1"/>
  <c r="J1676" i="1"/>
  <c r="G1677" i="1"/>
  <c r="H1677" i="1" s="1"/>
  <c r="I1677" i="1"/>
  <c r="J1677" i="1"/>
  <c r="G1678" i="1"/>
  <c r="H1678" i="1"/>
  <c r="I1678" i="1"/>
  <c r="K1678" i="1" s="1"/>
  <c r="J1678" i="1"/>
  <c r="G1679" i="1"/>
  <c r="H1679" i="1" s="1"/>
  <c r="I1679" i="1"/>
  <c r="J1679" i="1"/>
  <c r="G1680" i="1"/>
  <c r="H1680" i="1"/>
  <c r="I1680" i="1"/>
  <c r="K1680" i="1" s="1"/>
  <c r="J1680" i="1"/>
  <c r="G1681" i="1"/>
  <c r="H1681" i="1" s="1"/>
  <c r="I1681" i="1"/>
  <c r="J1681" i="1"/>
  <c r="G1682" i="1"/>
  <c r="H1682" i="1"/>
  <c r="I1682" i="1"/>
  <c r="K1682" i="1" s="1"/>
  <c r="J1682" i="1"/>
  <c r="G1683" i="1"/>
  <c r="H1683" i="1" s="1"/>
  <c r="I1683" i="1"/>
  <c r="J1683" i="1"/>
  <c r="G1684" i="1"/>
  <c r="H1684" i="1"/>
  <c r="I1684" i="1"/>
  <c r="K1684" i="1" s="1"/>
  <c r="J1684" i="1"/>
  <c r="G1685" i="1"/>
  <c r="H1685" i="1" s="1"/>
  <c r="I1685" i="1"/>
  <c r="J1685" i="1"/>
  <c r="G1686" i="1"/>
  <c r="H1686" i="1"/>
  <c r="I1686" i="1"/>
  <c r="K1686" i="1" s="1"/>
  <c r="J1686" i="1"/>
  <c r="G1687" i="1"/>
  <c r="H1687" i="1" s="1"/>
  <c r="I1687" i="1"/>
  <c r="J1687" i="1"/>
  <c r="G1688" i="1"/>
  <c r="H1688" i="1"/>
  <c r="I1688" i="1"/>
  <c r="K1688" i="1" s="1"/>
  <c r="J1688" i="1"/>
  <c r="G1689" i="1"/>
  <c r="H1689" i="1" s="1"/>
  <c r="I1689" i="1"/>
  <c r="J1689" i="1"/>
  <c r="G1690" i="1"/>
  <c r="H1690" i="1"/>
  <c r="I1690" i="1"/>
  <c r="K1690" i="1" s="1"/>
  <c r="J1690" i="1"/>
  <c r="G1691" i="1"/>
  <c r="H1691" i="1" s="1"/>
  <c r="I1691" i="1"/>
  <c r="J1691" i="1"/>
  <c r="G1692" i="1"/>
  <c r="H1692" i="1"/>
  <c r="I1692" i="1"/>
  <c r="K1692" i="1" s="1"/>
  <c r="J1692" i="1"/>
  <c r="G1693" i="1"/>
  <c r="H1693" i="1" s="1"/>
  <c r="I1693" i="1"/>
  <c r="J1693" i="1"/>
  <c r="H2" i="1"/>
  <c r="V6" i="1"/>
  <c r="G2" i="1"/>
  <c r="K2" i="1"/>
  <c r="J2" i="1"/>
  <c r="I2" i="1"/>
  <c r="K877" i="5" l="1"/>
  <c r="K781" i="5"/>
  <c r="K765" i="5"/>
  <c r="K757" i="5"/>
  <c r="K725" i="5"/>
  <c r="K694" i="5"/>
  <c r="K686" i="5"/>
  <c r="K678" i="5"/>
  <c r="K654" i="5"/>
  <c r="K646" i="5"/>
  <c r="K638" i="5"/>
  <c r="K630" i="5"/>
  <c r="K622" i="5"/>
  <c r="K614" i="5"/>
  <c r="K590" i="5"/>
  <c r="K574" i="5"/>
  <c r="K408" i="5"/>
  <c r="K376" i="5"/>
  <c r="K328" i="5"/>
  <c r="K3" i="5"/>
  <c r="K1010" i="5"/>
  <c r="K1002" i="5"/>
  <c r="K994" i="5"/>
  <c r="K986" i="5"/>
  <c r="K978" i="5"/>
  <c r="K970" i="5"/>
  <c r="K962" i="5"/>
  <c r="K954" i="5"/>
  <c r="K946" i="5"/>
  <c r="K938" i="5"/>
  <c r="K930" i="5"/>
  <c r="K922" i="5"/>
  <c r="K875" i="5"/>
  <c r="K867" i="5"/>
  <c r="K859" i="5"/>
  <c r="K851" i="5"/>
  <c r="K843" i="5"/>
  <c r="K835" i="5"/>
  <c r="K827" i="5"/>
  <c r="K819" i="5"/>
  <c r="K811" i="5"/>
  <c r="K803" i="5"/>
  <c r="K795" i="5"/>
  <c r="K787" i="5"/>
  <c r="K779" i="5"/>
  <c r="K771" i="5"/>
  <c r="K763" i="5"/>
  <c r="K755" i="5"/>
  <c r="K747" i="5"/>
  <c r="K739" i="5"/>
  <c r="K731" i="5"/>
  <c r="K723" i="5"/>
  <c r="K873" i="5"/>
  <c r="K865" i="5"/>
  <c r="K857" i="5"/>
  <c r="K849" i="5"/>
  <c r="K841" i="5"/>
  <c r="K833" i="5"/>
  <c r="K825" i="5"/>
  <c r="K817" i="5"/>
  <c r="K809" i="5"/>
  <c r="K801" i="5"/>
  <c r="K793" i="5"/>
  <c r="K785" i="5"/>
  <c r="K777" i="5"/>
  <c r="K769" i="5"/>
  <c r="K761" i="5"/>
  <c r="K753" i="5"/>
  <c r="K745" i="5"/>
  <c r="K737" i="5"/>
  <c r="K729" i="5"/>
  <c r="K721" i="5"/>
  <c r="K714" i="5"/>
  <c r="K706" i="5"/>
  <c r="K698" i="5"/>
  <c r="K690" i="5"/>
  <c r="K682" i="5"/>
  <c r="K674" i="5"/>
  <c r="K666" i="5"/>
  <c r="K658" i="5"/>
  <c r="K650" i="5"/>
  <c r="K642" i="5"/>
  <c r="K634" i="5"/>
  <c r="K626" i="5"/>
  <c r="K618" i="5"/>
  <c r="K610" i="5"/>
  <c r="K602" i="5"/>
  <c r="K594" i="5"/>
  <c r="K586" i="5"/>
  <c r="K578" i="5"/>
  <c r="K570" i="5"/>
  <c r="K562" i="5"/>
  <c r="K869" i="5"/>
  <c r="K861" i="5"/>
  <c r="K853" i="5"/>
  <c r="K845" i="5"/>
  <c r="K837" i="5"/>
  <c r="K829" i="5"/>
  <c r="K821" i="5"/>
  <c r="K813" i="5"/>
  <c r="K805" i="5"/>
  <c r="K797" i="5"/>
  <c r="K789" i="5"/>
  <c r="K773" i="5"/>
  <c r="K749" i="5"/>
  <c r="K741" i="5"/>
  <c r="K733" i="5"/>
  <c r="K718" i="5"/>
  <c r="K710" i="5"/>
  <c r="K702" i="5"/>
  <c r="K670" i="5"/>
  <c r="K662" i="5"/>
  <c r="K606" i="5"/>
  <c r="K598" i="5"/>
  <c r="K582" i="5"/>
  <c r="K566" i="5"/>
  <c r="K424" i="5"/>
  <c r="K392" i="5"/>
  <c r="K360" i="5"/>
  <c r="K344" i="5"/>
  <c r="K312" i="5"/>
  <c r="K298" i="5"/>
  <c r="K266" i="5"/>
  <c r="K234" i="5"/>
  <c r="K202" i="5"/>
  <c r="K190" i="5"/>
  <c r="K182" i="5"/>
  <c r="K174" i="5"/>
  <c r="K131" i="5"/>
  <c r="K115" i="5"/>
  <c r="K99" i="5"/>
  <c r="K83" i="5"/>
  <c r="K67" i="5"/>
  <c r="K51" i="5"/>
  <c r="K35" i="5"/>
  <c r="K19" i="5"/>
  <c r="K1014" i="5"/>
  <c r="K1006" i="5"/>
  <c r="K998" i="5"/>
  <c r="K990" i="5"/>
  <c r="K982" i="5"/>
  <c r="K974" i="5"/>
  <c r="K966" i="5"/>
  <c r="K958" i="5"/>
  <c r="K950" i="5"/>
  <c r="K942" i="5"/>
  <c r="K934" i="5"/>
  <c r="K926" i="5"/>
  <c r="K879" i="5"/>
  <c r="K871" i="5"/>
  <c r="K863" i="5"/>
  <c r="K855" i="5"/>
  <c r="K847" i="5"/>
  <c r="K839" i="5"/>
  <c r="K831" i="5"/>
  <c r="K823" i="5"/>
  <c r="K815" i="5"/>
  <c r="K807" i="5"/>
  <c r="K799" i="5"/>
  <c r="K791" i="5"/>
  <c r="K783" i="5"/>
  <c r="K775" i="5"/>
  <c r="K767" i="5"/>
  <c r="K759" i="5"/>
  <c r="K751" i="5"/>
  <c r="K743" i="5"/>
  <c r="K735" i="5"/>
  <c r="K727" i="5"/>
  <c r="K548" i="5"/>
  <c r="K540" i="5"/>
  <c r="K532" i="5"/>
  <c r="K524" i="5"/>
  <c r="K516" i="5"/>
  <c r="K508" i="5"/>
  <c r="K500" i="5"/>
  <c r="K420" i="5"/>
  <c r="K404" i="5"/>
  <c r="K388" i="5"/>
  <c r="K372" i="5"/>
  <c r="K274" i="5"/>
  <c r="K242" i="5"/>
  <c r="K210" i="5"/>
  <c r="K554" i="5"/>
  <c r="K551" i="5"/>
  <c r="K543" i="5"/>
  <c r="K535" i="5"/>
  <c r="K527" i="5"/>
  <c r="K519" i="5"/>
  <c r="K511" i="5"/>
  <c r="K503" i="5"/>
  <c r="K492" i="5"/>
  <c r="K484" i="5"/>
  <c r="K476" i="5"/>
  <c r="K468" i="5"/>
  <c r="K460" i="5"/>
  <c r="K452" i="5"/>
  <c r="K444" i="5"/>
  <c r="K436" i="5"/>
  <c r="K432" i="5"/>
  <c r="K416" i="5"/>
  <c r="K400" i="5"/>
  <c r="K384" i="5"/>
  <c r="K368" i="5"/>
  <c r="K352" i="5"/>
  <c r="K336" i="5"/>
  <c r="K320" i="5"/>
  <c r="K304" i="5"/>
  <c r="K282" i="5"/>
  <c r="K250" i="5"/>
  <c r="K218" i="5"/>
  <c r="K558" i="5"/>
  <c r="K556" i="5"/>
  <c r="K495" i="5"/>
  <c r="K487" i="5"/>
  <c r="K479" i="5"/>
  <c r="K471" i="5"/>
  <c r="K463" i="5"/>
  <c r="K455" i="5"/>
  <c r="K447" i="5"/>
  <c r="K439" i="5"/>
  <c r="K428" i="5"/>
  <c r="K412" i="5"/>
  <c r="K396" i="5"/>
  <c r="K380" i="5"/>
  <c r="K364" i="5"/>
  <c r="K290" i="5"/>
  <c r="K258" i="5"/>
  <c r="K226" i="5"/>
  <c r="K553" i="5"/>
  <c r="K545" i="5"/>
  <c r="K537" i="5"/>
  <c r="K529" i="5"/>
  <c r="K521" i="5"/>
  <c r="K513" i="5"/>
  <c r="K505" i="5"/>
  <c r="K497" i="5"/>
  <c r="K489" i="5"/>
  <c r="K481" i="5"/>
  <c r="K473" i="5"/>
  <c r="K465" i="5"/>
  <c r="K457" i="5"/>
  <c r="K449" i="5"/>
  <c r="K441" i="5"/>
  <c r="K358" i="5"/>
  <c r="K350" i="5"/>
  <c r="K342" i="5"/>
  <c r="K334" i="5"/>
  <c r="K326" i="5"/>
  <c r="K318" i="5"/>
  <c r="K310" i="5"/>
  <c r="K302" i="5"/>
  <c r="K147" i="5"/>
  <c r="K356" i="5"/>
  <c r="K348" i="5"/>
  <c r="K340" i="5"/>
  <c r="K332" i="5"/>
  <c r="K324" i="5"/>
  <c r="K316" i="5"/>
  <c r="K308" i="5"/>
  <c r="K300" i="5"/>
  <c r="K294" i="5"/>
  <c r="K286" i="5"/>
  <c r="K278" i="5"/>
  <c r="K270" i="5"/>
  <c r="K262" i="5"/>
  <c r="K254" i="5"/>
  <c r="K246" i="5"/>
  <c r="K238" i="5"/>
  <c r="K230" i="5"/>
  <c r="K222" i="5"/>
  <c r="K214" i="5"/>
  <c r="K206" i="5"/>
  <c r="K354" i="5"/>
  <c r="K346" i="5"/>
  <c r="K338" i="5"/>
  <c r="K330" i="5"/>
  <c r="K322" i="5"/>
  <c r="K314" i="5"/>
  <c r="K306" i="5"/>
  <c r="K163" i="5"/>
  <c r="K184" i="5"/>
  <c r="K176" i="5"/>
  <c r="K166" i="5"/>
  <c r="K150" i="5"/>
  <c r="K186" i="5"/>
  <c r="K178" i="5"/>
  <c r="K171" i="5"/>
  <c r="K155" i="5"/>
  <c r="K139" i="5"/>
  <c r="K123" i="5"/>
  <c r="K107" i="5"/>
  <c r="K91" i="5"/>
  <c r="K75" i="5"/>
  <c r="K59" i="5"/>
  <c r="K43" i="5"/>
  <c r="K27" i="5"/>
  <c r="K11" i="5"/>
  <c r="K188" i="5"/>
  <c r="K180" i="5"/>
  <c r="K158" i="5"/>
  <c r="K142" i="5"/>
  <c r="K135" i="5"/>
  <c r="K168" i="5"/>
  <c r="K160" i="5"/>
  <c r="K152" i="5"/>
  <c r="K144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K127" i="5"/>
  <c r="K119" i="5"/>
  <c r="K111" i="5"/>
  <c r="K103" i="5"/>
  <c r="K95" i="5"/>
  <c r="K87" i="5"/>
  <c r="K79" i="5"/>
  <c r="K71" i="5"/>
  <c r="K63" i="5"/>
  <c r="K55" i="5"/>
  <c r="K47" i="5"/>
  <c r="K39" i="5"/>
  <c r="K31" i="5"/>
  <c r="K23" i="5"/>
  <c r="K15" i="5"/>
  <c r="K7" i="5"/>
  <c r="K172" i="5"/>
  <c r="K164" i="5"/>
  <c r="K156" i="5"/>
  <c r="K148" i="5"/>
  <c r="K140" i="5"/>
  <c r="K125" i="5"/>
  <c r="K117" i="5"/>
  <c r="K109" i="5"/>
  <c r="K101" i="5"/>
  <c r="K93" i="5"/>
  <c r="K85" i="5"/>
  <c r="K77" i="5"/>
  <c r="K69" i="5"/>
  <c r="K61" i="5"/>
  <c r="K53" i="5"/>
  <c r="K45" i="5"/>
  <c r="K37" i="5"/>
  <c r="K29" i="5"/>
  <c r="K21" i="5"/>
  <c r="K13" i="5"/>
  <c r="K5" i="5"/>
  <c r="K649" i="4"/>
  <c r="K625" i="4"/>
  <c r="K585" i="4"/>
  <c r="K577" i="4"/>
  <c r="K561" i="4"/>
  <c r="K497" i="4"/>
  <c r="K208" i="4"/>
  <c r="K171" i="4"/>
  <c r="K99" i="4"/>
  <c r="K35" i="4"/>
  <c r="K3" i="4"/>
  <c r="K1162" i="4"/>
  <c r="K1154" i="4"/>
  <c r="K1146" i="4"/>
  <c r="K1138" i="4"/>
  <c r="K1130" i="4"/>
  <c r="K1122" i="4"/>
  <c r="K1114" i="4"/>
  <c r="K1106" i="4"/>
  <c r="K1098" i="4"/>
  <c r="K1090" i="4"/>
  <c r="K1082" i="4"/>
  <c r="K1074" i="4"/>
  <c r="K1066" i="4"/>
  <c r="K1058" i="4"/>
  <c r="K1050" i="4"/>
  <c r="K1042" i="4"/>
  <c r="K1034" i="4"/>
  <c r="K1026" i="4"/>
  <c r="K1018" i="4"/>
  <c r="K1010" i="4"/>
  <c r="K1002" i="4"/>
  <c r="K994" i="4"/>
  <c r="K986" i="4"/>
  <c r="K978" i="4"/>
  <c r="K970" i="4"/>
  <c r="K962" i="4"/>
  <c r="K954" i="4"/>
  <c r="K523" i="4"/>
  <c r="K465" i="4"/>
  <c r="K462" i="4"/>
  <c r="K641" i="4"/>
  <c r="K617" i="4"/>
  <c r="K601" i="4"/>
  <c r="K569" i="4"/>
  <c r="K553" i="4"/>
  <c r="K110" i="4"/>
  <c r="K78" i="4"/>
  <c r="K14" i="4"/>
  <c r="K636" i="4"/>
  <c r="K628" i="4"/>
  <c r="K620" i="4"/>
  <c r="K612" i="4"/>
  <c r="K604" i="4"/>
  <c r="K596" i="4"/>
  <c r="K588" i="4"/>
  <c r="K580" i="4"/>
  <c r="K572" i="4"/>
  <c r="K564" i="4"/>
  <c r="K556" i="4"/>
  <c r="K531" i="4"/>
  <c r="K633" i="4"/>
  <c r="K609" i="4"/>
  <c r="K593" i="4"/>
  <c r="K547" i="4"/>
  <c r="K515" i="4"/>
  <c r="K494" i="4"/>
  <c r="K192" i="4"/>
  <c r="K176" i="4"/>
  <c r="K139" i="4"/>
  <c r="K131" i="4"/>
  <c r="K67" i="4"/>
  <c r="K46" i="4"/>
  <c r="K1158" i="4"/>
  <c r="K1150" i="4"/>
  <c r="K1142" i="4"/>
  <c r="K1134" i="4"/>
  <c r="K1126" i="4"/>
  <c r="K1118" i="4"/>
  <c r="K1110" i="4"/>
  <c r="K1102" i="4"/>
  <c r="K1094" i="4"/>
  <c r="K1086" i="4"/>
  <c r="K1078" i="4"/>
  <c r="K1070" i="4"/>
  <c r="K1062" i="4"/>
  <c r="K1054" i="4"/>
  <c r="K1046" i="4"/>
  <c r="K1038" i="4"/>
  <c r="K1030" i="4"/>
  <c r="K1022" i="4"/>
  <c r="K1014" i="4"/>
  <c r="K1006" i="4"/>
  <c r="K998" i="4"/>
  <c r="K990" i="4"/>
  <c r="K982" i="4"/>
  <c r="K974" i="4"/>
  <c r="K966" i="4"/>
  <c r="K958" i="4"/>
  <c r="K950" i="4"/>
  <c r="K941" i="4"/>
  <c r="K933" i="4"/>
  <c r="K925" i="4"/>
  <c r="K917" i="4"/>
  <c r="K909" i="4"/>
  <c r="K901" i="4"/>
  <c r="K893" i="4"/>
  <c r="K885" i="4"/>
  <c r="K877" i="4"/>
  <c r="K875" i="4"/>
  <c r="K873" i="4"/>
  <c r="K871" i="4"/>
  <c r="K869" i="4"/>
  <c r="K867" i="4"/>
  <c r="K865" i="4"/>
  <c r="K863" i="4"/>
  <c r="K861" i="4"/>
  <c r="K859" i="4"/>
  <c r="K857" i="4"/>
  <c r="K855" i="4"/>
  <c r="K853" i="4"/>
  <c r="K851" i="4"/>
  <c r="K849" i="4"/>
  <c r="K847" i="4"/>
  <c r="K845" i="4"/>
  <c r="K843" i="4"/>
  <c r="K841" i="4"/>
  <c r="K839" i="4"/>
  <c r="K837" i="4"/>
  <c r="K835" i="4"/>
  <c r="K833" i="4"/>
  <c r="K831" i="4"/>
  <c r="K829" i="4"/>
  <c r="K827" i="4"/>
  <c r="K825" i="4"/>
  <c r="K823" i="4"/>
  <c r="K821" i="4"/>
  <c r="K819" i="4"/>
  <c r="K817" i="4"/>
  <c r="K815" i="4"/>
  <c r="K813" i="4"/>
  <c r="K811" i="4"/>
  <c r="K809" i="4"/>
  <c r="K807" i="4"/>
  <c r="K805" i="4"/>
  <c r="K803" i="4"/>
  <c r="K801" i="4"/>
  <c r="K799" i="4"/>
  <c r="K797" i="4"/>
  <c r="K795" i="4"/>
  <c r="K793" i="4"/>
  <c r="K791" i="4"/>
  <c r="K789" i="4"/>
  <c r="K787" i="4"/>
  <c r="K785" i="4"/>
  <c r="K783" i="4"/>
  <c r="K781" i="4"/>
  <c r="K779" i="4"/>
  <c r="K777" i="4"/>
  <c r="K775" i="4"/>
  <c r="K773" i="4"/>
  <c r="K771" i="4"/>
  <c r="K769" i="4"/>
  <c r="K767" i="4"/>
  <c r="K765" i="4"/>
  <c r="K763" i="4"/>
  <c r="K761" i="4"/>
  <c r="K759" i="4"/>
  <c r="K757" i="4"/>
  <c r="K755" i="4"/>
  <c r="K753" i="4"/>
  <c r="K751" i="4"/>
  <c r="K749" i="4"/>
  <c r="K747" i="4"/>
  <c r="K745" i="4"/>
  <c r="K743" i="4"/>
  <c r="K741" i="4"/>
  <c r="K739" i="4"/>
  <c r="K737" i="4"/>
  <c r="K735" i="4"/>
  <c r="K733" i="4"/>
  <c r="K731" i="4"/>
  <c r="K729" i="4"/>
  <c r="K727" i="4"/>
  <c r="K725" i="4"/>
  <c r="K723" i="4"/>
  <c r="K721" i="4"/>
  <c r="K719" i="4"/>
  <c r="K717" i="4"/>
  <c r="K715" i="4"/>
  <c r="K713" i="4"/>
  <c r="K711" i="4"/>
  <c r="K709" i="4"/>
  <c r="K707" i="4"/>
  <c r="K705" i="4"/>
  <c r="K703" i="4"/>
  <c r="K701" i="4"/>
  <c r="K699" i="4"/>
  <c r="K697" i="4"/>
  <c r="K695" i="4"/>
  <c r="K693" i="4"/>
  <c r="K691" i="4"/>
  <c r="K689" i="4"/>
  <c r="K687" i="4"/>
  <c r="K685" i="4"/>
  <c r="K683" i="4"/>
  <c r="K681" i="4"/>
  <c r="K679" i="4"/>
  <c r="K677" i="4"/>
  <c r="K675" i="4"/>
  <c r="K673" i="4"/>
  <c r="K671" i="4"/>
  <c r="K669" i="4"/>
  <c r="K667" i="4"/>
  <c r="K665" i="4"/>
  <c r="K663" i="4"/>
  <c r="K661" i="4"/>
  <c r="K659" i="4"/>
  <c r="K657" i="4"/>
  <c r="K655" i="4"/>
  <c r="K653" i="4"/>
  <c r="K651" i="4"/>
  <c r="K646" i="4"/>
  <c r="K539" i="4"/>
  <c r="K643" i="4"/>
  <c r="K505" i="4"/>
  <c r="K502" i="4"/>
  <c r="K473" i="4"/>
  <c r="K470" i="4"/>
  <c r="K407" i="4"/>
  <c r="K391" i="4"/>
  <c r="K375" i="4"/>
  <c r="K359" i="4"/>
  <c r="K343" i="4"/>
  <c r="K327" i="4"/>
  <c r="K311" i="4"/>
  <c r="K295" i="4"/>
  <c r="K279" i="4"/>
  <c r="K550" i="4"/>
  <c r="K545" i="4"/>
  <c r="K542" i="4"/>
  <c r="K537" i="4"/>
  <c r="K534" i="4"/>
  <c r="K529" i="4"/>
  <c r="K526" i="4"/>
  <c r="K521" i="4"/>
  <c r="K518" i="4"/>
  <c r="K513" i="4"/>
  <c r="K510" i="4"/>
  <c r="K481" i="4"/>
  <c r="K478" i="4"/>
  <c r="K489" i="4"/>
  <c r="K486" i="4"/>
  <c r="K457" i="4"/>
  <c r="K399" i="4"/>
  <c r="K383" i="4"/>
  <c r="K367" i="4"/>
  <c r="K351" i="4"/>
  <c r="K335" i="4"/>
  <c r="K319" i="4"/>
  <c r="K303" i="4"/>
  <c r="K287" i="4"/>
  <c r="K507" i="4"/>
  <c r="K499" i="4"/>
  <c r="K491" i="4"/>
  <c r="K483" i="4"/>
  <c r="K475" i="4"/>
  <c r="K467" i="4"/>
  <c r="K459" i="4"/>
  <c r="K453" i="4"/>
  <c r="K449" i="4"/>
  <c r="K445" i="4"/>
  <c r="K441" i="4"/>
  <c r="K437" i="4"/>
  <c r="K433" i="4"/>
  <c r="K429" i="4"/>
  <c r="K425" i="4"/>
  <c r="K421" i="4"/>
  <c r="K417" i="4"/>
  <c r="K413" i="4"/>
  <c r="K410" i="4"/>
  <c r="K402" i="4"/>
  <c r="K394" i="4"/>
  <c r="K386" i="4"/>
  <c r="K378" i="4"/>
  <c r="K370" i="4"/>
  <c r="K362" i="4"/>
  <c r="K354" i="4"/>
  <c r="K346" i="4"/>
  <c r="K338" i="4"/>
  <c r="K330" i="4"/>
  <c r="K322" i="4"/>
  <c r="K314" i="4"/>
  <c r="K306" i="4"/>
  <c r="K298" i="4"/>
  <c r="K290" i="4"/>
  <c r="K282" i="4"/>
  <c r="K637" i="4"/>
  <c r="K629" i="4"/>
  <c r="K621" i="4"/>
  <c r="K613" i="4"/>
  <c r="K605" i="4"/>
  <c r="K597" i="4"/>
  <c r="K589" i="4"/>
  <c r="K581" i="4"/>
  <c r="K573" i="4"/>
  <c r="K565" i="4"/>
  <c r="K557" i="4"/>
  <c r="K549" i="4"/>
  <c r="K541" i="4"/>
  <c r="K533" i="4"/>
  <c r="K525" i="4"/>
  <c r="K517" i="4"/>
  <c r="K509" i="4"/>
  <c r="K501" i="4"/>
  <c r="K493" i="4"/>
  <c r="K485" i="4"/>
  <c r="K477" i="4"/>
  <c r="K469" i="4"/>
  <c r="K461" i="4"/>
  <c r="K262" i="4"/>
  <c r="K252" i="4"/>
  <c r="K200" i="4"/>
  <c r="K184" i="4"/>
  <c r="K155" i="4"/>
  <c r="K409" i="4"/>
  <c r="K401" i="4"/>
  <c r="K393" i="4"/>
  <c r="K385" i="4"/>
  <c r="K377" i="4"/>
  <c r="K369" i="4"/>
  <c r="K361" i="4"/>
  <c r="K353" i="4"/>
  <c r="K345" i="4"/>
  <c r="K337" i="4"/>
  <c r="K329" i="4"/>
  <c r="K321" i="4"/>
  <c r="K313" i="4"/>
  <c r="K305" i="4"/>
  <c r="K297" i="4"/>
  <c r="K289" i="4"/>
  <c r="K281" i="4"/>
  <c r="K275" i="4"/>
  <c r="K264" i="4"/>
  <c r="K256" i="4"/>
  <c r="K254" i="4"/>
  <c r="K246" i="4"/>
  <c r="K224" i="4"/>
  <c r="K276" i="4"/>
  <c r="K272" i="4"/>
  <c r="K240" i="4"/>
  <c r="K230" i="4"/>
  <c r="K274" i="4"/>
  <c r="K268" i="4"/>
  <c r="K260" i="4"/>
  <c r="K244" i="4"/>
  <c r="K236" i="4"/>
  <c r="K228" i="4"/>
  <c r="K220" i="4"/>
  <c r="K212" i="4"/>
  <c r="K204" i="4"/>
  <c r="K188" i="4"/>
  <c r="K147" i="4"/>
  <c r="K134" i="4"/>
  <c r="K123" i="4"/>
  <c r="K102" i="4"/>
  <c r="K91" i="4"/>
  <c r="K70" i="4"/>
  <c r="K59" i="4"/>
  <c r="K38" i="4"/>
  <c r="K27" i="4"/>
  <c r="K6" i="4"/>
  <c r="K126" i="4"/>
  <c r="K115" i="4"/>
  <c r="K94" i="4"/>
  <c r="K83" i="4"/>
  <c r="K62" i="4"/>
  <c r="K51" i="4"/>
  <c r="K30" i="4"/>
  <c r="K19" i="4"/>
  <c r="K216" i="4"/>
  <c r="K196" i="4"/>
  <c r="K180" i="4"/>
  <c r="K163" i="4"/>
  <c r="K118" i="4"/>
  <c r="K107" i="4"/>
  <c r="K86" i="4"/>
  <c r="K75" i="4"/>
  <c r="K54" i="4"/>
  <c r="K43" i="4"/>
  <c r="K22" i="4"/>
  <c r="K11" i="4"/>
  <c r="K166" i="4"/>
  <c r="K158" i="4"/>
  <c r="K150" i="4"/>
  <c r="K142" i="4"/>
  <c r="K172" i="4"/>
  <c r="K164" i="4"/>
  <c r="K156" i="4"/>
  <c r="K148" i="4"/>
  <c r="K140" i="4"/>
  <c r="K168" i="4"/>
  <c r="K160" i="4"/>
  <c r="K152" i="4"/>
  <c r="K144" i="4"/>
  <c r="K136" i="4"/>
  <c r="K128" i="4"/>
  <c r="K120" i="4"/>
  <c r="K112" i="4"/>
  <c r="K104" i="4"/>
  <c r="K96" i="4"/>
  <c r="K88" i="4"/>
  <c r="K80" i="4"/>
  <c r="K72" i="4"/>
  <c r="K64" i="4"/>
  <c r="K56" i="4"/>
  <c r="K48" i="4"/>
  <c r="K40" i="4"/>
  <c r="K32" i="4"/>
  <c r="K24" i="4"/>
  <c r="K16" i="4"/>
  <c r="K8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K799" i="3"/>
  <c r="K665" i="3"/>
  <c r="K649" i="3"/>
  <c r="K634" i="3"/>
  <c r="K602" i="3"/>
  <c r="K586" i="3"/>
  <c r="K868" i="3"/>
  <c r="K860" i="3"/>
  <c r="K852" i="3"/>
  <c r="K844" i="3"/>
  <c r="K836" i="3"/>
  <c r="K828" i="3"/>
  <c r="K820" i="3"/>
  <c r="K812" i="3"/>
  <c r="K670" i="3"/>
  <c r="K669" i="3"/>
  <c r="K654" i="3"/>
  <c r="K653" i="3"/>
  <c r="K638" i="3"/>
  <c r="K637" i="3"/>
  <c r="K622" i="3"/>
  <c r="K621" i="3"/>
  <c r="K606" i="3"/>
  <c r="K605" i="3"/>
  <c r="K590" i="3"/>
  <c r="K589" i="3"/>
  <c r="K574" i="3"/>
  <c r="K573" i="3"/>
  <c r="K558" i="3"/>
  <c r="K542" i="3"/>
  <c r="K526" i="3"/>
  <c r="K510" i="3"/>
  <c r="K494" i="3"/>
  <c r="K478" i="3"/>
  <c r="K462" i="3"/>
  <c r="K446" i="3"/>
  <c r="K437" i="3"/>
  <c r="K421" i="3"/>
  <c r="K278" i="3"/>
  <c r="K858" i="3"/>
  <c r="K850" i="3"/>
  <c r="K842" i="3"/>
  <c r="K826" i="3"/>
  <c r="K818" i="3"/>
  <c r="K810" i="3"/>
  <c r="K791" i="3"/>
  <c r="K767" i="3"/>
  <c r="K666" i="3"/>
  <c r="K633" i="3"/>
  <c r="K617" i="3"/>
  <c r="K601" i="3"/>
  <c r="K930" i="3"/>
  <c r="K922" i="3"/>
  <c r="K918" i="3"/>
  <c r="K914" i="3"/>
  <c r="K910" i="3"/>
  <c r="K906" i="3"/>
  <c r="K902" i="3"/>
  <c r="K898" i="3"/>
  <c r="K870" i="3"/>
  <c r="K862" i="3"/>
  <c r="K854" i="3"/>
  <c r="K846" i="3"/>
  <c r="K838" i="3"/>
  <c r="K830" i="3"/>
  <c r="K822" i="3"/>
  <c r="K814" i="3"/>
  <c r="K806" i="3"/>
  <c r="K803" i="3"/>
  <c r="K795" i="3"/>
  <c r="K787" i="3"/>
  <c r="K779" i="3"/>
  <c r="K771" i="3"/>
  <c r="K761" i="3"/>
  <c r="K753" i="3"/>
  <c r="K745" i="3"/>
  <c r="K737" i="3"/>
  <c r="K729" i="3"/>
  <c r="K721" i="3"/>
  <c r="K713" i="3"/>
  <c r="K705" i="3"/>
  <c r="K697" i="3"/>
  <c r="K689" i="3"/>
  <c r="K681" i="3"/>
  <c r="K673" i="3"/>
  <c r="K658" i="3"/>
  <c r="K657" i="3"/>
  <c r="K642" i="3"/>
  <c r="K641" i="3"/>
  <c r="K626" i="3"/>
  <c r="K625" i="3"/>
  <c r="K610" i="3"/>
  <c r="K609" i="3"/>
  <c r="K594" i="3"/>
  <c r="K593" i="3"/>
  <c r="K578" i="3"/>
  <c r="K577" i="3"/>
  <c r="K874" i="3"/>
  <c r="K866" i="3"/>
  <c r="K834" i="3"/>
  <c r="K783" i="3"/>
  <c r="K775" i="3"/>
  <c r="K650" i="3"/>
  <c r="K618" i="3"/>
  <c r="K585" i="3"/>
  <c r="K872" i="3"/>
  <c r="K864" i="3"/>
  <c r="K856" i="3"/>
  <c r="K848" i="3"/>
  <c r="K840" i="3"/>
  <c r="K832" i="3"/>
  <c r="K824" i="3"/>
  <c r="K816" i="3"/>
  <c r="K808" i="3"/>
  <c r="K662" i="3"/>
  <c r="K661" i="3"/>
  <c r="K646" i="3"/>
  <c r="K645" i="3"/>
  <c r="K630" i="3"/>
  <c r="K629" i="3"/>
  <c r="K614" i="3"/>
  <c r="K613" i="3"/>
  <c r="K598" i="3"/>
  <c r="K597" i="3"/>
  <c r="K582" i="3"/>
  <c r="K581" i="3"/>
  <c r="K363" i="3"/>
  <c r="K759" i="3"/>
  <c r="K751" i="3"/>
  <c r="K743" i="3"/>
  <c r="K735" i="3"/>
  <c r="K727" i="3"/>
  <c r="K719" i="3"/>
  <c r="K711" i="3"/>
  <c r="K703" i="3"/>
  <c r="K695" i="3"/>
  <c r="K687" i="3"/>
  <c r="K679" i="3"/>
  <c r="K562" i="3"/>
  <c r="K546" i="3"/>
  <c r="K530" i="3"/>
  <c r="K514" i="3"/>
  <c r="K498" i="3"/>
  <c r="K482" i="3"/>
  <c r="K466" i="3"/>
  <c r="K450" i="3"/>
  <c r="K374" i="3"/>
  <c r="K331" i="3"/>
  <c r="K757" i="3"/>
  <c r="K749" i="3"/>
  <c r="K741" i="3"/>
  <c r="K733" i="3"/>
  <c r="K725" i="3"/>
  <c r="K717" i="3"/>
  <c r="K709" i="3"/>
  <c r="K701" i="3"/>
  <c r="K693" i="3"/>
  <c r="K685" i="3"/>
  <c r="K677" i="3"/>
  <c r="K566" i="3"/>
  <c r="K550" i="3"/>
  <c r="K534" i="3"/>
  <c r="K518" i="3"/>
  <c r="K502" i="3"/>
  <c r="K486" i="3"/>
  <c r="K470" i="3"/>
  <c r="K454" i="3"/>
  <c r="K429" i="3"/>
  <c r="K403" i="3"/>
  <c r="K390" i="3"/>
  <c r="K342" i="3"/>
  <c r="K299" i="3"/>
  <c r="K244" i="3"/>
  <c r="K228" i="3"/>
  <c r="K202" i="3"/>
  <c r="K194" i="3"/>
  <c r="K99" i="3"/>
  <c r="K763" i="3"/>
  <c r="K755" i="3"/>
  <c r="K747" i="3"/>
  <c r="K739" i="3"/>
  <c r="K731" i="3"/>
  <c r="K723" i="3"/>
  <c r="K715" i="3"/>
  <c r="K707" i="3"/>
  <c r="K699" i="3"/>
  <c r="K691" i="3"/>
  <c r="K683" i="3"/>
  <c r="K675" i="3"/>
  <c r="K570" i="3"/>
  <c r="K554" i="3"/>
  <c r="K538" i="3"/>
  <c r="K522" i="3"/>
  <c r="K506" i="3"/>
  <c r="K490" i="3"/>
  <c r="K474" i="3"/>
  <c r="K458" i="3"/>
  <c r="K407" i="3"/>
  <c r="K404" i="3"/>
  <c r="K310" i="3"/>
  <c r="K267" i="3"/>
  <c r="K440" i="3"/>
  <c r="K432" i="3"/>
  <c r="K424" i="3"/>
  <c r="K414" i="3"/>
  <c r="K399" i="3"/>
  <c r="K396" i="3"/>
  <c r="K382" i="3"/>
  <c r="K371" i="3"/>
  <c r="K350" i="3"/>
  <c r="K339" i="3"/>
  <c r="K318" i="3"/>
  <c r="K307" i="3"/>
  <c r="K286" i="3"/>
  <c r="K275" i="3"/>
  <c r="K254" i="3"/>
  <c r="K212" i="3"/>
  <c r="K204" i="3"/>
  <c r="K144" i="3"/>
  <c r="K131" i="3"/>
  <c r="K3" i="3"/>
  <c r="K406" i="3"/>
  <c r="K391" i="3"/>
  <c r="K388" i="3"/>
  <c r="K379" i="3"/>
  <c r="K358" i="3"/>
  <c r="K347" i="3"/>
  <c r="K326" i="3"/>
  <c r="K315" i="3"/>
  <c r="K294" i="3"/>
  <c r="K283" i="3"/>
  <c r="K262" i="3"/>
  <c r="K251" i="3"/>
  <c r="K241" i="3"/>
  <c r="K240" i="3"/>
  <c r="K225" i="3"/>
  <c r="K224" i="3"/>
  <c r="K158" i="3"/>
  <c r="K155" i="3"/>
  <c r="K145" i="3"/>
  <c r="K35" i="3"/>
  <c r="K569" i="3"/>
  <c r="K565" i="3"/>
  <c r="K561" i="3"/>
  <c r="K557" i="3"/>
  <c r="K553" i="3"/>
  <c r="K549" i="3"/>
  <c r="K545" i="3"/>
  <c r="K541" i="3"/>
  <c r="K537" i="3"/>
  <c r="K533" i="3"/>
  <c r="K529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K477" i="3"/>
  <c r="K473" i="3"/>
  <c r="K469" i="3"/>
  <c r="K465" i="3"/>
  <c r="K461" i="3"/>
  <c r="K457" i="3"/>
  <c r="K453" i="3"/>
  <c r="K449" i="3"/>
  <c r="K445" i="3"/>
  <c r="K438" i="3"/>
  <c r="K430" i="3"/>
  <c r="K422" i="3"/>
  <c r="K415" i="3"/>
  <c r="K412" i="3"/>
  <c r="K383" i="3"/>
  <c r="K366" i="3"/>
  <c r="K355" i="3"/>
  <c r="K334" i="3"/>
  <c r="K323" i="3"/>
  <c r="K302" i="3"/>
  <c r="K291" i="3"/>
  <c r="K270" i="3"/>
  <c r="K259" i="3"/>
  <c r="K243" i="3"/>
  <c r="K242" i="3"/>
  <c r="K227" i="3"/>
  <c r="K226" i="3"/>
  <c r="K180" i="3"/>
  <c r="K172" i="3"/>
  <c r="K171" i="3"/>
  <c r="K160" i="3"/>
  <c r="K67" i="3"/>
  <c r="K442" i="3"/>
  <c r="K434" i="3"/>
  <c r="K426" i="3"/>
  <c r="K235" i="3"/>
  <c r="K234" i="3"/>
  <c r="K218" i="3"/>
  <c r="K196" i="3"/>
  <c r="K186" i="3"/>
  <c r="K161" i="3"/>
  <c r="K136" i="3"/>
  <c r="K104" i="3"/>
  <c r="K72" i="3"/>
  <c r="K40" i="3"/>
  <c r="K8" i="3"/>
  <c r="K380" i="3"/>
  <c r="K372" i="3"/>
  <c r="K364" i="3"/>
  <c r="K356" i="3"/>
  <c r="K348" i="3"/>
  <c r="K340" i="3"/>
  <c r="K332" i="3"/>
  <c r="K324" i="3"/>
  <c r="K316" i="3"/>
  <c r="K308" i="3"/>
  <c r="K300" i="3"/>
  <c r="K292" i="3"/>
  <c r="K284" i="3"/>
  <c r="K276" i="3"/>
  <c r="K268" i="3"/>
  <c r="K260" i="3"/>
  <c r="K252" i="3"/>
  <c r="K210" i="3"/>
  <c r="K188" i="3"/>
  <c r="K178" i="3"/>
  <c r="K142" i="3"/>
  <c r="K139" i="3"/>
  <c r="K112" i="3"/>
  <c r="K107" i="3"/>
  <c r="K80" i="3"/>
  <c r="K75" i="3"/>
  <c r="K48" i="3"/>
  <c r="K43" i="3"/>
  <c r="K16" i="3"/>
  <c r="K11" i="3"/>
  <c r="K169" i="3"/>
  <c r="K166" i="3"/>
  <c r="K163" i="3"/>
  <c r="K153" i="3"/>
  <c r="K150" i="3"/>
  <c r="K147" i="3"/>
  <c r="K128" i="3"/>
  <c r="K123" i="3"/>
  <c r="K96" i="3"/>
  <c r="K91" i="3"/>
  <c r="K64" i="3"/>
  <c r="K59" i="3"/>
  <c r="K32" i="3"/>
  <c r="K27" i="3"/>
  <c r="K416" i="3"/>
  <c r="K408" i="3"/>
  <c r="K400" i="3"/>
  <c r="K392" i="3"/>
  <c r="K384" i="3"/>
  <c r="K376" i="3"/>
  <c r="K368" i="3"/>
  <c r="K360" i="3"/>
  <c r="K352" i="3"/>
  <c r="K344" i="3"/>
  <c r="K336" i="3"/>
  <c r="K328" i="3"/>
  <c r="K320" i="3"/>
  <c r="K312" i="3"/>
  <c r="K304" i="3"/>
  <c r="K296" i="3"/>
  <c r="K288" i="3"/>
  <c r="K280" i="3"/>
  <c r="K272" i="3"/>
  <c r="K264" i="3"/>
  <c r="K256" i="3"/>
  <c r="K120" i="3"/>
  <c r="K115" i="3"/>
  <c r="K88" i="3"/>
  <c r="K83" i="3"/>
  <c r="K56" i="3"/>
  <c r="K51" i="3"/>
  <c r="K24" i="3"/>
  <c r="K19" i="3"/>
  <c r="K165" i="3"/>
  <c r="K157" i="3"/>
  <c r="K149" i="3"/>
  <c r="K141" i="3"/>
  <c r="K167" i="3"/>
  <c r="K159" i="3"/>
  <c r="K151" i="3"/>
  <c r="K143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5" i="3"/>
  <c r="K1478" i="2"/>
  <c r="K1470" i="2"/>
  <c r="K1446" i="2"/>
  <c r="K1414" i="2"/>
  <c r="K1390" i="2"/>
  <c r="K1366" i="2"/>
  <c r="K1326" i="2"/>
  <c r="K1310" i="2"/>
  <c r="K1302" i="2"/>
  <c r="K1242" i="2"/>
  <c r="K1075" i="2"/>
  <c r="K1051" i="2"/>
  <c r="K1043" i="2"/>
  <c r="K1035" i="2"/>
  <c r="K1011" i="2"/>
  <c r="K1003" i="2"/>
  <c r="K995" i="2"/>
  <c r="K987" i="2"/>
  <c r="K979" i="2"/>
  <c r="K963" i="2"/>
  <c r="K947" i="2"/>
  <c r="K644" i="2"/>
  <c r="K131" i="2"/>
  <c r="K99" i="2"/>
  <c r="K51" i="2"/>
  <c r="K19" i="2"/>
  <c r="K3" i="2"/>
  <c r="K1647" i="2"/>
  <c r="K1639" i="2"/>
  <c r="K1631" i="2"/>
  <c r="K1623" i="2"/>
  <c r="K1615" i="2"/>
  <c r="K1607" i="2"/>
  <c r="K1599" i="2"/>
  <c r="K1591" i="2"/>
  <c r="K1583" i="2"/>
  <c r="K1575" i="2"/>
  <c r="K1571" i="2"/>
  <c r="K1567" i="2"/>
  <c r="K1563" i="2"/>
  <c r="K1559" i="2"/>
  <c r="K1555" i="2"/>
  <c r="K1551" i="2"/>
  <c r="K1547" i="2"/>
  <c r="K1543" i="2"/>
  <c r="K1539" i="2"/>
  <c r="K1535" i="2"/>
  <c r="K1531" i="2"/>
  <c r="K1527" i="2"/>
  <c r="K1523" i="2"/>
  <c r="K1519" i="2"/>
  <c r="K1515" i="2"/>
  <c r="K1511" i="2"/>
  <c r="K1507" i="2"/>
  <c r="K1503" i="2"/>
  <c r="K1499" i="2"/>
  <c r="K1495" i="2"/>
  <c r="K1491" i="2"/>
  <c r="K1484" i="2"/>
  <c r="K1476" i="2"/>
  <c r="K1468" i="2"/>
  <c r="K1460" i="2"/>
  <c r="K1452" i="2"/>
  <c r="K1444" i="2"/>
  <c r="K1436" i="2"/>
  <c r="K1428" i="2"/>
  <c r="K1420" i="2"/>
  <c r="K1412" i="2"/>
  <c r="K1404" i="2"/>
  <c r="K1396" i="2"/>
  <c r="K1388" i="2"/>
  <c r="K1380" i="2"/>
  <c r="K1372" i="2"/>
  <c r="K1364" i="2"/>
  <c r="K1356" i="2"/>
  <c r="K1348" i="2"/>
  <c r="K1340" i="2"/>
  <c r="K1332" i="2"/>
  <c r="K1324" i="2"/>
  <c r="K1316" i="2"/>
  <c r="K1308" i="2"/>
  <c r="K1300" i="2"/>
  <c r="K1286" i="2"/>
  <c r="K1270" i="2"/>
  <c r="K1254" i="2"/>
  <c r="K1238" i="2"/>
  <c r="K1222" i="2"/>
  <c r="K1206" i="2"/>
  <c r="K1190" i="2"/>
  <c r="K1174" i="2"/>
  <c r="K1158" i="2"/>
  <c r="K1142" i="2"/>
  <c r="K1126" i="2"/>
  <c r="K1110" i="2"/>
  <c r="K1486" i="2"/>
  <c r="K1430" i="2"/>
  <c r="K1406" i="2"/>
  <c r="K1398" i="2"/>
  <c r="K1342" i="2"/>
  <c r="K1334" i="2"/>
  <c r="K1290" i="2"/>
  <c r="K1274" i="2"/>
  <c r="K1258" i="2"/>
  <c r="K1226" i="2"/>
  <c r="K1210" i="2"/>
  <c r="K1178" i="2"/>
  <c r="K1162" i="2"/>
  <c r="K1130" i="2"/>
  <c r="K939" i="2"/>
  <c r="K782" i="2"/>
  <c r="K676" i="2"/>
  <c r="K660" i="2"/>
  <c r="K163" i="2"/>
  <c r="K35" i="2"/>
  <c r="K1482" i="2"/>
  <c r="K1474" i="2"/>
  <c r="K1466" i="2"/>
  <c r="K1458" i="2"/>
  <c r="K1450" i="2"/>
  <c r="K1442" i="2"/>
  <c r="K1434" i="2"/>
  <c r="K1426" i="2"/>
  <c r="K1418" i="2"/>
  <c r="K1410" i="2"/>
  <c r="K1402" i="2"/>
  <c r="K1394" i="2"/>
  <c r="K1386" i="2"/>
  <c r="K1378" i="2"/>
  <c r="K1370" i="2"/>
  <c r="K1362" i="2"/>
  <c r="K1354" i="2"/>
  <c r="K1346" i="2"/>
  <c r="K1338" i="2"/>
  <c r="K1330" i="2"/>
  <c r="K1322" i="2"/>
  <c r="K1314" i="2"/>
  <c r="K1306" i="2"/>
  <c r="K1298" i="2"/>
  <c r="K1282" i="2"/>
  <c r="K1266" i="2"/>
  <c r="K1250" i="2"/>
  <c r="K1234" i="2"/>
  <c r="K1218" i="2"/>
  <c r="K1202" i="2"/>
  <c r="K1186" i="2"/>
  <c r="K1170" i="2"/>
  <c r="K1154" i="2"/>
  <c r="K1138" i="2"/>
  <c r="K1122" i="2"/>
  <c r="K1106" i="2"/>
  <c r="K1462" i="2"/>
  <c r="K1454" i="2"/>
  <c r="K1438" i="2"/>
  <c r="K1422" i="2"/>
  <c r="K1382" i="2"/>
  <c r="K1374" i="2"/>
  <c r="K1358" i="2"/>
  <c r="K1350" i="2"/>
  <c r="K1318" i="2"/>
  <c r="K1194" i="2"/>
  <c r="K1146" i="2"/>
  <c r="K1114" i="2"/>
  <c r="K1083" i="2"/>
  <c r="K1067" i="2"/>
  <c r="K1059" i="2"/>
  <c r="K1027" i="2"/>
  <c r="K1019" i="2"/>
  <c r="K971" i="2"/>
  <c r="K955" i="2"/>
  <c r="K798" i="2"/>
  <c r="K692" i="2"/>
  <c r="K115" i="2"/>
  <c r="K83" i="2"/>
  <c r="K67" i="2"/>
  <c r="K1643" i="2"/>
  <c r="K1635" i="2"/>
  <c r="K1627" i="2"/>
  <c r="K1619" i="2"/>
  <c r="K1611" i="2"/>
  <c r="K1603" i="2"/>
  <c r="K1595" i="2"/>
  <c r="K1587" i="2"/>
  <c r="K1579" i="2"/>
  <c r="K1573" i="2"/>
  <c r="K1569" i="2"/>
  <c r="K1565" i="2"/>
  <c r="K1561" i="2"/>
  <c r="K1557" i="2"/>
  <c r="K1553" i="2"/>
  <c r="K1549" i="2"/>
  <c r="K1545" i="2"/>
  <c r="K1541" i="2"/>
  <c r="K1537" i="2"/>
  <c r="K1533" i="2"/>
  <c r="K1529" i="2"/>
  <c r="K1525" i="2"/>
  <c r="K1521" i="2"/>
  <c r="K1517" i="2"/>
  <c r="K1513" i="2"/>
  <c r="K1509" i="2"/>
  <c r="K1505" i="2"/>
  <c r="K1501" i="2"/>
  <c r="K1497" i="2"/>
  <c r="K1493" i="2"/>
  <c r="K1489" i="2"/>
  <c r="K1480" i="2"/>
  <c r="K1472" i="2"/>
  <c r="K1464" i="2"/>
  <c r="K1456" i="2"/>
  <c r="K1448" i="2"/>
  <c r="K1440" i="2"/>
  <c r="K1432" i="2"/>
  <c r="K1424" i="2"/>
  <c r="K1416" i="2"/>
  <c r="K1408" i="2"/>
  <c r="K1400" i="2"/>
  <c r="K1392" i="2"/>
  <c r="K1384" i="2"/>
  <c r="K1376" i="2"/>
  <c r="K1368" i="2"/>
  <c r="K1360" i="2"/>
  <c r="K1352" i="2"/>
  <c r="K1344" i="2"/>
  <c r="K1336" i="2"/>
  <c r="K1328" i="2"/>
  <c r="K1320" i="2"/>
  <c r="K1312" i="2"/>
  <c r="K1304" i="2"/>
  <c r="K1294" i="2"/>
  <c r="K1278" i="2"/>
  <c r="K1262" i="2"/>
  <c r="K1246" i="2"/>
  <c r="K1230" i="2"/>
  <c r="K1214" i="2"/>
  <c r="K1198" i="2"/>
  <c r="K1182" i="2"/>
  <c r="K1166" i="2"/>
  <c r="K1150" i="2"/>
  <c r="K1134" i="2"/>
  <c r="K1118" i="2"/>
  <c r="K1077" i="2"/>
  <c r="K1069" i="2"/>
  <c r="K1061" i="2"/>
  <c r="K1053" i="2"/>
  <c r="K1045" i="2"/>
  <c r="K1037" i="2"/>
  <c r="K1029" i="2"/>
  <c r="K1021" i="2"/>
  <c r="K1013" i="2"/>
  <c r="K1005" i="2"/>
  <c r="K997" i="2"/>
  <c r="K989" i="2"/>
  <c r="K981" i="2"/>
  <c r="K973" i="2"/>
  <c r="K965" i="2"/>
  <c r="K957" i="2"/>
  <c r="K949" i="2"/>
  <c r="K941" i="2"/>
  <c r="K934" i="2"/>
  <c r="K926" i="2"/>
  <c r="K918" i="2"/>
  <c r="K910" i="2"/>
  <c r="K902" i="2"/>
  <c r="K894" i="2"/>
  <c r="K886" i="2"/>
  <c r="K878" i="2"/>
  <c r="K870" i="2"/>
  <c r="K862" i="2"/>
  <c r="K854" i="2"/>
  <c r="K846" i="2"/>
  <c r="K838" i="2"/>
  <c r="K830" i="2"/>
  <c r="K822" i="2"/>
  <c r="K814" i="2"/>
  <c r="K810" i="2"/>
  <c r="K794" i="2"/>
  <c r="K778" i="2"/>
  <c r="K768" i="2"/>
  <c r="K752" i="2"/>
  <c r="K736" i="2"/>
  <c r="K720" i="2"/>
  <c r="K704" i="2"/>
  <c r="K1079" i="2"/>
  <c r="K1071" i="2"/>
  <c r="K1063" i="2"/>
  <c r="K1055" i="2"/>
  <c r="K1047" i="2"/>
  <c r="K1039" i="2"/>
  <c r="K1031" i="2"/>
  <c r="K1023" i="2"/>
  <c r="K1015" i="2"/>
  <c r="K1007" i="2"/>
  <c r="K999" i="2"/>
  <c r="K991" i="2"/>
  <c r="K983" i="2"/>
  <c r="K975" i="2"/>
  <c r="K967" i="2"/>
  <c r="K959" i="2"/>
  <c r="K951" i="2"/>
  <c r="K943" i="2"/>
  <c r="K929" i="2"/>
  <c r="K921" i="2"/>
  <c r="K913" i="2"/>
  <c r="K905" i="2"/>
  <c r="K897" i="2"/>
  <c r="K889" i="2"/>
  <c r="K881" i="2"/>
  <c r="K873" i="2"/>
  <c r="K865" i="2"/>
  <c r="K857" i="2"/>
  <c r="K849" i="2"/>
  <c r="K841" i="2"/>
  <c r="K833" i="2"/>
  <c r="K825" i="2"/>
  <c r="K817" i="2"/>
  <c r="K806" i="2"/>
  <c r="K790" i="2"/>
  <c r="K774" i="2"/>
  <c r="K1081" i="2"/>
  <c r="K1073" i="2"/>
  <c r="K1065" i="2"/>
  <c r="K1057" i="2"/>
  <c r="K1049" i="2"/>
  <c r="K1041" i="2"/>
  <c r="K1033" i="2"/>
  <c r="K1025" i="2"/>
  <c r="K1017" i="2"/>
  <c r="K1009" i="2"/>
  <c r="K1001" i="2"/>
  <c r="K993" i="2"/>
  <c r="K985" i="2"/>
  <c r="K977" i="2"/>
  <c r="K969" i="2"/>
  <c r="K961" i="2"/>
  <c r="K953" i="2"/>
  <c r="K945" i="2"/>
  <c r="K937" i="2"/>
  <c r="K802" i="2"/>
  <c r="K786" i="2"/>
  <c r="K760" i="2"/>
  <c r="K744" i="2"/>
  <c r="K728" i="2"/>
  <c r="K712" i="2"/>
  <c r="K931" i="2"/>
  <c r="K923" i="2"/>
  <c r="K915" i="2"/>
  <c r="K907" i="2"/>
  <c r="K899" i="2"/>
  <c r="K891" i="2"/>
  <c r="K883" i="2"/>
  <c r="K875" i="2"/>
  <c r="K867" i="2"/>
  <c r="K859" i="2"/>
  <c r="K851" i="2"/>
  <c r="K843" i="2"/>
  <c r="K835" i="2"/>
  <c r="K827" i="2"/>
  <c r="K819" i="2"/>
  <c r="K688" i="2"/>
  <c r="K672" i="2"/>
  <c r="K656" i="2"/>
  <c r="K640" i="2"/>
  <c r="K684" i="2"/>
  <c r="K668" i="2"/>
  <c r="K652" i="2"/>
  <c r="K636" i="2"/>
  <c r="K696" i="2"/>
  <c r="K680" i="2"/>
  <c r="K664" i="2"/>
  <c r="K648" i="2"/>
  <c r="K631" i="2"/>
  <c r="K627" i="2"/>
  <c r="K619" i="2"/>
  <c r="K611" i="2"/>
  <c r="K603" i="2"/>
  <c r="K595" i="2"/>
  <c r="K587" i="2"/>
  <c r="K579" i="2"/>
  <c r="K571" i="2"/>
  <c r="K563" i="2"/>
  <c r="K555" i="2"/>
  <c r="K547" i="2"/>
  <c r="K539" i="2"/>
  <c r="K531" i="2"/>
  <c r="K523" i="2"/>
  <c r="K515" i="2"/>
  <c r="K507" i="2"/>
  <c r="K629" i="2"/>
  <c r="K621" i="2"/>
  <c r="K613" i="2"/>
  <c r="K605" i="2"/>
  <c r="K597" i="2"/>
  <c r="K589" i="2"/>
  <c r="K581" i="2"/>
  <c r="K573" i="2"/>
  <c r="K565" i="2"/>
  <c r="K557" i="2"/>
  <c r="K549" i="2"/>
  <c r="K541" i="2"/>
  <c r="K533" i="2"/>
  <c r="K525" i="2"/>
  <c r="K517" i="2"/>
  <c r="K509" i="2"/>
  <c r="K623" i="2"/>
  <c r="K615" i="2"/>
  <c r="K607" i="2"/>
  <c r="K599" i="2"/>
  <c r="K591" i="2"/>
  <c r="K583" i="2"/>
  <c r="K575" i="2"/>
  <c r="K567" i="2"/>
  <c r="K559" i="2"/>
  <c r="K551" i="2"/>
  <c r="K543" i="2"/>
  <c r="K535" i="2"/>
  <c r="K527" i="2"/>
  <c r="K519" i="2"/>
  <c r="K511" i="2"/>
  <c r="K499" i="2"/>
  <c r="K491" i="2"/>
  <c r="K483" i="2"/>
  <c r="K475" i="2"/>
  <c r="K467" i="2"/>
  <c r="K459" i="2"/>
  <c r="K451" i="2"/>
  <c r="K625" i="2"/>
  <c r="K617" i="2"/>
  <c r="K609" i="2"/>
  <c r="K601" i="2"/>
  <c r="K593" i="2"/>
  <c r="K585" i="2"/>
  <c r="K577" i="2"/>
  <c r="K569" i="2"/>
  <c r="K561" i="2"/>
  <c r="K553" i="2"/>
  <c r="K545" i="2"/>
  <c r="K537" i="2"/>
  <c r="K529" i="2"/>
  <c r="K521" i="2"/>
  <c r="K513" i="2"/>
  <c r="K505" i="2"/>
  <c r="K502" i="2"/>
  <c r="K494" i="2"/>
  <c r="K486" i="2"/>
  <c r="K478" i="2"/>
  <c r="K470" i="2"/>
  <c r="K462" i="2"/>
  <c r="K454" i="2"/>
  <c r="K413" i="2"/>
  <c r="K504" i="2"/>
  <c r="K496" i="2"/>
  <c r="K488" i="2"/>
  <c r="K480" i="2"/>
  <c r="K472" i="2"/>
  <c r="K464" i="2"/>
  <c r="K456" i="2"/>
  <c r="K448" i="2"/>
  <c r="K444" i="2"/>
  <c r="K440" i="2"/>
  <c r="K436" i="2"/>
  <c r="K432" i="2"/>
  <c r="K428" i="2"/>
  <c r="K424" i="2"/>
  <c r="K420" i="2"/>
  <c r="K408" i="2"/>
  <c r="K400" i="2"/>
  <c r="K392" i="2"/>
  <c r="K384" i="2"/>
  <c r="K376" i="2"/>
  <c r="K368" i="2"/>
  <c r="K360" i="2"/>
  <c r="K352" i="2"/>
  <c r="K344" i="2"/>
  <c r="K336" i="2"/>
  <c r="K328" i="2"/>
  <c r="K320" i="2"/>
  <c r="K312" i="2"/>
  <c r="K304" i="2"/>
  <c r="K296" i="2"/>
  <c r="K275" i="2"/>
  <c r="K259" i="2"/>
  <c r="K243" i="2"/>
  <c r="K227" i="2"/>
  <c r="K211" i="2"/>
  <c r="K417" i="2"/>
  <c r="K415" i="2"/>
  <c r="K404" i="2"/>
  <c r="K396" i="2"/>
  <c r="K388" i="2"/>
  <c r="K380" i="2"/>
  <c r="K372" i="2"/>
  <c r="K364" i="2"/>
  <c r="K356" i="2"/>
  <c r="K348" i="2"/>
  <c r="K340" i="2"/>
  <c r="K332" i="2"/>
  <c r="K324" i="2"/>
  <c r="K316" i="2"/>
  <c r="K308" i="2"/>
  <c r="K300" i="2"/>
  <c r="K292" i="2"/>
  <c r="K267" i="2"/>
  <c r="K251" i="2"/>
  <c r="K235" i="2"/>
  <c r="K219" i="2"/>
  <c r="K290" i="2"/>
  <c r="K278" i="2"/>
  <c r="K270" i="2"/>
  <c r="K262" i="2"/>
  <c r="K254" i="2"/>
  <c r="K246" i="2"/>
  <c r="K238" i="2"/>
  <c r="K230" i="2"/>
  <c r="K222" i="2"/>
  <c r="K214" i="2"/>
  <c r="K206" i="2"/>
  <c r="K166" i="2"/>
  <c r="K155" i="2"/>
  <c r="K286" i="2"/>
  <c r="K158" i="2"/>
  <c r="K147" i="2"/>
  <c r="K282" i="2"/>
  <c r="K274" i="2"/>
  <c r="K266" i="2"/>
  <c r="K258" i="2"/>
  <c r="K250" i="2"/>
  <c r="K242" i="2"/>
  <c r="K234" i="2"/>
  <c r="K226" i="2"/>
  <c r="K218" i="2"/>
  <c r="K210" i="2"/>
  <c r="K171" i="2"/>
  <c r="K150" i="2"/>
  <c r="K134" i="2"/>
  <c r="K127" i="2"/>
  <c r="K111" i="2"/>
  <c r="K95" i="2"/>
  <c r="K79" i="2"/>
  <c r="K139" i="2"/>
  <c r="K123" i="2"/>
  <c r="K107" i="2"/>
  <c r="K91" i="2"/>
  <c r="K75" i="2"/>
  <c r="K59" i="2"/>
  <c r="K43" i="2"/>
  <c r="K27" i="2"/>
  <c r="K11" i="2"/>
  <c r="K142" i="2"/>
  <c r="K119" i="2"/>
  <c r="K103" i="2"/>
  <c r="K87" i="2"/>
  <c r="K71" i="2"/>
  <c r="K168" i="2"/>
  <c r="K160" i="2"/>
  <c r="K152" i="2"/>
  <c r="K144" i="2"/>
  <c r="K136" i="2"/>
  <c r="K65" i="2"/>
  <c r="K57" i="2"/>
  <c r="K49" i="2"/>
  <c r="K41" i="2"/>
  <c r="K33" i="2"/>
  <c r="K25" i="2"/>
  <c r="K17" i="2"/>
  <c r="K9" i="2"/>
  <c r="K63" i="2"/>
  <c r="K55" i="2"/>
  <c r="K47" i="2"/>
  <c r="K39" i="2"/>
  <c r="K31" i="2"/>
  <c r="K23" i="2"/>
  <c r="K15" i="2"/>
  <c r="K7" i="2"/>
  <c r="K172" i="2"/>
  <c r="K164" i="2"/>
  <c r="K156" i="2"/>
  <c r="K148" i="2"/>
  <c r="K140" i="2"/>
  <c r="K132" i="2"/>
  <c r="K61" i="2"/>
  <c r="K53" i="2"/>
  <c r="K45" i="2"/>
  <c r="K37" i="2"/>
  <c r="K29" i="2"/>
  <c r="K21" i="2"/>
  <c r="K13" i="2"/>
  <c r="K5" i="2"/>
  <c r="K1693" i="1"/>
  <c r="K1691" i="1"/>
  <c r="K1689" i="1"/>
  <c r="K1687" i="1"/>
  <c r="K1685" i="1"/>
  <c r="K1683" i="1"/>
  <c r="K1681" i="1"/>
  <c r="K1679" i="1"/>
  <c r="K1677" i="1"/>
  <c r="K1675" i="1"/>
  <c r="K1673" i="1"/>
  <c r="K1671" i="1"/>
  <c r="K1669" i="1"/>
  <c r="K1667" i="1"/>
  <c r="K1665" i="1"/>
  <c r="K1663" i="1"/>
  <c r="K1661" i="1"/>
  <c r="K1659" i="1"/>
  <c r="K1657" i="1"/>
  <c r="K1655" i="1"/>
  <c r="K1653" i="1"/>
  <c r="K1651" i="1"/>
  <c r="K1649" i="1"/>
  <c r="K1647" i="1"/>
  <c r="K1645" i="1"/>
  <c r="K1643" i="1"/>
  <c r="K1641" i="1"/>
  <c r="K1639" i="1"/>
  <c r="K1637" i="1"/>
  <c r="K1635" i="1"/>
  <c r="K1633" i="1"/>
  <c r="K1631" i="1"/>
  <c r="K1629" i="1"/>
  <c r="K1627" i="1"/>
  <c r="K1625" i="1"/>
  <c r="K1623" i="1"/>
  <c r="K1621" i="1"/>
  <c r="K1619" i="1"/>
  <c r="K1617" i="1"/>
  <c r="K1615" i="1"/>
  <c r="K1613" i="1"/>
  <c r="K1611" i="1"/>
  <c r="K1609" i="1"/>
  <c r="K1607" i="1"/>
  <c r="K1605" i="1"/>
  <c r="K1603" i="1"/>
  <c r="K1601" i="1"/>
  <c r="K1599" i="1"/>
  <c r="K1597" i="1"/>
  <c r="K1595" i="1"/>
  <c r="K1593" i="1"/>
  <c r="K1591" i="1"/>
  <c r="K1589" i="1"/>
  <c r="K1587" i="1"/>
  <c r="K1585" i="1"/>
  <c r="K1583" i="1"/>
  <c r="K1581" i="1"/>
  <c r="K1579" i="1"/>
  <c r="K1577" i="1"/>
  <c r="K1575" i="1"/>
  <c r="K1573" i="1"/>
  <c r="K1571" i="1"/>
  <c r="K1569" i="1"/>
  <c r="K1567" i="1"/>
  <c r="K1565" i="1"/>
  <c r="K1563" i="1"/>
  <c r="K1561" i="1"/>
  <c r="K1559" i="1"/>
  <c r="K1557" i="1"/>
  <c r="K1555" i="1"/>
  <c r="K1553" i="1"/>
  <c r="K1551" i="1"/>
  <c r="K1549" i="1"/>
  <c r="K1547" i="1"/>
  <c r="K1545" i="1"/>
  <c r="K1543" i="1"/>
  <c r="K1541" i="1"/>
  <c r="K1539" i="1"/>
  <c r="K1537" i="1"/>
  <c r="K1535" i="1"/>
  <c r="K1533" i="1"/>
  <c r="K1531" i="1"/>
  <c r="K1529" i="1"/>
  <c r="K1527" i="1"/>
  <c r="K1525" i="1"/>
  <c r="K1523" i="1"/>
  <c r="K1521" i="1"/>
  <c r="K1519" i="1"/>
  <c r="K1517" i="1"/>
  <c r="K1515" i="1"/>
  <c r="K1513" i="1"/>
  <c r="K1511" i="1"/>
  <c r="K1509" i="1"/>
  <c r="K1507" i="1"/>
  <c r="K1505" i="1"/>
  <c r="K1503" i="1"/>
  <c r="K1501" i="1"/>
  <c r="K1499" i="1"/>
  <c r="K1497" i="1"/>
  <c r="K1495" i="1"/>
  <c r="K1493" i="1"/>
  <c r="K1491" i="1"/>
  <c r="K1489" i="1"/>
  <c r="K1487" i="1"/>
  <c r="K1485" i="1"/>
  <c r="K1483" i="1"/>
  <c r="K1481" i="1"/>
  <c r="K1479" i="1"/>
  <c r="K1477" i="1"/>
  <c r="K1475" i="1"/>
  <c r="K1473" i="1"/>
  <c r="K1471" i="1"/>
  <c r="K1469" i="1"/>
  <c r="K1467" i="1"/>
  <c r="K1465" i="1"/>
  <c r="K1463" i="1"/>
  <c r="K1461" i="1"/>
  <c r="K1459" i="1"/>
  <c r="K1457" i="1"/>
  <c r="K1455" i="1"/>
  <c r="K1453" i="1"/>
  <c r="K1451" i="1"/>
  <c r="K1449" i="1"/>
  <c r="K1447" i="1"/>
  <c r="K1445" i="1"/>
  <c r="K1443" i="1"/>
  <c r="K1441" i="1"/>
  <c r="K1439" i="1"/>
  <c r="K1437" i="1"/>
  <c r="K1435" i="1"/>
  <c r="K1433" i="1"/>
  <c r="K1431" i="1"/>
  <c r="K1429" i="1"/>
  <c r="K1427" i="1"/>
  <c r="K1425" i="1"/>
  <c r="K1423" i="1"/>
  <c r="K1421" i="1"/>
  <c r="K1419" i="1"/>
  <c r="K1417" i="1"/>
  <c r="K1415" i="1"/>
  <c r="K1413" i="1"/>
  <c r="K1411" i="1"/>
  <c r="K1409" i="1"/>
  <c r="K1407" i="1"/>
  <c r="K1405" i="1"/>
  <c r="K1403" i="1"/>
  <c r="K1401" i="1"/>
  <c r="K1399" i="1"/>
  <c r="K1397" i="1"/>
  <c r="K1395" i="1"/>
  <c r="K1393" i="1"/>
  <c r="K1391" i="1"/>
  <c r="K1389" i="1"/>
  <c r="K1387" i="1"/>
  <c r="K1385" i="1"/>
  <c r="K1383" i="1"/>
  <c r="K1381" i="1"/>
  <c r="K1379" i="1"/>
  <c r="K1377" i="1"/>
  <c r="K1375" i="1"/>
  <c r="K1373" i="1"/>
  <c r="K1371" i="1"/>
  <c r="K1369" i="1"/>
  <c r="K1367" i="1"/>
  <c r="K1365" i="1"/>
  <c r="K1363" i="1"/>
  <c r="K1361" i="1"/>
  <c r="K1359" i="1"/>
  <c r="K1357" i="1"/>
  <c r="K1355" i="1"/>
  <c r="K1353" i="1"/>
  <c r="K1351" i="1"/>
  <c r="K1349" i="1"/>
  <c r="K1347" i="1"/>
  <c r="K1345" i="1"/>
  <c r="K1343" i="1"/>
  <c r="K1341" i="1"/>
  <c r="K1339" i="1"/>
  <c r="K1337" i="1"/>
  <c r="K1335" i="1"/>
  <c r="K1333" i="1"/>
  <c r="K1331" i="1"/>
  <c r="K1329" i="1"/>
  <c r="K1327" i="1"/>
  <c r="K1325" i="1"/>
  <c r="K1323" i="1"/>
  <c r="K1321" i="1"/>
  <c r="K1319" i="1"/>
  <c r="K1317" i="1"/>
  <c r="K1315" i="1"/>
  <c r="K1313" i="1"/>
  <c r="K1311" i="1"/>
  <c r="K1309" i="1"/>
  <c r="K1307" i="1"/>
  <c r="K1305" i="1"/>
  <c r="K1303" i="1"/>
  <c r="K1301" i="1"/>
  <c r="K1299" i="1"/>
  <c r="K1297" i="1"/>
  <c r="K1295" i="1"/>
  <c r="K1293" i="1"/>
  <c r="K1291" i="1"/>
  <c r="K1289" i="1"/>
  <c r="K1287" i="1"/>
  <c r="K1285" i="1"/>
  <c r="K1283" i="1"/>
  <c r="K1281" i="1"/>
  <c r="K1279" i="1"/>
  <c r="K1277" i="1"/>
  <c r="K1275" i="1"/>
  <c r="K1273" i="1"/>
  <c r="K1271" i="1"/>
  <c r="K1269" i="1"/>
  <c r="K1267" i="1"/>
  <c r="K1265" i="1"/>
  <c r="K1188" i="1"/>
  <c r="K1140" i="1"/>
  <c r="K1124" i="1"/>
  <c r="K936" i="1"/>
  <c r="K920" i="1"/>
  <c r="K912" i="1"/>
  <c r="K896" i="1"/>
  <c r="K860" i="1"/>
  <c r="K828" i="1"/>
  <c r="K820" i="1"/>
  <c r="K812" i="1"/>
  <c r="K788" i="1"/>
  <c r="K780" i="1"/>
  <c r="K688" i="1"/>
  <c r="K654" i="1"/>
  <c r="K646" i="1"/>
  <c r="K438" i="1"/>
  <c r="K430" i="1"/>
  <c r="K422" i="1"/>
  <c r="K376" i="1"/>
  <c r="K374" i="1"/>
  <c r="K125" i="1"/>
  <c r="K109" i="1"/>
  <c r="K23" i="1"/>
  <c r="K1186" i="1"/>
  <c r="K1178" i="1"/>
  <c r="K1170" i="1"/>
  <c r="K1162" i="1"/>
  <c r="K1154" i="1"/>
  <c r="K1146" i="1"/>
  <c r="K1138" i="1"/>
  <c r="K1130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521" i="1"/>
  <c r="K1180" i="1"/>
  <c r="K1164" i="1"/>
  <c r="K1156" i="1"/>
  <c r="K1100" i="1"/>
  <c r="K886" i="1"/>
  <c r="K878" i="1"/>
  <c r="K870" i="1"/>
  <c r="K862" i="1"/>
  <c r="K760" i="1"/>
  <c r="K732" i="1"/>
  <c r="K722" i="1"/>
  <c r="K714" i="1"/>
  <c r="K706" i="1"/>
  <c r="K696" i="1"/>
  <c r="K672" i="1"/>
  <c r="K470" i="1"/>
  <c r="K462" i="1"/>
  <c r="K454" i="1"/>
  <c r="K446" i="1"/>
  <c r="K192" i="1"/>
  <c r="K164" i="1"/>
  <c r="K55" i="1"/>
  <c r="K39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172" i="1"/>
  <c r="K1148" i="1"/>
  <c r="K1132" i="1"/>
  <c r="K1116" i="1"/>
  <c r="K1108" i="1"/>
  <c r="K944" i="1"/>
  <c r="K928" i="1"/>
  <c r="K904" i="1"/>
  <c r="K852" i="1"/>
  <c r="K844" i="1"/>
  <c r="K836" i="1"/>
  <c r="K804" i="1"/>
  <c r="K796" i="1"/>
  <c r="K772" i="1"/>
  <c r="K762" i="1"/>
  <c r="K752" i="1"/>
  <c r="K740" i="1"/>
  <c r="K680" i="1"/>
  <c r="K662" i="1"/>
  <c r="K486" i="1"/>
  <c r="K478" i="1"/>
  <c r="K372" i="1"/>
  <c r="K184" i="1"/>
  <c r="K148" i="1"/>
  <c r="K141" i="1"/>
  <c r="K71" i="1"/>
  <c r="K7" i="1"/>
  <c r="K1190" i="1"/>
  <c r="K1182" i="1"/>
  <c r="K1174" i="1"/>
  <c r="K1166" i="1"/>
  <c r="K1158" i="1"/>
  <c r="K1150" i="1"/>
  <c r="K1142" i="1"/>
  <c r="K1134" i="1"/>
  <c r="K1126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014" i="1"/>
  <c r="K1006" i="1"/>
  <c r="K998" i="1"/>
  <c r="K990" i="1"/>
  <c r="K982" i="1"/>
  <c r="K974" i="1"/>
  <c r="K966" i="1"/>
  <c r="K958" i="1"/>
  <c r="K950" i="1"/>
  <c r="K938" i="1"/>
  <c r="K930" i="1"/>
  <c r="K922" i="1"/>
  <c r="K914" i="1"/>
  <c r="K906" i="1"/>
  <c r="K898" i="1"/>
  <c r="K890" i="1"/>
  <c r="K888" i="1"/>
  <c r="K880" i="1"/>
  <c r="K872" i="1"/>
  <c r="K864" i="1"/>
  <c r="K854" i="1"/>
  <c r="K846" i="1"/>
  <c r="K838" i="1"/>
  <c r="K830" i="1"/>
  <c r="K822" i="1"/>
  <c r="K814" i="1"/>
  <c r="K806" i="1"/>
  <c r="K798" i="1"/>
  <c r="K790" i="1"/>
  <c r="K782" i="1"/>
  <c r="K774" i="1"/>
  <c r="K764" i="1"/>
  <c r="K754" i="1"/>
  <c r="K742" i="1"/>
  <c r="K734" i="1"/>
  <c r="K724" i="1"/>
  <c r="K716" i="1"/>
  <c r="K708" i="1"/>
  <c r="K698" i="1"/>
  <c r="K690" i="1"/>
  <c r="K682" i="1"/>
  <c r="K674" i="1"/>
  <c r="K666" i="1"/>
  <c r="K664" i="1"/>
  <c r="K656" i="1"/>
  <c r="K648" i="1"/>
  <c r="K640" i="1"/>
  <c r="K638" i="1"/>
  <c r="K636" i="1"/>
  <c r="K634" i="1"/>
  <c r="K632" i="1"/>
  <c r="K630" i="1"/>
  <c r="K628" i="1"/>
  <c r="K626" i="1"/>
  <c r="K624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29" i="1"/>
  <c r="K496" i="1"/>
  <c r="K940" i="1"/>
  <c r="K932" i="1"/>
  <c r="K924" i="1"/>
  <c r="K916" i="1"/>
  <c r="K908" i="1"/>
  <c r="K900" i="1"/>
  <c r="K892" i="1"/>
  <c r="K882" i="1"/>
  <c r="K874" i="1"/>
  <c r="K866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6" i="1"/>
  <c r="K756" i="1"/>
  <c r="K744" i="1"/>
  <c r="K736" i="1"/>
  <c r="K726" i="1"/>
  <c r="K718" i="1"/>
  <c r="K710" i="1"/>
  <c r="K700" i="1"/>
  <c r="K692" i="1"/>
  <c r="K684" i="1"/>
  <c r="K676" i="1"/>
  <c r="K668" i="1"/>
  <c r="K658" i="1"/>
  <c r="K650" i="1"/>
  <c r="K642" i="1"/>
  <c r="K537" i="1"/>
  <c r="K505" i="1"/>
  <c r="K498" i="1"/>
  <c r="K497" i="1"/>
  <c r="K942" i="1"/>
  <c r="K934" i="1"/>
  <c r="K926" i="1"/>
  <c r="K918" i="1"/>
  <c r="K910" i="1"/>
  <c r="K902" i="1"/>
  <c r="K894" i="1"/>
  <c r="K884" i="1"/>
  <c r="K876" i="1"/>
  <c r="K868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58" i="1"/>
  <c r="K750" i="1"/>
  <c r="K748" i="1"/>
  <c r="K746" i="1"/>
  <c r="K738" i="1"/>
  <c r="K730" i="1"/>
  <c r="K728" i="1"/>
  <c r="K720" i="1"/>
  <c r="K712" i="1"/>
  <c r="K704" i="1"/>
  <c r="K702" i="1"/>
  <c r="K694" i="1"/>
  <c r="K686" i="1"/>
  <c r="K678" i="1"/>
  <c r="K670" i="1"/>
  <c r="K660" i="1"/>
  <c r="K652" i="1"/>
  <c r="K644" i="1"/>
  <c r="K513" i="1"/>
  <c r="K488" i="1"/>
  <c r="K480" i="1"/>
  <c r="K472" i="1"/>
  <c r="K464" i="1"/>
  <c r="K456" i="1"/>
  <c r="K448" i="1"/>
  <c r="K440" i="1"/>
  <c r="K432" i="1"/>
  <c r="K424" i="1"/>
  <c r="K361" i="1"/>
  <c r="K535" i="1"/>
  <c r="K527" i="1"/>
  <c r="K519" i="1"/>
  <c r="K511" i="1"/>
  <c r="K503" i="1"/>
  <c r="K490" i="1"/>
  <c r="K489" i="1"/>
  <c r="K482" i="1"/>
  <c r="K474" i="1"/>
  <c r="K466" i="1"/>
  <c r="K458" i="1"/>
  <c r="K450" i="1"/>
  <c r="K442" i="1"/>
  <c r="K434" i="1"/>
  <c r="K426" i="1"/>
  <c r="K484" i="1"/>
  <c r="K476" i="1"/>
  <c r="K468" i="1"/>
  <c r="K460" i="1"/>
  <c r="K452" i="1"/>
  <c r="K444" i="1"/>
  <c r="K436" i="1"/>
  <c r="K428" i="1"/>
  <c r="K420" i="1"/>
  <c r="K539" i="1"/>
  <c r="K531" i="1"/>
  <c r="K523" i="1"/>
  <c r="K515" i="1"/>
  <c r="K507" i="1"/>
  <c r="K370" i="1"/>
  <c r="K364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2" i="1"/>
  <c r="K390" i="1"/>
  <c r="K388" i="1"/>
  <c r="K386" i="1"/>
  <c r="K384" i="1"/>
  <c r="K382" i="1"/>
  <c r="K380" i="1"/>
  <c r="K368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378" i="1"/>
  <c r="K366" i="1"/>
  <c r="K356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358" i="1"/>
  <c r="K200" i="1"/>
  <c r="K197" i="1"/>
  <c r="K236" i="1"/>
  <c r="K234" i="1"/>
  <c r="K232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5" i="1"/>
  <c r="K188" i="1"/>
  <c r="K180" i="1"/>
  <c r="K172" i="1"/>
  <c r="K156" i="1"/>
  <c r="K362" i="1"/>
  <c r="K354" i="1"/>
  <c r="K202" i="1"/>
  <c r="K194" i="1"/>
  <c r="K170" i="1"/>
  <c r="K162" i="1"/>
  <c r="K154" i="1"/>
  <c r="K137" i="1"/>
  <c r="K121" i="1"/>
  <c r="K105" i="1"/>
  <c r="K90" i="1"/>
  <c r="K204" i="1"/>
  <c r="K196" i="1"/>
  <c r="K190" i="1"/>
  <c r="K186" i="1"/>
  <c r="K182" i="1"/>
  <c r="K178" i="1"/>
  <c r="K176" i="1"/>
  <c r="K168" i="1"/>
  <c r="K160" i="1"/>
  <c r="K152" i="1"/>
  <c r="K133" i="1"/>
  <c r="K117" i="1"/>
  <c r="K101" i="1"/>
  <c r="K174" i="1"/>
  <c r="K166" i="1"/>
  <c r="K158" i="1"/>
  <c r="K150" i="1"/>
  <c r="K145" i="1"/>
  <c r="K129" i="1"/>
  <c r="K113" i="1"/>
  <c r="K97" i="1"/>
  <c r="K88" i="1"/>
  <c r="K94" i="1"/>
  <c r="K85" i="1"/>
  <c r="K79" i="1"/>
  <c r="K63" i="1"/>
  <c r="K47" i="1"/>
  <c r="K31" i="1"/>
  <c r="K15" i="1"/>
  <c r="K92" i="1"/>
  <c r="K77" i="1"/>
  <c r="K69" i="1"/>
  <c r="K61" i="1"/>
  <c r="K53" i="1"/>
  <c r="K45" i="1"/>
  <c r="K37" i="1"/>
  <c r="K29" i="1"/>
  <c r="K21" i="1"/>
  <c r="K13" i="1"/>
  <c r="K5" i="1"/>
  <c r="K75" i="1"/>
  <c r="K67" i="1"/>
  <c r="K59" i="1"/>
  <c r="K51" i="1"/>
  <c r="K43" i="1"/>
  <c r="K35" i="1"/>
  <c r="K27" i="1"/>
  <c r="K19" i="1"/>
  <c r="K11" i="1"/>
  <c r="K3" i="1"/>
  <c r="K81" i="1"/>
  <c r="K73" i="1"/>
  <c r="K65" i="1"/>
  <c r="K57" i="1"/>
  <c r="K49" i="1"/>
  <c r="K41" i="1"/>
  <c r="K33" i="1"/>
  <c r="K25" i="1"/>
  <c r="K17" i="1"/>
  <c r="K9" i="1"/>
</calcChain>
</file>

<file path=xl/sharedStrings.xml><?xml version="1.0" encoding="utf-8"?>
<sst xmlns="http://schemas.openxmlformats.org/spreadsheetml/2006/main" count="130" uniqueCount="34">
  <si>
    <t>Scan Session:  "MSEG_410-610_ITTRI_Compression_90_#2"</t>
  </si>
  <si>
    <t>Start Time:  3/13/2019 4:55:02 PM</t>
  </si>
  <si>
    <t>ID</t>
  </si>
  <si>
    <t>SecondsElapsed</t>
  </si>
  <si>
    <t>[11]  lbf</t>
  </si>
  <si>
    <t>[01]  μStrain</t>
  </si>
  <si>
    <t>[02]  μStrain</t>
  </si>
  <si>
    <t>[11]  lbf (+ve)</t>
  </si>
  <si>
    <t>Stress(psi)</t>
  </si>
  <si>
    <t>[01]  Strain (+ve)</t>
  </si>
  <si>
    <t>[02]  Strain (+ve)</t>
  </si>
  <si>
    <t>Avg Strain (+ve)</t>
  </si>
  <si>
    <t>% Bending</t>
  </si>
  <si>
    <t>THICK(in)</t>
  </si>
  <si>
    <t>WIDTH(in)</t>
  </si>
  <si>
    <t>max load</t>
  </si>
  <si>
    <t>CSA</t>
  </si>
  <si>
    <t>Scan Session:  "MSEG_410-610_ITTRI_Compression_90_#3"</t>
  </si>
  <si>
    <t>Start Time:  3/14/2019 1:37:14 PM</t>
  </si>
  <si>
    <t>Scan Session:  "MSEG_410-610_ITTRI_Compression_90_#4"</t>
  </si>
  <si>
    <t>Start Time:  3/14/2019 4:55:56 PM</t>
  </si>
  <si>
    <t>Scan Session:  "MSEG_410-610_ITTRI_Compression_90_#5"</t>
  </si>
  <si>
    <t>Start Time:  3/14/2019 5:06:11 PM</t>
  </si>
  <si>
    <t>Scan Session:  "MSEG_410-610_ITTRI_Compression_90_#6"</t>
  </si>
  <si>
    <t>Start Time:  3/15/2019 1:51:16 PM</t>
  </si>
  <si>
    <t>strength</t>
  </si>
  <si>
    <t>stress</t>
  </si>
  <si>
    <t>avg strain</t>
  </si>
  <si>
    <t>% bend</t>
  </si>
  <si>
    <t xml:space="preserve">lower </t>
  </si>
  <si>
    <t>mid</t>
  </si>
  <si>
    <t>upper</t>
  </si>
  <si>
    <t>mod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</si>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</sst>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#2 Strain vs Time (s) , by strain gage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807707786526683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487729658792643"/>
          <c:h val="0.70141987459900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'#2'!$I$1</c:f>
              <c:strCache>
                <c:ptCount val="1"/>
                <c:pt idx="0">
                  <c:v>[01]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'#2'!$B$2:$B$1529</c:f>
              <c:numCache>
                <c:formatCode>General</c:formatCode>
                <c:ptCount val="15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</c:numCache>
            </c:numRef>
          </c:xVal>
          <c:yVal>
            <c:numRef>
              <c:f>'#2'!$I$2:$I$1529</c:f>
              <c:numCache>
                <c:formatCode>General</c:formatCode>
                <c:ptCount val="1528"/>
                <c:pt idx="0">
                  <c:v>4.9999999999999996E-6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4.9999999999999996E-6</c:v>
                </c:pt>
                <c:pt idx="5">
                  <c:v>4.9999999999999996E-6</c:v>
                </c:pt>
                <c:pt idx="6">
                  <c:v>0</c:v>
                </c:pt>
                <c:pt idx="7">
                  <c:v>0</c:v>
                </c:pt>
                <c:pt idx="8">
                  <c:v>4.9999999999999996E-6</c:v>
                </c:pt>
                <c:pt idx="9">
                  <c:v>4.9999999999999996E-6</c:v>
                </c:pt>
                <c:pt idx="10">
                  <c:v>9.0000000000000002E-6</c:v>
                </c:pt>
                <c:pt idx="11">
                  <c:v>4.9999999999999996E-6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4.9999999999999996E-6</c:v>
                </c:pt>
                <c:pt idx="18">
                  <c:v>4.9999999999999996E-6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4.9999999999999996E-6</c:v>
                </c:pt>
                <c:pt idx="23">
                  <c:v>4.9999999999999996E-6</c:v>
                </c:pt>
                <c:pt idx="24">
                  <c:v>0</c:v>
                </c:pt>
                <c:pt idx="25">
                  <c:v>4.9999999999999996E-6</c:v>
                </c:pt>
                <c:pt idx="26">
                  <c:v>4.9999999999999996E-6</c:v>
                </c:pt>
                <c:pt idx="27">
                  <c:v>0</c:v>
                </c:pt>
                <c:pt idx="28">
                  <c:v>4.9999999999999996E-6</c:v>
                </c:pt>
                <c:pt idx="29">
                  <c:v>9.0000000000000002E-6</c:v>
                </c:pt>
                <c:pt idx="30">
                  <c:v>4.9999999999999996E-6</c:v>
                </c:pt>
                <c:pt idx="31">
                  <c:v>0</c:v>
                </c:pt>
                <c:pt idx="32">
                  <c:v>0</c:v>
                </c:pt>
                <c:pt idx="33">
                  <c:v>4.9999999999999996E-6</c:v>
                </c:pt>
                <c:pt idx="34">
                  <c:v>4.9999999999999996E-6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4.9999999999999996E-6</c:v>
                </c:pt>
                <c:pt idx="44">
                  <c:v>4.9999999999999996E-6</c:v>
                </c:pt>
                <c:pt idx="45">
                  <c:v>0</c:v>
                </c:pt>
                <c:pt idx="46">
                  <c:v>4.9999999999999996E-6</c:v>
                </c:pt>
                <c:pt idx="47">
                  <c:v>0</c:v>
                </c:pt>
                <c:pt idx="48">
                  <c:v>0</c:v>
                </c:pt>
                <c:pt idx="49">
                  <c:v>4.9999999999999996E-6</c:v>
                </c:pt>
                <c:pt idx="50">
                  <c:v>0</c:v>
                </c:pt>
                <c:pt idx="51">
                  <c:v>9.0000000000000002E-6</c:v>
                </c:pt>
                <c:pt idx="52">
                  <c:v>4.9999999999999996E-6</c:v>
                </c:pt>
                <c:pt idx="53">
                  <c:v>4.9999999999999996E-6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9.0000000000000002E-6</c:v>
                </c:pt>
                <c:pt idx="59">
                  <c:v>0</c:v>
                </c:pt>
                <c:pt idx="60">
                  <c:v>4.9999999999999996E-6</c:v>
                </c:pt>
                <c:pt idx="61">
                  <c:v>4.9999999999999996E-6</c:v>
                </c:pt>
                <c:pt idx="62">
                  <c:v>9.0000000000000002E-6</c:v>
                </c:pt>
                <c:pt idx="63">
                  <c:v>9.0000000000000002E-6</c:v>
                </c:pt>
                <c:pt idx="64">
                  <c:v>4.9999999999999996E-6</c:v>
                </c:pt>
                <c:pt idx="65">
                  <c:v>0</c:v>
                </c:pt>
                <c:pt idx="66">
                  <c:v>0</c:v>
                </c:pt>
                <c:pt idx="67">
                  <c:v>4.9999999999999996E-6</c:v>
                </c:pt>
                <c:pt idx="68">
                  <c:v>4.9999999999999996E-6</c:v>
                </c:pt>
                <c:pt idx="69">
                  <c:v>0</c:v>
                </c:pt>
                <c:pt idx="70">
                  <c:v>0</c:v>
                </c:pt>
                <c:pt idx="71">
                  <c:v>4.9999999999999996E-6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9.0000000000000002E-6</c:v>
                </c:pt>
                <c:pt idx="76">
                  <c:v>4.9999999999999996E-6</c:v>
                </c:pt>
                <c:pt idx="77">
                  <c:v>0</c:v>
                </c:pt>
                <c:pt idx="78">
                  <c:v>4.9999999999999996E-6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4.9999999999999996E-6</c:v>
                </c:pt>
                <c:pt idx="83">
                  <c:v>4.9999999999999996E-6</c:v>
                </c:pt>
                <c:pt idx="84">
                  <c:v>0</c:v>
                </c:pt>
                <c:pt idx="85">
                  <c:v>4.9999999999999996E-6</c:v>
                </c:pt>
                <c:pt idx="86">
                  <c:v>4.9999999999999996E-6</c:v>
                </c:pt>
                <c:pt idx="87">
                  <c:v>0</c:v>
                </c:pt>
                <c:pt idx="88">
                  <c:v>4.9999999999999996E-6</c:v>
                </c:pt>
                <c:pt idx="89">
                  <c:v>4.9999999999999996E-6</c:v>
                </c:pt>
                <c:pt idx="90">
                  <c:v>9.0000000000000002E-6</c:v>
                </c:pt>
                <c:pt idx="91">
                  <c:v>0</c:v>
                </c:pt>
                <c:pt idx="92">
                  <c:v>9.0000000000000002E-6</c:v>
                </c:pt>
                <c:pt idx="93">
                  <c:v>0</c:v>
                </c:pt>
                <c:pt idx="94">
                  <c:v>4.9999999999999996E-6</c:v>
                </c:pt>
                <c:pt idx="95">
                  <c:v>0</c:v>
                </c:pt>
                <c:pt idx="96">
                  <c:v>4.9999999999999996E-6</c:v>
                </c:pt>
                <c:pt idx="97">
                  <c:v>4.9999999999999996E-6</c:v>
                </c:pt>
                <c:pt idx="98">
                  <c:v>0</c:v>
                </c:pt>
                <c:pt idx="99">
                  <c:v>4.9999999999999996E-6</c:v>
                </c:pt>
                <c:pt idx="100">
                  <c:v>0</c:v>
                </c:pt>
                <c:pt idx="101">
                  <c:v>4.9999999999999996E-6</c:v>
                </c:pt>
                <c:pt idx="102">
                  <c:v>4.9999999999999996E-6</c:v>
                </c:pt>
                <c:pt idx="103">
                  <c:v>0</c:v>
                </c:pt>
                <c:pt idx="104">
                  <c:v>0</c:v>
                </c:pt>
                <c:pt idx="105">
                  <c:v>4.9999999999999996E-6</c:v>
                </c:pt>
                <c:pt idx="106">
                  <c:v>0</c:v>
                </c:pt>
                <c:pt idx="107">
                  <c:v>4.9999999999999996E-6</c:v>
                </c:pt>
                <c:pt idx="108">
                  <c:v>4.9999999999999996E-6</c:v>
                </c:pt>
                <c:pt idx="109">
                  <c:v>0</c:v>
                </c:pt>
                <c:pt idx="110">
                  <c:v>4.9999999999999996E-6</c:v>
                </c:pt>
                <c:pt idx="111">
                  <c:v>4.9999999999999996E-6</c:v>
                </c:pt>
                <c:pt idx="112">
                  <c:v>0</c:v>
                </c:pt>
                <c:pt idx="113">
                  <c:v>0</c:v>
                </c:pt>
                <c:pt idx="114">
                  <c:v>4.9999999999999996E-6</c:v>
                </c:pt>
                <c:pt idx="115">
                  <c:v>4.9999999999999996E-6</c:v>
                </c:pt>
                <c:pt idx="116">
                  <c:v>0</c:v>
                </c:pt>
                <c:pt idx="117">
                  <c:v>4.9999999999999996E-6</c:v>
                </c:pt>
                <c:pt idx="118">
                  <c:v>4.9999999999999996E-6</c:v>
                </c:pt>
                <c:pt idx="119">
                  <c:v>4.9999999999999996E-6</c:v>
                </c:pt>
                <c:pt idx="120">
                  <c:v>4.9999999999999996E-6</c:v>
                </c:pt>
                <c:pt idx="121">
                  <c:v>4.9999999999999996E-6</c:v>
                </c:pt>
                <c:pt idx="122">
                  <c:v>0</c:v>
                </c:pt>
                <c:pt idx="123">
                  <c:v>4.9999999999999996E-6</c:v>
                </c:pt>
                <c:pt idx="124">
                  <c:v>4.9999999999999996E-6</c:v>
                </c:pt>
                <c:pt idx="125">
                  <c:v>0</c:v>
                </c:pt>
                <c:pt idx="126">
                  <c:v>0</c:v>
                </c:pt>
                <c:pt idx="127">
                  <c:v>4.9999999999999996E-6</c:v>
                </c:pt>
                <c:pt idx="128">
                  <c:v>4.9999999999999996E-6</c:v>
                </c:pt>
                <c:pt idx="129">
                  <c:v>0</c:v>
                </c:pt>
                <c:pt idx="130">
                  <c:v>0</c:v>
                </c:pt>
                <c:pt idx="131">
                  <c:v>4.9999999999999996E-6</c:v>
                </c:pt>
                <c:pt idx="132">
                  <c:v>0</c:v>
                </c:pt>
                <c:pt idx="133">
                  <c:v>4.9999999999999996E-6</c:v>
                </c:pt>
                <c:pt idx="134">
                  <c:v>4.9999999999999996E-6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4.9999999999999996E-6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4.9999999999999996E-6</c:v>
                </c:pt>
                <c:pt idx="147">
                  <c:v>4.9999999999999996E-6</c:v>
                </c:pt>
                <c:pt idx="148">
                  <c:v>4.9999999999999996E-6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4.9999999999999996E-6</c:v>
                </c:pt>
                <c:pt idx="153">
                  <c:v>0</c:v>
                </c:pt>
                <c:pt idx="154">
                  <c:v>0</c:v>
                </c:pt>
                <c:pt idx="155">
                  <c:v>4.9999999999999996E-6</c:v>
                </c:pt>
                <c:pt idx="156">
                  <c:v>4.9999999999999996E-6</c:v>
                </c:pt>
                <c:pt idx="157">
                  <c:v>0</c:v>
                </c:pt>
                <c:pt idx="158">
                  <c:v>0</c:v>
                </c:pt>
                <c:pt idx="159">
                  <c:v>4.9999999999999996E-6</c:v>
                </c:pt>
                <c:pt idx="160">
                  <c:v>0</c:v>
                </c:pt>
                <c:pt idx="161">
                  <c:v>0</c:v>
                </c:pt>
                <c:pt idx="162">
                  <c:v>9.0000000000000002E-6</c:v>
                </c:pt>
                <c:pt idx="163">
                  <c:v>0</c:v>
                </c:pt>
                <c:pt idx="164">
                  <c:v>4.9999999999999996E-6</c:v>
                </c:pt>
                <c:pt idx="165">
                  <c:v>4.9999999999999996E-6</c:v>
                </c:pt>
                <c:pt idx="166">
                  <c:v>9.0000000000000002E-6</c:v>
                </c:pt>
                <c:pt idx="167">
                  <c:v>0</c:v>
                </c:pt>
                <c:pt idx="168">
                  <c:v>9.0000000000000002E-6</c:v>
                </c:pt>
                <c:pt idx="169">
                  <c:v>0</c:v>
                </c:pt>
                <c:pt idx="170">
                  <c:v>4.9999999999999996E-6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9.0000000000000002E-6</c:v>
                </c:pt>
                <c:pt idx="176">
                  <c:v>4.9999999999999996E-6</c:v>
                </c:pt>
                <c:pt idx="177">
                  <c:v>4.9999999999999996E-6</c:v>
                </c:pt>
                <c:pt idx="178">
                  <c:v>0</c:v>
                </c:pt>
                <c:pt idx="179">
                  <c:v>4.9999999999999996E-6</c:v>
                </c:pt>
                <c:pt idx="180">
                  <c:v>0</c:v>
                </c:pt>
                <c:pt idx="181">
                  <c:v>4.9999999999999996E-6</c:v>
                </c:pt>
                <c:pt idx="182">
                  <c:v>0</c:v>
                </c:pt>
                <c:pt idx="183">
                  <c:v>9.0000000000000002E-6</c:v>
                </c:pt>
                <c:pt idx="184">
                  <c:v>4.9999999999999996E-6</c:v>
                </c:pt>
                <c:pt idx="185">
                  <c:v>4.9999999999999996E-6</c:v>
                </c:pt>
                <c:pt idx="186">
                  <c:v>4.9999999999999996E-6</c:v>
                </c:pt>
                <c:pt idx="187">
                  <c:v>4.9999999999999996E-6</c:v>
                </c:pt>
                <c:pt idx="188">
                  <c:v>4.9999999999999996E-6</c:v>
                </c:pt>
                <c:pt idx="189">
                  <c:v>0</c:v>
                </c:pt>
                <c:pt idx="190">
                  <c:v>4.9999999999999996E-6</c:v>
                </c:pt>
                <c:pt idx="191">
                  <c:v>4.9999999999999996E-6</c:v>
                </c:pt>
                <c:pt idx="192">
                  <c:v>1.4E-5</c:v>
                </c:pt>
                <c:pt idx="193">
                  <c:v>9.0000000000000002E-6</c:v>
                </c:pt>
                <c:pt idx="194">
                  <c:v>2.3E-5</c:v>
                </c:pt>
                <c:pt idx="195">
                  <c:v>2.3E-5</c:v>
                </c:pt>
                <c:pt idx="196">
                  <c:v>3.1999999999999999E-5</c:v>
                </c:pt>
                <c:pt idx="197">
                  <c:v>3.6999999999999998E-5</c:v>
                </c:pt>
                <c:pt idx="198">
                  <c:v>4.6E-5</c:v>
                </c:pt>
                <c:pt idx="199">
                  <c:v>4.1999999999999998E-5</c:v>
                </c:pt>
                <c:pt idx="200">
                  <c:v>5.1E-5</c:v>
                </c:pt>
                <c:pt idx="201">
                  <c:v>5.5999999999999999E-5</c:v>
                </c:pt>
                <c:pt idx="202">
                  <c:v>5.9999999999999995E-5</c:v>
                </c:pt>
                <c:pt idx="203">
                  <c:v>6.4999999999999994E-5</c:v>
                </c:pt>
                <c:pt idx="204">
                  <c:v>6.8999999999999997E-5</c:v>
                </c:pt>
                <c:pt idx="205">
                  <c:v>7.8999999999999996E-5</c:v>
                </c:pt>
                <c:pt idx="206">
                  <c:v>8.2999999999999998E-5</c:v>
                </c:pt>
                <c:pt idx="207">
                  <c:v>8.2999999999999998E-5</c:v>
                </c:pt>
                <c:pt idx="208">
                  <c:v>8.7999999999999998E-5</c:v>
                </c:pt>
                <c:pt idx="209">
                  <c:v>8.7999999999999998E-5</c:v>
                </c:pt>
                <c:pt idx="210">
                  <c:v>9.7E-5</c:v>
                </c:pt>
                <c:pt idx="211">
                  <c:v>9.7E-5</c:v>
                </c:pt>
                <c:pt idx="212">
                  <c:v>9.7E-5</c:v>
                </c:pt>
                <c:pt idx="213">
                  <c:v>1.02E-4</c:v>
                </c:pt>
                <c:pt idx="214">
                  <c:v>1.11E-4</c:v>
                </c:pt>
                <c:pt idx="215">
                  <c:v>1.06E-4</c:v>
                </c:pt>
                <c:pt idx="216">
                  <c:v>1.16E-4</c:v>
                </c:pt>
                <c:pt idx="217">
                  <c:v>1.11E-4</c:v>
                </c:pt>
                <c:pt idx="218">
                  <c:v>1.16E-4</c:v>
                </c:pt>
                <c:pt idx="219">
                  <c:v>1.16E-4</c:v>
                </c:pt>
                <c:pt idx="220">
                  <c:v>1.1999999999999999E-4</c:v>
                </c:pt>
                <c:pt idx="221">
                  <c:v>1.16E-4</c:v>
                </c:pt>
                <c:pt idx="222">
                  <c:v>1.2999999999999999E-4</c:v>
                </c:pt>
                <c:pt idx="223">
                  <c:v>1.1999999999999999E-4</c:v>
                </c:pt>
                <c:pt idx="224">
                  <c:v>1.25E-4</c:v>
                </c:pt>
                <c:pt idx="225">
                  <c:v>1.25E-4</c:v>
                </c:pt>
                <c:pt idx="226">
                  <c:v>1.25E-4</c:v>
                </c:pt>
                <c:pt idx="227">
                  <c:v>1.25E-4</c:v>
                </c:pt>
                <c:pt idx="228">
                  <c:v>1.34E-4</c:v>
                </c:pt>
                <c:pt idx="229">
                  <c:v>1.25E-4</c:v>
                </c:pt>
                <c:pt idx="230">
                  <c:v>1.25E-4</c:v>
                </c:pt>
                <c:pt idx="231">
                  <c:v>1.34E-4</c:v>
                </c:pt>
                <c:pt idx="232">
                  <c:v>1.2999999999999999E-4</c:v>
                </c:pt>
                <c:pt idx="233">
                  <c:v>1.34E-4</c:v>
                </c:pt>
                <c:pt idx="234">
                  <c:v>1.25E-4</c:v>
                </c:pt>
                <c:pt idx="235">
                  <c:v>1.34E-4</c:v>
                </c:pt>
                <c:pt idx="236">
                  <c:v>1.34E-4</c:v>
                </c:pt>
                <c:pt idx="237">
                  <c:v>1.2999999999999999E-4</c:v>
                </c:pt>
                <c:pt idx="238">
                  <c:v>1.34E-4</c:v>
                </c:pt>
                <c:pt idx="239">
                  <c:v>1.34E-4</c:v>
                </c:pt>
                <c:pt idx="240">
                  <c:v>1.3899999999999999E-4</c:v>
                </c:pt>
                <c:pt idx="241">
                  <c:v>1.2999999999999999E-4</c:v>
                </c:pt>
                <c:pt idx="242">
                  <c:v>1.4300000000000001E-4</c:v>
                </c:pt>
                <c:pt idx="243">
                  <c:v>1.3899999999999999E-4</c:v>
                </c:pt>
                <c:pt idx="244">
                  <c:v>1.2999999999999999E-4</c:v>
                </c:pt>
                <c:pt idx="245">
                  <c:v>1.3899999999999999E-4</c:v>
                </c:pt>
                <c:pt idx="246">
                  <c:v>1.34E-4</c:v>
                </c:pt>
                <c:pt idx="247">
                  <c:v>1.34E-4</c:v>
                </c:pt>
                <c:pt idx="248">
                  <c:v>1.2999999999999999E-4</c:v>
                </c:pt>
                <c:pt idx="249">
                  <c:v>1.2999999999999999E-4</c:v>
                </c:pt>
                <c:pt idx="250">
                  <c:v>1.3899999999999999E-4</c:v>
                </c:pt>
                <c:pt idx="251">
                  <c:v>1.3899999999999999E-4</c:v>
                </c:pt>
                <c:pt idx="252">
                  <c:v>1.3899999999999999E-4</c:v>
                </c:pt>
                <c:pt idx="253">
                  <c:v>1.34E-4</c:v>
                </c:pt>
                <c:pt idx="254">
                  <c:v>1.3899999999999999E-4</c:v>
                </c:pt>
                <c:pt idx="255">
                  <c:v>1.34E-4</c:v>
                </c:pt>
                <c:pt idx="256">
                  <c:v>1.34E-4</c:v>
                </c:pt>
                <c:pt idx="257">
                  <c:v>1.4799999999999999E-4</c:v>
                </c:pt>
                <c:pt idx="258">
                  <c:v>1.34E-4</c:v>
                </c:pt>
                <c:pt idx="259">
                  <c:v>1.3899999999999999E-4</c:v>
                </c:pt>
                <c:pt idx="260">
                  <c:v>1.4300000000000001E-4</c:v>
                </c:pt>
                <c:pt idx="261">
                  <c:v>1.3899999999999999E-4</c:v>
                </c:pt>
                <c:pt idx="262">
                  <c:v>1.4300000000000001E-4</c:v>
                </c:pt>
                <c:pt idx="263">
                  <c:v>1.4799999999999999E-4</c:v>
                </c:pt>
                <c:pt idx="264">
                  <c:v>1.4799999999999999E-4</c:v>
                </c:pt>
                <c:pt idx="265">
                  <c:v>1.5300000000000001E-4</c:v>
                </c:pt>
                <c:pt idx="266">
                  <c:v>1.5699999999999999E-4</c:v>
                </c:pt>
                <c:pt idx="267">
                  <c:v>1.5699999999999999E-4</c:v>
                </c:pt>
                <c:pt idx="268">
                  <c:v>1.5699999999999999E-4</c:v>
                </c:pt>
                <c:pt idx="269">
                  <c:v>1.5300000000000001E-4</c:v>
                </c:pt>
                <c:pt idx="270">
                  <c:v>1.6199999999999998E-4</c:v>
                </c:pt>
                <c:pt idx="271">
                  <c:v>1.6699999999999999E-4</c:v>
                </c:pt>
                <c:pt idx="272">
                  <c:v>1.6199999999999998E-4</c:v>
                </c:pt>
                <c:pt idx="273">
                  <c:v>1.6199999999999998E-4</c:v>
                </c:pt>
                <c:pt idx="274">
                  <c:v>1.7099999999999998E-4</c:v>
                </c:pt>
                <c:pt idx="275">
                  <c:v>1.6699999999999999E-4</c:v>
                </c:pt>
                <c:pt idx="276">
                  <c:v>1.76E-4</c:v>
                </c:pt>
                <c:pt idx="277">
                  <c:v>1.7099999999999998E-4</c:v>
                </c:pt>
                <c:pt idx="278">
                  <c:v>1.7099999999999998E-4</c:v>
                </c:pt>
                <c:pt idx="279">
                  <c:v>1.8099999999999998E-4</c:v>
                </c:pt>
                <c:pt idx="280">
                  <c:v>1.8099999999999998E-4</c:v>
                </c:pt>
                <c:pt idx="281">
                  <c:v>1.76E-4</c:v>
                </c:pt>
                <c:pt idx="282">
                  <c:v>1.8099999999999998E-4</c:v>
                </c:pt>
                <c:pt idx="283">
                  <c:v>1.76E-4</c:v>
                </c:pt>
                <c:pt idx="284">
                  <c:v>1.8999999999999998E-4</c:v>
                </c:pt>
                <c:pt idx="285">
                  <c:v>1.8999999999999998E-4</c:v>
                </c:pt>
                <c:pt idx="286">
                  <c:v>1.8999999999999998E-4</c:v>
                </c:pt>
                <c:pt idx="287">
                  <c:v>1.8999999999999998E-4</c:v>
                </c:pt>
                <c:pt idx="288">
                  <c:v>1.9899999999999999E-4</c:v>
                </c:pt>
                <c:pt idx="289">
                  <c:v>1.8999999999999998E-4</c:v>
                </c:pt>
                <c:pt idx="290">
                  <c:v>1.94E-4</c:v>
                </c:pt>
                <c:pt idx="291">
                  <c:v>1.8999999999999998E-4</c:v>
                </c:pt>
                <c:pt idx="292">
                  <c:v>1.94E-4</c:v>
                </c:pt>
                <c:pt idx="293">
                  <c:v>1.8999999999999998E-4</c:v>
                </c:pt>
                <c:pt idx="294">
                  <c:v>2.04E-4</c:v>
                </c:pt>
                <c:pt idx="295">
                  <c:v>2.04E-4</c:v>
                </c:pt>
                <c:pt idx="296">
                  <c:v>2.04E-4</c:v>
                </c:pt>
                <c:pt idx="297">
                  <c:v>2.0799999999999999E-4</c:v>
                </c:pt>
                <c:pt idx="298">
                  <c:v>1.9899999999999999E-4</c:v>
                </c:pt>
                <c:pt idx="299">
                  <c:v>2.13E-4</c:v>
                </c:pt>
                <c:pt idx="300">
                  <c:v>2.1799999999999999E-4</c:v>
                </c:pt>
                <c:pt idx="301">
                  <c:v>2.1799999999999999E-4</c:v>
                </c:pt>
                <c:pt idx="302">
                  <c:v>2.13E-4</c:v>
                </c:pt>
                <c:pt idx="303">
                  <c:v>2.13E-4</c:v>
                </c:pt>
                <c:pt idx="304">
                  <c:v>2.22E-4</c:v>
                </c:pt>
                <c:pt idx="305">
                  <c:v>2.1799999999999999E-4</c:v>
                </c:pt>
                <c:pt idx="306">
                  <c:v>2.2699999999999999E-4</c:v>
                </c:pt>
                <c:pt idx="307">
                  <c:v>2.22E-4</c:v>
                </c:pt>
                <c:pt idx="308">
                  <c:v>2.2699999999999999E-4</c:v>
                </c:pt>
                <c:pt idx="309">
                  <c:v>2.3099999999999998E-4</c:v>
                </c:pt>
                <c:pt idx="310">
                  <c:v>2.3099999999999998E-4</c:v>
                </c:pt>
                <c:pt idx="311">
                  <c:v>2.3599999999999999E-4</c:v>
                </c:pt>
                <c:pt idx="312">
                  <c:v>2.3599999999999999E-4</c:v>
                </c:pt>
                <c:pt idx="313">
                  <c:v>2.3599999999999999E-4</c:v>
                </c:pt>
                <c:pt idx="314">
                  <c:v>2.3599999999999999E-4</c:v>
                </c:pt>
                <c:pt idx="315">
                  <c:v>2.4099999999999998E-4</c:v>
                </c:pt>
                <c:pt idx="316">
                  <c:v>2.4099999999999998E-4</c:v>
                </c:pt>
                <c:pt idx="317">
                  <c:v>2.5000000000000001E-4</c:v>
                </c:pt>
                <c:pt idx="318">
                  <c:v>2.5000000000000001E-4</c:v>
                </c:pt>
                <c:pt idx="319">
                  <c:v>2.5900000000000001E-4</c:v>
                </c:pt>
                <c:pt idx="320">
                  <c:v>2.5900000000000001E-4</c:v>
                </c:pt>
                <c:pt idx="321">
                  <c:v>2.5000000000000001E-4</c:v>
                </c:pt>
                <c:pt idx="322">
                  <c:v>2.5900000000000001E-4</c:v>
                </c:pt>
                <c:pt idx="323">
                  <c:v>2.6800000000000001E-4</c:v>
                </c:pt>
                <c:pt idx="324">
                  <c:v>2.6399999999999997E-4</c:v>
                </c:pt>
                <c:pt idx="325">
                  <c:v>2.6800000000000001E-4</c:v>
                </c:pt>
                <c:pt idx="326">
                  <c:v>2.7299999999999997E-4</c:v>
                </c:pt>
                <c:pt idx="327">
                  <c:v>2.7799999999999998E-4</c:v>
                </c:pt>
                <c:pt idx="328">
                  <c:v>2.8199999999999997E-4</c:v>
                </c:pt>
                <c:pt idx="329">
                  <c:v>2.8199999999999997E-4</c:v>
                </c:pt>
                <c:pt idx="330">
                  <c:v>2.8199999999999997E-4</c:v>
                </c:pt>
                <c:pt idx="331">
                  <c:v>2.8199999999999997E-4</c:v>
                </c:pt>
                <c:pt idx="332">
                  <c:v>2.8699999999999998E-4</c:v>
                </c:pt>
                <c:pt idx="333">
                  <c:v>2.9599999999999998E-4</c:v>
                </c:pt>
                <c:pt idx="334">
                  <c:v>2.9599999999999998E-4</c:v>
                </c:pt>
                <c:pt idx="335">
                  <c:v>2.92E-4</c:v>
                </c:pt>
                <c:pt idx="336">
                  <c:v>2.9599999999999998E-4</c:v>
                </c:pt>
                <c:pt idx="337">
                  <c:v>2.9599999999999998E-4</c:v>
                </c:pt>
                <c:pt idx="338">
                  <c:v>3.0499999999999999E-4</c:v>
                </c:pt>
                <c:pt idx="339">
                  <c:v>3.0499999999999999E-4</c:v>
                </c:pt>
                <c:pt idx="340">
                  <c:v>3.1499999999999996E-4</c:v>
                </c:pt>
                <c:pt idx="341">
                  <c:v>3.1E-4</c:v>
                </c:pt>
                <c:pt idx="342">
                  <c:v>3.19E-4</c:v>
                </c:pt>
                <c:pt idx="343">
                  <c:v>3.1E-4</c:v>
                </c:pt>
                <c:pt idx="344">
                  <c:v>3.2399999999999996E-4</c:v>
                </c:pt>
                <c:pt idx="345">
                  <c:v>3.2399999999999996E-4</c:v>
                </c:pt>
                <c:pt idx="346">
                  <c:v>3.2899999999999997E-4</c:v>
                </c:pt>
                <c:pt idx="347">
                  <c:v>3.3299999999999996E-4</c:v>
                </c:pt>
                <c:pt idx="348">
                  <c:v>3.3299999999999996E-4</c:v>
                </c:pt>
                <c:pt idx="349">
                  <c:v>3.4199999999999996E-4</c:v>
                </c:pt>
                <c:pt idx="350">
                  <c:v>3.3799999999999998E-4</c:v>
                </c:pt>
                <c:pt idx="351">
                  <c:v>3.4699999999999998E-4</c:v>
                </c:pt>
                <c:pt idx="352">
                  <c:v>3.4699999999999998E-4</c:v>
                </c:pt>
                <c:pt idx="353">
                  <c:v>3.5599999999999998E-4</c:v>
                </c:pt>
                <c:pt idx="354">
                  <c:v>3.5599999999999998E-4</c:v>
                </c:pt>
                <c:pt idx="355">
                  <c:v>3.5599999999999998E-4</c:v>
                </c:pt>
                <c:pt idx="356">
                  <c:v>3.6099999999999999E-4</c:v>
                </c:pt>
                <c:pt idx="357">
                  <c:v>3.6099999999999999E-4</c:v>
                </c:pt>
                <c:pt idx="358">
                  <c:v>3.6600000000000001E-4</c:v>
                </c:pt>
                <c:pt idx="359">
                  <c:v>3.7500000000000001E-4</c:v>
                </c:pt>
                <c:pt idx="360">
                  <c:v>3.7500000000000001E-4</c:v>
                </c:pt>
                <c:pt idx="361">
                  <c:v>3.79E-4</c:v>
                </c:pt>
                <c:pt idx="362">
                  <c:v>3.8400000000000001E-4</c:v>
                </c:pt>
                <c:pt idx="363">
                  <c:v>3.9299999999999996E-4</c:v>
                </c:pt>
                <c:pt idx="364">
                  <c:v>3.9299999999999996E-4</c:v>
                </c:pt>
                <c:pt idx="365">
                  <c:v>3.79E-4</c:v>
                </c:pt>
                <c:pt idx="366">
                  <c:v>3.9299999999999996E-4</c:v>
                </c:pt>
                <c:pt idx="367">
                  <c:v>3.9799999999999997E-4</c:v>
                </c:pt>
                <c:pt idx="368">
                  <c:v>4.1199999999999999E-4</c:v>
                </c:pt>
                <c:pt idx="369">
                  <c:v>4.0699999999999997E-4</c:v>
                </c:pt>
                <c:pt idx="370">
                  <c:v>4.1199999999999999E-4</c:v>
                </c:pt>
                <c:pt idx="371">
                  <c:v>4.1599999999999997E-4</c:v>
                </c:pt>
                <c:pt idx="372">
                  <c:v>4.2099999999999999E-4</c:v>
                </c:pt>
                <c:pt idx="373">
                  <c:v>4.1599999999999997E-4</c:v>
                </c:pt>
                <c:pt idx="374">
                  <c:v>4.2099999999999999E-4</c:v>
                </c:pt>
                <c:pt idx="375">
                  <c:v>4.26E-4</c:v>
                </c:pt>
                <c:pt idx="376">
                  <c:v>4.2999999999999999E-4</c:v>
                </c:pt>
                <c:pt idx="377">
                  <c:v>4.35E-4</c:v>
                </c:pt>
                <c:pt idx="378">
                  <c:v>4.2999999999999999E-4</c:v>
                </c:pt>
                <c:pt idx="379">
                  <c:v>4.44E-4</c:v>
                </c:pt>
                <c:pt idx="380">
                  <c:v>4.3999999999999996E-4</c:v>
                </c:pt>
                <c:pt idx="381">
                  <c:v>4.5399999999999998E-4</c:v>
                </c:pt>
                <c:pt idx="382">
                  <c:v>4.4899999999999996E-4</c:v>
                </c:pt>
                <c:pt idx="383">
                  <c:v>4.6699999999999997E-4</c:v>
                </c:pt>
                <c:pt idx="384">
                  <c:v>4.6699999999999997E-4</c:v>
                </c:pt>
                <c:pt idx="385">
                  <c:v>4.7199999999999998E-4</c:v>
                </c:pt>
                <c:pt idx="386">
                  <c:v>4.6699999999999997E-4</c:v>
                </c:pt>
                <c:pt idx="387">
                  <c:v>4.7699999999999999E-4</c:v>
                </c:pt>
                <c:pt idx="388">
                  <c:v>4.7699999999999999E-4</c:v>
                </c:pt>
                <c:pt idx="389">
                  <c:v>4.7699999999999999E-4</c:v>
                </c:pt>
                <c:pt idx="390">
                  <c:v>4.8099999999999998E-4</c:v>
                </c:pt>
                <c:pt idx="391">
                  <c:v>4.9100000000000001E-4</c:v>
                </c:pt>
                <c:pt idx="392">
                  <c:v>5.0000000000000001E-4</c:v>
                </c:pt>
                <c:pt idx="393">
                  <c:v>5.0000000000000001E-4</c:v>
                </c:pt>
                <c:pt idx="394">
                  <c:v>5.04E-4</c:v>
                </c:pt>
                <c:pt idx="395">
                  <c:v>5.0900000000000001E-4</c:v>
                </c:pt>
                <c:pt idx="396">
                  <c:v>5.1400000000000003E-4</c:v>
                </c:pt>
                <c:pt idx="397">
                  <c:v>5.0900000000000001E-4</c:v>
                </c:pt>
                <c:pt idx="398">
                  <c:v>5.1800000000000001E-4</c:v>
                </c:pt>
                <c:pt idx="399">
                  <c:v>5.2799999999999993E-4</c:v>
                </c:pt>
                <c:pt idx="400">
                  <c:v>5.3200000000000003E-4</c:v>
                </c:pt>
                <c:pt idx="401">
                  <c:v>5.3200000000000003E-4</c:v>
                </c:pt>
                <c:pt idx="402">
                  <c:v>5.3699999999999993E-4</c:v>
                </c:pt>
                <c:pt idx="403">
                  <c:v>5.5099999999999995E-4</c:v>
                </c:pt>
                <c:pt idx="404">
                  <c:v>5.4099999999999992E-4</c:v>
                </c:pt>
                <c:pt idx="405">
                  <c:v>5.5099999999999995E-4</c:v>
                </c:pt>
                <c:pt idx="406">
                  <c:v>5.5499999999999994E-4</c:v>
                </c:pt>
                <c:pt idx="407">
                  <c:v>5.5999999999999995E-4</c:v>
                </c:pt>
                <c:pt idx="408">
                  <c:v>5.6499999999999996E-4</c:v>
                </c:pt>
                <c:pt idx="409">
                  <c:v>5.6499999999999996E-4</c:v>
                </c:pt>
                <c:pt idx="410">
                  <c:v>5.7399999999999997E-4</c:v>
                </c:pt>
                <c:pt idx="411">
                  <c:v>5.6899999999999995E-4</c:v>
                </c:pt>
                <c:pt idx="412">
                  <c:v>5.8299999999999997E-4</c:v>
                </c:pt>
                <c:pt idx="413">
                  <c:v>5.8299999999999997E-4</c:v>
                </c:pt>
                <c:pt idx="414">
                  <c:v>5.8799999999999998E-4</c:v>
                </c:pt>
                <c:pt idx="415">
                  <c:v>5.9699999999999998E-4</c:v>
                </c:pt>
                <c:pt idx="416">
                  <c:v>6.0099999999999997E-4</c:v>
                </c:pt>
                <c:pt idx="417">
                  <c:v>6.11E-4</c:v>
                </c:pt>
                <c:pt idx="418">
                  <c:v>6.0599999999999998E-4</c:v>
                </c:pt>
                <c:pt idx="419">
                  <c:v>6.11E-4</c:v>
                </c:pt>
                <c:pt idx="420">
                  <c:v>6.2E-4</c:v>
                </c:pt>
                <c:pt idx="421">
                  <c:v>6.2E-4</c:v>
                </c:pt>
                <c:pt idx="422">
                  <c:v>6.29E-4</c:v>
                </c:pt>
                <c:pt idx="423">
                  <c:v>6.38E-4</c:v>
                </c:pt>
                <c:pt idx="424">
                  <c:v>6.38E-4</c:v>
                </c:pt>
                <c:pt idx="425">
                  <c:v>6.38E-4</c:v>
                </c:pt>
                <c:pt idx="426">
                  <c:v>6.38E-4</c:v>
                </c:pt>
                <c:pt idx="427">
                  <c:v>6.4799999999999992E-4</c:v>
                </c:pt>
                <c:pt idx="428">
                  <c:v>6.5699999999999992E-4</c:v>
                </c:pt>
                <c:pt idx="429">
                  <c:v>6.5699999999999992E-4</c:v>
                </c:pt>
                <c:pt idx="430">
                  <c:v>6.6199999999999994E-4</c:v>
                </c:pt>
                <c:pt idx="431">
                  <c:v>6.6199999999999994E-4</c:v>
                </c:pt>
                <c:pt idx="432">
                  <c:v>6.7099999999999994E-4</c:v>
                </c:pt>
                <c:pt idx="433">
                  <c:v>6.7499999999999993E-4</c:v>
                </c:pt>
                <c:pt idx="434">
                  <c:v>6.8499999999999995E-4</c:v>
                </c:pt>
                <c:pt idx="435">
                  <c:v>6.8899999999999994E-4</c:v>
                </c:pt>
                <c:pt idx="436">
                  <c:v>6.8899999999999994E-4</c:v>
                </c:pt>
                <c:pt idx="437">
                  <c:v>6.9399999999999996E-4</c:v>
                </c:pt>
                <c:pt idx="438">
                  <c:v>6.9899999999999997E-4</c:v>
                </c:pt>
                <c:pt idx="439">
                  <c:v>6.9899999999999997E-4</c:v>
                </c:pt>
                <c:pt idx="440">
                  <c:v>7.0299999999999996E-4</c:v>
                </c:pt>
                <c:pt idx="441">
                  <c:v>7.0799999999999997E-4</c:v>
                </c:pt>
                <c:pt idx="442">
                  <c:v>7.1699999999999997E-4</c:v>
                </c:pt>
                <c:pt idx="443">
                  <c:v>7.1699999999999997E-4</c:v>
                </c:pt>
                <c:pt idx="444">
                  <c:v>7.2199999999999999E-4</c:v>
                </c:pt>
                <c:pt idx="445">
                  <c:v>7.2599999999999997E-4</c:v>
                </c:pt>
                <c:pt idx="446">
                  <c:v>7.3099999999999999E-4</c:v>
                </c:pt>
                <c:pt idx="447">
                  <c:v>7.3099999999999999E-4</c:v>
                </c:pt>
                <c:pt idx="448">
                  <c:v>7.3999999999999999E-4</c:v>
                </c:pt>
                <c:pt idx="449">
                  <c:v>7.3999999999999999E-4</c:v>
                </c:pt>
                <c:pt idx="450">
                  <c:v>7.45E-4</c:v>
                </c:pt>
                <c:pt idx="451">
                  <c:v>7.45E-4</c:v>
                </c:pt>
                <c:pt idx="452">
                  <c:v>7.54E-4</c:v>
                </c:pt>
                <c:pt idx="453">
                  <c:v>7.5900000000000002E-4</c:v>
                </c:pt>
                <c:pt idx="454">
                  <c:v>7.6300000000000001E-4</c:v>
                </c:pt>
                <c:pt idx="455">
                  <c:v>7.6800000000000002E-4</c:v>
                </c:pt>
                <c:pt idx="456">
                  <c:v>7.7299999999999992E-4</c:v>
                </c:pt>
                <c:pt idx="457">
                  <c:v>7.7299999999999992E-4</c:v>
                </c:pt>
                <c:pt idx="458">
                  <c:v>7.8599999999999991E-4</c:v>
                </c:pt>
                <c:pt idx="459">
                  <c:v>7.8599999999999991E-4</c:v>
                </c:pt>
                <c:pt idx="460">
                  <c:v>7.9099999999999993E-4</c:v>
                </c:pt>
                <c:pt idx="461">
                  <c:v>7.9599999999999994E-4</c:v>
                </c:pt>
                <c:pt idx="462">
                  <c:v>7.9599999999999994E-4</c:v>
                </c:pt>
                <c:pt idx="463">
                  <c:v>8.0499999999999994E-4</c:v>
                </c:pt>
                <c:pt idx="464">
                  <c:v>8.0499999999999994E-4</c:v>
                </c:pt>
                <c:pt idx="465">
                  <c:v>8.1899999999999996E-4</c:v>
                </c:pt>
                <c:pt idx="466">
                  <c:v>8.2299999999999995E-4</c:v>
                </c:pt>
                <c:pt idx="467">
                  <c:v>8.2299999999999995E-4</c:v>
                </c:pt>
                <c:pt idx="468">
                  <c:v>8.3299999999999997E-4</c:v>
                </c:pt>
                <c:pt idx="469">
                  <c:v>8.3699999999999996E-4</c:v>
                </c:pt>
                <c:pt idx="470">
                  <c:v>8.3699999999999996E-4</c:v>
                </c:pt>
                <c:pt idx="471">
                  <c:v>8.4699999999999999E-4</c:v>
                </c:pt>
                <c:pt idx="472">
                  <c:v>8.5099999999999998E-4</c:v>
                </c:pt>
                <c:pt idx="473">
                  <c:v>8.4699999999999999E-4</c:v>
                </c:pt>
                <c:pt idx="474">
                  <c:v>8.5599999999999999E-4</c:v>
                </c:pt>
                <c:pt idx="475">
                  <c:v>8.5999999999999998E-4</c:v>
                </c:pt>
                <c:pt idx="476">
                  <c:v>8.7399999999999999E-4</c:v>
                </c:pt>
                <c:pt idx="477">
                  <c:v>8.7399999999999999E-4</c:v>
                </c:pt>
                <c:pt idx="478">
                  <c:v>8.7000000000000001E-4</c:v>
                </c:pt>
                <c:pt idx="479">
                  <c:v>8.83E-4</c:v>
                </c:pt>
                <c:pt idx="480">
                  <c:v>8.9299999999999991E-4</c:v>
                </c:pt>
                <c:pt idx="481">
                  <c:v>8.9299999999999991E-4</c:v>
                </c:pt>
                <c:pt idx="482">
                  <c:v>8.9299999999999991E-4</c:v>
                </c:pt>
                <c:pt idx="483">
                  <c:v>8.9299999999999991E-4</c:v>
                </c:pt>
                <c:pt idx="484">
                  <c:v>9.0699999999999993E-4</c:v>
                </c:pt>
                <c:pt idx="485">
                  <c:v>9.0699999999999993E-4</c:v>
                </c:pt>
                <c:pt idx="486">
                  <c:v>9.1999999999999992E-4</c:v>
                </c:pt>
                <c:pt idx="487">
                  <c:v>9.1999999999999992E-4</c:v>
                </c:pt>
                <c:pt idx="488">
                  <c:v>9.2499999999999993E-4</c:v>
                </c:pt>
                <c:pt idx="489">
                  <c:v>9.2499999999999993E-4</c:v>
                </c:pt>
                <c:pt idx="490">
                  <c:v>9.3399999999999993E-4</c:v>
                </c:pt>
                <c:pt idx="491">
                  <c:v>9.3899999999999995E-4</c:v>
                </c:pt>
                <c:pt idx="492">
                  <c:v>9.4399999999999996E-4</c:v>
                </c:pt>
                <c:pt idx="493">
                  <c:v>9.4399999999999996E-4</c:v>
                </c:pt>
                <c:pt idx="494">
                  <c:v>9.6199999999999996E-4</c:v>
                </c:pt>
                <c:pt idx="495">
                  <c:v>9.6699999999999998E-4</c:v>
                </c:pt>
                <c:pt idx="496">
                  <c:v>9.9399999999999987E-4</c:v>
                </c:pt>
                <c:pt idx="497">
                  <c:v>1.0039999999999999E-3</c:v>
                </c:pt>
                <c:pt idx="498">
                  <c:v>1.0219999999999999E-3</c:v>
                </c:pt>
                <c:pt idx="499">
                  <c:v>1.036E-3</c:v>
                </c:pt>
                <c:pt idx="500">
                  <c:v>1.054E-3</c:v>
                </c:pt>
                <c:pt idx="501">
                  <c:v>1.0679999999999999E-3</c:v>
                </c:pt>
                <c:pt idx="502">
                  <c:v>1.0869999999999999E-3</c:v>
                </c:pt>
                <c:pt idx="503">
                  <c:v>1.1049999999999999E-3</c:v>
                </c:pt>
                <c:pt idx="504">
                  <c:v>1.1149999999999999E-3</c:v>
                </c:pt>
                <c:pt idx="505">
                  <c:v>1.1329999999999999E-3</c:v>
                </c:pt>
                <c:pt idx="506">
                  <c:v>1.1609999999999999E-3</c:v>
                </c:pt>
                <c:pt idx="507">
                  <c:v>1.17E-3</c:v>
                </c:pt>
                <c:pt idx="508">
                  <c:v>1.188E-3</c:v>
                </c:pt>
                <c:pt idx="509">
                  <c:v>1.212E-3</c:v>
                </c:pt>
                <c:pt idx="510">
                  <c:v>1.225E-3</c:v>
                </c:pt>
                <c:pt idx="511">
                  <c:v>1.2389999999999999E-3</c:v>
                </c:pt>
                <c:pt idx="512">
                  <c:v>1.253E-3</c:v>
                </c:pt>
                <c:pt idx="513">
                  <c:v>1.2669999999999999E-3</c:v>
                </c:pt>
                <c:pt idx="514">
                  <c:v>1.2849999999999999E-3</c:v>
                </c:pt>
                <c:pt idx="515">
                  <c:v>1.304E-3</c:v>
                </c:pt>
                <c:pt idx="516">
                  <c:v>1.3179999999999999E-3</c:v>
                </c:pt>
                <c:pt idx="517">
                  <c:v>1.3359999999999999E-3</c:v>
                </c:pt>
                <c:pt idx="518">
                  <c:v>1.3549999999999999E-3</c:v>
                </c:pt>
                <c:pt idx="519">
                  <c:v>1.3729999999999999E-3</c:v>
                </c:pt>
                <c:pt idx="520">
                  <c:v>1.387E-3</c:v>
                </c:pt>
                <c:pt idx="521">
                  <c:v>1.4009999999999999E-3</c:v>
                </c:pt>
                <c:pt idx="522">
                  <c:v>1.4239999999999999E-3</c:v>
                </c:pt>
                <c:pt idx="523">
                  <c:v>1.438E-3</c:v>
                </c:pt>
                <c:pt idx="524">
                  <c:v>1.4609999999999998E-3</c:v>
                </c:pt>
                <c:pt idx="525">
                  <c:v>1.47E-3</c:v>
                </c:pt>
                <c:pt idx="526">
                  <c:v>1.493E-3</c:v>
                </c:pt>
                <c:pt idx="527">
                  <c:v>1.516E-3</c:v>
                </c:pt>
                <c:pt idx="528">
                  <c:v>1.539E-3</c:v>
                </c:pt>
                <c:pt idx="529">
                  <c:v>1.5579999999999999E-3</c:v>
                </c:pt>
                <c:pt idx="530">
                  <c:v>1.5899999999999998E-3</c:v>
                </c:pt>
                <c:pt idx="531">
                  <c:v>1.604E-3</c:v>
                </c:pt>
                <c:pt idx="532">
                  <c:v>1.627E-3</c:v>
                </c:pt>
                <c:pt idx="533">
                  <c:v>1.6409999999999999E-3</c:v>
                </c:pt>
                <c:pt idx="534">
                  <c:v>1.6639999999999999E-3</c:v>
                </c:pt>
                <c:pt idx="535">
                  <c:v>1.696E-3</c:v>
                </c:pt>
                <c:pt idx="536">
                  <c:v>1.7149999999999999E-3</c:v>
                </c:pt>
                <c:pt idx="537">
                  <c:v>1.738E-3</c:v>
                </c:pt>
                <c:pt idx="538">
                  <c:v>1.7519999999999999E-3</c:v>
                </c:pt>
                <c:pt idx="539">
                  <c:v>1.7749999999999999E-3</c:v>
                </c:pt>
                <c:pt idx="540">
                  <c:v>1.7979999999999999E-3</c:v>
                </c:pt>
                <c:pt idx="541">
                  <c:v>1.825E-3</c:v>
                </c:pt>
                <c:pt idx="542">
                  <c:v>1.8529999999999998E-3</c:v>
                </c:pt>
                <c:pt idx="543">
                  <c:v>1.867E-3</c:v>
                </c:pt>
                <c:pt idx="544">
                  <c:v>1.895E-3</c:v>
                </c:pt>
                <c:pt idx="545">
                  <c:v>1.908E-3</c:v>
                </c:pt>
                <c:pt idx="546">
                  <c:v>1.936E-3</c:v>
                </c:pt>
                <c:pt idx="547">
                  <c:v>1.9549999999999997E-3</c:v>
                </c:pt>
                <c:pt idx="548">
                  <c:v>1.9819999999999998E-3</c:v>
                </c:pt>
                <c:pt idx="549">
                  <c:v>2.0009999999999997E-3</c:v>
                </c:pt>
                <c:pt idx="550">
                  <c:v>2.019E-3</c:v>
                </c:pt>
                <c:pt idx="551">
                  <c:v>2.042E-3</c:v>
                </c:pt>
                <c:pt idx="552">
                  <c:v>2.0609999999999999E-3</c:v>
                </c:pt>
                <c:pt idx="553">
                  <c:v>2.0929999999999998E-3</c:v>
                </c:pt>
                <c:pt idx="554">
                  <c:v>2.1069999999999999E-3</c:v>
                </c:pt>
                <c:pt idx="555">
                  <c:v>2.1299999999999999E-3</c:v>
                </c:pt>
                <c:pt idx="556">
                  <c:v>2.153E-3</c:v>
                </c:pt>
                <c:pt idx="557">
                  <c:v>2.1800000000000001E-3</c:v>
                </c:pt>
                <c:pt idx="558">
                  <c:v>2.2079999999999999E-3</c:v>
                </c:pt>
                <c:pt idx="559">
                  <c:v>2.222E-3</c:v>
                </c:pt>
                <c:pt idx="560">
                  <c:v>2.2539999999999999E-3</c:v>
                </c:pt>
                <c:pt idx="561">
                  <c:v>2.2680000000000001E-3</c:v>
                </c:pt>
                <c:pt idx="562">
                  <c:v>2.2910000000000001E-3</c:v>
                </c:pt>
                <c:pt idx="563">
                  <c:v>2.3189999999999999E-3</c:v>
                </c:pt>
                <c:pt idx="564">
                  <c:v>2.346E-3</c:v>
                </c:pt>
                <c:pt idx="565">
                  <c:v>2.369E-3</c:v>
                </c:pt>
                <c:pt idx="566">
                  <c:v>2.392E-3</c:v>
                </c:pt>
                <c:pt idx="567">
                  <c:v>2.4199999999999998E-3</c:v>
                </c:pt>
                <c:pt idx="568">
                  <c:v>2.434E-3</c:v>
                </c:pt>
                <c:pt idx="569">
                  <c:v>2.457E-3</c:v>
                </c:pt>
                <c:pt idx="570">
                  <c:v>2.48E-3</c:v>
                </c:pt>
                <c:pt idx="571">
                  <c:v>2.4979999999999998E-3</c:v>
                </c:pt>
                <c:pt idx="572">
                  <c:v>2.5349999999999999E-3</c:v>
                </c:pt>
                <c:pt idx="573">
                  <c:v>2.5539999999999998E-3</c:v>
                </c:pt>
                <c:pt idx="574">
                  <c:v>2.581E-3</c:v>
                </c:pt>
                <c:pt idx="575">
                  <c:v>2.5999999999999999E-3</c:v>
                </c:pt>
                <c:pt idx="576">
                  <c:v>2.6229999999999999E-3</c:v>
                </c:pt>
                <c:pt idx="577">
                  <c:v>2.6549999999999998E-3</c:v>
                </c:pt>
                <c:pt idx="578">
                  <c:v>2.673E-3</c:v>
                </c:pt>
                <c:pt idx="579">
                  <c:v>2.7060000000000001E-3</c:v>
                </c:pt>
                <c:pt idx="580">
                  <c:v>2.7190000000000001E-3</c:v>
                </c:pt>
                <c:pt idx="581">
                  <c:v>2.7420000000000001E-3</c:v>
                </c:pt>
                <c:pt idx="582">
                  <c:v>2.7559999999999998E-3</c:v>
                </c:pt>
                <c:pt idx="583">
                  <c:v>2.7929999999999999E-3</c:v>
                </c:pt>
                <c:pt idx="584">
                  <c:v>2.8119999999999998E-3</c:v>
                </c:pt>
                <c:pt idx="585">
                  <c:v>2.8389999999999999E-3</c:v>
                </c:pt>
                <c:pt idx="586">
                  <c:v>2.8530000000000001E-3</c:v>
                </c:pt>
                <c:pt idx="587">
                  <c:v>2.8809999999999999E-3</c:v>
                </c:pt>
                <c:pt idx="588">
                  <c:v>2.9039999999999999E-3</c:v>
                </c:pt>
                <c:pt idx="589">
                  <c:v>2.9269999999999999E-3</c:v>
                </c:pt>
                <c:pt idx="590">
                  <c:v>2.9499999999999999E-3</c:v>
                </c:pt>
                <c:pt idx="591">
                  <c:v>2.977E-3</c:v>
                </c:pt>
                <c:pt idx="592">
                  <c:v>3.0000000000000001E-3</c:v>
                </c:pt>
                <c:pt idx="593">
                  <c:v>3.0139999999999998E-3</c:v>
                </c:pt>
                <c:pt idx="594">
                  <c:v>3.042E-3</c:v>
                </c:pt>
                <c:pt idx="595">
                  <c:v>3.0599999999999998E-3</c:v>
                </c:pt>
                <c:pt idx="596">
                  <c:v>3.088E-3</c:v>
                </c:pt>
                <c:pt idx="597">
                  <c:v>3.1059999999999998E-3</c:v>
                </c:pt>
                <c:pt idx="598">
                  <c:v>3.1340000000000001E-3</c:v>
                </c:pt>
                <c:pt idx="599">
                  <c:v>3.1470000000000001E-3</c:v>
                </c:pt>
                <c:pt idx="600">
                  <c:v>3.1699999999999996E-3</c:v>
                </c:pt>
                <c:pt idx="601">
                  <c:v>3.1979999999999999E-3</c:v>
                </c:pt>
                <c:pt idx="602">
                  <c:v>3.2209999999999999E-3</c:v>
                </c:pt>
                <c:pt idx="603">
                  <c:v>3.2439999999999999E-3</c:v>
                </c:pt>
                <c:pt idx="604">
                  <c:v>3.2619999999999997E-3</c:v>
                </c:pt>
                <c:pt idx="605">
                  <c:v>3.29E-3</c:v>
                </c:pt>
                <c:pt idx="606">
                  <c:v>3.3079999999999997E-3</c:v>
                </c:pt>
                <c:pt idx="607">
                  <c:v>3.3309999999999998E-3</c:v>
                </c:pt>
                <c:pt idx="608">
                  <c:v>3.359E-3</c:v>
                </c:pt>
                <c:pt idx="609">
                  <c:v>3.3769999999999998E-3</c:v>
                </c:pt>
                <c:pt idx="610">
                  <c:v>3.3959999999999997E-3</c:v>
                </c:pt>
                <c:pt idx="611">
                  <c:v>3.4139999999999999E-3</c:v>
                </c:pt>
                <c:pt idx="612">
                  <c:v>3.4419999999999997E-3</c:v>
                </c:pt>
                <c:pt idx="613">
                  <c:v>3.46E-3</c:v>
                </c:pt>
                <c:pt idx="614">
                  <c:v>3.4879999999999998E-3</c:v>
                </c:pt>
                <c:pt idx="615">
                  <c:v>3.5109999999999998E-3</c:v>
                </c:pt>
                <c:pt idx="616">
                  <c:v>3.5339999999999998E-3</c:v>
                </c:pt>
                <c:pt idx="617">
                  <c:v>3.552E-3</c:v>
                </c:pt>
                <c:pt idx="618">
                  <c:v>3.571E-3</c:v>
                </c:pt>
                <c:pt idx="619">
                  <c:v>3.5979999999999996E-3</c:v>
                </c:pt>
                <c:pt idx="620">
                  <c:v>3.6209999999999997E-3</c:v>
                </c:pt>
                <c:pt idx="621">
                  <c:v>3.6439999999999997E-3</c:v>
                </c:pt>
                <c:pt idx="622">
                  <c:v>3.6669999999999997E-3</c:v>
                </c:pt>
                <c:pt idx="623">
                  <c:v>3.6899999999999997E-3</c:v>
                </c:pt>
                <c:pt idx="624">
                  <c:v>3.7129999999999997E-3</c:v>
                </c:pt>
                <c:pt idx="625">
                  <c:v>3.7359999999999997E-3</c:v>
                </c:pt>
                <c:pt idx="626">
                  <c:v>3.7589999999999998E-3</c:v>
                </c:pt>
                <c:pt idx="627">
                  <c:v>3.7819999999999998E-3</c:v>
                </c:pt>
                <c:pt idx="628">
                  <c:v>3.8049999999999998E-3</c:v>
                </c:pt>
                <c:pt idx="629">
                  <c:v>3.8279999999999998E-3</c:v>
                </c:pt>
                <c:pt idx="630">
                  <c:v>3.8549999999999999E-3</c:v>
                </c:pt>
                <c:pt idx="631">
                  <c:v>3.8689999999999996E-3</c:v>
                </c:pt>
                <c:pt idx="632">
                  <c:v>3.9059999999999997E-3</c:v>
                </c:pt>
                <c:pt idx="633">
                  <c:v>3.9199999999999999E-3</c:v>
                </c:pt>
                <c:pt idx="634">
                  <c:v>3.9429999999999995E-3</c:v>
                </c:pt>
                <c:pt idx="635">
                  <c:v>3.9699999999999996E-3</c:v>
                </c:pt>
                <c:pt idx="636">
                  <c:v>3.993E-3</c:v>
                </c:pt>
                <c:pt idx="637">
                  <c:v>4.0070000000000001E-3</c:v>
                </c:pt>
                <c:pt idx="638">
                  <c:v>4.0390000000000001E-3</c:v>
                </c:pt>
                <c:pt idx="639">
                  <c:v>4.0619999999999996E-3</c:v>
                </c:pt>
                <c:pt idx="640">
                  <c:v>4.0899999999999999E-3</c:v>
                </c:pt>
                <c:pt idx="641">
                  <c:v>4.1079999999999997E-3</c:v>
                </c:pt>
                <c:pt idx="642">
                  <c:v>4.1259999999999995E-3</c:v>
                </c:pt>
                <c:pt idx="643">
                  <c:v>4.1539999999999997E-3</c:v>
                </c:pt>
                <c:pt idx="644">
                  <c:v>4.182E-3</c:v>
                </c:pt>
                <c:pt idx="645">
                  <c:v>4.2090000000000001E-3</c:v>
                </c:pt>
                <c:pt idx="646">
                  <c:v>4.2230000000000002E-3</c:v>
                </c:pt>
                <c:pt idx="647">
                  <c:v>4.2499999999999994E-3</c:v>
                </c:pt>
                <c:pt idx="648">
                  <c:v>4.2690000000000002E-3</c:v>
                </c:pt>
                <c:pt idx="649">
                  <c:v>4.3010000000000001E-3</c:v>
                </c:pt>
                <c:pt idx="650">
                  <c:v>4.3239999999999997E-3</c:v>
                </c:pt>
                <c:pt idx="651">
                  <c:v>4.3470000000000002E-3</c:v>
                </c:pt>
                <c:pt idx="652">
                  <c:v>4.3739999999999994E-3</c:v>
                </c:pt>
                <c:pt idx="653">
                  <c:v>4.3969999999999999E-3</c:v>
                </c:pt>
                <c:pt idx="654">
                  <c:v>4.4199999999999995E-3</c:v>
                </c:pt>
                <c:pt idx="655">
                  <c:v>4.4479999999999997E-3</c:v>
                </c:pt>
                <c:pt idx="656">
                  <c:v>4.4749999999999998E-3</c:v>
                </c:pt>
                <c:pt idx="657">
                  <c:v>4.4889999999999999E-3</c:v>
                </c:pt>
                <c:pt idx="658">
                  <c:v>4.5209999999999998E-3</c:v>
                </c:pt>
                <c:pt idx="659">
                  <c:v>4.5399999999999998E-3</c:v>
                </c:pt>
                <c:pt idx="660">
                  <c:v>4.5669999999999999E-3</c:v>
                </c:pt>
                <c:pt idx="661">
                  <c:v>4.5950000000000001E-3</c:v>
                </c:pt>
                <c:pt idx="662">
                  <c:v>4.6129999999999999E-3</c:v>
                </c:pt>
                <c:pt idx="663">
                  <c:v>4.64E-3</c:v>
                </c:pt>
                <c:pt idx="664">
                  <c:v>4.6679999999999994E-3</c:v>
                </c:pt>
                <c:pt idx="665">
                  <c:v>4.6909999999999999E-3</c:v>
                </c:pt>
                <c:pt idx="666">
                  <c:v>4.7139999999999994E-3</c:v>
                </c:pt>
                <c:pt idx="667">
                  <c:v>4.7369999999999999E-3</c:v>
                </c:pt>
                <c:pt idx="668">
                  <c:v>4.764E-3</c:v>
                </c:pt>
                <c:pt idx="669">
                  <c:v>4.7869999999999996E-3</c:v>
                </c:pt>
                <c:pt idx="670">
                  <c:v>4.8189999999999995E-3</c:v>
                </c:pt>
                <c:pt idx="671">
                  <c:v>4.8419999999999999E-3</c:v>
                </c:pt>
                <c:pt idx="672">
                  <c:v>4.8649999999999995E-3</c:v>
                </c:pt>
                <c:pt idx="673">
                  <c:v>4.8929999999999998E-3</c:v>
                </c:pt>
                <c:pt idx="674">
                  <c:v>4.9109999999999996E-3</c:v>
                </c:pt>
                <c:pt idx="675">
                  <c:v>4.9429999999999995E-3</c:v>
                </c:pt>
                <c:pt idx="676">
                  <c:v>4.9659999999999999E-3</c:v>
                </c:pt>
                <c:pt idx="677">
                  <c:v>4.9979999999999998E-3</c:v>
                </c:pt>
                <c:pt idx="678">
                  <c:v>5.0209999999999994E-3</c:v>
                </c:pt>
                <c:pt idx="679">
                  <c:v>5.058E-3</c:v>
                </c:pt>
                <c:pt idx="680">
                  <c:v>5.0809999999999996E-3</c:v>
                </c:pt>
                <c:pt idx="681">
                  <c:v>5.1079999999999997E-3</c:v>
                </c:pt>
                <c:pt idx="682">
                  <c:v>5.1399999999999996E-3</c:v>
                </c:pt>
                <c:pt idx="683">
                  <c:v>5.1679999999999999E-3</c:v>
                </c:pt>
                <c:pt idx="684">
                  <c:v>5.1999999999999998E-3</c:v>
                </c:pt>
                <c:pt idx="685">
                  <c:v>5.2229999999999993E-3</c:v>
                </c:pt>
                <c:pt idx="686">
                  <c:v>5.2550000000000001E-3</c:v>
                </c:pt>
                <c:pt idx="687">
                  <c:v>5.2819999999999994E-3</c:v>
                </c:pt>
                <c:pt idx="688">
                  <c:v>5.3010000000000002E-3</c:v>
                </c:pt>
                <c:pt idx="689">
                  <c:v>5.3279999999999994E-3</c:v>
                </c:pt>
                <c:pt idx="690">
                  <c:v>5.365E-3</c:v>
                </c:pt>
                <c:pt idx="691">
                  <c:v>5.3829999999999998E-3</c:v>
                </c:pt>
                <c:pt idx="692">
                  <c:v>5.4149999999999997E-3</c:v>
                </c:pt>
                <c:pt idx="693">
                  <c:v>5.4419999999999998E-3</c:v>
                </c:pt>
                <c:pt idx="694">
                  <c:v>5.4649999999999994E-3</c:v>
                </c:pt>
                <c:pt idx="695">
                  <c:v>5.4970000000000001E-3</c:v>
                </c:pt>
                <c:pt idx="696">
                  <c:v>5.5199999999999997E-3</c:v>
                </c:pt>
                <c:pt idx="697">
                  <c:v>5.5519999999999996E-3</c:v>
                </c:pt>
                <c:pt idx="698">
                  <c:v>5.5750000000000001E-3</c:v>
                </c:pt>
                <c:pt idx="699">
                  <c:v>5.607E-3</c:v>
                </c:pt>
                <c:pt idx="700">
                  <c:v>5.6349999999999994E-3</c:v>
                </c:pt>
                <c:pt idx="701">
                  <c:v>5.6619999999999995E-3</c:v>
                </c:pt>
                <c:pt idx="702">
                  <c:v>5.6899999999999997E-3</c:v>
                </c:pt>
                <c:pt idx="703">
                  <c:v>5.7129999999999993E-3</c:v>
                </c:pt>
                <c:pt idx="704">
                  <c:v>5.7450000000000001E-3</c:v>
                </c:pt>
                <c:pt idx="705">
                  <c:v>5.7679999999999997E-3</c:v>
                </c:pt>
                <c:pt idx="706">
                  <c:v>5.7859999999999995E-3</c:v>
                </c:pt>
                <c:pt idx="707">
                  <c:v>5.8219999999999999E-3</c:v>
                </c:pt>
                <c:pt idx="708">
                  <c:v>5.8449999999999995E-3</c:v>
                </c:pt>
                <c:pt idx="709">
                  <c:v>5.8769999999999994E-3</c:v>
                </c:pt>
                <c:pt idx="710">
                  <c:v>5.8959999999999993E-3</c:v>
                </c:pt>
                <c:pt idx="711">
                  <c:v>5.9280000000000001E-3</c:v>
                </c:pt>
                <c:pt idx="712">
                  <c:v>5.9509999999999997E-3</c:v>
                </c:pt>
                <c:pt idx="713">
                  <c:v>5.9779999999999998E-3</c:v>
                </c:pt>
                <c:pt idx="714">
                  <c:v>6.0049999999999999E-3</c:v>
                </c:pt>
                <c:pt idx="715">
                  <c:v>6.0329999999999993E-3</c:v>
                </c:pt>
                <c:pt idx="716">
                  <c:v>6.0599999999999994E-3</c:v>
                </c:pt>
                <c:pt idx="717">
                  <c:v>6.0829999999999999E-3</c:v>
                </c:pt>
                <c:pt idx="718">
                  <c:v>6.1110000000000001E-3</c:v>
                </c:pt>
                <c:pt idx="719">
                  <c:v>6.1379999999999994E-3</c:v>
                </c:pt>
                <c:pt idx="720">
                  <c:v>6.1700000000000001E-3</c:v>
                </c:pt>
                <c:pt idx="721">
                  <c:v>6.1979999999999995E-3</c:v>
                </c:pt>
                <c:pt idx="722">
                  <c:v>6.2199999999999998E-3</c:v>
                </c:pt>
                <c:pt idx="723">
                  <c:v>6.2519999999999997E-3</c:v>
                </c:pt>
                <c:pt idx="724">
                  <c:v>6.2749999999999993E-3</c:v>
                </c:pt>
                <c:pt idx="725">
                  <c:v>6.2979999999999998E-3</c:v>
                </c:pt>
                <c:pt idx="726">
                  <c:v>6.3299999999999997E-3</c:v>
                </c:pt>
                <c:pt idx="727">
                  <c:v>6.3530000000000001E-3</c:v>
                </c:pt>
                <c:pt idx="728">
                  <c:v>6.3799999999999994E-3</c:v>
                </c:pt>
                <c:pt idx="729">
                  <c:v>6.4029999999999998E-3</c:v>
                </c:pt>
                <c:pt idx="730">
                  <c:v>6.4349999999999997E-3</c:v>
                </c:pt>
                <c:pt idx="731">
                  <c:v>6.4579999999999993E-3</c:v>
                </c:pt>
                <c:pt idx="732">
                  <c:v>6.4900000000000001E-3</c:v>
                </c:pt>
                <c:pt idx="733">
                  <c:v>6.5129999999999997E-3</c:v>
                </c:pt>
                <c:pt idx="734">
                  <c:v>6.5449999999999996E-3</c:v>
                </c:pt>
                <c:pt idx="735">
                  <c:v>6.5680000000000001E-3</c:v>
                </c:pt>
                <c:pt idx="736">
                  <c:v>6.6E-3</c:v>
                </c:pt>
                <c:pt idx="737">
                  <c:v>6.6179999999999998E-3</c:v>
                </c:pt>
                <c:pt idx="738">
                  <c:v>6.6499999999999997E-3</c:v>
                </c:pt>
                <c:pt idx="739">
                  <c:v>6.6819999999999996E-3</c:v>
                </c:pt>
                <c:pt idx="740">
                  <c:v>6.705E-3</c:v>
                </c:pt>
                <c:pt idx="741">
                  <c:v>6.7279999999999996E-3</c:v>
                </c:pt>
                <c:pt idx="742">
                  <c:v>6.7599999999999995E-3</c:v>
                </c:pt>
                <c:pt idx="743">
                  <c:v>6.7819999999999998E-3</c:v>
                </c:pt>
                <c:pt idx="744">
                  <c:v>6.8139999999999997E-3</c:v>
                </c:pt>
                <c:pt idx="745">
                  <c:v>6.8329999999999997E-3</c:v>
                </c:pt>
                <c:pt idx="746">
                  <c:v>6.8649999999999996E-3</c:v>
                </c:pt>
                <c:pt idx="747">
                  <c:v>6.8919999999999997E-3</c:v>
                </c:pt>
                <c:pt idx="748">
                  <c:v>6.9149999999999993E-3</c:v>
                </c:pt>
                <c:pt idx="749">
                  <c:v>6.9419999999999994E-3</c:v>
                </c:pt>
                <c:pt idx="750">
                  <c:v>6.9699999999999996E-3</c:v>
                </c:pt>
                <c:pt idx="751">
                  <c:v>6.9969999999999997E-3</c:v>
                </c:pt>
                <c:pt idx="752">
                  <c:v>7.0239999999999999E-3</c:v>
                </c:pt>
                <c:pt idx="753">
                  <c:v>7.0559999999999998E-3</c:v>
                </c:pt>
                <c:pt idx="754">
                  <c:v>7.0789999999999994E-3</c:v>
                </c:pt>
                <c:pt idx="755">
                  <c:v>7.097E-3</c:v>
                </c:pt>
                <c:pt idx="756">
                  <c:v>7.1289999999999999E-3</c:v>
                </c:pt>
                <c:pt idx="757">
                  <c:v>7.1609999999999998E-3</c:v>
                </c:pt>
                <c:pt idx="758">
                  <c:v>7.1890000000000001E-3</c:v>
                </c:pt>
                <c:pt idx="759">
                  <c:v>7.221E-3</c:v>
                </c:pt>
                <c:pt idx="760">
                  <c:v>7.2389999999999998E-3</c:v>
                </c:pt>
                <c:pt idx="761">
                  <c:v>7.2659999999999999E-3</c:v>
                </c:pt>
                <c:pt idx="762">
                  <c:v>7.2939999999999993E-3</c:v>
                </c:pt>
                <c:pt idx="763">
                  <c:v>7.326E-3</c:v>
                </c:pt>
                <c:pt idx="764">
                  <c:v>7.3439999999999998E-3</c:v>
                </c:pt>
                <c:pt idx="765">
                  <c:v>7.3759999999999997E-3</c:v>
                </c:pt>
                <c:pt idx="766">
                  <c:v>7.3989999999999993E-3</c:v>
                </c:pt>
                <c:pt idx="767">
                  <c:v>7.4209999999999996E-3</c:v>
                </c:pt>
                <c:pt idx="768">
                  <c:v>7.4529999999999996E-3</c:v>
                </c:pt>
                <c:pt idx="769">
                  <c:v>7.4849999999999995E-3</c:v>
                </c:pt>
                <c:pt idx="770">
                  <c:v>7.5079999999999999E-3</c:v>
                </c:pt>
                <c:pt idx="771">
                  <c:v>7.5309999999999995E-3</c:v>
                </c:pt>
                <c:pt idx="772">
                  <c:v>7.5579999999999996E-3</c:v>
                </c:pt>
                <c:pt idx="773">
                  <c:v>7.5859999999999999E-3</c:v>
                </c:pt>
                <c:pt idx="774">
                  <c:v>7.6179999999999998E-3</c:v>
                </c:pt>
                <c:pt idx="775">
                  <c:v>7.6489999999999995E-3</c:v>
                </c:pt>
                <c:pt idx="776">
                  <c:v>7.6769999999999998E-3</c:v>
                </c:pt>
                <c:pt idx="777">
                  <c:v>7.6999999999999994E-3</c:v>
                </c:pt>
                <c:pt idx="778">
                  <c:v>7.7269999999999995E-3</c:v>
                </c:pt>
                <c:pt idx="779">
                  <c:v>7.7539999999999996E-3</c:v>
                </c:pt>
                <c:pt idx="780">
                  <c:v>7.7770000000000001E-3</c:v>
                </c:pt>
                <c:pt idx="781">
                  <c:v>7.8039999999999993E-3</c:v>
                </c:pt>
                <c:pt idx="782">
                  <c:v>7.8320000000000004E-3</c:v>
                </c:pt>
                <c:pt idx="783">
                  <c:v>7.8639999999999995E-3</c:v>
                </c:pt>
                <c:pt idx="784">
                  <c:v>7.8859999999999989E-3</c:v>
                </c:pt>
                <c:pt idx="785">
                  <c:v>7.9139999999999992E-3</c:v>
                </c:pt>
                <c:pt idx="786">
                  <c:v>7.9369999999999996E-3</c:v>
                </c:pt>
                <c:pt idx="787">
                  <c:v>7.9679999999999994E-3</c:v>
                </c:pt>
                <c:pt idx="788">
                  <c:v>8.0000000000000002E-3</c:v>
                </c:pt>
                <c:pt idx="789">
                  <c:v>8.0229999999999989E-3</c:v>
                </c:pt>
                <c:pt idx="790">
                  <c:v>8.0499999999999999E-3</c:v>
                </c:pt>
                <c:pt idx="791">
                  <c:v>8.0780000000000001E-3</c:v>
                </c:pt>
                <c:pt idx="792">
                  <c:v>8.1049999999999994E-3</c:v>
                </c:pt>
                <c:pt idx="793">
                  <c:v>8.1320000000000003E-3</c:v>
                </c:pt>
                <c:pt idx="794">
                  <c:v>8.1599999999999989E-3</c:v>
                </c:pt>
                <c:pt idx="795">
                  <c:v>8.1829999999999993E-3</c:v>
                </c:pt>
                <c:pt idx="796">
                  <c:v>8.2139999999999991E-3</c:v>
                </c:pt>
                <c:pt idx="797">
                  <c:v>8.2369999999999995E-3</c:v>
                </c:pt>
                <c:pt idx="798">
                  <c:v>8.2690000000000003E-3</c:v>
                </c:pt>
                <c:pt idx="799">
                  <c:v>8.3009999999999994E-3</c:v>
                </c:pt>
                <c:pt idx="800">
                  <c:v>8.3239999999999998E-3</c:v>
                </c:pt>
                <c:pt idx="801">
                  <c:v>8.350999999999999E-3</c:v>
                </c:pt>
                <c:pt idx="802">
                  <c:v>8.378E-3</c:v>
                </c:pt>
                <c:pt idx="803">
                  <c:v>8.4060000000000003E-3</c:v>
                </c:pt>
                <c:pt idx="804">
                  <c:v>8.4239999999999992E-3</c:v>
                </c:pt>
                <c:pt idx="805">
                  <c:v>8.456E-3</c:v>
                </c:pt>
                <c:pt idx="806">
                  <c:v>8.487999999999999E-3</c:v>
                </c:pt>
                <c:pt idx="807">
                  <c:v>8.5100000000000002E-3</c:v>
                </c:pt>
                <c:pt idx="808">
                  <c:v>8.546999999999999E-3</c:v>
                </c:pt>
                <c:pt idx="809">
                  <c:v>8.5649999999999997E-3</c:v>
                </c:pt>
                <c:pt idx="810">
                  <c:v>8.5970000000000005E-3</c:v>
                </c:pt>
                <c:pt idx="811">
                  <c:v>8.6239999999999997E-3</c:v>
                </c:pt>
                <c:pt idx="812">
                  <c:v>8.6559999999999988E-3</c:v>
                </c:pt>
                <c:pt idx="813">
                  <c:v>8.6789999999999992E-3</c:v>
                </c:pt>
                <c:pt idx="814">
                  <c:v>8.7060000000000002E-3</c:v>
                </c:pt>
                <c:pt idx="815">
                  <c:v>8.7419999999999998E-3</c:v>
                </c:pt>
                <c:pt idx="816">
                  <c:v>8.7650000000000002E-3</c:v>
                </c:pt>
                <c:pt idx="817">
                  <c:v>8.8019999999999991E-3</c:v>
                </c:pt>
                <c:pt idx="818">
                  <c:v>8.8329999999999988E-3</c:v>
                </c:pt>
                <c:pt idx="819">
                  <c:v>8.8609999999999991E-3</c:v>
                </c:pt>
                <c:pt idx="820">
                  <c:v>8.905999999999999E-3</c:v>
                </c:pt>
                <c:pt idx="821">
                  <c:v>8.9289999999999994E-3</c:v>
                </c:pt>
                <c:pt idx="822">
                  <c:v>8.9610000000000002E-3</c:v>
                </c:pt>
                <c:pt idx="823">
                  <c:v>8.9879999999999995E-3</c:v>
                </c:pt>
                <c:pt idx="824">
                  <c:v>9.0289999999999988E-3</c:v>
                </c:pt>
                <c:pt idx="825">
                  <c:v>9.0559999999999998E-3</c:v>
                </c:pt>
                <c:pt idx="826">
                  <c:v>9.0879999999999989E-3</c:v>
                </c:pt>
                <c:pt idx="827">
                  <c:v>9.1329999999999988E-3</c:v>
                </c:pt>
                <c:pt idx="828">
                  <c:v>9.1559999999999992E-3</c:v>
                </c:pt>
                <c:pt idx="829">
                  <c:v>9.1830000000000002E-3</c:v>
                </c:pt>
                <c:pt idx="830">
                  <c:v>9.2149999999999992E-3</c:v>
                </c:pt>
                <c:pt idx="831">
                  <c:v>9.2519999999999998E-3</c:v>
                </c:pt>
                <c:pt idx="832">
                  <c:v>9.2829999999999996E-3</c:v>
                </c:pt>
                <c:pt idx="833">
                  <c:v>9.3150000000000004E-3</c:v>
                </c:pt>
                <c:pt idx="834">
                  <c:v>9.3429999999999989E-3</c:v>
                </c:pt>
                <c:pt idx="835">
                  <c:v>9.3790000000000002E-3</c:v>
                </c:pt>
                <c:pt idx="836">
                  <c:v>9.4059999999999994E-3</c:v>
                </c:pt>
                <c:pt idx="837">
                  <c:v>9.4380000000000002E-3</c:v>
                </c:pt>
                <c:pt idx="838">
                  <c:v>9.4739999999999998E-3</c:v>
                </c:pt>
                <c:pt idx="839">
                  <c:v>9.4920000000000004E-3</c:v>
                </c:pt>
                <c:pt idx="840">
                  <c:v>9.5329999999999998E-3</c:v>
                </c:pt>
                <c:pt idx="841">
                  <c:v>9.5610000000000001E-3</c:v>
                </c:pt>
                <c:pt idx="842">
                  <c:v>9.5919999999999998E-3</c:v>
                </c:pt>
                <c:pt idx="843">
                  <c:v>9.6239999999999989E-3</c:v>
                </c:pt>
                <c:pt idx="844">
                  <c:v>9.6559999999999997E-3</c:v>
                </c:pt>
                <c:pt idx="845">
                  <c:v>9.6879999999999987E-3</c:v>
                </c:pt>
                <c:pt idx="846">
                  <c:v>9.7099999999999999E-3</c:v>
                </c:pt>
                <c:pt idx="847">
                  <c:v>9.7469999999999987E-3</c:v>
                </c:pt>
                <c:pt idx="848">
                  <c:v>9.7789999999999995E-3</c:v>
                </c:pt>
                <c:pt idx="849">
                  <c:v>9.8059999999999987E-3</c:v>
                </c:pt>
                <c:pt idx="850">
                  <c:v>9.8379999999999995E-3</c:v>
                </c:pt>
                <c:pt idx="851">
                  <c:v>9.859999999999999E-3</c:v>
                </c:pt>
                <c:pt idx="852">
                  <c:v>9.9010000000000001E-3</c:v>
                </c:pt>
                <c:pt idx="853">
                  <c:v>9.9279999999999993E-3</c:v>
                </c:pt>
                <c:pt idx="854">
                  <c:v>9.9509999999999998E-3</c:v>
                </c:pt>
                <c:pt idx="855">
                  <c:v>9.9740000000000002E-3</c:v>
                </c:pt>
                <c:pt idx="856">
                  <c:v>9.9919999999999991E-3</c:v>
                </c:pt>
                <c:pt idx="857">
                  <c:v>1.001E-2</c:v>
                </c:pt>
                <c:pt idx="858">
                  <c:v>1.0033E-2</c:v>
                </c:pt>
                <c:pt idx="859">
                  <c:v>1.0064E-2</c:v>
                </c:pt>
                <c:pt idx="860">
                  <c:v>1.0086999999999999E-2</c:v>
                </c:pt>
                <c:pt idx="861">
                  <c:v>1.0114E-2</c:v>
                </c:pt>
                <c:pt idx="862">
                  <c:v>1.0151E-2</c:v>
                </c:pt>
                <c:pt idx="863">
                  <c:v>1.0173E-2</c:v>
                </c:pt>
                <c:pt idx="864">
                  <c:v>1.021E-2</c:v>
                </c:pt>
                <c:pt idx="865">
                  <c:v>1.0232E-2</c:v>
                </c:pt>
                <c:pt idx="866">
                  <c:v>1.0263999999999999E-2</c:v>
                </c:pt>
                <c:pt idx="867">
                  <c:v>1.0291E-2</c:v>
                </c:pt>
                <c:pt idx="868">
                  <c:v>1.0326999999999999E-2</c:v>
                </c:pt>
                <c:pt idx="869">
                  <c:v>1.0355E-2</c:v>
                </c:pt>
                <c:pt idx="870">
                  <c:v>1.0385999999999999E-2</c:v>
                </c:pt>
                <c:pt idx="871">
                  <c:v>1.0409E-2</c:v>
                </c:pt>
                <c:pt idx="872">
                  <c:v>1.0444999999999999E-2</c:v>
                </c:pt>
                <c:pt idx="873">
                  <c:v>1.0468E-2</c:v>
                </c:pt>
                <c:pt idx="874">
                  <c:v>1.0503999999999999E-2</c:v>
                </c:pt>
                <c:pt idx="875">
                  <c:v>1.0527E-2</c:v>
                </c:pt>
                <c:pt idx="876">
                  <c:v>1.0562999999999999E-2</c:v>
                </c:pt>
                <c:pt idx="877">
                  <c:v>1.0589999999999999E-2</c:v>
                </c:pt>
                <c:pt idx="878">
                  <c:v>1.0617999999999999E-2</c:v>
                </c:pt>
                <c:pt idx="879">
                  <c:v>1.0654E-2</c:v>
                </c:pt>
                <c:pt idx="880">
                  <c:v>1.0681E-2</c:v>
                </c:pt>
                <c:pt idx="881">
                  <c:v>1.0716999999999999E-2</c:v>
                </c:pt>
                <c:pt idx="882">
                  <c:v>1.074E-2</c:v>
                </c:pt>
                <c:pt idx="883">
                  <c:v>1.0766999999999999E-2</c:v>
                </c:pt>
                <c:pt idx="884">
                  <c:v>1.0799E-2</c:v>
                </c:pt>
                <c:pt idx="885">
                  <c:v>1.0822E-2</c:v>
                </c:pt>
                <c:pt idx="886">
                  <c:v>1.0862E-2</c:v>
                </c:pt>
                <c:pt idx="887">
                  <c:v>1.0884999999999999E-2</c:v>
                </c:pt>
                <c:pt idx="888">
                  <c:v>1.0921E-2</c:v>
                </c:pt>
                <c:pt idx="889">
                  <c:v>1.0947999999999999E-2</c:v>
                </c:pt>
                <c:pt idx="890">
                  <c:v>1.0985E-2</c:v>
                </c:pt>
                <c:pt idx="891">
                  <c:v>1.1011999999999999E-2</c:v>
                </c:pt>
                <c:pt idx="892">
                  <c:v>1.1042999999999999E-2</c:v>
                </c:pt>
                <c:pt idx="893">
                  <c:v>1.1056999999999999E-2</c:v>
                </c:pt>
                <c:pt idx="894">
                  <c:v>1.1089E-2</c:v>
                </c:pt>
                <c:pt idx="895">
                  <c:v>1.1124999999999999E-2</c:v>
                </c:pt>
                <c:pt idx="896">
                  <c:v>1.1148E-2</c:v>
                </c:pt>
                <c:pt idx="897">
                  <c:v>1.1183999999999999E-2</c:v>
                </c:pt>
                <c:pt idx="898">
                  <c:v>1.1210999999999999E-2</c:v>
                </c:pt>
                <c:pt idx="899">
                  <c:v>1.1247E-2</c:v>
                </c:pt>
                <c:pt idx="900">
                  <c:v>1.1269999999999999E-2</c:v>
                </c:pt>
                <c:pt idx="901">
                  <c:v>1.1301E-2</c:v>
                </c:pt>
                <c:pt idx="902">
                  <c:v>1.1332999999999999E-2</c:v>
                </c:pt>
                <c:pt idx="903">
                  <c:v>1.1356E-2</c:v>
                </c:pt>
                <c:pt idx="904">
                  <c:v>1.1382999999999999E-2</c:v>
                </c:pt>
                <c:pt idx="905">
                  <c:v>1.1415E-2</c:v>
                </c:pt>
                <c:pt idx="906">
                  <c:v>1.1446E-2</c:v>
                </c:pt>
                <c:pt idx="907">
                  <c:v>1.1477999999999999E-2</c:v>
                </c:pt>
                <c:pt idx="908">
                  <c:v>1.1500999999999999E-2</c:v>
                </c:pt>
                <c:pt idx="909">
                  <c:v>1.1536999999999999E-2</c:v>
                </c:pt>
                <c:pt idx="910">
                  <c:v>1.1573E-2</c:v>
                </c:pt>
                <c:pt idx="911">
                  <c:v>1.1590999999999999E-2</c:v>
                </c:pt>
                <c:pt idx="912">
                  <c:v>1.1623E-2</c:v>
                </c:pt>
                <c:pt idx="913">
                  <c:v>1.1653999999999999E-2</c:v>
                </c:pt>
                <c:pt idx="914">
                  <c:v>1.1686E-2</c:v>
                </c:pt>
                <c:pt idx="915">
                  <c:v>1.1717999999999999E-2</c:v>
                </c:pt>
                <c:pt idx="916">
                  <c:v>1.1745E-2</c:v>
                </c:pt>
                <c:pt idx="917">
                  <c:v>1.1771999999999999E-2</c:v>
                </c:pt>
                <c:pt idx="918">
                  <c:v>1.1798999999999999E-2</c:v>
                </c:pt>
                <c:pt idx="919">
                  <c:v>1.1831E-2</c:v>
                </c:pt>
                <c:pt idx="920">
                  <c:v>1.1866999999999999E-2</c:v>
                </c:pt>
                <c:pt idx="921">
                  <c:v>1.1894E-2</c:v>
                </c:pt>
                <c:pt idx="922">
                  <c:v>1.1925999999999999E-2</c:v>
                </c:pt>
                <c:pt idx="923">
                  <c:v>1.1953E-2</c:v>
                </c:pt>
                <c:pt idx="924">
                  <c:v>1.1989E-2</c:v>
                </c:pt>
                <c:pt idx="925">
                  <c:v>1.2015999999999999E-2</c:v>
                </c:pt>
                <c:pt idx="926">
                  <c:v>1.2048E-2</c:v>
                </c:pt>
                <c:pt idx="927">
                  <c:v>1.2078999999999999E-2</c:v>
                </c:pt>
                <c:pt idx="928">
                  <c:v>1.2111E-2</c:v>
                </c:pt>
                <c:pt idx="929">
                  <c:v>1.2133E-2</c:v>
                </c:pt>
                <c:pt idx="930">
                  <c:v>1.217E-2</c:v>
                </c:pt>
                <c:pt idx="931">
                  <c:v>1.2201E-2</c:v>
                </c:pt>
                <c:pt idx="932">
                  <c:v>1.2232999999999999E-2</c:v>
                </c:pt>
                <c:pt idx="933">
                  <c:v>1.226E-2</c:v>
                </c:pt>
                <c:pt idx="934">
                  <c:v>1.2291999999999999E-2</c:v>
                </c:pt>
                <c:pt idx="935">
                  <c:v>1.2319E-2</c:v>
                </c:pt>
                <c:pt idx="936">
                  <c:v>1.235E-2</c:v>
                </c:pt>
                <c:pt idx="937">
                  <c:v>1.2381999999999999E-2</c:v>
                </c:pt>
                <c:pt idx="938">
                  <c:v>1.2418E-2</c:v>
                </c:pt>
                <c:pt idx="939">
                  <c:v>1.2449999999999999E-2</c:v>
                </c:pt>
                <c:pt idx="940">
                  <c:v>1.2480999999999999E-2</c:v>
                </c:pt>
                <c:pt idx="941">
                  <c:v>1.2513E-2</c:v>
                </c:pt>
                <c:pt idx="942">
                  <c:v>1.2539999999999999E-2</c:v>
                </c:pt>
                <c:pt idx="943">
                  <c:v>1.2567E-2</c:v>
                </c:pt>
                <c:pt idx="944">
                  <c:v>1.2603E-2</c:v>
                </c:pt>
                <c:pt idx="945">
                  <c:v>1.2634999999999999E-2</c:v>
                </c:pt>
                <c:pt idx="946">
                  <c:v>1.2662E-2</c:v>
                </c:pt>
                <c:pt idx="947">
                  <c:v>1.2697999999999999E-2</c:v>
                </c:pt>
                <c:pt idx="948">
                  <c:v>1.2725E-2</c:v>
                </c:pt>
                <c:pt idx="949">
                  <c:v>1.2756999999999999E-2</c:v>
                </c:pt>
                <c:pt idx="950">
                  <c:v>1.2792999999999999E-2</c:v>
                </c:pt>
                <c:pt idx="951">
                  <c:v>1.2823999999999999E-2</c:v>
                </c:pt>
                <c:pt idx="952">
                  <c:v>1.2846999999999999E-2</c:v>
                </c:pt>
                <c:pt idx="953">
                  <c:v>1.2877999999999999E-2</c:v>
                </c:pt>
                <c:pt idx="954">
                  <c:v>1.2914E-2</c:v>
                </c:pt>
                <c:pt idx="955">
                  <c:v>1.2955E-2</c:v>
                </c:pt>
                <c:pt idx="956">
                  <c:v>1.2978E-2</c:v>
                </c:pt>
                <c:pt idx="957">
                  <c:v>1.3009E-2</c:v>
                </c:pt>
                <c:pt idx="958">
                  <c:v>1.3040999999999999E-2</c:v>
                </c:pt>
                <c:pt idx="959">
                  <c:v>1.3071999999999999E-2</c:v>
                </c:pt>
                <c:pt idx="960">
                  <c:v>1.3103999999999999E-2</c:v>
                </c:pt>
                <c:pt idx="961">
                  <c:v>1.3139999999999999E-2</c:v>
                </c:pt>
                <c:pt idx="962">
                  <c:v>1.3172E-2</c:v>
                </c:pt>
                <c:pt idx="963">
                  <c:v>1.3198999999999999E-2</c:v>
                </c:pt>
                <c:pt idx="964">
                  <c:v>1.3229999999999999E-2</c:v>
                </c:pt>
                <c:pt idx="965">
                  <c:v>1.3266E-2</c:v>
                </c:pt>
                <c:pt idx="966">
                  <c:v>1.3292999999999999E-2</c:v>
                </c:pt>
                <c:pt idx="967">
                  <c:v>1.3325E-2</c:v>
                </c:pt>
                <c:pt idx="968">
                  <c:v>1.3361E-2</c:v>
                </c:pt>
                <c:pt idx="969">
                  <c:v>1.3387999999999999E-2</c:v>
                </c:pt>
                <c:pt idx="970">
                  <c:v>1.3418999999999999E-2</c:v>
                </c:pt>
                <c:pt idx="971">
                  <c:v>1.3455E-2</c:v>
                </c:pt>
                <c:pt idx="972">
                  <c:v>1.3483E-2</c:v>
                </c:pt>
                <c:pt idx="973">
                  <c:v>1.3514E-2</c:v>
                </c:pt>
                <c:pt idx="974">
                  <c:v>1.3545999999999999E-2</c:v>
                </c:pt>
                <c:pt idx="975">
                  <c:v>1.3576999999999999E-2</c:v>
                </c:pt>
                <c:pt idx="976">
                  <c:v>1.3604E-2</c:v>
                </c:pt>
                <c:pt idx="977">
                  <c:v>1.3649E-2</c:v>
                </c:pt>
                <c:pt idx="978">
                  <c:v>1.3672E-2</c:v>
                </c:pt>
                <c:pt idx="979">
                  <c:v>1.3708E-2</c:v>
                </c:pt>
                <c:pt idx="980">
                  <c:v>1.3734999999999999E-2</c:v>
                </c:pt>
                <c:pt idx="981">
                  <c:v>1.3765999999999999E-2</c:v>
                </c:pt>
                <c:pt idx="982">
                  <c:v>1.3802E-2</c:v>
                </c:pt>
                <c:pt idx="983">
                  <c:v>1.3833999999999999E-2</c:v>
                </c:pt>
                <c:pt idx="984">
                  <c:v>1.3869999999999999E-2</c:v>
                </c:pt>
                <c:pt idx="985">
                  <c:v>1.3901E-2</c:v>
                </c:pt>
                <c:pt idx="986">
                  <c:v>1.3932999999999999E-2</c:v>
                </c:pt>
                <c:pt idx="987">
                  <c:v>1.396E-2</c:v>
                </c:pt>
                <c:pt idx="988">
                  <c:v>1.3991E-2</c:v>
                </c:pt>
                <c:pt idx="989">
                  <c:v>1.4027E-2</c:v>
                </c:pt>
                <c:pt idx="990">
                  <c:v>1.4062999999999999E-2</c:v>
                </c:pt>
                <c:pt idx="991">
                  <c:v>1.409E-2</c:v>
                </c:pt>
                <c:pt idx="992">
                  <c:v>1.4126E-2</c:v>
                </c:pt>
                <c:pt idx="993">
                  <c:v>1.4157999999999999E-2</c:v>
                </c:pt>
                <c:pt idx="994">
                  <c:v>1.4189E-2</c:v>
                </c:pt>
                <c:pt idx="995">
                  <c:v>1.4215999999999999E-2</c:v>
                </c:pt>
                <c:pt idx="996">
                  <c:v>1.4256999999999999E-2</c:v>
                </c:pt>
                <c:pt idx="997">
                  <c:v>1.4287999999999999E-2</c:v>
                </c:pt>
                <c:pt idx="998">
                  <c:v>1.4319999999999999E-2</c:v>
                </c:pt>
                <c:pt idx="999">
                  <c:v>1.4350999999999999E-2</c:v>
                </c:pt>
                <c:pt idx="1000">
                  <c:v>1.4395999999999999E-2</c:v>
                </c:pt>
                <c:pt idx="1001">
                  <c:v>1.4428E-2</c:v>
                </c:pt>
                <c:pt idx="1002">
                  <c:v>1.4454999999999999E-2</c:v>
                </c:pt>
                <c:pt idx="1003">
                  <c:v>1.4490999999999999E-2</c:v>
                </c:pt>
                <c:pt idx="1004">
                  <c:v>1.4522E-2</c:v>
                </c:pt>
                <c:pt idx="1005">
                  <c:v>1.4553999999999999E-2</c:v>
                </c:pt>
                <c:pt idx="1006">
                  <c:v>1.4589999999999999E-2</c:v>
                </c:pt>
                <c:pt idx="1007">
                  <c:v>1.4612E-2</c:v>
                </c:pt>
                <c:pt idx="1008">
                  <c:v>1.4652999999999999E-2</c:v>
                </c:pt>
                <c:pt idx="1009">
                  <c:v>1.4683999999999999E-2</c:v>
                </c:pt>
                <c:pt idx="1010">
                  <c:v>1.4716E-2</c:v>
                </c:pt>
                <c:pt idx="1011">
                  <c:v>1.4742E-2</c:v>
                </c:pt>
                <c:pt idx="1012">
                  <c:v>1.4782999999999999E-2</c:v>
                </c:pt>
                <c:pt idx="1013">
                  <c:v>1.4822999999999999E-2</c:v>
                </c:pt>
                <c:pt idx="1014">
                  <c:v>1.4849999999999999E-2</c:v>
                </c:pt>
                <c:pt idx="1015">
                  <c:v>1.4881999999999999E-2</c:v>
                </c:pt>
                <c:pt idx="1016">
                  <c:v>1.4917999999999999E-2</c:v>
                </c:pt>
                <c:pt idx="1017">
                  <c:v>1.4948999999999999E-2</c:v>
                </c:pt>
                <c:pt idx="1018">
                  <c:v>1.4985E-2</c:v>
                </c:pt>
                <c:pt idx="1019">
                  <c:v>1.5021E-2</c:v>
                </c:pt>
                <c:pt idx="1020">
                  <c:v>1.5051999999999999E-2</c:v>
                </c:pt>
                <c:pt idx="1021">
                  <c:v>1.5087999999999999E-2</c:v>
                </c:pt>
                <c:pt idx="1022">
                  <c:v>1.512E-2</c:v>
                </c:pt>
                <c:pt idx="1023">
                  <c:v>1.5151E-2</c:v>
                </c:pt>
                <c:pt idx="1024">
                  <c:v>1.5195999999999999E-2</c:v>
                </c:pt>
                <c:pt idx="1025">
                  <c:v>1.5219E-2</c:v>
                </c:pt>
                <c:pt idx="1026">
                  <c:v>1.525E-2</c:v>
                </c:pt>
                <c:pt idx="1027">
                  <c:v>1.529E-2</c:v>
                </c:pt>
                <c:pt idx="1028">
                  <c:v>1.5325999999999999E-2</c:v>
                </c:pt>
                <c:pt idx="1029">
                  <c:v>1.5361999999999999E-2</c:v>
                </c:pt>
                <c:pt idx="1030">
                  <c:v>1.5394E-2</c:v>
                </c:pt>
                <c:pt idx="1031">
                  <c:v>1.5424999999999999E-2</c:v>
                </c:pt>
                <c:pt idx="1032">
                  <c:v>1.5460999999999999E-2</c:v>
                </c:pt>
                <c:pt idx="1033">
                  <c:v>1.5491999999999999E-2</c:v>
                </c:pt>
                <c:pt idx="1034">
                  <c:v>1.5528E-2</c:v>
                </c:pt>
                <c:pt idx="1035">
                  <c:v>1.5564E-2</c:v>
                </c:pt>
                <c:pt idx="1036">
                  <c:v>1.5599999999999999E-2</c:v>
                </c:pt>
                <c:pt idx="1037">
                  <c:v>1.5632E-2</c:v>
                </c:pt>
                <c:pt idx="1038">
                  <c:v>1.5671999999999998E-2</c:v>
                </c:pt>
                <c:pt idx="1039">
                  <c:v>1.5702999999999998E-2</c:v>
                </c:pt>
                <c:pt idx="1040">
                  <c:v>1.5739E-2</c:v>
                </c:pt>
                <c:pt idx="1041">
                  <c:v>1.5779999999999999E-2</c:v>
                </c:pt>
                <c:pt idx="1042">
                  <c:v>1.5810999999999999E-2</c:v>
                </c:pt>
                <c:pt idx="1043">
                  <c:v>1.5847E-2</c:v>
                </c:pt>
                <c:pt idx="1044">
                  <c:v>1.5878E-2</c:v>
                </c:pt>
                <c:pt idx="1045">
                  <c:v>1.5913999999999998E-2</c:v>
                </c:pt>
                <c:pt idx="1046">
                  <c:v>1.5945000000000001E-2</c:v>
                </c:pt>
                <c:pt idx="1047">
                  <c:v>1.5986E-2</c:v>
                </c:pt>
                <c:pt idx="1048">
                  <c:v>1.6021999999999998E-2</c:v>
                </c:pt>
                <c:pt idx="1049">
                  <c:v>1.6049000000000001E-2</c:v>
                </c:pt>
                <c:pt idx="1050">
                  <c:v>1.6097999999999998E-2</c:v>
                </c:pt>
                <c:pt idx="1051">
                  <c:v>1.6125E-2</c:v>
                </c:pt>
                <c:pt idx="1052">
                  <c:v>1.617E-2</c:v>
                </c:pt>
                <c:pt idx="1053">
                  <c:v>1.6195999999999999E-2</c:v>
                </c:pt>
                <c:pt idx="1054">
                  <c:v>1.6232E-2</c:v>
                </c:pt>
                <c:pt idx="1055">
                  <c:v>1.6264000000000001E-2</c:v>
                </c:pt>
                <c:pt idx="1056">
                  <c:v>1.6303999999999999E-2</c:v>
                </c:pt>
                <c:pt idx="1057">
                  <c:v>1.6334999999999999E-2</c:v>
                </c:pt>
                <c:pt idx="1058">
                  <c:v>1.6367E-2</c:v>
                </c:pt>
                <c:pt idx="1059">
                  <c:v>1.6410999999999999E-2</c:v>
                </c:pt>
                <c:pt idx="1060">
                  <c:v>1.6451999999999998E-2</c:v>
                </c:pt>
                <c:pt idx="1061">
                  <c:v>1.6473999999999999E-2</c:v>
                </c:pt>
                <c:pt idx="1062">
                  <c:v>1.6518999999999999E-2</c:v>
                </c:pt>
                <c:pt idx="1063">
                  <c:v>1.6549999999999999E-2</c:v>
                </c:pt>
                <c:pt idx="1064">
                  <c:v>1.6586E-2</c:v>
                </c:pt>
                <c:pt idx="1065">
                  <c:v>1.6621999999999998E-2</c:v>
                </c:pt>
                <c:pt idx="1066">
                  <c:v>1.6657999999999999E-2</c:v>
                </c:pt>
                <c:pt idx="1067">
                  <c:v>1.6697999999999998E-2</c:v>
                </c:pt>
                <c:pt idx="1068">
                  <c:v>1.6733999999999999E-2</c:v>
                </c:pt>
                <c:pt idx="1069">
                  <c:v>1.6764999999999999E-2</c:v>
                </c:pt>
                <c:pt idx="1070">
                  <c:v>1.6796999999999999E-2</c:v>
                </c:pt>
                <c:pt idx="1071">
                  <c:v>1.6840999999999998E-2</c:v>
                </c:pt>
                <c:pt idx="1072">
                  <c:v>1.6867999999999998E-2</c:v>
                </c:pt>
                <c:pt idx="1073">
                  <c:v>1.6913000000000001E-2</c:v>
                </c:pt>
                <c:pt idx="1074">
                  <c:v>1.6944000000000001E-2</c:v>
                </c:pt>
                <c:pt idx="1075">
                  <c:v>1.6983999999999999E-2</c:v>
                </c:pt>
                <c:pt idx="1076">
                  <c:v>1.7028999999999999E-2</c:v>
                </c:pt>
                <c:pt idx="1077">
                  <c:v>1.7061E-2</c:v>
                </c:pt>
                <c:pt idx="1078">
                  <c:v>1.7096E-2</c:v>
                </c:pt>
                <c:pt idx="1079">
                  <c:v>1.7131999999999998E-2</c:v>
                </c:pt>
                <c:pt idx="1080">
                  <c:v>1.7167999999999999E-2</c:v>
                </c:pt>
                <c:pt idx="1081">
                  <c:v>1.7207999999999998E-2</c:v>
                </c:pt>
                <c:pt idx="1082">
                  <c:v>1.7243999999999999E-2</c:v>
                </c:pt>
                <c:pt idx="1083">
                  <c:v>1.728E-2</c:v>
                </c:pt>
                <c:pt idx="1084">
                  <c:v>1.7305999999999998E-2</c:v>
                </c:pt>
                <c:pt idx="1085">
                  <c:v>1.7350999999999998E-2</c:v>
                </c:pt>
                <c:pt idx="1086">
                  <c:v>1.7377999999999998E-2</c:v>
                </c:pt>
                <c:pt idx="1087">
                  <c:v>1.7426999999999998E-2</c:v>
                </c:pt>
                <c:pt idx="1088">
                  <c:v>1.7467E-2</c:v>
                </c:pt>
                <c:pt idx="1089">
                  <c:v>1.7499000000000001E-2</c:v>
                </c:pt>
                <c:pt idx="1090">
                  <c:v>1.7543E-2</c:v>
                </c:pt>
                <c:pt idx="1091">
                  <c:v>1.7569999999999999E-2</c:v>
                </c:pt>
                <c:pt idx="1092">
                  <c:v>1.7614999999999999E-2</c:v>
                </c:pt>
                <c:pt idx="1093">
                  <c:v>1.7651E-2</c:v>
                </c:pt>
                <c:pt idx="1094">
                  <c:v>1.7694999999999999E-2</c:v>
                </c:pt>
                <c:pt idx="1095">
                  <c:v>1.7721999999999998E-2</c:v>
                </c:pt>
                <c:pt idx="1096">
                  <c:v>1.7762E-2</c:v>
                </c:pt>
                <c:pt idx="1097">
                  <c:v>1.7811E-2</c:v>
                </c:pt>
                <c:pt idx="1098">
                  <c:v>1.7833999999999999E-2</c:v>
                </c:pt>
                <c:pt idx="1099">
                  <c:v>1.7877999999999998E-2</c:v>
                </c:pt>
                <c:pt idx="1100">
                  <c:v>1.7919000000000001E-2</c:v>
                </c:pt>
                <c:pt idx="1101">
                  <c:v>1.7953999999999998E-2</c:v>
                </c:pt>
                <c:pt idx="1102">
                  <c:v>1.7994E-2</c:v>
                </c:pt>
                <c:pt idx="1103">
                  <c:v>1.8030000000000001E-2</c:v>
                </c:pt>
                <c:pt idx="1104">
                  <c:v>1.8069999999999999E-2</c:v>
                </c:pt>
                <c:pt idx="1105">
                  <c:v>1.8102E-2</c:v>
                </c:pt>
                <c:pt idx="1106">
                  <c:v>1.8145999999999999E-2</c:v>
                </c:pt>
                <c:pt idx="1107">
                  <c:v>1.8176999999999999E-2</c:v>
                </c:pt>
                <c:pt idx="1108">
                  <c:v>1.8227E-2</c:v>
                </c:pt>
                <c:pt idx="1109">
                  <c:v>1.8262E-2</c:v>
                </c:pt>
                <c:pt idx="1110">
                  <c:v>1.8297999999999998E-2</c:v>
                </c:pt>
                <c:pt idx="1111">
                  <c:v>1.8342999999999998E-2</c:v>
                </c:pt>
                <c:pt idx="1112">
                  <c:v>1.8383E-2</c:v>
                </c:pt>
                <c:pt idx="1113">
                  <c:v>1.8418E-2</c:v>
                </c:pt>
                <c:pt idx="1114">
                  <c:v>1.8453999999999998E-2</c:v>
                </c:pt>
                <c:pt idx="1115">
                  <c:v>1.8498999999999998E-2</c:v>
                </c:pt>
                <c:pt idx="1116">
                  <c:v>1.8539E-2</c:v>
                </c:pt>
                <c:pt idx="1117">
                  <c:v>1.8578999999999998E-2</c:v>
                </c:pt>
                <c:pt idx="1118">
                  <c:v>1.8609999999999998E-2</c:v>
                </c:pt>
                <c:pt idx="1119">
                  <c:v>1.8654999999999998E-2</c:v>
                </c:pt>
                <c:pt idx="1120">
                  <c:v>1.8699E-2</c:v>
                </c:pt>
                <c:pt idx="1121">
                  <c:v>1.874E-2</c:v>
                </c:pt>
                <c:pt idx="1122">
                  <c:v>1.8765999999999998E-2</c:v>
                </c:pt>
                <c:pt idx="1123">
                  <c:v>1.882E-2</c:v>
                </c:pt>
                <c:pt idx="1124">
                  <c:v>1.8855E-2</c:v>
                </c:pt>
                <c:pt idx="1125">
                  <c:v>1.89E-2</c:v>
                </c:pt>
                <c:pt idx="1126">
                  <c:v>1.8939999999999999E-2</c:v>
                </c:pt>
                <c:pt idx="1127">
                  <c:v>1.8984999999999998E-2</c:v>
                </c:pt>
                <c:pt idx="1128">
                  <c:v>1.9025E-2</c:v>
                </c:pt>
                <c:pt idx="1129">
                  <c:v>1.9056E-2</c:v>
                </c:pt>
                <c:pt idx="1130">
                  <c:v>1.9095999999999998E-2</c:v>
                </c:pt>
                <c:pt idx="1131">
                  <c:v>1.9140999999999998E-2</c:v>
                </c:pt>
                <c:pt idx="1132">
                  <c:v>1.9185000000000001E-2</c:v>
                </c:pt>
                <c:pt idx="1133">
                  <c:v>1.9224999999999999E-2</c:v>
                </c:pt>
                <c:pt idx="1134">
                  <c:v>1.9264999999999997E-2</c:v>
                </c:pt>
                <c:pt idx="1135">
                  <c:v>1.9313999999999998E-2</c:v>
                </c:pt>
                <c:pt idx="1136">
                  <c:v>1.9349999999999999E-2</c:v>
                </c:pt>
                <c:pt idx="1137">
                  <c:v>1.9403E-2</c:v>
                </c:pt>
                <c:pt idx="1138">
                  <c:v>1.9429999999999999E-2</c:v>
                </c:pt>
                <c:pt idx="1139">
                  <c:v>1.9469999999999998E-2</c:v>
                </c:pt>
                <c:pt idx="1140">
                  <c:v>1.9518999999999998E-2</c:v>
                </c:pt>
                <c:pt idx="1141">
                  <c:v>1.9559E-2</c:v>
                </c:pt>
                <c:pt idx="1142">
                  <c:v>1.9604E-2</c:v>
                </c:pt>
                <c:pt idx="1143">
                  <c:v>1.9643999999999998E-2</c:v>
                </c:pt>
                <c:pt idx="1144">
                  <c:v>1.9688000000000001E-2</c:v>
                </c:pt>
                <c:pt idx="1145">
                  <c:v>1.9727999999999999E-2</c:v>
                </c:pt>
                <c:pt idx="1146">
                  <c:v>1.9776999999999999E-2</c:v>
                </c:pt>
                <c:pt idx="1147">
                  <c:v>1.9813000000000001E-2</c:v>
                </c:pt>
                <c:pt idx="1148">
                  <c:v>1.9852999999999999E-2</c:v>
                </c:pt>
                <c:pt idx="1149">
                  <c:v>1.9896999999999998E-2</c:v>
                </c:pt>
                <c:pt idx="1150">
                  <c:v>1.9945999999999998E-2</c:v>
                </c:pt>
                <c:pt idx="1151">
                  <c:v>1.9986E-2</c:v>
                </c:pt>
                <c:pt idx="1152">
                  <c:v>2.0031E-2</c:v>
                </c:pt>
                <c:pt idx="1153">
                  <c:v>2.0074999999999999E-2</c:v>
                </c:pt>
                <c:pt idx="1154">
                  <c:v>2.0114999999999997E-2</c:v>
                </c:pt>
                <c:pt idx="1155">
                  <c:v>2.0154999999999999E-2</c:v>
                </c:pt>
                <c:pt idx="1156">
                  <c:v>2.0198999999999998E-2</c:v>
                </c:pt>
                <c:pt idx="1157">
                  <c:v>2.0247999999999999E-2</c:v>
                </c:pt>
                <c:pt idx="1158">
                  <c:v>2.0288E-2</c:v>
                </c:pt>
                <c:pt idx="1159">
                  <c:v>2.0333E-2</c:v>
                </c:pt>
                <c:pt idx="1160">
                  <c:v>2.0382000000000001E-2</c:v>
                </c:pt>
                <c:pt idx="1161">
                  <c:v>2.0421999999999999E-2</c:v>
                </c:pt>
                <c:pt idx="1162">
                  <c:v>2.0471E-2</c:v>
                </c:pt>
                <c:pt idx="1163">
                  <c:v>2.0514999999999999E-2</c:v>
                </c:pt>
                <c:pt idx="1164">
                  <c:v>2.0555E-2</c:v>
                </c:pt>
                <c:pt idx="1165">
                  <c:v>2.0604000000000001E-2</c:v>
                </c:pt>
                <c:pt idx="1166">
                  <c:v>2.0648E-2</c:v>
                </c:pt>
                <c:pt idx="1167">
                  <c:v>2.0693E-2</c:v>
                </c:pt>
                <c:pt idx="1168">
                  <c:v>2.0749999999999998E-2</c:v>
                </c:pt>
                <c:pt idx="1169">
                  <c:v>2.0785999999999999E-2</c:v>
                </c:pt>
                <c:pt idx="1170">
                  <c:v>2.0829999999999998E-2</c:v>
                </c:pt>
                <c:pt idx="1171">
                  <c:v>2.087E-2</c:v>
                </c:pt>
                <c:pt idx="1172">
                  <c:v>2.0923000000000001E-2</c:v>
                </c:pt>
                <c:pt idx="1173">
                  <c:v>2.0968000000000001E-2</c:v>
                </c:pt>
                <c:pt idx="1174">
                  <c:v>2.1016999999999997E-2</c:v>
                </c:pt>
                <c:pt idx="1175">
                  <c:v>2.1061E-2</c:v>
                </c:pt>
                <c:pt idx="1176">
                  <c:v>2.1100999999999998E-2</c:v>
                </c:pt>
                <c:pt idx="1177">
                  <c:v>2.1153999999999999E-2</c:v>
                </c:pt>
                <c:pt idx="1178">
                  <c:v>2.1197999999999998E-2</c:v>
                </c:pt>
                <c:pt idx="1179">
                  <c:v>2.1252E-2</c:v>
                </c:pt>
                <c:pt idx="1180">
                  <c:v>2.1299999999999999E-2</c:v>
                </c:pt>
                <c:pt idx="1181">
                  <c:v>2.1349E-2</c:v>
                </c:pt>
                <c:pt idx="1182">
                  <c:v>2.1388999999999998E-2</c:v>
                </c:pt>
                <c:pt idx="1183">
                  <c:v>2.1437999999999999E-2</c:v>
                </c:pt>
                <c:pt idx="1184">
                  <c:v>2.1478000000000001E-2</c:v>
                </c:pt>
                <c:pt idx="1185">
                  <c:v>2.1530999999999998E-2</c:v>
                </c:pt>
                <c:pt idx="1186">
                  <c:v>2.1575E-2</c:v>
                </c:pt>
                <c:pt idx="1187">
                  <c:v>2.1628999999999999E-2</c:v>
                </c:pt>
                <c:pt idx="1188">
                  <c:v>2.1676999999999998E-2</c:v>
                </c:pt>
                <c:pt idx="1189">
                  <c:v>2.1725999999999999E-2</c:v>
                </c:pt>
                <c:pt idx="1190">
                  <c:v>2.1769999999999998E-2</c:v>
                </c:pt>
                <c:pt idx="1191">
                  <c:v>2.1818999999999998E-2</c:v>
                </c:pt>
                <c:pt idx="1192">
                  <c:v>2.1867999999999999E-2</c:v>
                </c:pt>
                <c:pt idx="1193">
                  <c:v>2.1915999999999998E-2</c:v>
                </c:pt>
                <c:pt idx="1194">
                  <c:v>2.197E-2</c:v>
                </c:pt>
                <c:pt idx="1195">
                  <c:v>2.2017999999999999E-2</c:v>
                </c:pt>
                <c:pt idx="1196">
                  <c:v>2.2057999999999998E-2</c:v>
                </c:pt>
                <c:pt idx="1197">
                  <c:v>2.2116E-2</c:v>
                </c:pt>
                <c:pt idx="1198">
                  <c:v>2.2168999999999998E-2</c:v>
                </c:pt>
                <c:pt idx="1199">
                  <c:v>2.2209E-2</c:v>
                </c:pt>
                <c:pt idx="1200">
                  <c:v>2.2256999999999999E-2</c:v>
                </c:pt>
                <c:pt idx="1201">
                  <c:v>2.2305999999999999E-2</c:v>
                </c:pt>
                <c:pt idx="1202">
                  <c:v>2.2359E-2</c:v>
                </c:pt>
                <c:pt idx="1203">
                  <c:v>2.2407999999999997E-2</c:v>
                </c:pt>
                <c:pt idx="1204">
                  <c:v>2.2456999999999998E-2</c:v>
                </c:pt>
                <c:pt idx="1205">
                  <c:v>2.2505000000000001E-2</c:v>
                </c:pt>
                <c:pt idx="1206">
                  <c:v>2.2553999999999998E-2</c:v>
                </c:pt>
                <c:pt idx="1207">
                  <c:v>2.2610999999999999E-2</c:v>
                </c:pt>
                <c:pt idx="1208">
                  <c:v>2.2664E-2</c:v>
                </c:pt>
                <c:pt idx="1209">
                  <c:v>2.2709E-2</c:v>
                </c:pt>
                <c:pt idx="1210">
                  <c:v>2.2765999999999998E-2</c:v>
                </c:pt>
                <c:pt idx="1211">
                  <c:v>2.2814999999999998E-2</c:v>
                </c:pt>
                <c:pt idx="1212">
                  <c:v>2.2862999999999998E-2</c:v>
                </c:pt>
                <c:pt idx="1213">
                  <c:v>2.2915999999999999E-2</c:v>
                </c:pt>
                <c:pt idx="1214">
                  <c:v>2.2969E-2</c:v>
                </c:pt>
                <c:pt idx="1215">
                  <c:v>2.3018E-2</c:v>
                </c:pt>
                <c:pt idx="1216">
                  <c:v>2.308E-2</c:v>
                </c:pt>
                <c:pt idx="1217">
                  <c:v>2.3123999999999999E-2</c:v>
                </c:pt>
                <c:pt idx="1218">
                  <c:v>2.3172999999999999E-2</c:v>
                </c:pt>
                <c:pt idx="1219">
                  <c:v>2.3234999999999999E-2</c:v>
                </c:pt>
                <c:pt idx="1220">
                  <c:v>2.3282999999999998E-2</c:v>
                </c:pt>
                <c:pt idx="1221">
                  <c:v>2.3335999999999999E-2</c:v>
                </c:pt>
                <c:pt idx="1222">
                  <c:v>2.3389E-2</c:v>
                </c:pt>
                <c:pt idx="1223">
                  <c:v>2.3438000000000001E-2</c:v>
                </c:pt>
                <c:pt idx="1224">
                  <c:v>2.3494999999999999E-2</c:v>
                </c:pt>
                <c:pt idx="1225">
                  <c:v>2.3552E-2</c:v>
                </c:pt>
                <c:pt idx="1226">
                  <c:v>2.3604999999999998E-2</c:v>
                </c:pt>
                <c:pt idx="1227">
                  <c:v>2.3649999999999997E-2</c:v>
                </c:pt>
                <c:pt idx="1228">
                  <c:v>2.3706999999999999E-2</c:v>
                </c:pt>
                <c:pt idx="1229">
                  <c:v>2.376E-2</c:v>
                </c:pt>
                <c:pt idx="1230">
                  <c:v>2.3812999999999997E-2</c:v>
                </c:pt>
                <c:pt idx="1231">
                  <c:v>2.3869999999999999E-2</c:v>
                </c:pt>
                <c:pt idx="1232">
                  <c:v>2.3923E-2</c:v>
                </c:pt>
                <c:pt idx="1233">
                  <c:v>2.3984999999999999E-2</c:v>
                </c:pt>
                <c:pt idx="1234">
                  <c:v>2.4038E-2</c:v>
                </c:pt>
                <c:pt idx="1235">
                  <c:v>2.4094999999999998E-2</c:v>
                </c:pt>
                <c:pt idx="1236">
                  <c:v>2.4147999999999999E-2</c:v>
                </c:pt>
                <c:pt idx="1237">
                  <c:v>2.4201E-2</c:v>
                </c:pt>
                <c:pt idx="1238">
                  <c:v>2.4249E-2</c:v>
                </c:pt>
                <c:pt idx="1239">
                  <c:v>2.4310999999999999E-2</c:v>
                </c:pt>
                <c:pt idx="1240">
                  <c:v>2.4372999999999999E-2</c:v>
                </c:pt>
                <c:pt idx="1241">
                  <c:v>2.4426E-2</c:v>
                </c:pt>
                <c:pt idx="1242">
                  <c:v>2.4478999999999997E-2</c:v>
                </c:pt>
                <c:pt idx="1243">
                  <c:v>2.4535999999999999E-2</c:v>
                </c:pt>
                <c:pt idx="1244">
                  <c:v>2.4593E-2</c:v>
                </c:pt>
                <c:pt idx="1245">
                  <c:v>2.4645999999999998E-2</c:v>
                </c:pt>
                <c:pt idx="1246">
                  <c:v>2.4707999999999997E-2</c:v>
                </c:pt>
                <c:pt idx="1247">
                  <c:v>2.4764999999999999E-2</c:v>
                </c:pt>
                <c:pt idx="1248">
                  <c:v>2.4825999999999997E-2</c:v>
                </c:pt>
                <c:pt idx="1249">
                  <c:v>2.4874999999999998E-2</c:v>
                </c:pt>
                <c:pt idx="1250">
                  <c:v>2.4931999999999999E-2</c:v>
                </c:pt>
                <c:pt idx="1251">
                  <c:v>2.4988999999999997E-2</c:v>
                </c:pt>
                <c:pt idx="1252">
                  <c:v>2.5054999999999997E-2</c:v>
                </c:pt>
                <c:pt idx="1253">
                  <c:v>2.5113E-2</c:v>
                </c:pt>
                <c:pt idx="1254">
                  <c:v>2.5169999999999998E-2</c:v>
                </c:pt>
                <c:pt idx="1255">
                  <c:v>2.5226999999999999E-2</c:v>
                </c:pt>
                <c:pt idx="1256">
                  <c:v>2.5283999999999997E-2</c:v>
                </c:pt>
                <c:pt idx="1257">
                  <c:v>2.5346E-2</c:v>
                </c:pt>
                <c:pt idx="1258">
                  <c:v>2.5406999999999999E-2</c:v>
                </c:pt>
                <c:pt idx="1259">
                  <c:v>2.5468999999999999E-2</c:v>
                </c:pt>
                <c:pt idx="1260">
                  <c:v>2.5522E-2</c:v>
                </c:pt>
                <c:pt idx="1261">
                  <c:v>2.5582999999999998E-2</c:v>
                </c:pt>
                <c:pt idx="1262">
                  <c:v>2.5644999999999998E-2</c:v>
                </c:pt>
                <c:pt idx="1263">
                  <c:v>2.5696999999999998E-2</c:v>
                </c:pt>
                <c:pt idx="1264">
                  <c:v>2.5767999999999999E-2</c:v>
                </c:pt>
                <c:pt idx="1265">
                  <c:v>2.5828999999999998E-2</c:v>
                </c:pt>
                <c:pt idx="1266">
                  <c:v>2.5885999999999999E-2</c:v>
                </c:pt>
                <c:pt idx="1267">
                  <c:v>2.5951999999999999E-2</c:v>
                </c:pt>
                <c:pt idx="1268">
                  <c:v>2.6008999999999997E-2</c:v>
                </c:pt>
                <c:pt idx="1269">
                  <c:v>2.6071E-2</c:v>
                </c:pt>
                <c:pt idx="1270">
                  <c:v>2.6131999999999999E-2</c:v>
                </c:pt>
                <c:pt idx="1271">
                  <c:v>2.6189E-2</c:v>
                </c:pt>
                <c:pt idx="1272">
                  <c:v>2.6254999999999997E-2</c:v>
                </c:pt>
                <c:pt idx="1273">
                  <c:v>2.6317E-2</c:v>
                </c:pt>
                <c:pt idx="1274">
                  <c:v>2.6377999999999999E-2</c:v>
                </c:pt>
                <c:pt idx="1275">
                  <c:v>2.6439999999999998E-2</c:v>
                </c:pt>
                <c:pt idx="1276">
                  <c:v>2.6504999999999997E-2</c:v>
                </c:pt>
                <c:pt idx="1277">
                  <c:v>2.6570999999999997E-2</c:v>
                </c:pt>
                <c:pt idx="1278">
                  <c:v>2.6633E-2</c:v>
                </c:pt>
                <c:pt idx="1279">
                  <c:v>2.6693999999999999E-2</c:v>
                </c:pt>
                <c:pt idx="1280">
                  <c:v>2.6759999999999999E-2</c:v>
                </c:pt>
                <c:pt idx="1281">
                  <c:v>2.6820999999999998E-2</c:v>
                </c:pt>
                <c:pt idx="1282">
                  <c:v>2.6882999999999997E-2</c:v>
                </c:pt>
                <c:pt idx="1283">
                  <c:v>2.6956999999999998E-2</c:v>
                </c:pt>
                <c:pt idx="1284">
                  <c:v>2.7014E-2</c:v>
                </c:pt>
                <c:pt idx="1285">
                  <c:v>2.708E-2</c:v>
                </c:pt>
                <c:pt idx="1286">
                  <c:v>2.7149999999999997E-2</c:v>
                </c:pt>
                <c:pt idx="1287">
                  <c:v>2.7202999999999998E-2</c:v>
                </c:pt>
                <c:pt idx="1288">
                  <c:v>2.7276999999999999E-2</c:v>
                </c:pt>
                <c:pt idx="1289">
                  <c:v>2.7337999999999998E-2</c:v>
                </c:pt>
                <c:pt idx="1290">
                  <c:v>2.7413E-2</c:v>
                </c:pt>
                <c:pt idx="1291">
                  <c:v>2.7477999999999999E-2</c:v>
                </c:pt>
                <c:pt idx="1292">
                  <c:v>2.7539999999999999E-2</c:v>
                </c:pt>
                <c:pt idx="1293">
                  <c:v>2.7609999999999999E-2</c:v>
                </c:pt>
                <c:pt idx="1294">
                  <c:v>2.7674999999999998E-2</c:v>
                </c:pt>
                <c:pt idx="1295">
                  <c:v>2.7740999999999998E-2</c:v>
                </c:pt>
                <c:pt idx="1296">
                  <c:v>2.7806999999999998E-2</c:v>
                </c:pt>
                <c:pt idx="1297">
                  <c:v>2.7876999999999999E-2</c:v>
                </c:pt>
                <c:pt idx="1298">
                  <c:v>2.7951E-2</c:v>
                </c:pt>
                <c:pt idx="1299">
                  <c:v>2.8011999999999999E-2</c:v>
                </c:pt>
                <c:pt idx="1300">
                  <c:v>2.8081999999999999E-2</c:v>
                </c:pt>
                <c:pt idx="1301">
                  <c:v>2.8152E-2</c:v>
                </c:pt>
                <c:pt idx="1302">
                  <c:v>2.8213999999999999E-2</c:v>
                </c:pt>
                <c:pt idx="1303">
                  <c:v>2.8282999999999999E-2</c:v>
                </c:pt>
                <c:pt idx="1304">
                  <c:v>2.8361999999999998E-2</c:v>
                </c:pt>
                <c:pt idx="1305">
                  <c:v>2.8423E-2</c:v>
                </c:pt>
                <c:pt idx="1306">
                  <c:v>2.8497999999999999E-2</c:v>
                </c:pt>
                <c:pt idx="1307">
                  <c:v>2.8562999999999998E-2</c:v>
                </c:pt>
                <c:pt idx="1308">
                  <c:v>2.8628999999999998E-2</c:v>
                </c:pt>
                <c:pt idx="1309">
                  <c:v>2.8711999999999998E-2</c:v>
                </c:pt>
                <c:pt idx="1310">
                  <c:v>2.8773E-2</c:v>
                </c:pt>
                <c:pt idx="1311">
                  <c:v>2.8846999999999998E-2</c:v>
                </c:pt>
                <c:pt idx="1312">
                  <c:v>2.8916999999999998E-2</c:v>
                </c:pt>
                <c:pt idx="1313">
                  <c:v>2.8995999999999997E-2</c:v>
                </c:pt>
                <c:pt idx="1314">
                  <c:v>2.9056999999999999E-2</c:v>
                </c:pt>
                <c:pt idx="1315">
                  <c:v>2.9134999999999998E-2</c:v>
                </c:pt>
                <c:pt idx="1316">
                  <c:v>2.9208999999999999E-2</c:v>
                </c:pt>
                <c:pt idx="1317">
                  <c:v>2.9274999999999999E-2</c:v>
                </c:pt>
                <c:pt idx="1318">
                  <c:v>2.9352999999999997E-2</c:v>
                </c:pt>
                <c:pt idx="1319">
                  <c:v>2.9418999999999997E-2</c:v>
                </c:pt>
                <c:pt idx="1320">
                  <c:v>2.9501999999999997E-2</c:v>
                </c:pt>
                <c:pt idx="1321">
                  <c:v>2.9567E-2</c:v>
                </c:pt>
                <c:pt idx="1322">
                  <c:v>2.9640999999999997E-2</c:v>
                </c:pt>
                <c:pt idx="1323">
                  <c:v>2.9714999999999998E-2</c:v>
                </c:pt>
                <c:pt idx="1324">
                  <c:v>2.9793999999999998E-2</c:v>
                </c:pt>
                <c:pt idx="1325">
                  <c:v>2.9859E-2</c:v>
                </c:pt>
                <c:pt idx="1326">
                  <c:v>2.9936999999999998E-2</c:v>
                </c:pt>
                <c:pt idx="1327">
                  <c:v>3.0011999999999997E-2</c:v>
                </c:pt>
                <c:pt idx="1328">
                  <c:v>3.0089999999999999E-2</c:v>
                </c:pt>
                <c:pt idx="1329">
                  <c:v>3.0164E-2</c:v>
                </c:pt>
                <c:pt idx="1330">
                  <c:v>3.0241999999999998E-2</c:v>
                </c:pt>
                <c:pt idx="1331">
                  <c:v>3.0311999999999999E-2</c:v>
                </c:pt>
                <c:pt idx="1332">
                  <c:v>3.0394999999999998E-2</c:v>
                </c:pt>
                <c:pt idx="1333">
                  <c:v>3.0473E-2</c:v>
                </c:pt>
                <c:pt idx="1334">
                  <c:v>3.0550999999999998E-2</c:v>
                </c:pt>
                <c:pt idx="1335">
                  <c:v>3.0629999999999998E-2</c:v>
                </c:pt>
                <c:pt idx="1336">
                  <c:v>3.0695E-2</c:v>
                </c:pt>
                <c:pt idx="1337">
                  <c:v>3.0782E-2</c:v>
                </c:pt>
                <c:pt idx="1338">
                  <c:v>3.0865E-2</c:v>
                </c:pt>
                <c:pt idx="1339">
                  <c:v>3.0938E-2</c:v>
                </c:pt>
                <c:pt idx="1340">
                  <c:v>3.1021E-2</c:v>
                </c:pt>
                <c:pt idx="1341">
                  <c:v>3.1094999999999998E-2</c:v>
                </c:pt>
                <c:pt idx="1342">
                  <c:v>3.1177E-2</c:v>
                </c:pt>
                <c:pt idx="1343">
                  <c:v>3.1259999999999996E-2</c:v>
                </c:pt>
                <c:pt idx="1344">
                  <c:v>3.1329999999999997E-2</c:v>
                </c:pt>
                <c:pt idx="1345">
                  <c:v>3.1420999999999998E-2</c:v>
                </c:pt>
                <c:pt idx="1346">
                  <c:v>3.1494999999999995E-2</c:v>
                </c:pt>
                <c:pt idx="1347">
                  <c:v>3.1580999999999998E-2</c:v>
                </c:pt>
                <c:pt idx="1348">
                  <c:v>3.1660000000000001E-2</c:v>
                </c:pt>
                <c:pt idx="1349">
                  <c:v>3.1741999999999999E-2</c:v>
                </c:pt>
                <c:pt idx="1350">
                  <c:v>3.1815999999999997E-2</c:v>
                </c:pt>
                <c:pt idx="1351">
                  <c:v>3.1906999999999998E-2</c:v>
                </c:pt>
                <c:pt idx="1352">
                  <c:v>3.1988999999999997E-2</c:v>
                </c:pt>
                <c:pt idx="1353">
                  <c:v>3.2071999999999996E-2</c:v>
                </c:pt>
                <c:pt idx="1354">
                  <c:v>3.2159E-2</c:v>
                </c:pt>
                <c:pt idx="1355">
                  <c:v>3.2240999999999999E-2</c:v>
                </c:pt>
                <c:pt idx="1356">
                  <c:v>3.2332E-2</c:v>
                </c:pt>
                <c:pt idx="1357">
                  <c:v>3.2413999999999998E-2</c:v>
                </c:pt>
                <c:pt idx="1358">
                  <c:v>3.2496999999999998E-2</c:v>
                </c:pt>
                <c:pt idx="1359">
                  <c:v>3.2578999999999997E-2</c:v>
                </c:pt>
                <c:pt idx="1360">
                  <c:v>3.2666000000000001E-2</c:v>
                </c:pt>
                <c:pt idx="1361">
                  <c:v>3.2747999999999999E-2</c:v>
                </c:pt>
                <c:pt idx="1362">
                  <c:v>3.2839E-2</c:v>
                </c:pt>
                <c:pt idx="1363">
                  <c:v>3.2925999999999997E-2</c:v>
                </c:pt>
                <c:pt idx="1364">
                  <c:v>3.3012E-2</c:v>
                </c:pt>
                <c:pt idx="1365">
                  <c:v>3.3093999999999998E-2</c:v>
                </c:pt>
                <c:pt idx="1366">
                  <c:v>3.3189999999999997E-2</c:v>
                </c:pt>
                <c:pt idx="1367">
                  <c:v>3.3276E-2</c:v>
                </c:pt>
                <c:pt idx="1368">
                  <c:v>3.3370999999999998E-2</c:v>
                </c:pt>
                <c:pt idx="1369">
                  <c:v>3.3453999999999998E-2</c:v>
                </c:pt>
                <c:pt idx="1370">
                  <c:v>3.3543999999999997E-2</c:v>
                </c:pt>
                <c:pt idx="1371">
                  <c:v>3.3625999999999996E-2</c:v>
                </c:pt>
                <c:pt idx="1372">
                  <c:v>3.3725999999999999E-2</c:v>
                </c:pt>
                <c:pt idx="1373">
                  <c:v>3.3820999999999997E-2</c:v>
                </c:pt>
                <c:pt idx="1374">
                  <c:v>3.3911999999999998E-2</c:v>
                </c:pt>
                <c:pt idx="1375">
                  <c:v>3.3998E-2</c:v>
                </c:pt>
                <c:pt idx="1376">
                  <c:v>3.4084999999999997E-2</c:v>
                </c:pt>
                <c:pt idx="1377">
                  <c:v>3.4179999999999995E-2</c:v>
                </c:pt>
                <c:pt idx="1378">
                  <c:v>3.4270000000000002E-2</c:v>
                </c:pt>
                <c:pt idx="1379">
                  <c:v>3.4360999999999996E-2</c:v>
                </c:pt>
                <c:pt idx="1380">
                  <c:v>3.4456000000000001E-2</c:v>
                </c:pt>
                <c:pt idx="1381">
                  <c:v>3.4550999999999998E-2</c:v>
                </c:pt>
                <c:pt idx="1382">
                  <c:v>3.465E-2</c:v>
                </c:pt>
                <c:pt idx="1383">
                  <c:v>3.4741000000000001E-2</c:v>
                </c:pt>
                <c:pt idx="1384">
                  <c:v>3.4835999999999999E-2</c:v>
                </c:pt>
                <c:pt idx="1385">
                  <c:v>3.4925999999999999E-2</c:v>
                </c:pt>
                <c:pt idx="1386">
                  <c:v>3.5025000000000001E-2</c:v>
                </c:pt>
                <c:pt idx="1387">
                  <c:v>3.5119999999999998E-2</c:v>
                </c:pt>
                <c:pt idx="1388">
                  <c:v>3.5219E-2</c:v>
                </c:pt>
                <c:pt idx="1389">
                  <c:v>3.5310000000000001E-2</c:v>
                </c:pt>
                <c:pt idx="1390">
                  <c:v>3.5408999999999996E-2</c:v>
                </c:pt>
                <c:pt idx="1391">
                  <c:v>3.5507999999999998E-2</c:v>
                </c:pt>
                <c:pt idx="1392">
                  <c:v>3.5607E-2</c:v>
                </c:pt>
                <c:pt idx="1393">
                  <c:v>3.5697E-2</c:v>
                </c:pt>
                <c:pt idx="1394">
                  <c:v>3.5804999999999997E-2</c:v>
                </c:pt>
                <c:pt idx="1395">
                  <c:v>3.5894999999999996E-2</c:v>
                </c:pt>
                <c:pt idx="1396">
                  <c:v>3.5998999999999996E-2</c:v>
                </c:pt>
                <c:pt idx="1397">
                  <c:v>3.6101999999999995E-2</c:v>
                </c:pt>
                <c:pt idx="1398">
                  <c:v>3.6195999999999999E-2</c:v>
                </c:pt>
                <c:pt idx="1399">
                  <c:v>3.6299999999999999E-2</c:v>
                </c:pt>
                <c:pt idx="1400">
                  <c:v>3.6402999999999998E-2</c:v>
                </c:pt>
                <c:pt idx="1401">
                  <c:v>3.6502E-2</c:v>
                </c:pt>
                <c:pt idx="1402">
                  <c:v>3.6604999999999999E-2</c:v>
                </c:pt>
                <c:pt idx="1403">
                  <c:v>3.6707999999999998E-2</c:v>
                </c:pt>
                <c:pt idx="1404">
                  <c:v>3.6806999999999999E-2</c:v>
                </c:pt>
                <c:pt idx="1405">
                  <c:v>3.6909999999999998E-2</c:v>
                </c:pt>
                <c:pt idx="1406">
                  <c:v>3.7012999999999997E-2</c:v>
                </c:pt>
                <c:pt idx="1407">
                  <c:v>3.712E-2</c:v>
                </c:pt>
                <c:pt idx="1408">
                  <c:v>3.7218999999999995E-2</c:v>
                </c:pt>
                <c:pt idx="1409">
                  <c:v>3.7329999999999995E-2</c:v>
                </c:pt>
                <c:pt idx="1410">
                  <c:v>3.7433000000000001E-2</c:v>
                </c:pt>
                <c:pt idx="1411">
                  <c:v>3.7536E-2</c:v>
                </c:pt>
                <c:pt idx="1412">
                  <c:v>3.7643999999999997E-2</c:v>
                </c:pt>
                <c:pt idx="1413">
                  <c:v>3.7754999999999997E-2</c:v>
                </c:pt>
                <c:pt idx="1414">
                  <c:v>3.7857999999999996E-2</c:v>
                </c:pt>
                <c:pt idx="1415">
                  <c:v>3.7964999999999999E-2</c:v>
                </c:pt>
                <c:pt idx="1416">
                  <c:v>3.8072000000000002E-2</c:v>
                </c:pt>
                <c:pt idx="1417">
                  <c:v>3.8183999999999996E-2</c:v>
                </c:pt>
                <c:pt idx="1418">
                  <c:v>3.8294999999999996E-2</c:v>
                </c:pt>
                <c:pt idx="1419">
                  <c:v>3.8398000000000002E-2</c:v>
                </c:pt>
                <c:pt idx="1420">
                  <c:v>3.8512999999999999E-2</c:v>
                </c:pt>
                <c:pt idx="1421">
                  <c:v>3.8620000000000002E-2</c:v>
                </c:pt>
                <c:pt idx="1422">
                  <c:v>3.8736E-2</c:v>
                </c:pt>
                <c:pt idx="1423">
                  <c:v>3.8847E-2</c:v>
                </c:pt>
                <c:pt idx="1424">
                  <c:v>3.8961999999999997E-2</c:v>
                </c:pt>
                <c:pt idx="1425">
                  <c:v>3.9069E-2</c:v>
                </c:pt>
                <c:pt idx="1426">
                  <c:v>3.918E-2</c:v>
                </c:pt>
                <c:pt idx="1427">
                  <c:v>3.9292000000000001E-2</c:v>
                </c:pt>
                <c:pt idx="1428">
                  <c:v>3.9411000000000002E-2</c:v>
                </c:pt>
                <c:pt idx="1429">
                  <c:v>3.9517999999999998E-2</c:v>
                </c:pt>
                <c:pt idx="1430">
                  <c:v>3.9638E-2</c:v>
                </c:pt>
                <c:pt idx="1431">
                  <c:v>3.9752999999999997E-2</c:v>
                </c:pt>
                <c:pt idx="1432">
                  <c:v>3.9868000000000001E-2</c:v>
                </c:pt>
                <c:pt idx="1433">
                  <c:v>3.9974999999999997E-2</c:v>
                </c:pt>
                <c:pt idx="1434">
                  <c:v>4.0103E-2</c:v>
                </c:pt>
                <c:pt idx="1435">
                  <c:v>4.0214E-2</c:v>
                </c:pt>
                <c:pt idx="1436">
                  <c:v>4.0336999999999998E-2</c:v>
                </c:pt>
                <c:pt idx="1437">
                  <c:v>4.0447999999999998E-2</c:v>
                </c:pt>
                <c:pt idx="1438">
                  <c:v>4.0562999999999995E-2</c:v>
                </c:pt>
                <c:pt idx="1439">
                  <c:v>4.0687000000000001E-2</c:v>
                </c:pt>
                <c:pt idx="1440">
                  <c:v>4.0809999999999999E-2</c:v>
                </c:pt>
                <c:pt idx="1441">
                  <c:v>4.0924999999999996E-2</c:v>
                </c:pt>
                <c:pt idx="1442">
                  <c:v>4.1044999999999998E-2</c:v>
                </c:pt>
                <c:pt idx="1443">
                  <c:v>4.1163999999999999E-2</c:v>
                </c:pt>
                <c:pt idx="1444">
                  <c:v>4.1283E-2</c:v>
                </c:pt>
                <c:pt idx="1445">
                  <c:v>4.1405999999999998E-2</c:v>
                </c:pt>
                <c:pt idx="1446">
                  <c:v>4.1534000000000001E-2</c:v>
                </c:pt>
                <c:pt idx="1447">
                  <c:v>4.1652999999999996E-2</c:v>
                </c:pt>
                <c:pt idx="1448">
                  <c:v>4.1776000000000001E-2</c:v>
                </c:pt>
                <c:pt idx="1449">
                  <c:v>4.1894999999999995E-2</c:v>
                </c:pt>
                <c:pt idx="1450">
                  <c:v>4.2022999999999998E-2</c:v>
                </c:pt>
                <c:pt idx="1451">
                  <c:v>4.2145999999999996E-2</c:v>
                </c:pt>
                <c:pt idx="1452">
                  <c:v>4.2272999999999998E-2</c:v>
                </c:pt>
                <c:pt idx="1453">
                  <c:v>4.2395999999999996E-2</c:v>
                </c:pt>
                <c:pt idx="1454">
                  <c:v>4.2511E-2</c:v>
                </c:pt>
                <c:pt idx="1455">
                  <c:v>4.2643E-2</c:v>
                </c:pt>
                <c:pt idx="1456">
                  <c:v>4.2774E-2</c:v>
                </c:pt>
                <c:pt idx="1457">
                  <c:v>4.2896999999999998E-2</c:v>
                </c:pt>
                <c:pt idx="1458">
                  <c:v>4.3032999999999995E-2</c:v>
                </c:pt>
                <c:pt idx="1459">
                  <c:v>4.3156E-2</c:v>
                </c:pt>
                <c:pt idx="1460">
                  <c:v>4.3286999999999999E-2</c:v>
                </c:pt>
                <c:pt idx="1461">
                  <c:v>4.3414000000000001E-2</c:v>
                </c:pt>
                <c:pt idx="1462">
                  <c:v>4.3549999999999998E-2</c:v>
                </c:pt>
                <c:pt idx="1463">
                  <c:v>4.3677000000000001E-2</c:v>
                </c:pt>
                <c:pt idx="1464">
                  <c:v>4.3811999999999997E-2</c:v>
                </c:pt>
                <c:pt idx="1465">
                  <c:v>4.3938999999999999E-2</c:v>
                </c:pt>
                <c:pt idx="1466">
                  <c:v>4.4066000000000001E-2</c:v>
                </c:pt>
                <c:pt idx="1467">
                  <c:v>4.4201999999999998E-2</c:v>
                </c:pt>
                <c:pt idx="1468">
                  <c:v>4.4332999999999997E-2</c:v>
                </c:pt>
                <c:pt idx="1469">
                  <c:v>4.4463999999999997E-2</c:v>
                </c:pt>
                <c:pt idx="1470">
                  <c:v>4.4602999999999997E-2</c:v>
                </c:pt>
                <c:pt idx="1471">
                  <c:v>4.4733999999999996E-2</c:v>
                </c:pt>
                <c:pt idx="1472">
                  <c:v>4.4864999999999995E-2</c:v>
                </c:pt>
                <c:pt idx="1473">
                  <c:v>4.5004999999999996E-2</c:v>
                </c:pt>
                <c:pt idx="1474">
                  <c:v>4.514E-2</c:v>
                </c:pt>
                <c:pt idx="1475">
                  <c:v>4.5279E-2</c:v>
                </c:pt>
                <c:pt idx="1476">
                  <c:v>4.5413999999999996E-2</c:v>
                </c:pt>
                <c:pt idx="1477">
                  <c:v>4.5548999999999999E-2</c:v>
                </c:pt>
                <c:pt idx="1478">
                  <c:v>4.5683999999999995E-2</c:v>
                </c:pt>
                <c:pt idx="1479">
                  <c:v>4.5827E-2</c:v>
                </c:pt>
                <c:pt idx="1480">
                  <c:v>4.5961999999999996E-2</c:v>
                </c:pt>
                <c:pt idx="1481">
                  <c:v>4.6109999999999998E-2</c:v>
                </c:pt>
                <c:pt idx="1482">
                  <c:v>4.6244E-2</c:v>
                </c:pt>
                <c:pt idx="1483">
                  <c:v>4.6391999999999996E-2</c:v>
                </c:pt>
                <c:pt idx="1484">
                  <c:v>4.6530999999999996E-2</c:v>
                </c:pt>
                <c:pt idx="1485">
                  <c:v>4.6674E-2</c:v>
                </c:pt>
                <c:pt idx="1486">
                  <c:v>4.6800000000000001E-2</c:v>
                </c:pt>
                <c:pt idx="1487">
                  <c:v>4.6951E-2</c:v>
                </c:pt>
                <c:pt idx="1488">
                  <c:v>4.7098000000000001E-2</c:v>
                </c:pt>
                <c:pt idx="1489">
                  <c:v>4.7237000000000001E-2</c:v>
                </c:pt>
                <c:pt idx="1490">
                  <c:v>4.7388E-2</c:v>
                </c:pt>
                <c:pt idx="1491">
                  <c:v>4.7530999999999997E-2</c:v>
                </c:pt>
                <c:pt idx="1492">
                  <c:v>4.7681999999999995E-2</c:v>
                </c:pt>
                <c:pt idx="1493">
                  <c:v>4.7824999999999999E-2</c:v>
                </c:pt>
                <c:pt idx="1494">
                  <c:v>4.7972000000000001E-2</c:v>
                </c:pt>
                <c:pt idx="1495">
                  <c:v>4.8118999999999995E-2</c:v>
                </c:pt>
                <c:pt idx="1496">
                  <c:v>4.8260999999999998E-2</c:v>
                </c:pt>
                <c:pt idx="1497">
                  <c:v>4.8411999999999997E-2</c:v>
                </c:pt>
                <c:pt idx="1498">
                  <c:v>4.8562999999999995E-2</c:v>
                </c:pt>
                <c:pt idx="1499">
                  <c:v>4.8714E-2</c:v>
                </c:pt>
                <c:pt idx="1500">
                  <c:v>4.8868999999999996E-2</c:v>
                </c:pt>
                <c:pt idx="1501">
                  <c:v>4.9006999999999995E-2</c:v>
                </c:pt>
                <c:pt idx="1502">
                  <c:v>4.9161999999999997E-2</c:v>
                </c:pt>
                <c:pt idx="1503">
                  <c:v>4.9312999999999996E-2</c:v>
                </c:pt>
                <c:pt idx="1504">
                  <c:v>4.9475999999999999E-2</c:v>
                </c:pt>
                <c:pt idx="1505">
                  <c:v>4.9626999999999998E-2</c:v>
                </c:pt>
                <c:pt idx="1506">
                  <c:v>4.9776999999999995E-2</c:v>
                </c:pt>
                <c:pt idx="1507">
                  <c:v>4.9931999999999997E-2</c:v>
                </c:pt>
                <c:pt idx="1508">
                  <c:v>5.0077999999999998E-2</c:v>
                </c:pt>
                <c:pt idx="1509">
                  <c:v>5.0241000000000001E-2</c:v>
                </c:pt>
                <c:pt idx="1510">
                  <c:v>5.0394999999999995E-2</c:v>
                </c:pt>
                <c:pt idx="1511">
                  <c:v>5.0553999999999995E-2</c:v>
                </c:pt>
                <c:pt idx="1512">
                  <c:v>5.0713000000000001E-2</c:v>
                </c:pt>
                <c:pt idx="1513">
                  <c:v>5.0874999999999997E-2</c:v>
                </c:pt>
                <c:pt idx="1514">
                  <c:v>5.1029999999999999E-2</c:v>
                </c:pt>
                <c:pt idx="1515">
                  <c:v>5.1191999999999994E-2</c:v>
                </c:pt>
                <c:pt idx="1516">
                  <c:v>5.1362999999999999E-2</c:v>
                </c:pt>
                <c:pt idx="1517">
                  <c:v>5.1529999999999999E-2</c:v>
                </c:pt>
                <c:pt idx="1518">
                  <c:v>5.1716999999999999E-2</c:v>
                </c:pt>
                <c:pt idx="1519">
                  <c:v>5.1887999999999997E-2</c:v>
                </c:pt>
                <c:pt idx="1520">
                  <c:v>5.2070999999999999E-2</c:v>
                </c:pt>
                <c:pt idx="1521">
                  <c:v>5.2257999999999999E-2</c:v>
                </c:pt>
                <c:pt idx="1522">
                  <c:v>5.2444999999999999E-2</c:v>
                </c:pt>
                <c:pt idx="1523">
                  <c:v>5.2643999999999996E-2</c:v>
                </c:pt>
                <c:pt idx="1524">
                  <c:v>5.2851999999999996E-2</c:v>
                </c:pt>
                <c:pt idx="1525">
                  <c:v>5.3071999999999994E-2</c:v>
                </c:pt>
                <c:pt idx="1526">
                  <c:v>5.3308999999999995E-2</c:v>
                </c:pt>
                <c:pt idx="1527">
                  <c:v>5.3540999999999998E-2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D-40C3-A513-CC8266786AAE}"/>
            </c:ext>
          </c:extLst>
        </c:ser>
        <c:ser>
          <c:idx val="1"/>
          <c:order val="1"/>
          <c:tx>
            <c:strRef>
              <c:f>'#2'!$J$1</c:f>
              <c:strCache>
                <c:ptCount val="1"/>
                <c:pt idx="0">
                  <c:v>[02]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'#2'!$B$2:$B$1529</c:f>
              <c:numCache>
                <c:formatCode>General</c:formatCode>
                <c:ptCount val="15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</c:numCache>
            </c:numRef>
          </c:xVal>
          <c:yVal>
            <c:numRef>
              <c:f>'#2'!$J$2:$J$1529</c:f>
              <c:numCache>
                <c:formatCode>General</c:formatCode>
                <c:ptCount val="1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4.9999999999999996E-6</c:v>
                </c:pt>
                <c:pt idx="6">
                  <c:v>0</c:v>
                </c:pt>
                <c:pt idx="7">
                  <c:v>0</c:v>
                </c:pt>
                <c:pt idx="8">
                  <c:v>4.9999999999999996E-6</c:v>
                </c:pt>
                <c:pt idx="9">
                  <c:v>9.0000000000000002E-6</c:v>
                </c:pt>
                <c:pt idx="10">
                  <c:v>0</c:v>
                </c:pt>
                <c:pt idx="11">
                  <c:v>4.9999999999999996E-6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0</c:v>
                </c:pt>
                <c:pt idx="15">
                  <c:v>9.0000000000000002E-6</c:v>
                </c:pt>
                <c:pt idx="16">
                  <c:v>4.9999999999999996E-6</c:v>
                </c:pt>
                <c:pt idx="17">
                  <c:v>0</c:v>
                </c:pt>
                <c:pt idx="18">
                  <c:v>0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4.9999999999999996E-6</c:v>
                </c:pt>
                <c:pt idx="22">
                  <c:v>4.9999999999999996E-6</c:v>
                </c:pt>
                <c:pt idx="23">
                  <c:v>9.0000000000000002E-6</c:v>
                </c:pt>
                <c:pt idx="24">
                  <c:v>4.9999999999999996E-6</c:v>
                </c:pt>
                <c:pt idx="25">
                  <c:v>0</c:v>
                </c:pt>
                <c:pt idx="26">
                  <c:v>4.9999999999999996E-6</c:v>
                </c:pt>
                <c:pt idx="27">
                  <c:v>4.9999999999999996E-6</c:v>
                </c:pt>
                <c:pt idx="28">
                  <c:v>4.9999999999999996E-6</c:v>
                </c:pt>
                <c:pt idx="29">
                  <c:v>0</c:v>
                </c:pt>
                <c:pt idx="30">
                  <c:v>4.9999999999999996E-6</c:v>
                </c:pt>
                <c:pt idx="31">
                  <c:v>4.9999999999999996E-6</c:v>
                </c:pt>
                <c:pt idx="32">
                  <c:v>0</c:v>
                </c:pt>
                <c:pt idx="33">
                  <c:v>0</c:v>
                </c:pt>
                <c:pt idx="34">
                  <c:v>4.9999999999999996E-6</c:v>
                </c:pt>
                <c:pt idx="35">
                  <c:v>4.9999999999999996E-6</c:v>
                </c:pt>
                <c:pt idx="36">
                  <c:v>4.9999999999999996E-6</c:v>
                </c:pt>
                <c:pt idx="37">
                  <c:v>4.9999999999999996E-6</c:v>
                </c:pt>
                <c:pt idx="38">
                  <c:v>9.0000000000000002E-6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9.0000000000000002E-6</c:v>
                </c:pt>
                <c:pt idx="44">
                  <c:v>4.9999999999999996E-6</c:v>
                </c:pt>
                <c:pt idx="45">
                  <c:v>0</c:v>
                </c:pt>
                <c:pt idx="46">
                  <c:v>4.9999999999999996E-6</c:v>
                </c:pt>
                <c:pt idx="47">
                  <c:v>0</c:v>
                </c:pt>
                <c:pt idx="48">
                  <c:v>9.0000000000000002E-6</c:v>
                </c:pt>
                <c:pt idx="49">
                  <c:v>0</c:v>
                </c:pt>
                <c:pt idx="50">
                  <c:v>0</c:v>
                </c:pt>
                <c:pt idx="51">
                  <c:v>9.0000000000000002E-6</c:v>
                </c:pt>
                <c:pt idx="52">
                  <c:v>4.9999999999999996E-6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4.9999999999999996E-6</c:v>
                </c:pt>
                <c:pt idx="57">
                  <c:v>4.9999999999999996E-6</c:v>
                </c:pt>
                <c:pt idx="58">
                  <c:v>4.9999999999999996E-6</c:v>
                </c:pt>
                <c:pt idx="59">
                  <c:v>0</c:v>
                </c:pt>
                <c:pt idx="60">
                  <c:v>4.9999999999999996E-6</c:v>
                </c:pt>
                <c:pt idx="61">
                  <c:v>9.0000000000000002E-6</c:v>
                </c:pt>
                <c:pt idx="62">
                  <c:v>0</c:v>
                </c:pt>
                <c:pt idx="63">
                  <c:v>0</c:v>
                </c:pt>
                <c:pt idx="64">
                  <c:v>4.9999999999999996E-6</c:v>
                </c:pt>
                <c:pt idx="65">
                  <c:v>4.9999999999999996E-6</c:v>
                </c:pt>
                <c:pt idx="66">
                  <c:v>4.9999999999999996E-6</c:v>
                </c:pt>
                <c:pt idx="67">
                  <c:v>4.9999999999999996E-6</c:v>
                </c:pt>
                <c:pt idx="68">
                  <c:v>9.0000000000000002E-6</c:v>
                </c:pt>
                <c:pt idx="69">
                  <c:v>4.9999999999999996E-6</c:v>
                </c:pt>
                <c:pt idx="70">
                  <c:v>4.9999999999999996E-6</c:v>
                </c:pt>
                <c:pt idx="71">
                  <c:v>0</c:v>
                </c:pt>
                <c:pt idx="72">
                  <c:v>4.9999999999999996E-6</c:v>
                </c:pt>
                <c:pt idx="73">
                  <c:v>4.9999999999999996E-6</c:v>
                </c:pt>
                <c:pt idx="74">
                  <c:v>4.9999999999999996E-6</c:v>
                </c:pt>
                <c:pt idx="75">
                  <c:v>0</c:v>
                </c:pt>
                <c:pt idx="76">
                  <c:v>4.9999999999999996E-6</c:v>
                </c:pt>
                <c:pt idx="77">
                  <c:v>0</c:v>
                </c:pt>
                <c:pt idx="78">
                  <c:v>4.9999999999999996E-6</c:v>
                </c:pt>
                <c:pt idx="79">
                  <c:v>4.9999999999999996E-6</c:v>
                </c:pt>
                <c:pt idx="80">
                  <c:v>0</c:v>
                </c:pt>
                <c:pt idx="81">
                  <c:v>4.9999999999999996E-6</c:v>
                </c:pt>
                <c:pt idx="82">
                  <c:v>0</c:v>
                </c:pt>
                <c:pt idx="83">
                  <c:v>0</c:v>
                </c:pt>
                <c:pt idx="84">
                  <c:v>4.9999999999999996E-6</c:v>
                </c:pt>
                <c:pt idx="85">
                  <c:v>9.0000000000000002E-6</c:v>
                </c:pt>
                <c:pt idx="86">
                  <c:v>4.9999999999999996E-6</c:v>
                </c:pt>
                <c:pt idx="87">
                  <c:v>9.0000000000000002E-6</c:v>
                </c:pt>
                <c:pt idx="88">
                  <c:v>9.0000000000000002E-6</c:v>
                </c:pt>
                <c:pt idx="89">
                  <c:v>4.9999999999999996E-6</c:v>
                </c:pt>
                <c:pt idx="90">
                  <c:v>4.9999999999999996E-6</c:v>
                </c:pt>
                <c:pt idx="91">
                  <c:v>0</c:v>
                </c:pt>
                <c:pt idx="92">
                  <c:v>4.9999999999999996E-6</c:v>
                </c:pt>
                <c:pt idx="93">
                  <c:v>4.9999999999999996E-6</c:v>
                </c:pt>
                <c:pt idx="94">
                  <c:v>4.9999999999999996E-6</c:v>
                </c:pt>
                <c:pt idx="95">
                  <c:v>4.9999999999999996E-6</c:v>
                </c:pt>
                <c:pt idx="96">
                  <c:v>4.9999999999999996E-6</c:v>
                </c:pt>
                <c:pt idx="97">
                  <c:v>4.9999999999999996E-6</c:v>
                </c:pt>
                <c:pt idx="98">
                  <c:v>4.9999999999999996E-6</c:v>
                </c:pt>
                <c:pt idx="99">
                  <c:v>4.9999999999999996E-6</c:v>
                </c:pt>
                <c:pt idx="100">
                  <c:v>9.0000000000000002E-6</c:v>
                </c:pt>
                <c:pt idx="101">
                  <c:v>4.9999999999999996E-6</c:v>
                </c:pt>
                <c:pt idx="102">
                  <c:v>4.9999999999999996E-6</c:v>
                </c:pt>
                <c:pt idx="103">
                  <c:v>4.9999999999999996E-6</c:v>
                </c:pt>
                <c:pt idx="104">
                  <c:v>9.0000000000000002E-6</c:v>
                </c:pt>
                <c:pt idx="105">
                  <c:v>0</c:v>
                </c:pt>
                <c:pt idx="106">
                  <c:v>9.0000000000000002E-6</c:v>
                </c:pt>
                <c:pt idx="107">
                  <c:v>4.9999999999999996E-6</c:v>
                </c:pt>
                <c:pt idx="108">
                  <c:v>4.9999999999999996E-6</c:v>
                </c:pt>
                <c:pt idx="109">
                  <c:v>1.4E-5</c:v>
                </c:pt>
                <c:pt idx="110">
                  <c:v>9.0000000000000002E-6</c:v>
                </c:pt>
                <c:pt idx="111">
                  <c:v>4.9999999999999996E-6</c:v>
                </c:pt>
                <c:pt idx="112">
                  <c:v>4.9999999999999996E-6</c:v>
                </c:pt>
                <c:pt idx="113">
                  <c:v>4.9999999999999996E-6</c:v>
                </c:pt>
                <c:pt idx="114">
                  <c:v>0</c:v>
                </c:pt>
                <c:pt idx="115">
                  <c:v>0</c:v>
                </c:pt>
                <c:pt idx="116">
                  <c:v>9.0000000000000002E-6</c:v>
                </c:pt>
                <c:pt idx="117">
                  <c:v>4.9999999999999996E-6</c:v>
                </c:pt>
                <c:pt idx="118">
                  <c:v>4.9999999999999996E-6</c:v>
                </c:pt>
                <c:pt idx="119">
                  <c:v>0</c:v>
                </c:pt>
                <c:pt idx="120">
                  <c:v>9.0000000000000002E-6</c:v>
                </c:pt>
                <c:pt idx="121">
                  <c:v>9.0000000000000002E-6</c:v>
                </c:pt>
                <c:pt idx="122">
                  <c:v>4.9999999999999996E-6</c:v>
                </c:pt>
                <c:pt idx="123">
                  <c:v>0</c:v>
                </c:pt>
                <c:pt idx="124">
                  <c:v>4.9999999999999996E-6</c:v>
                </c:pt>
                <c:pt idx="125">
                  <c:v>4.9999999999999996E-6</c:v>
                </c:pt>
                <c:pt idx="126">
                  <c:v>4.9999999999999996E-6</c:v>
                </c:pt>
                <c:pt idx="127">
                  <c:v>4.9999999999999996E-6</c:v>
                </c:pt>
                <c:pt idx="128">
                  <c:v>9.0000000000000002E-6</c:v>
                </c:pt>
                <c:pt idx="129">
                  <c:v>0</c:v>
                </c:pt>
                <c:pt idx="130">
                  <c:v>4.9999999999999996E-6</c:v>
                </c:pt>
                <c:pt idx="131">
                  <c:v>0</c:v>
                </c:pt>
                <c:pt idx="132">
                  <c:v>4.9999999999999996E-6</c:v>
                </c:pt>
                <c:pt idx="133">
                  <c:v>4.9999999999999996E-6</c:v>
                </c:pt>
                <c:pt idx="134">
                  <c:v>0</c:v>
                </c:pt>
                <c:pt idx="135">
                  <c:v>9.0000000000000002E-6</c:v>
                </c:pt>
                <c:pt idx="136">
                  <c:v>9.0000000000000002E-6</c:v>
                </c:pt>
                <c:pt idx="137">
                  <c:v>4.9999999999999996E-6</c:v>
                </c:pt>
                <c:pt idx="138">
                  <c:v>9.0000000000000002E-6</c:v>
                </c:pt>
                <c:pt idx="139">
                  <c:v>4.9999999999999996E-6</c:v>
                </c:pt>
                <c:pt idx="140">
                  <c:v>4.9999999999999996E-6</c:v>
                </c:pt>
                <c:pt idx="141">
                  <c:v>4.9999999999999996E-6</c:v>
                </c:pt>
                <c:pt idx="142">
                  <c:v>4.9999999999999996E-6</c:v>
                </c:pt>
                <c:pt idx="143">
                  <c:v>9.0000000000000002E-6</c:v>
                </c:pt>
                <c:pt idx="144">
                  <c:v>4.9999999999999996E-6</c:v>
                </c:pt>
                <c:pt idx="145">
                  <c:v>9.0000000000000002E-6</c:v>
                </c:pt>
                <c:pt idx="146">
                  <c:v>0</c:v>
                </c:pt>
                <c:pt idx="147">
                  <c:v>4.9999999999999996E-6</c:v>
                </c:pt>
                <c:pt idx="148">
                  <c:v>4.9999999999999996E-6</c:v>
                </c:pt>
                <c:pt idx="149">
                  <c:v>4.9999999999999996E-6</c:v>
                </c:pt>
                <c:pt idx="150">
                  <c:v>4.9999999999999996E-6</c:v>
                </c:pt>
                <c:pt idx="151">
                  <c:v>9.0000000000000002E-6</c:v>
                </c:pt>
                <c:pt idx="152">
                  <c:v>0</c:v>
                </c:pt>
                <c:pt idx="153">
                  <c:v>0</c:v>
                </c:pt>
                <c:pt idx="154">
                  <c:v>4.9999999999999996E-6</c:v>
                </c:pt>
                <c:pt idx="155">
                  <c:v>9.0000000000000002E-6</c:v>
                </c:pt>
                <c:pt idx="156">
                  <c:v>4.9999999999999996E-6</c:v>
                </c:pt>
                <c:pt idx="157">
                  <c:v>4.9999999999999996E-6</c:v>
                </c:pt>
                <c:pt idx="158">
                  <c:v>0</c:v>
                </c:pt>
                <c:pt idx="159">
                  <c:v>4.9999999999999996E-6</c:v>
                </c:pt>
                <c:pt idx="160">
                  <c:v>0</c:v>
                </c:pt>
                <c:pt idx="161">
                  <c:v>0</c:v>
                </c:pt>
                <c:pt idx="162">
                  <c:v>4.9999999999999996E-6</c:v>
                </c:pt>
                <c:pt idx="163">
                  <c:v>0</c:v>
                </c:pt>
                <c:pt idx="164">
                  <c:v>4.9999999999999996E-6</c:v>
                </c:pt>
                <c:pt idx="165">
                  <c:v>9.0000000000000002E-6</c:v>
                </c:pt>
                <c:pt idx="166">
                  <c:v>4.9999999999999996E-6</c:v>
                </c:pt>
                <c:pt idx="167">
                  <c:v>9.0000000000000002E-6</c:v>
                </c:pt>
                <c:pt idx="168">
                  <c:v>0</c:v>
                </c:pt>
                <c:pt idx="169">
                  <c:v>4.9999999999999996E-6</c:v>
                </c:pt>
                <c:pt idx="170">
                  <c:v>9.0000000000000002E-6</c:v>
                </c:pt>
                <c:pt idx="171">
                  <c:v>4.9999999999999996E-6</c:v>
                </c:pt>
                <c:pt idx="172">
                  <c:v>9.0000000000000002E-6</c:v>
                </c:pt>
                <c:pt idx="173">
                  <c:v>0</c:v>
                </c:pt>
                <c:pt idx="174">
                  <c:v>9.0000000000000002E-6</c:v>
                </c:pt>
                <c:pt idx="175">
                  <c:v>4.9999999999999996E-6</c:v>
                </c:pt>
                <c:pt idx="176">
                  <c:v>4.9999999999999996E-6</c:v>
                </c:pt>
                <c:pt idx="177">
                  <c:v>0</c:v>
                </c:pt>
                <c:pt idx="178">
                  <c:v>9.0000000000000002E-6</c:v>
                </c:pt>
                <c:pt idx="179">
                  <c:v>4.9999999999999996E-6</c:v>
                </c:pt>
                <c:pt idx="180">
                  <c:v>0</c:v>
                </c:pt>
                <c:pt idx="181">
                  <c:v>4.9999999999999996E-6</c:v>
                </c:pt>
                <c:pt idx="182">
                  <c:v>4.9999999999999996E-6</c:v>
                </c:pt>
                <c:pt idx="183">
                  <c:v>0</c:v>
                </c:pt>
                <c:pt idx="184">
                  <c:v>0</c:v>
                </c:pt>
                <c:pt idx="185">
                  <c:v>9.0000000000000002E-6</c:v>
                </c:pt>
                <c:pt idx="186">
                  <c:v>4.9999999999999996E-6</c:v>
                </c:pt>
                <c:pt idx="187">
                  <c:v>4.9999999999999996E-6</c:v>
                </c:pt>
                <c:pt idx="188">
                  <c:v>0</c:v>
                </c:pt>
                <c:pt idx="189">
                  <c:v>4.9999999999999996E-6</c:v>
                </c:pt>
                <c:pt idx="190">
                  <c:v>0</c:v>
                </c:pt>
                <c:pt idx="191">
                  <c:v>9.0000000000000002E-6</c:v>
                </c:pt>
                <c:pt idx="192">
                  <c:v>9.0000000000000002E-6</c:v>
                </c:pt>
                <c:pt idx="193">
                  <c:v>2.3E-5</c:v>
                </c:pt>
                <c:pt idx="194">
                  <c:v>2.3E-5</c:v>
                </c:pt>
                <c:pt idx="195">
                  <c:v>2.3E-5</c:v>
                </c:pt>
                <c:pt idx="196">
                  <c:v>2.8E-5</c:v>
                </c:pt>
                <c:pt idx="197">
                  <c:v>3.1999999999999999E-5</c:v>
                </c:pt>
                <c:pt idx="198">
                  <c:v>3.6999999999999998E-5</c:v>
                </c:pt>
                <c:pt idx="199">
                  <c:v>4.6E-5</c:v>
                </c:pt>
                <c:pt idx="200">
                  <c:v>4.6E-5</c:v>
                </c:pt>
                <c:pt idx="201">
                  <c:v>4.6E-5</c:v>
                </c:pt>
                <c:pt idx="202">
                  <c:v>4.6E-5</c:v>
                </c:pt>
                <c:pt idx="203">
                  <c:v>5.5999999999999999E-5</c:v>
                </c:pt>
                <c:pt idx="204">
                  <c:v>5.9999999999999995E-5</c:v>
                </c:pt>
                <c:pt idx="205">
                  <c:v>5.5999999999999999E-5</c:v>
                </c:pt>
                <c:pt idx="206">
                  <c:v>5.9999999999999995E-5</c:v>
                </c:pt>
                <c:pt idx="207">
                  <c:v>6.4999999999999994E-5</c:v>
                </c:pt>
                <c:pt idx="208">
                  <c:v>5.9999999999999995E-5</c:v>
                </c:pt>
                <c:pt idx="209">
                  <c:v>5.9999999999999995E-5</c:v>
                </c:pt>
                <c:pt idx="210">
                  <c:v>6.4999999999999994E-5</c:v>
                </c:pt>
                <c:pt idx="211">
                  <c:v>6.4999999999999994E-5</c:v>
                </c:pt>
                <c:pt idx="212">
                  <c:v>6.8999999999999997E-5</c:v>
                </c:pt>
                <c:pt idx="213">
                  <c:v>6.8999999999999997E-5</c:v>
                </c:pt>
                <c:pt idx="214">
                  <c:v>6.8999999999999997E-5</c:v>
                </c:pt>
                <c:pt idx="215">
                  <c:v>6.4999999999999994E-5</c:v>
                </c:pt>
                <c:pt idx="216">
                  <c:v>7.3999999999999996E-5</c:v>
                </c:pt>
                <c:pt idx="217">
                  <c:v>7.8999999999999996E-5</c:v>
                </c:pt>
                <c:pt idx="218">
                  <c:v>6.8999999999999997E-5</c:v>
                </c:pt>
                <c:pt idx="219">
                  <c:v>6.8999999999999997E-5</c:v>
                </c:pt>
                <c:pt idx="220">
                  <c:v>6.8999999999999997E-5</c:v>
                </c:pt>
                <c:pt idx="221">
                  <c:v>7.3999999999999996E-5</c:v>
                </c:pt>
                <c:pt idx="222">
                  <c:v>7.3999999999999996E-5</c:v>
                </c:pt>
                <c:pt idx="223">
                  <c:v>7.3999999999999996E-5</c:v>
                </c:pt>
                <c:pt idx="224">
                  <c:v>7.3999999999999996E-5</c:v>
                </c:pt>
                <c:pt idx="225">
                  <c:v>7.8999999999999996E-5</c:v>
                </c:pt>
                <c:pt idx="226">
                  <c:v>7.3999999999999996E-5</c:v>
                </c:pt>
                <c:pt idx="227">
                  <c:v>8.7999999999999998E-5</c:v>
                </c:pt>
                <c:pt idx="228">
                  <c:v>7.8999999999999996E-5</c:v>
                </c:pt>
                <c:pt idx="229">
                  <c:v>7.8999999999999996E-5</c:v>
                </c:pt>
                <c:pt idx="230">
                  <c:v>7.3999999999999996E-5</c:v>
                </c:pt>
                <c:pt idx="231">
                  <c:v>8.2999999999999998E-5</c:v>
                </c:pt>
                <c:pt idx="232">
                  <c:v>8.2999999999999998E-5</c:v>
                </c:pt>
                <c:pt idx="233">
                  <c:v>8.2999999999999998E-5</c:v>
                </c:pt>
                <c:pt idx="234">
                  <c:v>7.3999999999999996E-5</c:v>
                </c:pt>
                <c:pt idx="235">
                  <c:v>8.7999999999999998E-5</c:v>
                </c:pt>
                <c:pt idx="236">
                  <c:v>8.2999999999999998E-5</c:v>
                </c:pt>
                <c:pt idx="237">
                  <c:v>8.2999999999999998E-5</c:v>
                </c:pt>
                <c:pt idx="238">
                  <c:v>8.2999999999999998E-5</c:v>
                </c:pt>
                <c:pt idx="239">
                  <c:v>7.8999999999999996E-5</c:v>
                </c:pt>
                <c:pt idx="240">
                  <c:v>8.2999999999999998E-5</c:v>
                </c:pt>
                <c:pt idx="241">
                  <c:v>8.2999999999999998E-5</c:v>
                </c:pt>
                <c:pt idx="242">
                  <c:v>8.2999999999999998E-5</c:v>
                </c:pt>
                <c:pt idx="243">
                  <c:v>8.7999999999999998E-5</c:v>
                </c:pt>
                <c:pt idx="244">
                  <c:v>9.7E-5</c:v>
                </c:pt>
                <c:pt idx="245">
                  <c:v>9.2999999999999997E-5</c:v>
                </c:pt>
                <c:pt idx="246">
                  <c:v>9.2999999999999997E-5</c:v>
                </c:pt>
                <c:pt idx="247">
                  <c:v>7.3999999999999996E-5</c:v>
                </c:pt>
                <c:pt idx="248">
                  <c:v>9.2999999999999997E-5</c:v>
                </c:pt>
                <c:pt idx="249">
                  <c:v>9.2999999999999997E-5</c:v>
                </c:pt>
                <c:pt idx="250">
                  <c:v>9.2999999999999997E-5</c:v>
                </c:pt>
                <c:pt idx="251">
                  <c:v>8.2999999999999998E-5</c:v>
                </c:pt>
                <c:pt idx="252">
                  <c:v>9.2999999999999997E-5</c:v>
                </c:pt>
                <c:pt idx="253">
                  <c:v>8.7999999999999998E-5</c:v>
                </c:pt>
                <c:pt idx="254">
                  <c:v>9.2999999999999997E-5</c:v>
                </c:pt>
                <c:pt idx="255">
                  <c:v>8.2999999999999998E-5</c:v>
                </c:pt>
                <c:pt idx="256">
                  <c:v>8.2999999999999998E-5</c:v>
                </c:pt>
                <c:pt idx="257">
                  <c:v>8.2999999999999998E-5</c:v>
                </c:pt>
                <c:pt idx="258">
                  <c:v>8.7999999999999998E-5</c:v>
                </c:pt>
                <c:pt idx="259">
                  <c:v>8.2999999999999998E-5</c:v>
                </c:pt>
                <c:pt idx="260">
                  <c:v>8.2999999999999998E-5</c:v>
                </c:pt>
                <c:pt idx="261">
                  <c:v>9.7E-5</c:v>
                </c:pt>
                <c:pt idx="262">
                  <c:v>9.2999999999999997E-5</c:v>
                </c:pt>
                <c:pt idx="263">
                  <c:v>1.02E-4</c:v>
                </c:pt>
                <c:pt idx="264">
                  <c:v>9.7E-5</c:v>
                </c:pt>
                <c:pt idx="265">
                  <c:v>1.02E-4</c:v>
                </c:pt>
                <c:pt idx="266">
                  <c:v>1.02E-4</c:v>
                </c:pt>
                <c:pt idx="267">
                  <c:v>1.11E-4</c:v>
                </c:pt>
                <c:pt idx="268">
                  <c:v>1.11E-4</c:v>
                </c:pt>
                <c:pt idx="269">
                  <c:v>1.11E-4</c:v>
                </c:pt>
                <c:pt idx="270">
                  <c:v>1.02E-4</c:v>
                </c:pt>
                <c:pt idx="271">
                  <c:v>1.07E-4</c:v>
                </c:pt>
                <c:pt idx="272">
                  <c:v>1.11E-4</c:v>
                </c:pt>
                <c:pt idx="273">
                  <c:v>1.11E-4</c:v>
                </c:pt>
                <c:pt idx="274">
                  <c:v>1.11E-4</c:v>
                </c:pt>
                <c:pt idx="275">
                  <c:v>1.11E-4</c:v>
                </c:pt>
                <c:pt idx="276">
                  <c:v>1.07E-4</c:v>
                </c:pt>
                <c:pt idx="277">
                  <c:v>1.16E-4</c:v>
                </c:pt>
                <c:pt idx="278">
                  <c:v>1.07E-4</c:v>
                </c:pt>
                <c:pt idx="279">
                  <c:v>1.11E-4</c:v>
                </c:pt>
                <c:pt idx="280">
                  <c:v>1.11E-4</c:v>
                </c:pt>
                <c:pt idx="281">
                  <c:v>1.16E-4</c:v>
                </c:pt>
                <c:pt idx="282">
                  <c:v>1.16E-4</c:v>
                </c:pt>
                <c:pt idx="283">
                  <c:v>1.1999999999999999E-4</c:v>
                </c:pt>
                <c:pt idx="284">
                  <c:v>1.25E-4</c:v>
                </c:pt>
                <c:pt idx="285">
                  <c:v>1.1999999999999999E-4</c:v>
                </c:pt>
                <c:pt idx="286">
                  <c:v>1.1999999999999999E-4</c:v>
                </c:pt>
                <c:pt idx="287">
                  <c:v>1.1999999999999999E-4</c:v>
                </c:pt>
                <c:pt idx="288">
                  <c:v>1.25E-4</c:v>
                </c:pt>
                <c:pt idx="289">
                  <c:v>1.2999999999999999E-4</c:v>
                </c:pt>
                <c:pt idx="290">
                  <c:v>1.1999999999999999E-4</c:v>
                </c:pt>
                <c:pt idx="291">
                  <c:v>1.1999999999999999E-4</c:v>
                </c:pt>
                <c:pt idx="292">
                  <c:v>1.25E-4</c:v>
                </c:pt>
                <c:pt idx="293">
                  <c:v>1.2999999999999999E-4</c:v>
                </c:pt>
                <c:pt idx="294">
                  <c:v>1.34E-4</c:v>
                </c:pt>
                <c:pt idx="295">
                  <c:v>1.2999999999999999E-4</c:v>
                </c:pt>
                <c:pt idx="296">
                  <c:v>1.34E-4</c:v>
                </c:pt>
                <c:pt idx="297">
                  <c:v>1.2999999999999999E-4</c:v>
                </c:pt>
                <c:pt idx="298">
                  <c:v>1.34E-4</c:v>
                </c:pt>
                <c:pt idx="299">
                  <c:v>1.3899999999999999E-4</c:v>
                </c:pt>
                <c:pt idx="300">
                  <c:v>1.3899999999999999E-4</c:v>
                </c:pt>
                <c:pt idx="301">
                  <c:v>1.44E-4</c:v>
                </c:pt>
                <c:pt idx="302">
                  <c:v>1.44E-4</c:v>
                </c:pt>
                <c:pt idx="303">
                  <c:v>1.4799999999999999E-4</c:v>
                </c:pt>
                <c:pt idx="304">
                  <c:v>1.4799999999999999E-4</c:v>
                </c:pt>
                <c:pt idx="305">
                  <c:v>1.5799999999999999E-4</c:v>
                </c:pt>
                <c:pt idx="306">
                  <c:v>1.5799999999999999E-4</c:v>
                </c:pt>
                <c:pt idx="307">
                  <c:v>1.5300000000000001E-4</c:v>
                </c:pt>
                <c:pt idx="308">
                  <c:v>1.5799999999999999E-4</c:v>
                </c:pt>
                <c:pt idx="309">
                  <c:v>1.6199999999999998E-4</c:v>
                </c:pt>
                <c:pt idx="310">
                  <c:v>1.6199999999999998E-4</c:v>
                </c:pt>
                <c:pt idx="311">
                  <c:v>1.6699999999999999E-4</c:v>
                </c:pt>
                <c:pt idx="312">
                  <c:v>1.7099999999999998E-4</c:v>
                </c:pt>
                <c:pt idx="313">
                  <c:v>1.76E-4</c:v>
                </c:pt>
                <c:pt idx="314">
                  <c:v>1.76E-4</c:v>
                </c:pt>
                <c:pt idx="315">
                  <c:v>1.8099999999999998E-4</c:v>
                </c:pt>
                <c:pt idx="316">
                  <c:v>1.76E-4</c:v>
                </c:pt>
                <c:pt idx="317">
                  <c:v>1.76E-4</c:v>
                </c:pt>
                <c:pt idx="318">
                  <c:v>1.85E-4</c:v>
                </c:pt>
                <c:pt idx="319">
                  <c:v>1.85E-4</c:v>
                </c:pt>
                <c:pt idx="320">
                  <c:v>1.8999999999999998E-4</c:v>
                </c:pt>
                <c:pt idx="321">
                  <c:v>1.95E-4</c:v>
                </c:pt>
                <c:pt idx="322">
                  <c:v>1.8999999999999998E-4</c:v>
                </c:pt>
                <c:pt idx="323">
                  <c:v>1.9899999999999999E-4</c:v>
                </c:pt>
                <c:pt idx="324">
                  <c:v>1.95E-4</c:v>
                </c:pt>
                <c:pt idx="325">
                  <c:v>1.9899999999999999E-4</c:v>
                </c:pt>
                <c:pt idx="326">
                  <c:v>1.9899999999999999E-4</c:v>
                </c:pt>
                <c:pt idx="327">
                  <c:v>1.95E-4</c:v>
                </c:pt>
                <c:pt idx="328">
                  <c:v>2.04E-4</c:v>
                </c:pt>
                <c:pt idx="329">
                  <c:v>2.04E-4</c:v>
                </c:pt>
                <c:pt idx="330">
                  <c:v>2.13E-4</c:v>
                </c:pt>
                <c:pt idx="331">
                  <c:v>2.13E-4</c:v>
                </c:pt>
                <c:pt idx="332">
                  <c:v>2.13E-4</c:v>
                </c:pt>
                <c:pt idx="333">
                  <c:v>2.13E-4</c:v>
                </c:pt>
                <c:pt idx="334">
                  <c:v>2.1799999999999999E-4</c:v>
                </c:pt>
                <c:pt idx="335">
                  <c:v>2.22E-4</c:v>
                </c:pt>
                <c:pt idx="336">
                  <c:v>2.22E-4</c:v>
                </c:pt>
                <c:pt idx="337">
                  <c:v>2.22E-4</c:v>
                </c:pt>
                <c:pt idx="338">
                  <c:v>2.2699999999999999E-4</c:v>
                </c:pt>
                <c:pt idx="339">
                  <c:v>2.32E-4</c:v>
                </c:pt>
                <c:pt idx="340">
                  <c:v>2.2699999999999999E-4</c:v>
                </c:pt>
                <c:pt idx="341">
                  <c:v>2.32E-4</c:v>
                </c:pt>
                <c:pt idx="342">
                  <c:v>2.32E-4</c:v>
                </c:pt>
                <c:pt idx="343">
                  <c:v>2.3599999999999999E-4</c:v>
                </c:pt>
                <c:pt idx="344">
                  <c:v>2.3599999999999999E-4</c:v>
                </c:pt>
                <c:pt idx="345">
                  <c:v>2.4099999999999998E-4</c:v>
                </c:pt>
                <c:pt idx="346">
                  <c:v>2.4099999999999998E-4</c:v>
                </c:pt>
                <c:pt idx="347">
                  <c:v>2.4099999999999998E-4</c:v>
                </c:pt>
                <c:pt idx="348">
                  <c:v>2.4099999999999998E-4</c:v>
                </c:pt>
                <c:pt idx="349">
                  <c:v>2.5000000000000001E-4</c:v>
                </c:pt>
                <c:pt idx="350">
                  <c:v>2.5000000000000001E-4</c:v>
                </c:pt>
                <c:pt idx="351">
                  <c:v>2.5000000000000001E-4</c:v>
                </c:pt>
                <c:pt idx="352">
                  <c:v>2.5000000000000001E-4</c:v>
                </c:pt>
                <c:pt idx="353">
                  <c:v>2.5000000000000001E-4</c:v>
                </c:pt>
                <c:pt idx="354">
                  <c:v>2.5000000000000001E-4</c:v>
                </c:pt>
                <c:pt idx="355">
                  <c:v>2.5900000000000001E-4</c:v>
                </c:pt>
                <c:pt idx="356">
                  <c:v>2.6899999999999998E-4</c:v>
                </c:pt>
                <c:pt idx="357">
                  <c:v>2.5900000000000001E-4</c:v>
                </c:pt>
                <c:pt idx="358">
                  <c:v>2.5900000000000001E-4</c:v>
                </c:pt>
                <c:pt idx="359">
                  <c:v>2.6399999999999997E-4</c:v>
                </c:pt>
                <c:pt idx="360">
                  <c:v>2.6899999999999998E-4</c:v>
                </c:pt>
                <c:pt idx="361">
                  <c:v>2.6399999999999997E-4</c:v>
                </c:pt>
                <c:pt idx="362">
                  <c:v>2.6899999999999998E-4</c:v>
                </c:pt>
                <c:pt idx="363">
                  <c:v>2.6899999999999998E-4</c:v>
                </c:pt>
                <c:pt idx="364">
                  <c:v>2.7799999999999998E-4</c:v>
                </c:pt>
                <c:pt idx="365">
                  <c:v>2.7799999999999998E-4</c:v>
                </c:pt>
                <c:pt idx="366">
                  <c:v>2.7799999999999998E-4</c:v>
                </c:pt>
                <c:pt idx="367">
                  <c:v>2.8699999999999998E-4</c:v>
                </c:pt>
                <c:pt idx="368">
                  <c:v>2.7799999999999998E-4</c:v>
                </c:pt>
                <c:pt idx="369">
                  <c:v>2.8699999999999998E-4</c:v>
                </c:pt>
                <c:pt idx="370">
                  <c:v>2.8299999999999999E-4</c:v>
                </c:pt>
                <c:pt idx="371">
                  <c:v>2.8699999999999998E-4</c:v>
                </c:pt>
                <c:pt idx="372">
                  <c:v>2.92E-4</c:v>
                </c:pt>
                <c:pt idx="373">
                  <c:v>2.9599999999999998E-4</c:v>
                </c:pt>
                <c:pt idx="374">
                  <c:v>2.9599999999999998E-4</c:v>
                </c:pt>
                <c:pt idx="375">
                  <c:v>2.9599999999999998E-4</c:v>
                </c:pt>
                <c:pt idx="376">
                  <c:v>3.0600000000000001E-4</c:v>
                </c:pt>
                <c:pt idx="377">
                  <c:v>3.0600000000000001E-4</c:v>
                </c:pt>
                <c:pt idx="378">
                  <c:v>3.1E-4</c:v>
                </c:pt>
                <c:pt idx="379">
                  <c:v>3.1E-4</c:v>
                </c:pt>
                <c:pt idx="380">
                  <c:v>3.1999999999999997E-4</c:v>
                </c:pt>
                <c:pt idx="381">
                  <c:v>3.1999999999999997E-4</c:v>
                </c:pt>
                <c:pt idx="382">
                  <c:v>3.1999999999999997E-4</c:v>
                </c:pt>
                <c:pt idx="383">
                  <c:v>3.2399999999999996E-4</c:v>
                </c:pt>
                <c:pt idx="384">
                  <c:v>3.2899999999999997E-4</c:v>
                </c:pt>
                <c:pt idx="385">
                  <c:v>3.2399999999999996E-4</c:v>
                </c:pt>
                <c:pt idx="386">
                  <c:v>3.3299999999999996E-4</c:v>
                </c:pt>
                <c:pt idx="387">
                  <c:v>3.3299999999999996E-4</c:v>
                </c:pt>
                <c:pt idx="388">
                  <c:v>3.2899999999999997E-4</c:v>
                </c:pt>
                <c:pt idx="389">
                  <c:v>3.3799999999999998E-4</c:v>
                </c:pt>
                <c:pt idx="390">
                  <c:v>3.4299999999999999E-4</c:v>
                </c:pt>
                <c:pt idx="391">
                  <c:v>3.4299999999999999E-4</c:v>
                </c:pt>
                <c:pt idx="392">
                  <c:v>3.3799999999999998E-4</c:v>
                </c:pt>
                <c:pt idx="393">
                  <c:v>3.5199999999999999E-4</c:v>
                </c:pt>
                <c:pt idx="394">
                  <c:v>3.5199999999999999E-4</c:v>
                </c:pt>
                <c:pt idx="395">
                  <c:v>3.6099999999999999E-4</c:v>
                </c:pt>
                <c:pt idx="396">
                  <c:v>3.57E-4</c:v>
                </c:pt>
                <c:pt idx="397">
                  <c:v>3.6099999999999999E-4</c:v>
                </c:pt>
                <c:pt idx="398">
                  <c:v>3.7099999999999996E-4</c:v>
                </c:pt>
                <c:pt idx="399">
                  <c:v>3.7099999999999996E-4</c:v>
                </c:pt>
                <c:pt idx="400">
                  <c:v>3.7500000000000001E-4</c:v>
                </c:pt>
                <c:pt idx="401">
                  <c:v>3.7099999999999996E-4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3.7999999999999997E-4</c:v>
                </c:pt>
                <c:pt idx="405">
                  <c:v>3.8400000000000001E-4</c:v>
                </c:pt>
                <c:pt idx="406">
                  <c:v>3.8899999999999997E-4</c:v>
                </c:pt>
                <c:pt idx="407">
                  <c:v>3.9399999999999998E-4</c:v>
                </c:pt>
                <c:pt idx="408">
                  <c:v>3.9399999999999998E-4</c:v>
                </c:pt>
                <c:pt idx="409">
                  <c:v>3.9799999999999997E-4</c:v>
                </c:pt>
                <c:pt idx="410">
                  <c:v>4.0299999999999998E-4</c:v>
                </c:pt>
                <c:pt idx="411">
                  <c:v>4.08E-4</c:v>
                </c:pt>
                <c:pt idx="412">
                  <c:v>4.08E-4</c:v>
                </c:pt>
                <c:pt idx="413">
                  <c:v>4.17E-4</c:v>
                </c:pt>
                <c:pt idx="414">
                  <c:v>4.1199999999999999E-4</c:v>
                </c:pt>
                <c:pt idx="415">
                  <c:v>4.2099999999999999E-4</c:v>
                </c:pt>
                <c:pt idx="416">
                  <c:v>4.17E-4</c:v>
                </c:pt>
                <c:pt idx="417">
                  <c:v>4.26E-4</c:v>
                </c:pt>
                <c:pt idx="418">
                  <c:v>4.26E-4</c:v>
                </c:pt>
                <c:pt idx="419">
                  <c:v>4.26E-4</c:v>
                </c:pt>
                <c:pt idx="420">
                  <c:v>4.26E-4</c:v>
                </c:pt>
                <c:pt idx="421">
                  <c:v>4.35E-4</c:v>
                </c:pt>
                <c:pt idx="422">
                  <c:v>4.3999999999999996E-4</c:v>
                </c:pt>
                <c:pt idx="423">
                  <c:v>4.3999999999999996E-4</c:v>
                </c:pt>
                <c:pt idx="424">
                  <c:v>4.3999999999999996E-4</c:v>
                </c:pt>
                <c:pt idx="425">
                  <c:v>4.35E-4</c:v>
                </c:pt>
                <c:pt idx="426">
                  <c:v>4.4499999999999997E-4</c:v>
                </c:pt>
                <c:pt idx="427">
                  <c:v>4.5799999999999997E-4</c:v>
                </c:pt>
                <c:pt idx="428">
                  <c:v>4.5399999999999998E-4</c:v>
                </c:pt>
                <c:pt idx="429">
                  <c:v>4.5399999999999998E-4</c:v>
                </c:pt>
                <c:pt idx="430">
                  <c:v>4.5799999999999997E-4</c:v>
                </c:pt>
                <c:pt idx="431">
                  <c:v>4.6799999999999999E-4</c:v>
                </c:pt>
                <c:pt idx="432">
                  <c:v>4.6299999999999998E-4</c:v>
                </c:pt>
                <c:pt idx="433">
                  <c:v>4.6799999999999999E-4</c:v>
                </c:pt>
                <c:pt idx="434">
                  <c:v>4.7699999999999999E-4</c:v>
                </c:pt>
                <c:pt idx="435">
                  <c:v>4.8199999999999995E-4</c:v>
                </c:pt>
                <c:pt idx="436">
                  <c:v>4.7699999999999999E-4</c:v>
                </c:pt>
                <c:pt idx="437">
                  <c:v>4.7699999999999999E-4</c:v>
                </c:pt>
                <c:pt idx="438">
                  <c:v>4.86E-4</c:v>
                </c:pt>
                <c:pt idx="439">
                  <c:v>4.86E-4</c:v>
                </c:pt>
                <c:pt idx="440">
                  <c:v>4.9100000000000001E-4</c:v>
                </c:pt>
                <c:pt idx="441">
                  <c:v>4.9100000000000001E-4</c:v>
                </c:pt>
                <c:pt idx="442">
                  <c:v>5.0000000000000001E-4</c:v>
                </c:pt>
                <c:pt idx="443">
                  <c:v>5.0000000000000001E-4</c:v>
                </c:pt>
                <c:pt idx="444">
                  <c:v>5.0900000000000001E-4</c:v>
                </c:pt>
                <c:pt idx="445">
                  <c:v>5.0500000000000002E-4</c:v>
                </c:pt>
                <c:pt idx="446">
                  <c:v>5.0900000000000001E-4</c:v>
                </c:pt>
                <c:pt idx="447">
                  <c:v>5.0900000000000001E-4</c:v>
                </c:pt>
                <c:pt idx="448">
                  <c:v>5.1400000000000003E-4</c:v>
                </c:pt>
                <c:pt idx="449">
                  <c:v>5.1899999999999993E-4</c:v>
                </c:pt>
                <c:pt idx="450">
                  <c:v>5.1899999999999993E-4</c:v>
                </c:pt>
                <c:pt idx="451">
                  <c:v>5.1899999999999993E-4</c:v>
                </c:pt>
                <c:pt idx="452">
                  <c:v>5.2300000000000003E-4</c:v>
                </c:pt>
                <c:pt idx="453">
                  <c:v>5.2799999999999993E-4</c:v>
                </c:pt>
                <c:pt idx="454">
                  <c:v>5.3299999999999995E-4</c:v>
                </c:pt>
                <c:pt idx="455">
                  <c:v>5.3699999999999993E-4</c:v>
                </c:pt>
                <c:pt idx="456">
                  <c:v>5.5099999999999995E-4</c:v>
                </c:pt>
                <c:pt idx="457">
                  <c:v>5.4599999999999994E-4</c:v>
                </c:pt>
                <c:pt idx="458">
                  <c:v>5.5099999999999995E-4</c:v>
                </c:pt>
                <c:pt idx="459">
                  <c:v>5.5599999999999996E-4</c:v>
                </c:pt>
                <c:pt idx="460">
                  <c:v>5.5099999999999995E-4</c:v>
                </c:pt>
                <c:pt idx="461">
                  <c:v>5.5599999999999996E-4</c:v>
                </c:pt>
                <c:pt idx="462">
                  <c:v>5.5999999999999995E-4</c:v>
                </c:pt>
                <c:pt idx="463">
                  <c:v>5.6499999999999996E-4</c:v>
                </c:pt>
                <c:pt idx="464">
                  <c:v>5.6499999999999996E-4</c:v>
                </c:pt>
                <c:pt idx="465">
                  <c:v>5.6999999999999998E-4</c:v>
                </c:pt>
                <c:pt idx="466">
                  <c:v>5.7399999999999997E-4</c:v>
                </c:pt>
                <c:pt idx="467">
                  <c:v>5.7399999999999997E-4</c:v>
                </c:pt>
                <c:pt idx="468">
                  <c:v>5.7899999999999998E-4</c:v>
                </c:pt>
                <c:pt idx="469">
                  <c:v>5.7399999999999997E-4</c:v>
                </c:pt>
                <c:pt idx="470">
                  <c:v>5.8299999999999997E-4</c:v>
                </c:pt>
                <c:pt idx="471">
                  <c:v>5.8299999999999997E-4</c:v>
                </c:pt>
                <c:pt idx="472">
                  <c:v>5.8799999999999998E-4</c:v>
                </c:pt>
                <c:pt idx="473">
                  <c:v>5.9299999999999999E-4</c:v>
                </c:pt>
                <c:pt idx="474">
                  <c:v>5.9699999999999998E-4</c:v>
                </c:pt>
                <c:pt idx="475">
                  <c:v>6.0700000000000001E-4</c:v>
                </c:pt>
                <c:pt idx="476">
                  <c:v>6.02E-4</c:v>
                </c:pt>
                <c:pt idx="477">
                  <c:v>6.11E-4</c:v>
                </c:pt>
                <c:pt idx="478">
                  <c:v>6.11E-4</c:v>
                </c:pt>
                <c:pt idx="479">
                  <c:v>6.2E-4</c:v>
                </c:pt>
                <c:pt idx="480">
                  <c:v>6.1600000000000001E-4</c:v>
                </c:pt>
                <c:pt idx="481">
                  <c:v>6.2E-4</c:v>
                </c:pt>
                <c:pt idx="482">
                  <c:v>6.2E-4</c:v>
                </c:pt>
                <c:pt idx="483">
                  <c:v>6.2999999999999992E-4</c:v>
                </c:pt>
                <c:pt idx="484">
                  <c:v>6.2999999999999992E-4</c:v>
                </c:pt>
                <c:pt idx="485">
                  <c:v>6.3400000000000001E-4</c:v>
                </c:pt>
                <c:pt idx="486">
                  <c:v>6.3400000000000001E-4</c:v>
                </c:pt>
                <c:pt idx="487">
                  <c:v>6.4399999999999993E-4</c:v>
                </c:pt>
                <c:pt idx="488">
                  <c:v>6.4799999999999992E-4</c:v>
                </c:pt>
                <c:pt idx="489">
                  <c:v>6.3899999999999992E-4</c:v>
                </c:pt>
                <c:pt idx="490">
                  <c:v>6.5299999999999993E-4</c:v>
                </c:pt>
                <c:pt idx="491">
                  <c:v>6.4799999999999992E-4</c:v>
                </c:pt>
                <c:pt idx="492">
                  <c:v>6.4799999999999992E-4</c:v>
                </c:pt>
                <c:pt idx="493">
                  <c:v>6.6199999999999994E-4</c:v>
                </c:pt>
                <c:pt idx="494">
                  <c:v>6.6699999999999995E-4</c:v>
                </c:pt>
                <c:pt idx="495">
                  <c:v>6.6699999999999995E-4</c:v>
                </c:pt>
                <c:pt idx="496">
                  <c:v>6.7599999999999995E-4</c:v>
                </c:pt>
                <c:pt idx="497">
                  <c:v>6.8499999999999995E-4</c:v>
                </c:pt>
                <c:pt idx="498">
                  <c:v>6.9499999999999998E-4</c:v>
                </c:pt>
                <c:pt idx="499">
                  <c:v>7.0399999999999998E-4</c:v>
                </c:pt>
                <c:pt idx="500">
                  <c:v>7.18E-4</c:v>
                </c:pt>
                <c:pt idx="501">
                  <c:v>7.27E-4</c:v>
                </c:pt>
                <c:pt idx="502">
                  <c:v>7.4100000000000001E-4</c:v>
                </c:pt>
                <c:pt idx="503">
                  <c:v>7.4100000000000001E-4</c:v>
                </c:pt>
                <c:pt idx="504">
                  <c:v>7.5499999999999992E-4</c:v>
                </c:pt>
                <c:pt idx="505">
                  <c:v>7.5900000000000002E-4</c:v>
                </c:pt>
                <c:pt idx="506">
                  <c:v>7.6399999999999992E-4</c:v>
                </c:pt>
                <c:pt idx="507">
                  <c:v>7.8199999999999993E-4</c:v>
                </c:pt>
                <c:pt idx="508">
                  <c:v>7.9599999999999994E-4</c:v>
                </c:pt>
                <c:pt idx="509">
                  <c:v>8.0099999999999995E-4</c:v>
                </c:pt>
                <c:pt idx="510">
                  <c:v>8.0099999999999995E-4</c:v>
                </c:pt>
                <c:pt idx="511">
                  <c:v>8.1499999999999997E-4</c:v>
                </c:pt>
                <c:pt idx="512">
                  <c:v>8.1499999999999997E-4</c:v>
                </c:pt>
                <c:pt idx="513">
                  <c:v>8.3299999999999997E-4</c:v>
                </c:pt>
                <c:pt idx="514">
                  <c:v>8.3799999999999999E-4</c:v>
                </c:pt>
                <c:pt idx="515">
                  <c:v>8.43E-4</c:v>
                </c:pt>
                <c:pt idx="516">
                  <c:v>8.5599999999999999E-4</c:v>
                </c:pt>
                <c:pt idx="517">
                  <c:v>8.6599999999999991E-4</c:v>
                </c:pt>
                <c:pt idx="518">
                  <c:v>8.7000000000000001E-4</c:v>
                </c:pt>
                <c:pt idx="519">
                  <c:v>8.7499999999999991E-4</c:v>
                </c:pt>
                <c:pt idx="520">
                  <c:v>8.8899999999999992E-4</c:v>
                </c:pt>
                <c:pt idx="521">
                  <c:v>9.0299999999999994E-4</c:v>
                </c:pt>
                <c:pt idx="522">
                  <c:v>9.0699999999999993E-4</c:v>
                </c:pt>
                <c:pt idx="523">
                  <c:v>9.2099999999999994E-4</c:v>
                </c:pt>
                <c:pt idx="524">
                  <c:v>9.3999999999999997E-4</c:v>
                </c:pt>
                <c:pt idx="525">
                  <c:v>9.4399999999999996E-4</c:v>
                </c:pt>
                <c:pt idx="526">
                  <c:v>9.6299999999999999E-4</c:v>
                </c:pt>
                <c:pt idx="527">
                  <c:v>9.77E-4</c:v>
                </c:pt>
                <c:pt idx="528">
                  <c:v>1E-3</c:v>
                </c:pt>
                <c:pt idx="529">
                  <c:v>1.0089999999999999E-3</c:v>
                </c:pt>
                <c:pt idx="530">
                  <c:v>1.0319999999999999E-3</c:v>
                </c:pt>
                <c:pt idx="531">
                  <c:v>1.0509999999999999E-3</c:v>
                </c:pt>
                <c:pt idx="532">
                  <c:v>1.0689999999999999E-3</c:v>
                </c:pt>
                <c:pt idx="533">
                  <c:v>1.078E-3</c:v>
                </c:pt>
                <c:pt idx="534">
                  <c:v>1.1149999999999999E-3</c:v>
                </c:pt>
                <c:pt idx="535">
                  <c:v>1.129E-3</c:v>
                </c:pt>
                <c:pt idx="536">
                  <c:v>1.1479999999999999E-3</c:v>
                </c:pt>
                <c:pt idx="537">
                  <c:v>1.1620000000000001E-3</c:v>
                </c:pt>
                <c:pt idx="538">
                  <c:v>1.1799999999999998E-3</c:v>
                </c:pt>
                <c:pt idx="539">
                  <c:v>1.2029999999999999E-3</c:v>
                </c:pt>
                <c:pt idx="540">
                  <c:v>1.222E-3</c:v>
                </c:pt>
                <c:pt idx="541">
                  <c:v>1.24E-3</c:v>
                </c:pt>
                <c:pt idx="542">
                  <c:v>1.263E-3</c:v>
                </c:pt>
                <c:pt idx="543">
                  <c:v>1.286E-3</c:v>
                </c:pt>
                <c:pt idx="544">
                  <c:v>1.305E-3</c:v>
                </c:pt>
                <c:pt idx="545">
                  <c:v>1.323E-3</c:v>
                </c:pt>
                <c:pt idx="546">
                  <c:v>1.3369999999999999E-3</c:v>
                </c:pt>
                <c:pt idx="547">
                  <c:v>1.3599999999999999E-3</c:v>
                </c:pt>
                <c:pt idx="548">
                  <c:v>1.379E-3</c:v>
                </c:pt>
                <c:pt idx="549">
                  <c:v>1.402E-3</c:v>
                </c:pt>
                <c:pt idx="550">
                  <c:v>1.4249999999999998E-3</c:v>
                </c:pt>
                <c:pt idx="551">
                  <c:v>1.4429999999999998E-3</c:v>
                </c:pt>
                <c:pt idx="552">
                  <c:v>1.462E-3</c:v>
                </c:pt>
                <c:pt idx="553">
                  <c:v>1.49E-3</c:v>
                </c:pt>
                <c:pt idx="554">
                  <c:v>1.5169999999999999E-3</c:v>
                </c:pt>
                <c:pt idx="555">
                  <c:v>1.5409999999999998E-3</c:v>
                </c:pt>
                <c:pt idx="556">
                  <c:v>1.5589999999999998E-3</c:v>
                </c:pt>
                <c:pt idx="557">
                  <c:v>1.5869999999999999E-3</c:v>
                </c:pt>
                <c:pt idx="558">
                  <c:v>1.6099999999999999E-3</c:v>
                </c:pt>
                <c:pt idx="559">
                  <c:v>1.6279999999999999E-3</c:v>
                </c:pt>
                <c:pt idx="560">
                  <c:v>1.647E-3</c:v>
                </c:pt>
                <c:pt idx="561">
                  <c:v>1.6739999999999999E-3</c:v>
                </c:pt>
                <c:pt idx="562">
                  <c:v>1.702E-3</c:v>
                </c:pt>
                <c:pt idx="563">
                  <c:v>1.7209999999999999E-3</c:v>
                </c:pt>
                <c:pt idx="564">
                  <c:v>1.7439999999999999E-3</c:v>
                </c:pt>
                <c:pt idx="565">
                  <c:v>1.7669999999999999E-3</c:v>
                </c:pt>
                <c:pt idx="566">
                  <c:v>1.794E-3</c:v>
                </c:pt>
                <c:pt idx="567">
                  <c:v>1.8129999999999999E-3</c:v>
                </c:pt>
                <c:pt idx="568">
                  <c:v>1.841E-3</c:v>
                </c:pt>
                <c:pt idx="569">
                  <c:v>1.8679999999999999E-3</c:v>
                </c:pt>
                <c:pt idx="570">
                  <c:v>1.8959999999999999E-3</c:v>
                </c:pt>
                <c:pt idx="571">
                  <c:v>1.9149999999999998E-3</c:v>
                </c:pt>
                <c:pt idx="572">
                  <c:v>1.9419999999999999E-3</c:v>
                </c:pt>
                <c:pt idx="573">
                  <c:v>1.9649999999999997E-3</c:v>
                </c:pt>
                <c:pt idx="574">
                  <c:v>1.9840000000000001E-3</c:v>
                </c:pt>
                <c:pt idx="575">
                  <c:v>2.016E-3</c:v>
                </c:pt>
                <c:pt idx="576">
                  <c:v>2.0349999999999999E-3</c:v>
                </c:pt>
                <c:pt idx="577">
                  <c:v>2.0579999999999999E-3</c:v>
                </c:pt>
                <c:pt idx="578">
                  <c:v>2.085E-3</c:v>
                </c:pt>
                <c:pt idx="579">
                  <c:v>2.1080000000000001E-3</c:v>
                </c:pt>
                <c:pt idx="580">
                  <c:v>2.1359999999999999E-3</c:v>
                </c:pt>
                <c:pt idx="581">
                  <c:v>2.1639999999999997E-3</c:v>
                </c:pt>
                <c:pt idx="582">
                  <c:v>2.1819999999999999E-3</c:v>
                </c:pt>
                <c:pt idx="583">
                  <c:v>2.2099999999999997E-3</c:v>
                </c:pt>
                <c:pt idx="584">
                  <c:v>2.2369999999999998E-3</c:v>
                </c:pt>
                <c:pt idx="585">
                  <c:v>2.261E-3</c:v>
                </c:pt>
                <c:pt idx="586">
                  <c:v>2.284E-3</c:v>
                </c:pt>
                <c:pt idx="587">
                  <c:v>2.3109999999999997E-3</c:v>
                </c:pt>
                <c:pt idx="588">
                  <c:v>2.3389999999999999E-3</c:v>
                </c:pt>
                <c:pt idx="589">
                  <c:v>2.3669999999999997E-3</c:v>
                </c:pt>
                <c:pt idx="590">
                  <c:v>2.385E-3</c:v>
                </c:pt>
                <c:pt idx="591">
                  <c:v>2.4039999999999999E-3</c:v>
                </c:pt>
                <c:pt idx="592">
                  <c:v>2.431E-3</c:v>
                </c:pt>
                <c:pt idx="593">
                  <c:v>2.4589999999999998E-3</c:v>
                </c:pt>
                <c:pt idx="594">
                  <c:v>2.4909999999999997E-3</c:v>
                </c:pt>
                <c:pt idx="595">
                  <c:v>2.5049999999999998E-3</c:v>
                </c:pt>
                <c:pt idx="596">
                  <c:v>2.5330000000000001E-3</c:v>
                </c:pt>
                <c:pt idx="597">
                  <c:v>2.5559999999999997E-3</c:v>
                </c:pt>
                <c:pt idx="598">
                  <c:v>2.5829999999999998E-3</c:v>
                </c:pt>
                <c:pt idx="599">
                  <c:v>2.6059999999999998E-3</c:v>
                </c:pt>
                <c:pt idx="600">
                  <c:v>2.6289999999999998E-3</c:v>
                </c:pt>
                <c:pt idx="601">
                  <c:v>2.6519999999999998E-3</c:v>
                </c:pt>
                <c:pt idx="602">
                  <c:v>2.6749999999999999E-3</c:v>
                </c:pt>
                <c:pt idx="603">
                  <c:v>2.7029999999999997E-3</c:v>
                </c:pt>
                <c:pt idx="604">
                  <c:v>2.7309999999999999E-3</c:v>
                </c:pt>
                <c:pt idx="605">
                  <c:v>2.7539999999999999E-3</c:v>
                </c:pt>
                <c:pt idx="606">
                  <c:v>2.7810000000000001E-3</c:v>
                </c:pt>
                <c:pt idx="607">
                  <c:v>2.8049999999999998E-3</c:v>
                </c:pt>
                <c:pt idx="608">
                  <c:v>2.8279999999999998E-3</c:v>
                </c:pt>
                <c:pt idx="609">
                  <c:v>2.8549999999999999E-3</c:v>
                </c:pt>
                <c:pt idx="610">
                  <c:v>2.869E-3</c:v>
                </c:pt>
                <c:pt idx="611">
                  <c:v>2.9059999999999997E-3</c:v>
                </c:pt>
                <c:pt idx="612">
                  <c:v>2.9289999999999997E-3</c:v>
                </c:pt>
                <c:pt idx="613">
                  <c:v>2.9519999999999998E-3</c:v>
                </c:pt>
                <c:pt idx="614">
                  <c:v>2.9659999999999999E-3</c:v>
                </c:pt>
                <c:pt idx="615">
                  <c:v>3.003E-3</c:v>
                </c:pt>
                <c:pt idx="616">
                  <c:v>3.0209999999999998E-3</c:v>
                </c:pt>
                <c:pt idx="617">
                  <c:v>3.0529999999999997E-3</c:v>
                </c:pt>
                <c:pt idx="618">
                  <c:v>3.0720000000000001E-3</c:v>
                </c:pt>
                <c:pt idx="619">
                  <c:v>3.0949999999999997E-3</c:v>
                </c:pt>
                <c:pt idx="620">
                  <c:v>3.1219999999999998E-3</c:v>
                </c:pt>
                <c:pt idx="621">
                  <c:v>3.1409999999999997E-3</c:v>
                </c:pt>
                <c:pt idx="622">
                  <c:v>3.1679999999999998E-3</c:v>
                </c:pt>
                <c:pt idx="623">
                  <c:v>3.2009999999999999E-3</c:v>
                </c:pt>
                <c:pt idx="624">
                  <c:v>3.2189999999999996E-3</c:v>
                </c:pt>
                <c:pt idx="625">
                  <c:v>3.2469999999999999E-3</c:v>
                </c:pt>
                <c:pt idx="626">
                  <c:v>3.274E-3</c:v>
                </c:pt>
                <c:pt idx="627">
                  <c:v>3.3019999999999998E-3</c:v>
                </c:pt>
                <c:pt idx="628">
                  <c:v>3.3159999999999999E-3</c:v>
                </c:pt>
                <c:pt idx="629">
                  <c:v>3.3479999999999998E-3</c:v>
                </c:pt>
                <c:pt idx="630">
                  <c:v>3.3799999999999998E-3</c:v>
                </c:pt>
                <c:pt idx="631">
                  <c:v>3.408E-3</c:v>
                </c:pt>
                <c:pt idx="632">
                  <c:v>3.4259999999999998E-3</c:v>
                </c:pt>
                <c:pt idx="633">
                  <c:v>3.454E-3</c:v>
                </c:pt>
                <c:pt idx="634">
                  <c:v>3.4770000000000001E-3</c:v>
                </c:pt>
                <c:pt idx="635">
                  <c:v>3.509E-3</c:v>
                </c:pt>
                <c:pt idx="636">
                  <c:v>3.5269999999999998E-3</c:v>
                </c:pt>
                <c:pt idx="637">
                  <c:v>3.5499999999999998E-3</c:v>
                </c:pt>
                <c:pt idx="638">
                  <c:v>3.5829999999999998E-3</c:v>
                </c:pt>
                <c:pt idx="639">
                  <c:v>3.6059999999999998E-3</c:v>
                </c:pt>
                <c:pt idx="640">
                  <c:v>3.6419999999999998E-3</c:v>
                </c:pt>
                <c:pt idx="641">
                  <c:v>3.6609999999999998E-3</c:v>
                </c:pt>
                <c:pt idx="642">
                  <c:v>3.679E-3</c:v>
                </c:pt>
                <c:pt idx="643">
                  <c:v>3.7109999999999999E-3</c:v>
                </c:pt>
                <c:pt idx="644">
                  <c:v>3.7439999999999999E-3</c:v>
                </c:pt>
                <c:pt idx="645">
                  <c:v>3.7569999999999999E-3</c:v>
                </c:pt>
                <c:pt idx="646">
                  <c:v>3.7939999999999996E-3</c:v>
                </c:pt>
                <c:pt idx="647">
                  <c:v>3.813E-3</c:v>
                </c:pt>
                <c:pt idx="648">
                  <c:v>3.8399999999999997E-3</c:v>
                </c:pt>
                <c:pt idx="649">
                  <c:v>3.8679999999999999E-3</c:v>
                </c:pt>
                <c:pt idx="650">
                  <c:v>3.895E-3</c:v>
                </c:pt>
                <c:pt idx="651">
                  <c:v>3.9269999999999999E-3</c:v>
                </c:pt>
                <c:pt idx="652">
                  <c:v>3.9550000000000002E-3</c:v>
                </c:pt>
                <c:pt idx="653">
                  <c:v>3.973E-3</c:v>
                </c:pt>
                <c:pt idx="654">
                  <c:v>3.9959999999999996E-3</c:v>
                </c:pt>
                <c:pt idx="655">
                  <c:v>4.0330000000000001E-3</c:v>
                </c:pt>
                <c:pt idx="656">
                  <c:v>4.0559999999999997E-3</c:v>
                </c:pt>
                <c:pt idx="657">
                  <c:v>4.0790000000000002E-3</c:v>
                </c:pt>
                <c:pt idx="658">
                  <c:v>4.1019999999999997E-3</c:v>
                </c:pt>
                <c:pt idx="659">
                  <c:v>4.13E-3</c:v>
                </c:pt>
                <c:pt idx="660">
                  <c:v>4.1619999999999999E-3</c:v>
                </c:pt>
                <c:pt idx="661">
                  <c:v>4.1849999999999995E-3</c:v>
                </c:pt>
                <c:pt idx="662">
                  <c:v>4.2169999999999994E-3</c:v>
                </c:pt>
                <c:pt idx="663">
                  <c:v>4.2399999999999998E-3</c:v>
                </c:pt>
                <c:pt idx="664">
                  <c:v>4.2629999999999994E-3</c:v>
                </c:pt>
                <c:pt idx="665">
                  <c:v>4.2899999999999995E-3</c:v>
                </c:pt>
                <c:pt idx="666">
                  <c:v>4.313E-3</c:v>
                </c:pt>
                <c:pt idx="667">
                  <c:v>4.3359999999999996E-3</c:v>
                </c:pt>
                <c:pt idx="668">
                  <c:v>4.3639999999999998E-3</c:v>
                </c:pt>
                <c:pt idx="669">
                  <c:v>4.3920000000000001E-3</c:v>
                </c:pt>
                <c:pt idx="670">
                  <c:v>4.424E-3</c:v>
                </c:pt>
                <c:pt idx="671">
                  <c:v>4.4559999999999999E-3</c:v>
                </c:pt>
                <c:pt idx="672">
                  <c:v>4.483E-3</c:v>
                </c:pt>
                <c:pt idx="673">
                  <c:v>4.5019999999999999E-3</c:v>
                </c:pt>
                <c:pt idx="674">
                  <c:v>4.529E-3</c:v>
                </c:pt>
                <c:pt idx="675">
                  <c:v>4.561E-3</c:v>
                </c:pt>
                <c:pt idx="676">
                  <c:v>4.5890000000000002E-3</c:v>
                </c:pt>
                <c:pt idx="677">
                  <c:v>4.6210000000000001E-3</c:v>
                </c:pt>
                <c:pt idx="678">
                  <c:v>4.6489999999999995E-3</c:v>
                </c:pt>
                <c:pt idx="679">
                  <c:v>4.6759999999999996E-3</c:v>
                </c:pt>
                <c:pt idx="680">
                  <c:v>4.7039999999999998E-3</c:v>
                </c:pt>
                <c:pt idx="681">
                  <c:v>4.7399999999999994E-3</c:v>
                </c:pt>
                <c:pt idx="682">
                  <c:v>4.7629999999999999E-3</c:v>
                </c:pt>
                <c:pt idx="683">
                  <c:v>4.7959999999999999E-3</c:v>
                </c:pt>
                <c:pt idx="684">
                  <c:v>4.823E-3</c:v>
                </c:pt>
                <c:pt idx="685">
                  <c:v>4.8549999999999999E-3</c:v>
                </c:pt>
                <c:pt idx="686">
                  <c:v>4.8779999999999995E-3</c:v>
                </c:pt>
                <c:pt idx="687">
                  <c:v>4.9099999999999994E-3</c:v>
                </c:pt>
                <c:pt idx="688">
                  <c:v>4.9419999999999993E-3</c:v>
                </c:pt>
                <c:pt idx="689">
                  <c:v>4.9699999999999996E-3</c:v>
                </c:pt>
                <c:pt idx="690">
                  <c:v>4.9969999999999997E-3</c:v>
                </c:pt>
                <c:pt idx="691">
                  <c:v>5.025E-3</c:v>
                </c:pt>
                <c:pt idx="692">
                  <c:v>5.0619999999999997E-3</c:v>
                </c:pt>
                <c:pt idx="693">
                  <c:v>5.0850000000000001E-3</c:v>
                </c:pt>
                <c:pt idx="694">
                  <c:v>5.1069999999999996E-3</c:v>
                </c:pt>
                <c:pt idx="695">
                  <c:v>5.1440000000000001E-3</c:v>
                </c:pt>
                <c:pt idx="696">
                  <c:v>5.1630000000000001E-3</c:v>
                </c:pt>
                <c:pt idx="697">
                  <c:v>5.1989999999999996E-3</c:v>
                </c:pt>
                <c:pt idx="698">
                  <c:v>5.2220000000000001E-3</c:v>
                </c:pt>
                <c:pt idx="699">
                  <c:v>5.2499999999999995E-3</c:v>
                </c:pt>
                <c:pt idx="700">
                  <c:v>5.2819999999999994E-3</c:v>
                </c:pt>
                <c:pt idx="701">
                  <c:v>5.3089999999999995E-3</c:v>
                </c:pt>
                <c:pt idx="702">
                  <c:v>5.3369999999999997E-3</c:v>
                </c:pt>
                <c:pt idx="703">
                  <c:v>5.3639999999999998E-3</c:v>
                </c:pt>
                <c:pt idx="704">
                  <c:v>5.3920000000000001E-3</c:v>
                </c:pt>
                <c:pt idx="705">
                  <c:v>5.4149999999999997E-3</c:v>
                </c:pt>
                <c:pt idx="706">
                  <c:v>5.4510000000000001E-3</c:v>
                </c:pt>
                <c:pt idx="707">
                  <c:v>5.4789999999999995E-3</c:v>
                </c:pt>
                <c:pt idx="708">
                  <c:v>5.5019999999999999E-3</c:v>
                </c:pt>
                <c:pt idx="709">
                  <c:v>5.5290000000000001E-3</c:v>
                </c:pt>
                <c:pt idx="710">
                  <c:v>5.561E-3</c:v>
                </c:pt>
                <c:pt idx="711">
                  <c:v>5.5889999999999994E-3</c:v>
                </c:pt>
                <c:pt idx="712">
                  <c:v>5.6159999999999995E-3</c:v>
                </c:pt>
                <c:pt idx="713">
                  <c:v>5.6389999999999999E-3</c:v>
                </c:pt>
                <c:pt idx="714">
                  <c:v>5.6670000000000002E-3</c:v>
                </c:pt>
                <c:pt idx="715">
                  <c:v>5.7029999999999997E-3</c:v>
                </c:pt>
                <c:pt idx="716">
                  <c:v>5.7169999999999999E-3</c:v>
                </c:pt>
                <c:pt idx="717">
                  <c:v>5.7489999999999998E-3</c:v>
                </c:pt>
                <c:pt idx="718">
                  <c:v>5.7859999999999995E-3</c:v>
                </c:pt>
                <c:pt idx="719">
                  <c:v>5.8040000000000001E-3</c:v>
                </c:pt>
                <c:pt idx="720">
                  <c:v>5.8269999999999997E-3</c:v>
                </c:pt>
                <c:pt idx="721">
                  <c:v>5.868E-3</c:v>
                </c:pt>
                <c:pt idx="722">
                  <c:v>5.8820000000000001E-3</c:v>
                </c:pt>
                <c:pt idx="723">
                  <c:v>5.914E-3</c:v>
                </c:pt>
                <c:pt idx="724">
                  <c:v>5.9410000000000001E-3</c:v>
                </c:pt>
                <c:pt idx="725">
                  <c:v>5.9639999999999997E-3</c:v>
                </c:pt>
                <c:pt idx="726">
                  <c:v>5.9919999999999999E-3</c:v>
                </c:pt>
                <c:pt idx="727">
                  <c:v>6.0239999999999998E-3</c:v>
                </c:pt>
                <c:pt idx="728">
                  <c:v>6.051E-3</c:v>
                </c:pt>
                <c:pt idx="729">
                  <c:v>6.0829999999999999E-3</c:v>
                </c:pt>
                <c:pt idx="730">
                  <c:v>6.1059999999999994E-3</c:v>
                </c:pt>
                <c:pt idx="731">
                  <c:v>6.1339999999999997E-3</c:v>
                </c:pt>
                <c:pt idx="732">
                  <c:v>6.1570000000000001E-3</c:v>
                </c:pt>
                <c:pt idx="733">
                  <c:v>6.1890000000000001E-3</c:v>
                </c:pt>
                <c:pt idx="734">
                  <c:v>6.2109999999999995E-3</c:v>
                </c:pt>
                <c:pt idx="735">
                  <c:v>6.2439999999999996E-3</c:v>
                </c:pt>
                <c:pt idx="736">
                  <c:v>6.2709999999999997E-3</c:v>
                </c:pt>
                <c:pt idx="737">
                  <c:v>6.2940000000000001E-3</c:v>
                </c:pt>
                <c:pt idx="738">
                  <c:v>6.3209999999999994E-3</c:v>
                </c:pt>
                <c:pt idx="739">
                  <c:v>6.3530000000000001E-3</c:v>
                </c:pt>
                <c:pt idx="740">
                  <c:v>6.3759999999999997E-3</c:v>
                </c:pt>
                <c:pt idx="741">
                  <c:v>6.4079999999999996E-3</c:v>
                </c:pt>
                <c:pt idx="742">
                  <c:v>6.4310000000000001E-3</c:v>
                </c:pt>
                <c:pt idx="743">
                  <c:v>6.4539999999999997E-3</c:v>
                </c:pt>
                <c:pt idx="744">
                  <c:v>6.4909999999999994E-3</c:v>
                </c:pt>
                <c:pt idx="745">
                  <c:v>6.5129999999999997E-3</c:v>
                </c:pt>
                <c:pt idx="746">
                  <c:v>6.5449999999999996E-3</c:v>
                </c:pt>
                <c:pt idx="747">
                  <c:v>6.5769999999999995E-3</c:v>
                </c:pt>
                <c:pt idx="748">
                  <c:v>6.5959999999999994E-3</c:v>
                </c:pt>
                <c:pt idx="749">
                  <c:v>6.6279999999999993E-3</c:v>
                </c:pt>
                <c:pt idx="750">
                  <c:v>6.6509999999999998E-3</c:v>
                </c:pt>
                <c:pt idx="751">
                  <c:v>6.6829999999999997E-3</c:v>
                </c:pt>
                <c:pt idx="752">
                  <c:v>6.7009999999999995E-3</c:v>
                </c:pt>
                <c:pt idx="753">
                  <c:v>6.7329999999999994E-3</c:v>
                </c:pt>
                <c:pt idx="754">
                  <c:v>6.7559999999999999E-3</c:v>
                </c:pt>
                <c:pt idx="755">
                  <c:v>6.7919999999999994E-3</c:v>
                </c:pt>
                <c:pt idx="756">
                  <c:v>6.8149999999999999E-3</c:v>
                </c:pt>
                <c:pt idx="757">
                  <c:v>6.8379999999999995E-3</c:v>
                </c:pt>
                <c:pt idx="758">
                  <c:v>6.8699999999999994E-3</c:v>
                </c:pt>
                <c:pt idx="759">
                  <c:v>6.9019999999999993E-3</c:v>
                </c:pt>
                <c:pt idx="760">
                  <c:v>6.9249999999999997E-3</c:v>
                </c:pt>
                <c:pt idx="761">
                  <c:v>6.9519999999999998E-3</c:v>
                </c:pt>
                <c:pt idx="762">
                  <c:v>6.9800000000000001E-3</c:v>
                </c:pt>
                <c:pt idx="763">
                  <c:v>7.012E-3</c:v>
                </c:pt>
                <c:pt idx="764">
                  <c:v>7.0389999999999993E-3</c:v>
                </c:pt>
                <c:pt idx="765">
                  <c:v>7.0569999999999999E-3</c:v>
                </c:pt>
                <c:pt idx="766">
                  <c:v>7.0939999999999996E-3</c:v>
                </c:pt>
                <c:pt idx="767">
                  <c:v>7.1259999999999995E-3</c:v>
                </c:pt>
                <c:pt idx="768">
                  <c:v>7.1439999999999993E-3</c:v>
                </c:pt>
                <c:pt idx="769">
                  <c:v>7.1719999999999996E-3</c:v>
                </c:pt>
                <c:pt idx="770">
                  <c:v>7.2029999999999993E-3</c:v>
                </c:pt>
                <c:pt idx="771">
                  <c:v>7.2259999999999998E-3</c:v>
                </c:pt>
                <c:pt idx="772">
                  <c:v>7.254E-3</c:v>
                </c:pt>
                <c:pt idx="773">
                  <c:v>7.2809999999999993E-3</c:v>
                </c:pt>
                <c:pt idx="774">
                  <c:v>7.3089999999999995E-3</c:v>
                </c:pt>
                <c:pt idx="775">
                  <c:v>7.3359999999999996E-3</c:v>
                </c:pt>
                <c:pt idx="776">
                  <c:v>7.3590000000000001E-3</c:v>
                </c:pt>
                <c:pt idx="777">
                  <c:v>7.3999999999999995E-3</c:v>
                </c:pt>
                <c:pt idx="778">
                  <c:v>7.4229999999999999E-3</c:v>
                </c:pt>
                <c:pt idx="779">
                  <c:v>7.45E-3</c:v>
                </c:pt>
                <c:pt idx="780">
                  <c:v>7.4729999999999996E-3</c:v>
                </c:pt>
                <c:pt idx="781">
                  <c:v>7.4960000000000001E-3</c:v>
                </c:pt>
                <c:pt idx="782">
                  <c:v>7.528E-3</c:v>
                </c:pt>
                <c:pt idx="783">
                  <c:v>7.5550000000000001E-3</c:v>
                </c:pt>
                <c:pt idx="784">
                  <c:v>7.587E-3</c:v>
                </c:pt>
                <c:pt idx="785">
                  <c:v>7.6099999999999996E-3</c:v>
                </c:pt>
                <c:pt idx="786">
                  <c:v>7.6419999999999995E-3</c:v>
                </c:pt>
                <c:pt idx="787">
                  <c:v>7.6649999999999999E-3</c:v>
                </c:pt>
                <c:pt idx="788">
                  <c:v>7.6920000000000001E-3</c:v>
                </c:pt>
                <c:pt idx="789">
                  <c:v>7.724E-3</c:v>
                </c:pt>
                <c:pt idx="790">
                  <c:v>7.7419999999999998E-3</c:v>
                </c:pt>
                <c:pt idx="791">
                  <c:v>7.7789999999999995E-3</c:v>
                </c:pt>
                <c:pt idx="792">
                  <c:v>7.8009999999999998E-3</c:v>
                </c:pt>
                <c:pt idx="793">
                  <c:v>7.8289999999999992E-3</c:v>
                </c:pt>
                <c:pt idx="794">
                  <c:v>7.8609999999999999E-3</c:v>
                </c:pt>
                <c:pt idx="795">
                  <c:v>7.8879999999999992E-3</c:v>
                </c:pt>
                <c:pt idx="796">
                  <c:v>7.9059999999999998E-3</c:v>
                </c:pt>
                <c:pt idx="797">
                  <c:v>7.9430000000000004E-3</c:v>
                </c:pt>
                <c:pt idx="798">
                  <c:v>7.9699999999999997E-3</c:v>
                </c:pt>
                <c:pt idx="799">
                  <c:v>7.9969999999999989E-3</c:v>
                </c:pt>
                <c:pt idx="800">
                  <c:v>8.0199999999999994E-3</c:v>
                </c:pt>
                <c:pt idx="801">
                  <c:v>8.0569999999999999E-3</c:v>
                </c:pt>
                <c:pt idx="802">
                  <c:v>8.0800000000000004E-3</c:v>
                </c:pt>
                <c:pt idx="803">
                  <c:v>8.1069999999999996E-3</c:v>
                </c:pt>
                <c:pt idx="804">
                  <c:v>8.1339999999999989E-3</c:v>
                </c:pt>
                <c:pt idx="805">
                  <c:v>8.1519999999999995E-3</c:v>
                </c:pt>
                <c:pt idx="806">
                  <c:v>8.1890000000000001E-3</c:v>
                </c:pt>
                <c:pt idx="807">
                  <c:v>8.2249999999999997E-3</c:v>
                </c:pt>
                <c:pt idx="808">
                  <c:v>8.2389999999999998E-3</c:v>
                </c:pt>
                <c:pt idx="809">
                  <c:v>8.2709999999999988E-3</c:v>
                </c:pt>
                <c:pt idx="810">
                  <c:v>8.2979999999999998E-3</c:v>
                </c:pt>
                <c:pt idx="811">
                  <c:v>8.3260000000000001E-3</c:v>
                </c:pt>
                <c:pt idx="812">
                  <c:v>8.3619999999999996E-3</c:v>
                </c:pt>
                <c:pt idx="813">
                  <c:v>8.3850000000000001E-3</c:v>
                </c:pt>
                <c:pt idx="814">
                  <c:v>8.4169999999999991E-3</c:v>
                </c:pt>
                <c:pt idx="815">
                  <c:v>8.4489999999999999E-3</c:v>
                </c:pt>
                <c:pt idx="816">
                  <c:v>8.4709999999999994E-3</c:v>
                </c:pt>
                <c:pt idx="817">
                  <c:v>8.5079999999999999E-3</c:v>
                </c:pt>
                <c:pt idx="818">
                  <c:v>8.5349999999999992E-3</c:v>
                </c:pt>
                <c:pt idx="819">
                  <c:v>8.5719999999999998E-3</c:v>
                </c:pt>
                <c:pt idx="820">
                  <c:v>8.6169999999999997E-3</c:v>
                </c:pt>
                <c:pt idx="821">
                  <c:v>8.6400000000000001E-3</c:v>
                </c:pt>
                <c:pt idx="822">
                  <c:v>8.6719999999999992E-3</c:v>
                </c:pt>
                <c:pt idx="823">
                  <c:v>8.7080000000000005E-3</c:v>
                </c:pt>
                <c:pt idx="824">
                  <c:v>8.7399999999999995E-3</c:v>
                </c:pt>
                <c:pt idx="825">
                  <c:v>8.7770000000000001E-3</c:v>
                </c:pt>
                <c:pt idx="826">
                  <c:v>8.7989999999999995E-3</c:v>
                </c:pt>
                <c:pt idx="827">
                  <c:v>8.8360000000000001E-3</c:v>
                </c:pt>
                <c:pt idx="828">
                  <c:v>8.8719999999999997E-3</c:v>
                </c:pt>
                <c:pt idx="829">
                  <c:v>8.9040000000000005E-3</c:v>
                </c:pt>
                <c:pt idx="830">
                  <c:v>8.9359999999999995E-3</c:v>
                </c:pt>
                <c:pt idx="831">
                  <c:v>8.9629999999999987E-3</c:v>
                </c:pt>
                <c:pt idx="832">
                  <c:v>8.9999999999999993E-3</c:v>
                </c:pt>
                <c:pt idx="833">
                  <c:v>9.0270000000000003E-3</c:v>
                </c:pt>
                <c:pt idx="834">
                  <c:v>9.0720000000000002E-3</c:v>
                </c:pt>
                <c:pt idx="835">
                  <c:v>9.1039999999999992E-3</c:v>
                </c:pt>
                <c:pt idx="836">
                  <c:v>9.1310000000000002E-3</c:v>
                </c:pt>
                <c:pt idx="837">
                  <c:v>9.1629999999999993E-3</c:v>
                </c:pt>
                <c:pt idx="838">
                  <c:v>9.1859999999999997E-3</c:v>
                </c:pt>
                <c:pt idx="839">
                  <c:v>9.2179999999999988E-3</c:v>
                </c:pt>
                <c:pt idx="840">
                  <c:v>9.2449999999999997E-3</c:v>
                </c:pt>
                <c:pt idx="841">
                  <c:v>9.2769999999999988E-3</c:v>
                </c:pt>
                <c:pt idx="842">
                  <c:v>9.3130000000000001E-3</c:v>
                </c:pt>
                <c:pt idx="843">
                  <c:v>9.3449999999999991E-3</c:v>
                </c:pt>
                <c:pt idx="844">
                  <c:v>9.3819999999999997E-3</c:v>
                </c:pt>
                <c:pt idx="845">
                  <c:v>9.4000000000000004E-3</c:v>
                </c:pt>
                <c:pt idx="846">
                  <c:v>9.4409999999999997E-3</c:v>
                </c:pt>
                <c:pt idx="847">
                  <c:v>9.4629999999999992E-3</c:v>
                </c:pt>
                <c:pt idx="848">
                  <c:v>9.495E-3</c:v>
                </c:pt>
                <c:pt idx="849">
                  <c:v>9.526999999999999E-3</c:v>
                </c:pt>
                <c:pt idx="850">
                  <c:v>9.5589999999999998E-3</c:v>
                </c:pt>
                <c:pt idx="851">
                  <c:v>9.585999999999999E-3</c:v>
                </c:pt>
                <c:pt idx="852">
                  <c:v>9.6179999999999998E-3</c:v>
                </c:pt>
                <c:pt idx="853">
                  <c:v>9.6449999999999991E-3</c:v>
                </c:pt>
                <c:pt idx="854">
                  <c:v>9.6819999999999996E-3</c:v>
                </c:pt>
                <c:pt idx="855">
                  <c:v>9.7129999999999994E-3</c:v>
                </c:pt>
                <c:pt idx="856">
                  <c:v>9.75E-3</c:v>
                </c:pt>
                <c:pt idx="857">
                  <c:v>9.7909999999999994E-3</c:v>
                </c:pt>
                <c:pt idx="858">
                  <c:v>9.8219999999999991E-3</c:v>
                </c:pt>
                <c:pt idx="859">
                  <c:v>9.8499999999999994E-3</c:v>
                </c:pt>
                <c:pt idx="860">
                  <c:v>9.8820000000000002E-3</c:v>
                </c:pt>
                <c:pt idx="861">
                  <c:v>9.9089999999999994E-3</c:v>
                </c:pt>
                <c:pt idx="862">
                  <c:v>9.9499999999999988E-3</c:v>
                </c:pt>
                <c:pt idx="863">
                  <c:v>9.9769999999999998E-3</c:v>
                </c:pt>
                <c:pt idx="864">
                  <c:v>1.0003999999999999E-2</c:v>
                </c:pt>
                <c:pt idx="865">
                  <c:v>1.004E-2</c:v>
                </c:pt>
                <c:pt idx="866">
                  <c:v>1.0062999999999999E-2</c:v>
                </c:pt>
                <c:pt idx="867">
                  <c:v>1.0095E-2</c:v>
                </c:pt>
                <c:pt idx="868">
                  <c:v>1.0126999999999999E-2</c:v>
                </c:pt>
                <c:pt idx="869">
                  <c:v>1.0163E-2</c:v>
                </c:pt>
                <c:pt idx="870">
                  <c:v>1.0180999999999999E-2</c:v>
                </c:pt>
                <c:pt idx="871">
                  <c:v>1.0208E-2</c:v>
                </c:pt>
                <c:pt idx="872">
                  <c:v>1.0239999999999999E-2</c:v>
                </c:pt>
                <c:pt idx="873">
                  <c:v>1.0277E-2</c:v>
                </c:pt>
                <c:pt idx="874">
                  <c:v>1.0303999999999999E-2</c:v>
                </c:pt>
                <c:pt idx="875">
                  <c:v>1.0336E-2</c:v>
                </c:pt>
                <c:pt idx="876">
                  <c:v>1.0366999999999999E-2</c:v>
                </c:pt>
                <c:pt idx="877">
                  <c:v>1.0399E-2</c:v>
                </c:pt>
                <c:pt idx="878">
                  <c:v>1.0416999999999999E-2</c:v>
                </c:pt>
                <c:pt idx="879">
                  <c:v>1.0458E-2</c:v>
                </c:pt>
                <c:pt idx="880">
                  <c:v>1.0485E-2</c:v>
                </c:pt>
                <c:pt idx="881">
                  <c:v>1.0511999999999999E-2</c:v>
                </c:pt>
                <c:pt idx="882">
                  <c:v>1.0544E-2</c:v>
                </c:pt>
                <c:pt idx="883">
                  <c:v>1.0570999999999999E-2</c:v>
                </c:pt>
                <c:pt idx="884">
                  <c:v>1.0593999999999999E-2</c:v>
                </c:pt>
                <c:pt idx="885">
                  <c:v>1.0621E-2</c:v>
                </c:pt>
                <c:pt idx="886">
                  <c:v>1.0652999999999999E-2</c:v>
                </c:pt>
                <c:pt idx="887">
                  <c:v>1.0676E-2</c:v>
                </c:pt>
                <c:pt idx="888">
                  <c:v>1.0702999999999999E-2</c:v>
                </c:pt>
                <c:pt idx="889">
                  <c:v>1.0739E-2</c:v>
                </c:pt>
                <c:pt idx="890">
                  <c:v>1.0766E-2</c:v>
                </c:pt>
                <c:pt idx="891">
                  <c:v>1.0794E-2</c:v>
                </c:pt>
                <c:pt idx="892">
                  <c:v>1.0825E-2</c:v>
                </c:pt>
                <c:pt idx="893">
                  <c:v>1.0853E-2</c:v>
                </c:pt>
                <c:pt idx="894">
                  <c:v>1.0884E-2</c:v>
                </c:pt>
                <c:pt idx="895">
                  <c:v>1.0916E-2</c:v>
                </c:pt>
                <c:pt idx="896">
                  <c:v>1.0938999999999999E-2</c:v>
                </c:pt>
                <c:pt idx="897">
                  <c:v>1.0969999999999999E-2</c:v>
                </c:pt>
                <c:pt idx="898">
                  <c:v>1.0992999999999999E-2</c:v>
                </c:pt>
                <c:pt idx="899">
                  <c:v>1.1025E-2</c:v>
                </c:pt>
                <c:pt idx="900">
                  <c:v>1.1056999999999999E-2</c:v>
                </c:pt>
                <c:pt idx="901">
                  <c:v>1.1087999999999999E-2</c:v>
                </c:pt>
                <c:pt idx="902">
                  <c:v>1.1110999999999999E-2</c:v>
                </c:pt>
                <c:pt idx="903">
                  <c:v>1.1143E-2</c:v>
                </c:pt>
                <c:pt idx="904">
                  <c:v>1.1169999999999999E-2</c:v>
                </c:pt>
                <c:pt idx="905">
                  <c:v>1.1205999999999999E-2</c:v>
                </c:pt>
                <c:pt idx="906">
                  <c:v>1.1228999999999999E-2</c:v>
                </c:pt>
                <c:pt idx="907">
                  <c:v>1.1255999999999999E-2</c:v>
                </c:pt>
                <c:pt idx="908">
                  <c:v>1.1283E-2</c:v>
                </c:pt>
                <c:pt idx="909">
                  <c:v>1.1309999999999999E-2</c:v>
                </c:pt>
                <c:pt idx="910">
                  <c:v>1.1342E-2</c:v>
                </c:pt>
                <c:pt idx="911">
                  <c:v>1.1377999999999999E-2</c:v>
                </c:pt>
                <c:pt idx="912">
                  <c:v>1.1405E-2</c:v>
                </c:pt>
                <c:pt idx="913">
                  <c:v>1.1432999999999999E-2</c:v>
                </c:pt>
                <c:pt idx="914">
                  <c:v>1.146E-2</c:v>
                </c:pt>
                <c:pt idx="915">
                  <c:v>1.1490999999999999E-2</c:v>
                </c:pt>
                <c:pt idx="916">
                  <c:v>1.1519E-2</c:v>
                </c:pt>
                <c:pt idx="917">
                  <c:v>1.1545999999999999E-2</c:v>
                </c:pt>
                <c:pt idx="918">
                  <c:v>1.1568E-2</c:v>
                </c:pt>
                <c:pt idx="919">
                  <c:v>1.1599999999999999E-2</c:v>
                </c:pt>
                <c:pt idx="920">
                  <c:v>1.1632E-2</c:v>
                </c:pt>
                <c:pt idx="921">
                  <c:v>1.1668E-2</c:v>
                </c:pt>
                <c:pt idx="922">
                  <c:v>1.1686E-2</c:v>
                </c:pt>
                <c:pt idx="923">
                  <c:v>1.1717999999999999E-2</c:v>
                </c:pt>
                <c:pt idx="924">
                  <c:v>1.1745E-2</c:v>
                </c:pt>
                <c:pt idx="925">
                  <c:v>1.1781E-2</c:v>
                </c:pt>
                <c:pt idx="926">
                  <c:v>1.1804E-2</c:v>
                </c:pt>
                <c:pt idx="927">
                  <c:v>1.184E-2</c:v>
                </c:pt>
                <c:pt idx="928">
                  <c:v>1.1857999999999999E-2</c:v>
                </c:pt>
                <c:pt idx="929">
                  <c:v>1.1899E-2</c:v>
                </c:pt>
                <c:pt idx="930">
                  <c:v>1.1920999999999999E-2</c:v>
                </c:pt>
                <c:pt idx="931">
                  <c:v>1.1948E-2</c:v>
                </c:pt>
                <c:pt idx="932">
                  <c:v>1.1984999999999999E-2</c:v>
                </c:pt>
                <c:pt idx="933">
                  <c:v>1.2012E-2</c:v>
                </c:pt>
                <c:pt idx="934">
                  <c:v>1.2043E-2</c:v>
                </c:pt>
                <c:pt idx="935">
                  <c:v>1.2065999999999999E-2</c:v>
                </c:pt>
                <c:pt idx="936">
                  <c:v>1.2102E-2</c:v>
                </c:pt>
                <c:pt idx="937">
                  <c:v>1.2124999999999999E-2</c:v>
                </c:pt>
                <c:pt idx="938">
                  <c:v>1.2156E-2</c:v>
                </c:pt>
                <c:pt idx="939">
                  <c:v>1.2187999999999999E-2</c:v>
                </c:pt>
                <c:pt idx="940">
                  <c:v>1.2215E-2</c:v>
                </c:pt>
                <c:pt idx="941">
                  <c:v>1.2241999999999999E-2</c:v>
                </c:pt>
                <c:pt idx="942">
                  <c:v>1.2268999999999999E-2</c:v>
                </c:pt>
                <c:pt idx="943">
                  <c:v>1.2305999999999999E-2</c:v>
                </c:pt>
                <c:pt idx="944">
                  <c:v>1.2336999999999999E-2</c:v>
                </c:pt>
                <c:pt idx="945">
                  <c:v>1.2359999999999999E-2</c:v>
                </c:pt>
                <c:pt idx="946">
                  <c:v>1.2392E-2</c:v>
                </c:pt>
                <c:pt idx="947">
                  <c:v>1.2418999999999999E-2</c:v>
                </c:pt>
                <c:pt idx="948">
                  <c:v>1.2449999999999999E-2</c:v>
                </c:pt>
                <c:pt idx="949">
                  <c:v>1.2477E-2</c:v>
                </c:pt>
                <c:pt idx="950">
                  <c:v>1.2499999999999999E-2</c:v>
                </c:pt>
                <c:pt idx="951">
                  <c:v>1.2541E-2</c:v>
                </c:pt>
                <c:pt idx="952">
                  <c:v>1.2567999999999999E-2</c:v>
                </c:pt>
                <c:pt idx="953">
                  <c:v>1.2595E-2</c:v>
                </c:pt>
                <c:pt idx="954">
                  <c:v>1.2617E-2</c:v>
                </c:pt>
                <c:pt idx="955">
                  <c:v>1.2648999999999999E-2</c:v>
                </c:pt>
                <c:pt idx="956">
                  <c:v>1.2685E-2</c:v>
                </c:pt>
                <c:pt idx="957">
                  <c:v>1.2707999999999999E-2</c:v>
                </c:pt>
                <c:pt idx="958">
                  <c:v>1.2735E-2</c:v>
                </c:pt>
                <c:pt idx="959">
                  <c:v>1.2766E-2</c:v>
                </c:pt>
                <c:pt idx="960">
                  <c:v>1.2794E-2</c:v>
                </c:pt>
                <c:pt idx="961">
                  <c:v>1.2820999999999999E-2</c:v>
                </c:pt>
                <c:pt idx="962">
                  <c:v>1.2851999999999999E-2</c:v>
                </c:pt>
                <c:pt idx="963">
                  <c:v>1.2879E-2</c:v>
                </c:pt>
                <c:pt idx="964">
                  <c:v>1.2905999999999999E-2</c:v>
                </c:pt>
                <c:pt idx="965">
                  <c:v>1.2929E-2</c:v>
                </c:pt>
                <c:pt idx="966">
                  <c:v>1.2960999999999999E-2</c:v>
                </c:pt>
                <c:pt idx="967">
                  <c:v>1.3000999999999999E-2</c:v>
                </c:pt>
                <c:pt idx="968">
                  <c:v>1.3023999999999999E-2</c:v>
                </c:pt>
                <c:pt idx="969">
                  <c:v>1.3051E-2</c:v>
                </c:pt>
                <c:pt idx="970">
                  <c:v>1.3077999999999999E-2</c:v>
                </c:pt>
                <c:pt idx="971">
                  <c:v>1.3104999999999999E-2</c:v>
                </c:pt>
                <c:pt idx="972">
                  <c:v>1.3132E-2</c:v>
                </c:pt>
                <c:pt idx="973">
                  <c:v>1.3167999999999999E-2</c:v>
                </c:pt>
                <c:pt idx="974">
                  <c:v>1.3195E-2</c:v>
                </c:pt>
                <c:pt idx="975">
                  <c:v>1.3221999999999999E-2</c:v>
                </c:pt>
                <c:pt idx="976">
                  <c:v>1.3254E-2</c:v>
                </c:pt>
                <c:pt idx="977">
                  <c:v>1.3285999999999999E-2</c:v>
                </c:pt>
                <c:pt idx="978">
                  <c:v>1.3307999999999999E-2</c:v>
                </c:pt>
                <c:pt idx="979">
                  <c:v>1.3339999999999999E-2</c:v>
                </c:pt>
                <c:pt idx="980">
                  <c:v>1.3366999999999999E-2</c:v>
                </c:pt>
                <c:pt idx="981">
                  <c:v>1.3394E-2</c:v>
                </c:pt>
                <c:pt idx="982">
                  <c:v>1.3424999999999999E-2</c:v>
                </c:pt>
                <c:pt idx="983">
                  <c:v>1.3448E-2</c:v>
                </c:pt>
                <c:pt idx="984">
                  <c:v>1.3479E-2</c:v>
                </c:pt>
                <c:pt idx="985">
                  <c:v>1.3516E-2</c:v>
                </c:pt>
                <c:pt idx="986">
                  <c:v>1.3538E-2</c:v>
                </c:pt>
                <c:pt idx="987">
                  <c:v>1.3564999999999999E-2</c:v>
                </c:pt>
                <c:pt idx="988">
                  <c:v>1.3597E-2</c:v>
                </c:pt>
                <c:pt idx="989">
                  <c:v>1.3623999999999999E-2</c:v>
                </c:pt>
                <c:pt idx="990">
                  <c:v>1.3654999999999999E-2</c:v>
                </c:pt>
                <c:pt idx="991">
                  <c:v>1.3687E-2</c:v>
                </c:pt>
                <c:pt idx="992">
                  <c:v>1.3708999999999999E-2</c:v>
                </c:pt>
                <c:pt idx="993">
                  <c:v>1.3741E-2</c:v>
                </c:pt>
                <c:pt idx="994">
                  <c:v>1.3772E-2</c:v>
                </c:pt>
                <c:pt idx="995">
                  <c:v>1.3803999999999999E-2</c:v>
                </c:pt>
                <c:pt idx="996">
                  <c:v>1.3826999999999999E-2</c:v>
                </c:pt>
                <c:pt idx="997">
                  <c:v>1.3857999999999999E-2</c:v>
                </c:pt>
                <c:pt idx="998">
                  <c:v>1.389E-2</c:v>
                </c:pt>
                <c:pt idx="999">
                  <c:v>1.3911999999999999E-2</c:v>
                </c:pt>
                <c:pt idx="1000">
                  <c:v>1.3947999999999999E-2</c:v>
                </c:pt>
                <c:pt idx="1001">
                  <c:v>1.3970999999999999E-2</c:v>
                </c:pt>
                <c:pt idx="1002">
                  <c:v>1.4006999999999999E-2</c:v>
                </c:pt>
                <c:pt idx="1003">
                  <c:v>1.4034E-2</c:v>
                </c:pt>
                <c:pt idx="1004">
                  <c:v>1.4060999999999999E-2</c:v>
                </c:pt>
                <c:pt idx="1005">
                  <c:v>1.4088E-2</c:v>
                </c:pt>
                <c:pt idx="1006">
                  <c:v>1.4119E-2</c:v>
                </c:pt>
                <c:pt idx="1007">
                  <c:v>1.4145999999999999E-2</c:v>
                </c:pt>
                <c:pt idx="1008">
                  <c:v>1.4182E-2</c:v>
                </c:pt>
                <c:pt idx="1009">
                  <c:v>1.4204999999999999E-2</c:v>
                </c:pt>
                <c:pt idx="1010">
                  <c:v>1.4235999999999999E-2</c:v>
                </c:pt>
                <c:pt idx="1011">
                  <c:v>1.4263E-2</c:v>
                </c:pt>
                <c:pt idx="1012">
                  <c:v>1.4298999999999999E-2</c:v>
                </c:pt>
                <c:pt idx="1013">
                  <c:v>1.4322E-2</c:v>
                </c:pt>
                <c:pt idx="1014">
                  <c:v>1.4348999999999999E-2</c:v>
                </c:pt>
                <c:pt idx="1015">
                  <c:v>1.4379999999999999E-2</c:v>
                </c:pt>
                <c:pt idx="1016">
                  <c:v>1.4411999999999999E-2</c:v>
                </c:pt>
                <c:pt idx="1017">
                  <c:v>1.4443999999999999E-2</c:v>
                </c:pt>
                <c:pt idx="1018">
                  <c:v>1.4475E-2</c:v>
                </c:pt>
                <c:pt idx="1019">
                  <c:v>1.4501999999999999E-2</c:v>
                </c:pt>
                <c:pt idx="1020">
                  <c:v>1.4537999999999999E-2</c:v>
                </c:pt>
                <c:pt idx="1021">
                  <c:v>1.4560999999999999E-2</c:v>
                </c:pt>
                <c:pt idx="1022">
                  <c:v>1.4591999999999999E-2</c:v>
                </c:pt>
                <c:pt idx="1023">
                  <c:v>1.4622999999999999E-2</c:v>
                </c:pt>
                <c:pt idx="1024">
                  <c:v>1.465E-2</c:v>
                </c:pt>
                <c:pt idx="1025">
                  <c:v>1.4681999999999999E-2</c:v>
                </c:pt>
                <c:pt idx="1026">
                  <c:v>1.4709E-2</c:v>
                </c:pt>
                <c:pt idx="1027">
                  <c:v>1.4735999999999999E-2</c:v>
                </c:pt>
                <c:pt idx="1028">
                  <c:v>1.4766999999999999E-2</c:v>
                </c:pt>
                <c:pt idx="1029">
                  <c:v>1.4799E-2</c:v>
                </c:pt>
                <c:pt idx="1030">
                  <c:v>1.4829999999999999E-2</c:v>
                </c:pt>
                <c:pt idx="1031">
                  <c:v>1.4853E-2</c:v>
                </c:pt>
                <c:pt idx="1032">
                  <c:v>1.4879999999999999E-2</c:v>
                </c:pt>
                <c:pt idx="1033">
                  <c:v>1.4910999999999999E-2</c:v>
                </c:pt>
                <c:pt idx="1034">
                  <c:v>1.4943E-2</c:v>
                </c:pt>
                <c:pt idx="1035">
                  <c:v>1.4973999999999999E-2</c:v>
                </c:pt>
                <c:pt idx="1036">
                  <c:v>1.5000999999999999E-2</c:v>
                </c:pt>
                <c:pt idx="1037">
                  <c:v>1.5032999999999999E-2</c:v>
                </c:pt>
                <c:pt idx="1038">
                  <c:v>1.5068999999999999E-2</c:v>
                </c:pt>
                <c:pt idx="1039">
                  <c:v>1.5096E-2</c:v>
                </c:pt>
                <c:pt idx="1040">
                  <c:v>1.5122999999999999E-2</c:v>
                </c:pt>
                <c:pt idx="1041">
                  <c:v>1.5153999999999999E-2</c:v>
                </c:pt>
                <c:pt idx="1042">
                  <c:v>1.5177E-2</c:v>
                </c:pt>
                <c:pt idx="1043">
                  <c:v>1.5217E-2</c:v>
                </c:pt>
                <c:pt idx="1044">
                  <c:v>1.5238999999999999E-2</c:v>
                </c:pt>
                <c:pt idx="1045">
                  <c:v>1.5274999999999999E-2</c:v>
                </c:pt>
                <c:pt idx="1046">
                  <c:v>1.5297999999999999E-2</c:v>
                </c:pt>
                <c:pt idx="1047">
                  <c:v>1.5333999999999999E-2</c:v>
                </c:pt>
                <c:pt idx="1048">
                  <c:v>1.5361E-2</c:v>
                </c:pt>
                <c:pt idx="1049">
                  <c:v>1.5396999999999999E-2</c:v>
                </c:pt>
                <c:pt idx="1050">
                  <c:v>1.5423999999999998E-2</c:v>
                </c:pt>
                <c:pt idx="1051">
                  <c:v>1.5450999999999999E-2</c:v>
                </c:pt>
                <c:pt idx="1052">
                  <c:v>1.5486999999999999E-2</c:v>
                </c:pt>
                <c:pt idx="1053">
                  <c:v>1.5512999999999999E-2</c:v>
                </c:pt>
                <c:pt idx="1054">
                  <c:v>1.5545E-2</c:v>
                </c:pt>
                <c:pt idx="1055">
                  <c:v>1.5576E-2</c:v>
                </c:pt>
                <c:pt idx="1056">
                  <c:v>1.5599E-2</c:v>
                </c:pt>
                <c:pt idx="1057">
                  <c:v>1.5635E-2</c:v>
                </c:pt>
                <c:pt idx="1058">
                  <c:v>1.5661999999999999E-2</c:v>
                </c:pt>
                <c:pt idx="1059">
                  <c:v>1.5692999999999999E-2</c:v>
                </c:pt>
                <c:pt idx="1060">
                  <c:v>1.5729E-2</c:v>
                </c:pt>
                <c:pt idx="1061">
                  <c:v>1.5755999999999999E-2</c:v>
                </c:pt>
                <c:pt idx="1062">
                  <c:v>1.5786999999999999E-2</c:v>
                </c:pt>
                <c:pt idx="1063">
                  <c:v>1.5813999999999998E-2</c:v>
                </c:pt>
                <c:pt idx="1064">
                  <c:v>1.5841000000000001E-2</c:v>
                </c:pt>
                <c:pt idx="1065">
                  <c:v>1.5876999999999999E-2</c:v>
                </c:pt>
                <c:pt idx="1066">
                  <c:v>1.5907999999999999E-2</c:v>
                </c:pt>
                <c:pt idx="1067">
                  <c:v>1.5934999999999998E-2</c:v>
                </c:pt>
                <c:pt idx="1068">
                  <c:v>1.5962E-2</c:v>
                </c:pt>
                <c:pt idx="1069">
                  <c:v>1.6003E-2</c:v>
                </c:pt>
                <c:pt idx="1070">
                  <c:v>1.6021000000000001E-2</c:v>
                </c:pt>
                <c:pt idx="1071">
                  <c:v>1.6056999999999998E-2</c:v>
                </c:pt>
                <c:pt idx="1072">
                  <c:v>1.6087999999999998E-2</c:v>
                </c:pt>
                <c:pt idx="1073">
                  <c:v>1.6118999999999998E-2</c:v>
                </c:pt>
                <c:pt idx="1074">
                  <c:v>1.6146000000000001E-2</c:v>
                </c:pt>
                <c:pt idx="1075">
                  <c:v>1.6173E-2</c:v>
                </c:pt>
                <c:pt idx="1076">
                  <c:v>1.6205000000000001E-2</c:v>
                </c:pt>
                <c:pt idx="1077">
                  <c:v>1.6236E-2</c:v>
                </c:pt>
                <c:pt idx="1078">
                  <c:v>1.6271999999999998E-2</c:v>
                </c:pt>
                <c:pt idx="1079">
                  <c:v>1.6289999999999999E-2</c:v>
                </c:pt>
                <c:pt idx="1080">
                  <c:v>1.6326E-2</c:v>
                </c:pt>
                <c:pt idx="1081">
                  <c:v>1.6357E-2</c:v>
                </c:pt>
                <c:pt idx="1082">
                  <c:v>1.6388E-2</c:v>
                </c:pt>
                <c:pt idx="1083">
                  <c:v>1.6420000000000001E-2</c:v>
                </c:pt>
                <c:pt idx="1084">
                  <c:v>1.6447E-2</c:v>
                </c:pt>
                <c:pt idx="1085">
                  <c:v>1.6478E-2</c:v>
                </c:pt>
                <c:pt idx="1086">
                  <c:v>1.6514000000000001E-2</c:v>
                </c:pt>
                <c:pt idx="1087">
                  <c:v>1.6541E-2</c:v>
                </c:pt>
                <c:pt idx="1088">
                  <c:v>1.6567999999999999E-2</c:v>
                </c:pt>
                <c:pt idx="1089">
                  <c:v>1.6603E-2</c:v>
                </c:pt>
                <c:pt idx="1090">
                  <c:v>1.6625999999999998E-2</c:v>
                </c:pt>
                <c:pt idx="1091">
                  <c:v>1.6666E-2</c:v>
                </c:pt>
                <c:pt idx="1092">
                  <c:v>1.6693E-2</c:v>
                </c:pt>
                <c:pt idx="1093">
                  <c:v>1.6723999999999999E-2</c:v>
                </c:pt>
                <c:pt idx="1094">
                  <c:v>1.6750999999999999E-2</c:v>
                </c:pt>
                <c:pt idx="1095">
                  <c:v>1.6787E-2</c:v>
                </c:pt>
                <c:pt idx="1096">
                  <c:v>1.6819000000000001E-2</c:v>
                </c:pt>
                <c:pt idx="1097">
                  <c:v>1.685E-2</c:v>
                </c:pt>
                <c:pt idx="1098">
                  <c:v>1.6867999999999998E-2</c:v>
                </c:pt>
                <c:pt idx="1099">
                  <c:v>1.6903999999999999E-2</c:v>
                </c:pt>
                <c:pt idx="1100">
                  <c:v>1.6934999999999999E-2</c:v>
                </c:pt>
                <c:pt idx="1101">
                  <c:v>1.6961999999999998E-2</c:v>
                </c:pt>
                <c:pt idx="1102">
                  <c:v>1.7002E-2</c:v>
                </c:pt>
                <c:pt idx="1103">
                  <c:v>1.7028999999999999E-2</c:v>
                </c:pt>
                <c:pt idx="1104">
                  <c:v>1.7065E-2</c:v>
                </c:pt>
                <c:pt idx="1105">
                  <c:v>1.7092E-2</c:v>
                </c:pt>
                <c:pt idx="1106">
                  <c:v>1.7122999999999999E-2</c:v>
                </c:pt>
                <c:pt idx="1107">
                  <c:v>1.7159000000000001E-2</c:v>
                </c:pt>
                <c:pt idx="1108">
                  <c:v>1.719E-2</c:v>
                </c:pt>
                <c:pt idx="1109">
                  <c:v>1.7217E-2</c:v>
                </c:pt>
                <c:pt idx="1110">
                  <c:v>1.7252999999999998E-2</c:v>
                </c:pt>
                <c:pt idx="1111">
                  <c:v>1.7284000000000001E-2</c:v>
                </c:pt>
                <c:pt idx="1112">
                  <c:v>1.7319999999999999E-2</c:v>
                </c:pt>
                <c:pt idx="1113">
                  <c:v>1.7346999999999998E-2</c:v>
                </c:pt>
                <c:pt idx="1114">
                  <c:v>1.7377999999999998E-2</c:v>
                </c:pt>
                <c:pt idx="1115">
                  <c:v>1.7417999999999999E-2</c:v>
                </c:pt>
                <c:pt idx="1116">
                  <c:v>1.7444999999999999E-2</c:v>
                </c:pt>
                <c:pt idx="1117">
                  <c:v>1.7481E-2</c:v>
                </c:pt>
                <c:pt idx="1118">
                  <c:v>1.7507999999999999E-2</c:v>
                </c:pt>
                <c:pt idx="1119">
                  <c:v>1.7538999999999999E-2</c:v>
                </c:pt>
                <c:pt idx="1120">
                  <c:v>1.7575E-2</c:v>
                </c:pt>
                <c:pt idx="1121">
                  <c:v>1.7606E-2</c:v>
                </c:pt>
                <c:pt idx="1122">
                  <c:v>1.7637E-2</c:v>
                </c:pt>
                <c:pt idx="1123">
                  <c:v>1.7669000000000001E-2</c:v>
                </c:pt>
                <c:pt idx="1124">
                  <c:v>1.77E-2</c:v>
                </c:pt>
                <c:pt idx="1125">
                  <c:v>1.7735999999999998E-2</c:v>
                </c:pt>
                <c:pt idx="1126">
                  <c:v>1.7762999999999998E-2</c:v>
                </c:pt>
                <c:pt idx="1127">
                  <c:v>1.7802999999999999E-2</c:v>
                </c:pt>
                <c:pt idx="1128">
                  <c:v>1.7825000000000001E-2</c:v>
                </c:pt>
                <c:pt idx="1129">
                  <c:v>1.7860999999999998E-2</c:v>
                </c:pt>
                <c:pt idx="1130">
                  <c:v>1.7887999999999998E-2</c:v>
                </c:pt>
                <c:pt idx="1131">
                  <c:v>1.7927999999999999E-2</c:v>
                </c:pt>
                <c:pt idx="1132">
                  <c:v>1.7954999999999999E-2</c:v>
                </c:pt>
                <c:pt idx="1133">
                  <c:v>1.7991E-2</c:v>
                </c:pt>
                <c:pt idx="1134">
                  <c:v>1.8022E-2</c:v>
                </c:pt>
                <c:pt idx="1135">
                  <c:v>1.8053E-2</c:v>
                </c:pt>
                <c:pt idx="1136">
                  <c:v>1.8083999999999999E-2</c:v>
                </c:pt>
                <c:pt idx="1137">
                  <c:v>1.8124999999999999E-2</c:v>
                </c:pt>
                <c:pt idx="1138">
                  <c:v>1.8151E-2</c:v>
                </c:pt>
                <c:pt idx="1139">
                  <c:v>1.8186999999999998E-2</c:v>
                </c:pt>
                <c:pt idx="1140">
                  <c:v>1.8223E-2</c:v>
                </c:pt>
                <c:pt idx="1141">
                  <c:v>1.8253999999999999E-2</c:v>
                </c:pt>
                <c:pt idx="1142">
                  <c:v>1.8284999999999999E-2</c:v>
                </c:pt>
                <c:pt idx="1143">
                  <c:v>1.8321E-2</c:v>
                </c:pt>
                <c:pt idx="1144">
                  <c:v>1.8342999999999998E-2</c:v>
                </c:pt>
                <c:pt idx="1145">
                  <c:v>1.8383999999999998E-2</c:v>
                </c:pt>
                <c:pt idx="1146">
                  <c:v>1.8418999999999998E-2</c:v>
                </c:pt>
                <c:pt idx="1147">
                  <c:v>1.8450999999999999E-2</c:v>
                </c:pt>
                <c:pt idx="1148">
                  <c:v>1.8485999999999999E-2</c:v>
                </c:pt>
                <c:pt idx="1149">
                  <c:v>1.8518E-2</c:v>
                </c:pt>
                <c:pt idx="1150">
                  <c:v>1.8553E-2</c:v>
                </c:pt>
                <c:pt idx="1151">
                  <c:v>1.8592999999999998E-2</c:v>
                </c:pt>
                <c:pt idx="1152">
                  <c:v>1.8624999999999999E-2</c:v>
                </c:pt>
                <c:pt idx="1153">
                  <c:v>1.866E-2</c:v>
                </c:pt>
                <c:pt idx="1154">
                  <c:v>1.8686999999999999E-2</c:v>
                </c:pt>
                <c:pt idx="1155">
                  <c:v>1.8727000000000001E-2</c:v>
                </c:pt>
                <c:pt idx="1156">
                  <c:v>1.8754E-2</c:v>
                </c:pt>
                <c:pt idx="1157">
                  <c:v>1.8785E-2</c:v>
                </c:pt>
                <c:pt idx="1158">
                  <c:v>1.8820999999999997E-2</c:v>
                </c:pt>
                <c:pt idx="1159">
                  <c:v>1.8860999999999999E-2</c:v>
                </c:pt>
                <c:pt idx="1160">
                  <c:v>1.8883E-2</c:v>
                </c:pt>
                <c:pt idx="1161">
                  <c:v>1.8924E-2</c:v>
                </c:pt>
                <c:pt idx="1162">
                  <c:v>1.8959E-2</c:v>
                </c:pt>
                <c:pt idx="1163">
                  <c:v>1.8994999999999998E-2</c:v>
                </c:pt>
                <c:pt idx="1164">
                  <c:v>1.9025999999999998E-2</c:v>
                </c:pt>
                <c:pt idx="1165">
                  <c:v>1.9061999999999999E-2</c:v>
                </c:pt>
                <c:pt idx="1166">
                  <c:v>1.9096999999999999E-2</c:v>
                </c:pt>
                <c:pt idx="1167">
                  <c:v>1.9133000000000001E-2</c:v>
                </c:pt>
                <c:pt idx="1168">
                  <c:v>1.916E-2</c:v>
                </c:pt>
                <c:pt idx="1169">
                  <c:v>1.9195E-2</c:v>
                </c:pt>
                <c:pt idx="1170">
                  <c:v>1.9226999999999998E-2</c:v>
                </c:pt>
                <c:pt idx="1171">
                  <c:v>1.9271E-2</c:v>
                </c:pt>
                <c:pt idx="1172">
                  <c:v>1.9302E-2</c:v>
                </c:pt>
                <c:pt idx="1173">
                  <c:v>1.9342999999999999E-2</c:v>
                </c:pt>
                <c:pt idx="1174">
                  <c:v>1.9365E-2</c:v>
                </c:pt>
                <c:pt idx="1175">
                  <c:v>1.9408999999999999E-2</c:v>
                </c:pt>
                <c:pt idx="1176">
                  <c:v>1.9441E-2</c:v>
                </c:pt>
                <c:pt idx="1177">
                  <c:v>1.9472E-2</c:v>
                </c:pt>
                <c:pt idx="1178">
                  <c:v>1.9507E-2</c:v>
                </c:pt>
                <c:pt idx="1179">
                  <c:v>1.9542999999999998E-2</c:v>
                </c:pt>
                <c:pt idx="1180">
                  <c:v>1.9573999999999998E-2</c:v>
                </c:pt>
                <c:pt idx="1181">
                  <c:v>1.9604999999999997E-2</c:v>
                </c:pt>
                <c:pt idx="1182">
                  <c:v>1.9640999999999999E-2</c:v>
                </c:pt>
                <c:pt idx="1183">
                  <c:v>1.9681000000000001E-2</c:v>
                </c:pt>
                <c:pt idx="1184">
                  <c:v>1.9716999999999998E-2</c:v>
                </c:pt>
                <c:pt idx="1185">
                  <c:v>1.9747999999999998E-2</c:v>
                </c:pt>
                <c:pt idx="1186">
                  <c:v>1.9782999999999999E-2</c:v>
                </c:pt>
                <c:pt idx="1187">
                  <c:v>1.9819E-2</c:v>
                </c:pt>
                <c:pt idx="1188">
                  <c:v>1.9854999999999998E-2</c:v>
                </c:pt>
                <c:pt idx="1189">
                  <c:v>1.9889999999999998E-2</c:v>
                </c:pt>
                <c:pt idx="1190">
                  <c:v>1.9925999999999999E-2</c:v>
                </c:pt>
                <c:pt idx="1191">
                  <c:v>1.9962000000000001E-2</c:v>
                </c:pt>
                <c:pt idx="1192">
                  <c:v>1.9996999999999997E-2</c:v>
                </c:pt>
                <c:pt idx="1193">
                  <c:v>2.0032999999999999E-2</c:v>
                </c:pt>
                <c:pt idx="1194">
                  <c:v>2.0063999999999999E-2</c:v>
                </c:pt>
                <c:pt idx="1195">
                  <c:v>2.0094999999999998E-2</c:v>
                </c:pt>
                <c:pt idx="1196">
                  <c:v>2.0143999999999999E-2</c:v>
                </c:pt>
                <c:pt idx="1197">
                  <c:v>2.0170999999999998E-2</c:v>
                </c:pt>
                <c:pt idx="1198">
                  <c:v>2.0211E-2</c:v>
                </c:pt>
                <c:pt idx="1199">
                  <c:v>2.0236999999999998E-2</c:v>
                </c:pt>
                <c:pt idx="1200">
                  <c:v>2.0281999999999998E-2</c:v>
                </c:pt>
                <c:pt idx="1201">
                  <c:v>2.0316999999999998E-2</c:v>
                </c:pt>
                <c:pt idx="1202">
                  <c:v>2.0348999999999999E-2</c:v>
                </c:pt>
                <c:pt idx="1203">
                  <c:v>2.0388999999999997E-2</c:v>
                </c:pt>
                <c:pt idx="1204">
                  <c:v>2.0420000000000001E-2</c:v>
                </c:pt>
                <c:pt idx="1205">
                  <c:v>2.0459999999999999E-2</c:v>
                </c:pt>
                <c:pt idx="1206">
                  <c:v>2.0490999999999999E-2</c:v>
                </c:pt>
                <c:pt idx="1207">
                  <c:v>2.0531000000000001E-2</c:v>
                </c:pt>
                <c:pt idx="1208">
                  <c:v>2.0565999999999997E-2</c:v>
                </c:pt>
                <c:pt idx="1209">
                  <c:v>2.0610999999999997E-2</c:v>
                </c:pt>
                <c:pt idx="1210">
                  <c:v>2.0636999999999999E-2</c:v>
                </c:pt>
                <c:pt idx="1211">
                  <c:v>2.0673E-2</c:v>
                </c:pt>
                <c:pt idx="1212">
                  <c:v>2.0716999999999999E-2</c:v>
                </c:pt>
                <c:pt idx="1213">
                  <c:v>2.0749E-2</c:v>
                </c:pt>
                <c:pt idx="1214">
                  <c:v>2.0788999999999998E-2</c:v>
                </c:pt>
                <c:pt idx="1215">
                  <c:v>2.0832999999999997E-2</c:v>
                </c:pt>
                <c:pt idx="1216">
                  <c:v>2.0854999999999999E-2</c:v>
                </c:pt>
                <c:pt idx="1217">
                  <c:v>2.0899999999999998E-2</c:v>
                </c:pt>
                <c:pt idx="1218">
                  <c:v>2.0930999999999998E-2</c:v>
                </c:pt>
                <c:pt idx="1219">
                  <c:v>2.0971E-2</c:v>
                </c:pt>
                <c:pt idx="1220">
                  <c:v>2.1010999999999998E-2</c:v>
                </c:pt>
                <c:pt idx="1221">
                  <c:v>2.1045999999999999E-2</c:v>
                </c:pt>
                <c:pt idx="1222">
                  <c:v>2.1086000000000001E-2</c:v>
                </c:pt>
                <c:pt idx="1223">
                  <c:v>2.1121999999999998E-2</c:v>
                </c:pt>
                <c:pt idx="1224">
                  <c:v>2.1156999999999999E-2</c:v>
                </c:pt>
                <c:pt idx="1225">
                  <c:v>2.1205999999999999E-2</c:v>
                </c:pt>
                <c:pt idx="1226">
                  <c:v>2.1232999999999998E-2</c:v>
                </c:pt>
                <c:pt idx="1227">
                  <c:v>2.1276999999999997E-2</c:v>
                </c:pt>
                <c:pt idx="1228">
                  <c:v>2.1312999999999999E-2</c:v>
                </c:pt>
                <c:pt idx="1229">
                  <c:v>2.1347999999999999E-2</c:v>
                </c:pt>
                <c:pt idx="1230">
                  <c:v>2.1384E-2</c:v>
                </c:pt>
                <c:pt idx="1231">
                  <c:v>2.1422999999999998E-2</c:v>
                </c:pt>
                <c:pt idx="1232">
                  <c:v>2.1458999999999999E-2</c:v>
                </c:pt>
                <c:pt idx="1233">
                  <c:v>2.1493999999999999E-2</c:v>
                </c:pt>
                <c:pt idx="1234">
                  <c:v>2.1533999999999998E-2</c:v>
                </c:pt>
                <c:pt idx="1235">
                  <c:v>2.1569999999999999E-2</c:v>
                </c:pt>
                <c:pt idx="1236">
                  <c:v>2.1618999999999999E-2</c:v>
                </c:pt>
                <c:pt idx="1237">
                  <c:v>2.1649999999999999E-2</c:v>
                </c:pt>
                <c:pt idx="1238">
                  <c:v>2.1689999999999997E-2</c:v>
                </c:pt>
                <c:pt idx="1239">
                  <c:v>2.1729999999999999E-2</c:v>
                </c:pt>
                <c:pt idx="1240">
                  <c:v>2.1765E-2</c:v>
                </c:pt>
                <c:pt idx="1241">
                  <c:v>2.1808999999999999E-2</c:v>
                </c:pt>
                <c:pt idx="1242">
                  <c:v>2.1849E-2</c:v>
                </c:pt>
                <c:pt idx="1243">
                  <c:v>2.1884999999999998E-2</c:v>
                </c:pt>
                <c:pt idx="1244">
                  <c:v>2.1925E-2</c:v>
                </c:pt>
                <c:pt idx="1245">
                  <c:v>2.196E-2</c:v>
                </c:pt>
                <c:pt idx="1246">
                  <c:v>2.2003999999999999E-2</c:v>
                </c:pt>
                <c:pt idx="1247">
                  <c:v>2.2030999999999999E-2</c:v>
                </c:pt>
                <c:pt idx="1248">
                  <c:v>2.2083999999999999E-2</c:v>
                </c:pt>
                <c:pt idx="1249">
                  <c:v>2.2127999999999998E-2</c:v>
                </c:pt>
                <c:pt idx="1250">
                  <c:v>2.2158999999999998E-2</c:v>
                </c:pt>
                <c:pt idx="1251">
                  <c:v>2.2199E-2</c:v>
                </c:pt>
                <c:pt idx="1252">
                  <c:v>2.2238999999999998E-2</c:v>
                </c:pt>
                <c:pt idx="1253">
                  <c:v>2.2279E-2</c:v>
                </c:pt>
                <c:pt idx="1254">
                  <c:v>2.2314000000000001E-2</c:v>
                </c:pt>
                <c:pt idx="1255">
                  <c:v>2.2359E-2</c:v>
                </c:pt>
                <c:pt idx="1256">
                  <c:v>2.2398999999999999E-2</c:v>
                </c:pt>
                <c:pt idx="1257">
                  <c:v>2.2429999999999999E-2</c:v>
                </c:pt>
                <c:pt idx="1258">
                  <c:v>2.2473999999999997E-2</c:v>
                </c:pt>
                <c:pt idx="1259">
                  <c:v>2.2518E-2</c:v>
                </c:pt>
                <c:pt idx="1260">
                  <c:v>2.2553999999999998E-2</c:v>
                </c:pt>
                <c:pt idx="1261">
                  <c:v>2.2598E-2</c:v>
                </c:pt>
                <c:pt idx="1262">
                  <c:v>2.2633E-2</c:v>
                </c:pt>
                <c:pt idx="1263">
                  <c:v>2.2681999999999997E-2</c:v>
                </c:pt>
                <c:pt idx="1264">
                  <c:v>2.2713000000000001E-2</c:v>
                </c:pt>
                <c:pt idx="1265">
                  <c:v>2.2765999999999998E-2</c:v>
                </c:pt>
                <c:pt idx="1266">
                  <c:v>2.2800999999999998E-2</c:v>
                </c:pt>
                <c:pt idx="1267">
                  <c:v>2.2837E-2</c:v>
                </c:pt>
                <c:pt idx="1268">
                  <c:v>2.2876999999999998E-2</c:v>
                </c:pt>
                <c:pt idx="1269">
                  <c:v>2.2924999999999997E-2</c:v>
                </c:pt>
                <c:pt idx="1270">
                  <c:v>2.2964999999999999E-2</c:v>
                </c:pt>
                <c:pt idx="1271">
                  <c:v>2.3004999999999998E-2</c:v>
                </c:pt>
                <c:pt idx="1272">
                  <c:v>2.3053999999999998E-2</c:v>
                </c:pt>
                <c:pt idx="1273">
                  <c:v>2.3092999999999999E-2</c:v>
                </c:pt>
                <c:pt idx="1274">
                  <c:v>2.3129E-2</c:v>
                </c:pt>
                <c:pt idx="1275">
                  <c:v>2.3172999999999999E-2</c:v>
                </c:pt>
                <c:pt idx="1276">
                  <c:v>2.3207999999999999E-2</c:v>
                </c:pt>
                <c:pt idx="1277">
                  <c:v>2.3252999999999999E-2</c:v>
                </c:pt>
                <c:pt idx="1278">
                  <c:v>2.3296999999999998E-2</c:v>
                </c:pt>
                <c:pt idx="1279">
                  <c:v>2.3341000000000001E-2</c:v>
                </c:pt>
                <c:pt idx="1280">
                  <c:v>2.3380999999999999E-2</c:v>
                </c:pt>
                <c:pt idx="1281">
                  <c:v>2.342E-2</c:v>
                </c:pt>
                <c:pt idx="1282">
                  <c:v>2.3459999999999998E-2</c:v>
                </c:pt>
                <c:pt idx="1283">
                  <c:v>2.3508999999999999E-2</c:v>
                </c:pt>
                <c:pt idx="1284">
                  <c:v>2.3543999999999999E-2</c:v>
                </c:pt>
                <c:pt idx="1285">
                  <c:v>2.3587999999999998E-2</c:v>
                </c:pt>
                <c:pt idx="1286">
                  <c:v>2.3628E-2</c:v>
                </c:pt>
                <c:pt idx="1287">
                  <c:v>2.3671999999999999E-2</c:v>
                </c:pt>
                <c:pt idx="1288">
                  <c:v>2.3720999999999999E-2</c:v>
                </c:pt>
                <c:pt idx="1289">
                  <c:v>2.3760999999999997E-2</c:v>
                </c:pt>
                <c:pt idx="1290">
                  <c:v>2.3805E-2</c:v>
                </c:pt>
                <c:pt idx="1291">
                  <c:v>2.3844000000000001E-2</c:v>
                </c:pt>
                <c:pt idx="1292">
                  <c:v>2.3889000000000001E-2</c:v>
                </c:pt>
                <c:pt idx="1293">
                  <c:v>2.3923999999999997E-2</c:v>
                </c:pt>
                <c:pt idx="1294">
                  <c:v>2.3972999999999998E-2</c:v>
                </c:pt>
                <c:pt idx="1295">
                  <c:v>2.4017E-2</c:v>
                </c:pt>
                <c:pt idx="1296">
                  <c:v>2.4052E-2</c:v>
                </c:pt>
                <c:pt idx="1297">
                  <c:v>2.4104999999999998E-2</c:v>
                </c:pt>
                <c:pt idx="1298">
                  <c:v>2.4145E-2</c:v>
                </c:pt>
                <c:pt idx="1299">
                  <c:v>2.4188999999999999E-2</c:v>
                </c:pt>
                <c:pt idx="1300">
                  <c:v>2.4232999999999998E-2</c:v>
                </c:pt>
                <c:pt idx="1301">
                  <c:v>2.4277E-2</c:v>
                </c:pt>
                <c:pt idx="1302">
                  <c:v>2.4316999999999998E-2</c:v>
                </c:pt>
                <c:pt idx="1303">
                  <c:v>2.4360999999999997E-2</c:v>
                </c:pt>
                <c:pt idx="1304">
                  <c:v>2.4399999999999998E-2</c:v>
                </c:pt>
                <c:pt idx="1305">
                  <c:v>2.4448999999999999E-2</c:v>
                </c:pt>
                <c:pt idx="1306">
                  <c:v>2.4492999999999997E-2</c:v>
                </c:pt>
                <c:pt idx="1307">
                  <c:v>2.4537E-2</c:v>
                </c:pt>
                <c:pt idx="1308">
                  <c:v>2.4580999999999999E-2</c:v>
                </c:pt>
                <c:pt idx="1309">
                  <c:v>2.4624999999999998E-2</c:v>
                </c:pt>
                <c:pt idx="1310">
                  <c:v>2.4655999999999997E-2</c:v>
                </c:pt>
                <c:pt idx="1311">
                  <c:v>2.4718E-2</c:v>
                </c:pt>
                <c:pt idx="1312">
                  <c:v>2.4752999999999997E-2</c:v>
                </c:pt>
                <c:pt idx="1313">
                  <c:v>2.4797E-2</c:v>
                </c:pt>
                <c:pt idx="1314">
                  <c:v>2.4846E-2</c:v>
                </c:pt>
                <c:pt idx="1315">
                  <c:v>2.4884999999999997E-2</c:v>
                </c:pt>
                <c:pt idx="1316">
                  <c:v>2.4937999999999998E-2</c:v>
                </c:pt>
                <c:pt idx="1317">
                  <c:v>2.4978E-2</c:v>
                </c:pt>
                <c:pt idx="1318">
                  <c:v>2.5021999999999999E-2</c:v>
                </c:pt>
                <c:pt idx="1319">
                  <c:v>2.5069999999999999E-2</c:v>
                </c:pt>
                <c:pt idx="1320">
                  <c:v>2.5113999999999997E-2</c:v>
                </c:pt>
                <c:pt idx="1321">
                  <c:v>2.5153999999999999E-2</c:v>
                </c:pt>
                <c:pt idx="1322">
                  <c:v>2.5201999999999999E-2</c:v>
                </c:pt>
                <c:pt idx="1323">
                  <c:v>2.5242000000000001E-2</c:v>
                </c:pt>
                <c:pt idx="1324">
                  <c:v>2.529E-2</c:v>
                </c:pt>
                <c:pt idx="1325">
                  <c:v>2.5329999999999998E-2</c:v>
                </c:pt>
                <c:pt idx="1326">
                  <c:v>2.5382999999999999E-2</c:v>
                </c:pt>
                <c:pt idx="1327">
                  <c:v>2.5430999999999999E-2</c:v>
                </c:pt>
                <c:pt idx="1328">
                  <c:v>2.5479999999999999E-2</c:v>
                </c:pt>
                <c:pt idx="1329">
                  <c:v>2.5514999999999999E-2</c:v>
                </c:pt>
                <c:pt idx="1330">
                  <c:v>2.5562999999999999E-2</c:v>
                </c:pt>
                <c:pt idx="1331">
                  <c:v>2.5602999999999997E-2</c:v>
                </c:pt>
                <c:pt idx="1332">
                  <c:v>2.5651E-2</c:v>
                </c:pt>
                <c:pt idx="1333">
                  <c:v>2.5699999999999997E-2</c:v>
                </c:pt>
                <c:pt idx="1334">
                  <c:v>2.5744E-2</c:v>
                </c:pt>
                <c:pt idx="1335">
                  <c:v>2.5787999999999998E-2</c:v>
                </c:pt>
                <c:pt idx="1336">
                  <c:v>2.5835999999999998E-2</c:v>
                </c:pt>
                <c:pt idx="1337">
                  <c:v>2.5888999999999999E-2</c:v>
                </c:pt>
                <c:pt idx="1338">
                  <c:v>2.5923999999999999E-2</c:v>
                </c:pt>
                <c:pt idx="1339">
                  <c:v>2.5980999999999997E-2</c:v>
                </c:pt>
                <c:pt idx="1340">
                  <c:v>2.6020999999999999E-2</c:v>
                </c:pt>
                <c:pt idx="1341">
                  <c:v>2.6072999999999999E-2</c:v>
                </c:pt>
                <c:pt idx="1342">
                  <c:v>2.6116999999999998E-2</c:v>
                </c:pt>
                <c:pt idx="1343">
                  <c:v>2.6161E-2</c:v>
                </c:pt>
                <c:pt idx="1344">
                  <c:v>2.6213999999999998E-2</c:v>
                </c:pt>
                <c:pt idx="1345">
                  <c:v>2.6248999999999998E-2</c:v>
                </c:pt>
                <c:pt idx="1346">
                  <c:v>2.6296999999999997E-2</c:v>
                </c:pt>
                <c:pt idx="1347">
                  <c:v>2.6355E-2</c:v>
                </c:pt>
                <c:pt idx="1348">
                  <c:v>2.6398999999999999E-2</c:v>
                </c:pt>
                <c:pt idx="1349">
                  <c:v>2.6442E-2</c:v>
                </c:pt>
                <c:pt idx="1350">
                  <c:v>2.6485999999999999E-2</c:v>
                </c:pt>
                <c:pt idx="1351">
                  <c:v>2.6535E-2</c:v>
                </c:pt>
                <c:pt idx="1352">
                  <c:v>2.6582999999999999E-2</c:v>
                </c:pt>
                <c:pt idx="1353">
                  <c:v>2.6636E-2</c:v>
                </c:pt>
                <c:pt idx="1354">
                  <c:v>2.6679999999999999E-2</c:v>
                </c:pt>
                <c:pt idx="1355">
                  <c:v>2.6719E-2</c:v>
                </c:pt>
                <c:pt idx="1356">
                  <c:v>2.6766999999999999E-2</c:v>
                </c:pt>
                <c:pt idx="1357">
                  <c:v>2.682E-2</c:v>
                </c:pt>
                <c:pt idx="1358">
                  <c:v>2.6863999999999999E-2</c:v>
                </c:pt>
                <c:pt idx="1359">
                  <c:v>2.6911999999999998E-2</c:v>
                </c:pt>
                <c:pt idx="1360">
                  <c:v>2.6959999999999998E-2</c:v>
                </c:pt>
                <c:pt idx="1361">
                  <c:v>2.7012999999999999E-2</c:v>
                </c:pt>
                <c:pt idx="1362">
                  <c:v>2.7056999999999998E-2</c:v>
                </c:pt>
                <c:pt idx="1363">
                  <c:v>2.7108999999999998E-2</c:v>
                </c:pt>
                <c:pt idx="1364">
                  <c:v>2.7153E-2</c:v>
                </c:pt>
                <c:pt idx="1365">
                  <c:v>2.7205999999999998E-2</c:v>
                </c:pt>
                <c:pt idx="1366">
                  <c:v>2.725E-2</c:v>
                </c:pt>
                <c:pt idx="1367">
                  <c:v>2.7288999999999997E-2</c:v>
                </c:pt>
                <c:pt idx="1368">
                  <c:v>2.7345999999999999E-2</c:v>
                </c:pt>
                <c:pt idx="1369">
                  <c:v>2.7389999999999998E-2</c:v>
                </c:pt>
                <c:pt idx="1370">
                  <c:v>2.7437999999999997E-2</c:v>
                </c:pt>
                <c:pt idx="1371">
                  <c:v>2.7486999999999998E-2</c:v>
                </c:pt>
                <c:pt idx="1372">
                  <c:v>2.7535E-2</c:v>
                </c:pt>
                <c:pt idx="1373">
                  <c:v>2.7583E-2</c:v>
                </c:pt>
                <c:pt idx="1374">
                  <c:v>2.7630999999999999E-2</c:v>
                </c:pt>
                <c:pt idx="1375">
                  <c:v>2.7678999999999999E-2</c:v>
                </c:pt>
                <c:pt idx="1376">
                  <c:v>2.7732E-2</c:v>
                </c:pt>
                <c:pt idx="1377">
                  <c:v>2.7775999999999999E-2</c:v>
                </c:pt>
                <c:pt idx="1378">
                  <c:v>2.7823999999999998E-2</c:v>
                </c:pt>
                <c:pt idx="1379">
                  <c:v>2.7875999999999998E-2</c:v>
                </c:pt>
                <c:pt idx="1380">
                  <c:v>2.7928999999999999E-2</c:v>
                </c:pt>
                <c:pt idx="1381">
                  <c:v>2.7972999999999998E-2</c:v>
                </c:pt>
                <c:pt idx="1382">
                  <c:v>2.8020999999999997E-2</c:v>
                </c:pt>
                <c:pt idx="1383">
                  <c:v>2.8069E-2</c:v>
                </c:pt>
                <c:pt idx="1384">
                  <c:v>2.8121999999999998E-2</c:v>
                </c:pt>
                <c:pt idx="1385">
                  <c:v>2.8169999999999997E-2</c:v>
                </c:pt>
                <c:pt idx="1386">
                  <c:v>2.8212999999999998E-2</c:v>
                </c:pt>
                <c:pt idx="1387">
                  <c:v>2.8274999999999998E-2</c:v>
                </c:pt>
                <c:pt idx="1388">
                  <c:v>2.8317999999999999E-2</c:v>
                </c:pt>
                <c:pt idx="1389">
                  <c:v>2.8374999999999997E-2</c:v>
                </c:pt>
                <c:pt idx="1390">
                  <c:v>2.8414999999999999E-2</c:v>
                </c:pt>
                <c:pt idx="1391">
                  <c:v>2.8466999999999999E-2</c:v>
                </c:pt>
                <c:pt idx="1392">
                  <c:v>2.8514999999999999E-2</c:v>
                </c:pt>
                <c:pt idx="1393">
                  <c:v>2.8562999999999998E-2</c:v>
                </c:pt>
                <c:pt idx="1394">
                  <c:v>2.8615999999999999E-2</c:v>
                </c:pt>
                <c:pt idx="1395">
                  <c:v>2.8659999999999998E-2</c:v>
                </c:pt>
                <c:pt idx="1396">
                  <c:v>2.8721E-2</c:v>
                </c:pt>
                <c:pt idx="1397">
                  <c:v>2.8756E-2</c:v>
                </c:pt>
                <c:pt idx="1398">
                  <c:v>2.8816999999999999E-2</c:v>
                </c:pt>
                <c:pt idx="1399">
                  <c:v>2.8864999999999998E-2</c:v>
                </c:pt>
                <c:pt idx="1400">
                  <c:v>2.8908999999999997E-2</c:v>
                </c:pt>
                <c:pt idx="1401">
                  <c:v>2.8960999999999997E-2</c:v>
                </c:pt>
                <c:pt idx="1402">
                  <c:v>2.9005E-2</c:v>
                </c:pt>
                <c:pt idx="1403">
                  <c:v>2.9056999999999999E-2</c:v>
                </c:pt>
                <c:pt idx="1404">
                  <c:v>2.9109999999999997E-2</c:v>
                </c:pt>
                <c:pt idx="1405">
                  <c:v>2.9165999999999997E-2</c:v>
                </c:pt>
                <c:pt idx="1406">
                  <c:v>2.921E-2</c:v>
                </c:pt>
                <c:pt idx="1407">
                  <c:v>2.9262E-2</c:v>
                </c:pt>
                <c:pt idx="1408">
                  <c:v>2.9309999999999999E-2</c:v>
                </c:pt>
                <c:pt idx="1409">
                  <c:v>2.9353999999999998E-2</c:v>
                </c:pt>
                <c:pt idx="1410">
                  <c:v>2.9411E-2</c:v>
                </c:pt>
                <c:pt idx="1411">
                  <c:v>2.9458999999999999E-2</c:v>
                </c:pt>
                <c:pt idx="1412">
                  <c:v>2.9506999999999999E-2</c:v>
                </c:pt>
                <c:pt idx="1413">
                  <c:v>2.9550999999999997E-2</c:v>
                </c:pt>
                <c:pt idx="1414">
                  <c:v>2.9602999999999997E-2</c:v>
                </c:pt>
                <c:pt idx="1415">
                  <c:v>2.9659999999999999E-2</c:v>
                </c:pt>
                <c:pt idx="1416">
                  <c:v>2.9711999999999999E-2</c:v>
                </c:pt>
                <c:pt idx="1417">
                  <c:v>2.9763999999999999E-2</c:v>
                </c:pt>
                <c:pt idx="1418">
                  <c:v>2.9811999999999998E-2</c:v>
                </c:pt>
                <c:pt idx="1419">
                  <c:v>2.9864999999999999E-2</c:v>
                </c:pt>
                <c:pt idx="1420">
                  <c:v>2.9916999999999999E-2</c:v>
                </c:pt>
                <c:pt idx="1421">
                  <c:v>2.9960999999999998E-2</c:v>
                </c:pt>
                <c:pt idx="1422">
                  <c:v>3.0012999999999998E-2</c:v>
                </c:pt>
                <c:pt idx="1423">
                  <c:v>3.0060999999999997E-2</c:v>
                </c:pt>
                <c:pt idx="1424">
                  <c:v>3.0109E-2</c:v>
                </c:pt>
                <c:pt idx="1425">
                  <c:v>3.0169999999999999E-2</c:v>
                </c:pt>
                <c:pt idx="1426">
                  <c:v>3.0213E-2</c:v>
                </c:pt>
                <c:pt idx="1427">
                  <c:v>3.0261E-2</c:v>
                </c:pt>
                <c:pt idx="1428">
                  <c:v>3.0317999999999998E-2</c:v>
                </c:pt>
                <c:pt idx="1429">
                  <c:v>3.0365999999999997E-2</c:v>
                </c:pt>
                <c:pt idx="1430">
                  <c:v>3.0408999999999999E-2</c:v>
                </c:pt>
                <c:pt idx="1431">
                  <c:v>3.0466E-2</c:v>
                </c:pt>
                <c:pt idx="1432">
                  <c:v>3.0509999999999999E-2</c:v>
                </c:pt>
                <c:pt idx="1433">
                  <c:v>3.0565999999999999E-2</c:v>
                </c:pt>
                <c:pt idx="1434">
                  <c:v>3.0613999999999999E-2</c:v>
                </c:pt>
                <c:pt idx="1435">
                  <c:v>3.0665999999999999E-2</c:v>
                </c:pt>
                <c:pt idx="1436">
                  <c:v>3.0713999999999998E-2</c:v>
                </c:pt>
                <c:pt idx="1437">
                  <c:v>3.0765999999999998E-2</c:v>
                </c:pt>
                <c:pt idx="1438">
                  <c:v>3.0818999999999999E-2</c:v>
                </c:pt>
                <c:pt idx="1439">
                  <c:v>3.0866999999999999E-2</c:v>
                </c:pt>
                <c:pt idx="1440">
                  <c:v>3.0918999999999999E-2</c:v>
                </c:pt>
                <c:pt idx="1441">
                  <c:v>3.0966999999999998E-2</c:v>
                </c:pt>
                <c:pt idx="1442">
                  <c:v>3.1014E-2</c:v>
                </c:pt>
                <c:pt idx="1443">
                  <c:v>3.1066999999999997E-2</c:v>
                </c:pt>
                <c:pt idx="1444">
                  <c:v>3.1115E-2</c:v>
                </c:pt>
                <c:pt idx="1445">
                  <c:v>3.1161999999999999E-2</c:v>
                </c:pt>
                <c:pt idx="1446">
                  <c:v>3.1209999999999998E-2</c:v>
                </c:pt>
                <c:pt idx="1447">
                  <c:v>3.1271E-2</c:v>
                </c:pt>
                <c:pt idx="1448">
                  <c:v>3.1309999999999998E-2</c:v>
                </c:pt>
                <c:pt idx="1449">
                  <c:v>3.1366999999999999E-2</c:v>
                </c:pt>
                <c:pt idx="1450">
                  <c:v>3.1418999999999996E-2</c:v>
                </c:pt>
                <c:pt idx="1451">
                  <c:v>3.1461999999999997E-2</c:v>
                </c:pt>
                <c:pt idx="1452">
                  <c:v>3.1509999999999996E-2</c:v>
                </c:pt>
                <c:pt idx="1453">
                  <c:v>3.1562E-2</c:v>
                </c:pt>
                <c:pt idx="1454">
                  <c:v>3.1605999999999995E-2</c:v>
                </c:pt>
                <c:pt idx="1455">
                  <c:v>3.1661999999999996E-2</c:v>
                </c:pt>
                <c:pt idx="1456">
                  <c:v>3.1709999999999995E-2</c:v>
                </c:pt>
                <c:pt idx="1457">
                  <c:v>3.1761999999999999E-2</c:v>
                </c:pt>
                <c:pt idx="1458">
                  <c:v>3.1800999999999996E-2</c:v>
                </c:pt>
                <c:pt idx="1459">
                  <c:v>3.1857999999999997E-2</c:v>
                </c:pt>
                <c:pt idx="1460">
                  <c:v>3.1900999999999999E-2</c:v>
                </c:pt>
                <c:pt idx="1461">
                  <c:v>3.1952999999999995E-2</c:v>
                </c:pt>
                <c:pt idx="1462">
                  <c:v>3.2004999999999999E-2</c:v>
                </c:pt>
                <c:pt idx="1463">
                  <c:v>3.2056999999999995E-2</c:v>
                </c:pt>
                <c:pt idx="1464">
                  <c:v>3.2105000000000002E-2</c:v>
                </c:pt>
                <c:pt idx="1465">
                  <c:v>3.2153000000000001E-2</c:v>
                </c:pt>
                <c:pt idx="1466">
                  <c:v>3.2201E-2</c:v>
                </c:pt>
                <c:pt idx="1467">
                  <c:v>3.2257000000000001E-2</c:v>
                </c:pt>
                <c:pt idx="1468">
                  <c:v>3.2299999999999995E-2</c:v>
                </c:pt>
                <c:pt idx="1469">
                  <c:v>3.2348000000000002E-2</c:v>
                </c:pt>
                <c:pt idx="1470">
                  <c:v>3.2399999999999998E-2</c:v>
                </c:pt>
                <c:pt idx="1471">
                  <c:v>3.2447999999999998E-2</c:v>
                </c:pt>
                <c:pt idx="1472">
                  <c:v>3.2503999999999998E-2</c:v>
                </c:pt>
                <c:pt idx="1473">
                  <c:v>3.2548000000000001E-2</c:v>
                </c:pt>
                <c:pt idx="1474">
                  <c:v>3.2594999999999999E-2</c:v>
                </c:pt>
                <c:pt idx="1475">
                  <c:v>3.2639000000000001E-2</c:v>
                </c:pt>
                <c:pt idx="1476">
                  <c:v>3.2695000000000002E-2</c:v>
                </c:pt>
                <c:pt idx="1477">
                  <c:v>3.2733999999999999E-2</c:v>
                </c:pt>
                <c:pt idx="1478">
                  <c:v>3.2794999999999998E-2</c:v>
                </c:pt>
                <c:pt idx="1479">
                  <c:v>3.2833999999999995E-2</c:v>
                </c:pt>
                <c:pt idx="1480">
                  <c:v>3.2876999999999997E-2</c:v>
                </c:pt>
                <c:pt idx="1481">
                  <c:v>3.2933999999999998E-2</c:v>
                </c:pt>
                <c:pt idx="1482">
                  <c:v>3.2972999999999995E-2</c:v>
                </c:pt>
                <c:pt idx="1483">
                  <c:v>3.3020000000000001E-2</c:v>
                </c:pt>
                <c:pt idx="1484">
                  <c:v>3.3071999999999997E-2</c:v>
                </c:pt>
                <c:pt idx="1485">
                  <c:v>3.3119999999999997E-2</c:v>
                </c:pt>
                <c:pt idx="1486">
                  <c:v>3.3167999999999996E-2</c:v>
                </c:pt>
                <c:pt idx="1487">
                  <c:v>3.3215000000000001E-2</c:v>
                </c:pt>
                <c:pt idx="1488">
                  <c:v>3.3257999999999996E-2</c:v>
                </c:pt>
                <c:pt idx="1489">
                  <c:v>3.3314999999999997E-2</c:v>
                </c:pt>
                <c:pt idx="1490">
                  <c:v>3.3361999999999996E-2</c:v>
                </c:pt>
                <c:pt idx="1491">
                  <c:v>3.3401E-2</c:v>
                </c:pt>
                <c:pt idx="1492">
                  <c:v>3.3444999999999996E-2</c:v>
                </c:pt>
                <c:pt idx="1493">
                  <c:v>3.3492000000000001E-2</c:v>
                </c:pt>
                <c:pt idx="1494">
                  <c:v>3.3530999999999998E-2</c:v>
                </c:pt>
                <c:pt idx="1495">
                  <c:v>3.3583000000000002E-2</c:v>
                </c:pt>
                <c:pt idx="1496">
                  <c:v>3.3625999999999996E-2</c:v>
                </c:pt>
                <c:pt idx="1497">
                  <c:v>3.3669999999999999E-2</c:v>
                </c:pt>
                <c:pt idx="1498">
                  <c:v>3.3721999999999995E-2</c:v>
                </c:pt>
                <c:pt idx="1499">
                  <c:v>3.3764999999999996E-2</c:v>
                </c:pt>
                <c:pt idx="1500">
                  <c:v>3.3812000000000002E-2</c:v>
                </c:pt>
                <c:pt idx="1501">
                  <c:v>3.3855999999999997E-2</c:v>
                </c:pt>
                <c:pt idx="1502">
                  <c:v>3.3898999999999999E-2</c:v>
                </c:pt>
                <c:pt idx="1503">
                  <c:v>3.3945999999999997E-2</c:v>
                </c:pt>
                <c:pt idx="1504">
                  <c:v>3.3989999999999999E-2</c:v>
                </c:pt>
                <c:pt idx="1505">
                  <c:v>3.4033000000000001E-2</c:v>
                </c:pt>
                <c:pt idx="1506">
                  <c:v>3.4075999999999995E-2</c:v>
                </c:pt>
                <c:pt idx="1507">
                  <c:v>3.4118999999999997E-2</c:v>
                </c:pt>
                <c:pt idx="1508">
                  <c:v>3.4162999999999999E-2</c:v>
                </c:pt>
                <c:pt idx="1509">
                  <c:v>3.4206E-2</c:v>
                </c:pt>
                <c:pt idx="1510">
                  <c:v>3.4249000000000002E-2</c:v>
                </c:pt>
                <c:pt idx="1511">
                  <c:v>3.4291999999999996E-2</c:v>
                </c:pt>
                <c:pt idx="1512">
                  <c:v>3.4335999999999998E-2</c:v>
                </c:pt>
                <c:pt idx="1513">
                  <c:v>3.4379E-2</c:v>
                </c:pt>
                <c:pt idx="1514">
                  <c:v>3.4412999999999999E-2</c:v>
                </c:pt>
                <c:pt idx="1515">
                  <c:v>3.4456000000000001E-2</c:v>
                </c:pt>
                <c:pt idx="1516">
                  <c:v>3.4491000000000001E-2</c:v>
                </c:pt>
                <c:pt idx="1517">
                  <c:v>3.4520999999999996E-2</c:v>
                </c:pt>
                <c:pt idx="1518">
                  <c:v>3.4542999999999997E-2</c:v>
                </c:pt>
                <c:pt idx="1519">
                  <c:v>3.4573E-2</c:v>
                </c:pt>
                <c:pt idx="1520">
                  <c:v>3.4589999999999996E-2</c:v>
                </c:pt>
                <c:pt idx="1521">
                  <c:v>3.4616000000000001E-2</c:v>
                </c:pt>
                <c:pt idx="1522">
                  <c:v>3.4637999999999995E-2</c:v>
                </c:pt>
                <c:pt idx="1523">
                  <c:v>3.4651000000000001E-2</c:v>
                </c:pt>
                <c:pt idx="1524">
                  <c:v>3.4651000000000001E-2</c:v>
                </c:pt>
                <c:pt idx="1525">
                  <c:v>3.4651000000000001E-2</c:v>
                </c:pt>
                <c:pt idx="1526">
                  <c:v>3.4641999999999999E-2</c:v>
                </c:pt>
                <c:pt idx="1527">
                  <c:v>3.4624999999999996E-2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D-40C3-A513-CC826678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06879"/>
        <c:axId val="327798143"/>
      </c:scatterChart>
      <c:valAx>
        <c:axId val="32780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8143"/>
        <c:crosses val="autoZero"/>
        <c:crossBetween val="midCat"/>
        <c:majorUnit val="25"/>
      </c:valAx>
      <c:valAx>
        <c:axId val="3277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0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1163604549427"/>
          <c:y val="0.57949001166520853"/>
          <c:w val="0.2125328083989501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#3 Strain vs Time (s) , by strain gage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2270341207349"/>
          <c:y val="0.17171296296296298"/>
          <c:w val="0.83221062992125994"/>
          <c:h val="0.6875309857101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'#5'!$I$1</c:f>
              <c:strCache>
                <c:ptCount val="1"/>
                <c:pt idx="0">
                  <c:v>[01]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'#5'!$B$2:$B$929</c:f>
              <c:numCache>
                <c:formatCode>General</c:formatCode>
                <c:ptCount val="9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</c:numCache>
            </c:numRef>
          </c:xVal>
          <c:yVal>
            <c:numRef>
              <c:f>'#5'!$I$2:$I$929</c:f>
              <c:numCache>
                <c:formatCode>General</c:formatCode>
                <c:ptCount val="928"/>
                <c:pt idx="0">
                  <c:v>4.9999999999999996E-6</c:v>
                </c:pt>
                <c:pt idx="1">
                  <c:v>0</c:v>
                </c:pt>
                <c:pt idx="2">
                  <c:v>4.9999999999999996E-6</c:v>
                </c:pt>
                <c:pt idx="3">
                  <c:v>4.9999999999999996E-6</c:v>
                </c:pt>
                <c:pt idx="4">
                  <c:v>0</c:v>
                </c:pt>
                <c:pt idx="5">
                  <c:v>4.9999999999999996E-6</c:v>
                </c:pt>
                <c:pt idx="6">
                  <c:v>4.9999999999999996E-6</c:v>
                </c:pt>
                <c:pt idx="7">
                  <c:v>4.9999999999999996E-6</c:v>
                </c:pt>
                <c:pt idx="8">
                  <c:v>4.9999999999999996E-6</c:v>
                </c:pt>
                <c:pt idx="9">
                  <c:v>4.9999999999999996E-6</c:v>
                </c:pt>
                <c:pt idx="10">
                  <c:v>4.9999999999999996E-6</c:v>
                </c:pt>
                <c:pt idx="11">
                  <c:v>0</c:v>
                </c:pt>
                <c:pt idx="12">
                  <c:v>0</c:v>
                </c:pt>
                <c:pt idx="13">
                  <c:v>4.9999999999999996E-6</c:v>
                </c:pt>
                <c:pt idx="14">
                  <c:v>0</c:v>
                </c:pt>
                <c:pt idx="15">
                  <c:v>9.0000000000000002E-6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4.9999999999999996E-6</c:v>
                </c:pt>
                <c:pt idx="20">
                  <c:v>0</c:v>
                </c:pt>
                <c:pt idx="21">
                  <c:v>4.9999999999999996E-6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4.9999999999999996E-6</c:v>
                </c:pt>
                <c:pt idx="26">
                  <c:v>4.9999999999999996E-6</c:v>
                </c:pt>
                <c:pt idx="27">
                  <c:v>4.9999999999999996E-6</c:v>
                </c:pt>
                <c:pt idx="28">
                  <c:v>4.9999999999999996E-6</c:v>
                </c:pt>
                <c:pt idx="29">
                  <c:v>4.9999999999999996E-6</c:v>
                </c:pt>
                <c:pt idx="30">
                  <c:v>0</c:v>
                </c:pt>
                <c:pt idx="31">
                  <c:v>0</c:v>
                </c:pt>
                <c:pt idx="32">
                  <c:v>4.9999999999999996E-6</c:v>
                </c:pt>
                <c:pt idx="33">
                  <c:v>4.9999999999999996E-6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4.9999999999999996E-6</c:v>
                </c:pt>
                <c:pt idx="39">
                  <c:v>0</c:v>
                </c:pt>
                <c:pt idx="40">
                  <c:v>4.9999999999999996E-6</c:v>
                </c:pt>
                <c:pt idx="41">
                  <c:v>4.9999999999999996E-6</c:v>
                </c:pt>
                <c:pt idx="42">
                  <c:v>4.9999999999999996E-6</c:v>
                </c:pt>
                <c:pt idx="43">
                  <c:v>4.9999999999999996E-6</c:v>
                </c:pt>
                <c:pt idx="44">
                  <c:v>4.9999999999999996E-6</c:v>
                </c:pt>
                <c:pt idx="45">
                  <c:v>0</c:v>
                </c:pt>
                <c:pt idx="46">
                  <c:v>9.0000000000000002E-6</c:v>
                </c:pt>
                <c:pt idx="47">
                  <c:v>4.9999999999999996E-6</c:v>
                </c:pt>
                <c:pt idx="48">
                  <c:v>4.9999999999999996E-6</c:v>
                </c:pt>
                <c:pt idx="49">
                  <c:v>4.9999999999999996E-6</c:v>
                </c:pt>
                <c:pt idx="50">
                  <c:v>4.9999999999999996E-6</c:v>
                </c:pt>
                <c:pt idx="51">
                  <c:v>4.9999999999999996E-6</c:v>
                </c:pt>
                <c:pt idx="52">
                  <c:v>0</c:v>
                </c:pt>
                <c:pt idx="53">
                  <c:v>4.9999999999999996E-6</c:v>
                </c:pt>
                <c:pt idx="54">
                  <c:v>0</c:v>
                </c:pt>
                <c:pt idx="55">
                  <c:v>0</c:v>
                </c:pt>
                <c:pt idx="56">
                  <c:v>4.9999999999999996E-6</c:v>
                </c:pt>
                <c:pt idx="57">
                  <c:v>4.9999999999999996E-6</c:v>
                </c:pt>
                <c:pt idx="58">
                  <c:v>4.9999999999999996E-6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4.9999999999999996E-6</c:v>
                </c:pt>
                <c:pt idx="63">
                  <c:v>0</c:v>
                </c:pt>
                <c:pt idx="64">
                  <c:v>0</c:v>
                </c:pt>
                <c:pt idx="65">
                  <c:v>4.9999999999999996E-6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4.9999999999999996E-6</c:v>
                </c:pt>
                <c:pt idx="71">
                  <c:v>4.9999999999999996E-6</c:v>
                </c:pt>
                <c:pt idx="72">
                  <c:v>0</c:v>
                </c:pt>
                <c:pt idx="73">
                  <c:v>0</c:v>
                </c:pt>
                <c:pt idx="74">
                  <c:v>4.9999999999999996E-6</c:v>
                </c:pt>
                <c:pt idx="75">
                  <c:v>4.9999999999999996E-6</c:v>
                </c:pt>
                <c:pt idx="76">
                  <c:v>0</c:v>
                </c:pt>
                <c:pt idx="77">
                  <c:v>4.9999999999999996E-6</c:v>
                </c:pt>
                <c:pt idx="78">
                  <c:v>4.9999999999999996E-6</c:v>
                </c:pt>
                <c:pt idx="79">
                  <c:v>4.9999999999999996E-6</c:v>
                </c:pt>
                <c:pt idx="80">
                  <c:v>3.1999999999999999E-5</c:v>
                </c:pt>
                <c:pt idx="81">
                  <c:v>4.1999999999999998E-5</c:v>
                </c:pt>
                <c:pt idx="82">
                  <c:v>5.1E-5</c:v>
                </c:pt>
                <c:pt idx="83">
                  <c:v>5.5999999999999999E-5</c:v>
                </c:pt>
                <c:pt idx="84">
                  <c:v>8.2999999999999998E-5</c:v>
                </c:pt>
                <c:pt idx="85">
                  <c:v>8.2999999999999998E-5</c:v>
                </c:pt>
                <c:pt idx="86">
                  <c:v>1.07E-4</c:v>
                </c:pt>
                <c:pt idx="87">
                  <c:v>1.16E-4</c:v>
                </c:pt>
                <c:pt idx="88">
                  <c:v>1.16E-4</c:v>
                </c:pt>
                <c:pt idx="89">
                  <c:v>1.25E-4</c:v>
                </c:pt>
                <c:pt idx="90">
                  <c:v>1.44E-4</c:v>
                </c:pt>
                <c:pt idx="91">
                  <c:v>1.5300000000000001E-4</c:v>
                </c:pt>
                <c:pt idx="92">
                  <c:v>1.6199999999999998E-4</c:v>
                </c:pt>
                <c:pt idx="93">
                  <c:v>1.7099999999999998E-4</c:v>
                </c:pt>
                <c:pt idx="94">
                  <c:v>1.8099999999999998E-4</c:v>
                </c:pt>
                <c:pt idx="95">
                  <c:v>1.85E-4</c:v>
                </c:pt>
                <c:pt idx="96">
                  <c:v>2.0799999999999999E-4</c:v>
                </c:pt>
                <c:pt idx="97">
                  <c:v>2.13E-4</c:v>
                </c:pt>
                <c:pt idx="98">
                  <c:v>2.2699999999999999E-4</c:v>
                </c:pt>
                <c:pt idx="99">
                  <c:v>2.3599999999999999E-4</c:v>
                </c:pt>
                <c:pt idx="100">
                  <c:v>2.4099999999999998E-4</c:v>
                </c:pt>
                <c:pt idx="101">
                  <c:v>2.5499999999999996E-4</c:v>
                </c:pt>
                <c:pt idx="102">
                  <c:v>2.6399999999999997E-4</c:v>
                </c:pt>
                <c:pt idx="103">
                  <c:v>2.7299999999999997E-4</c:v>
                </c:pt>
                <c:pt idx="104">
                  <c:v>2.8299999999999999E-4</c:v>
                </c:pt>
                <c:pt idx="105">
                  <c:v>2.92E-4</c:v>
                </c:pt>
                <c:pt idx="106">
                  <c:v>3.01E-4</c:v>
                </c:pt>
                <c:pt idx="107">
                  <c:v>3.1499999999999996E-4</c:v>
                </c:pt>
                <c:pt idx="108">
                  <c:v>3.1999999999999997E-4</c:v>
                </c:pt>
                <c:pt idx="109">
                  <c:v>3.3399999999999999E-4</c:v>
                </c:pt>
                <c:pt idx="110">
                  <c:v>3.4699999999999998E-4</c:v>
                </c:pt>
                <c:pt idx="111">
                  <c:v>3.4699999999999998E-4</c:v>
                </c:pt>
                <c:pt idx="112">
                  <c:v>3.6099999999999999E-4</c:v>
                </c:pt>
                <c:pt idx="113">
                  <c:v>3.7500000000000001E-4</c:v>
                </c:pt>
                <c:pt idx="114">
                  <c:v>3.9399999999999998E-4</c:v>
                </c:pt>
                <c:pt idx="115">
                  <c:v>4.0299999999999998E-4</c:v>
                </c:pt>
                <c:pt idx="116">
                  <c:v>4.0299999999999998E-4</c:v>
                </c:pt>
                <c:pt idx="117">
                  <c:v>4.17E-4</c:v>
                </c:pt>
                <c:pt idx="118">
                  <c:v>4.26E-4</c:v>
                </c:pt>
                <c:pt idx="119">
                  <c:v>4.35E-4</c:v>
                </c:pt>
                <c:pt idx="120">
                  <c:v>4.4499999999999997E-4</c:v>
                </c:pt>
                <c:pt idx="121">
                  <c:v>4.5899999999999999E-4</c:v>
                </c:pt>
                <c:pt idx="122">
                  <c:v>4.6799999999999999E-4</c:v>
                </c:pt>
                <c:pt idx="123">
                  <c:v>4.7699999999999999E-4</c:v>
                </c:pt>
                <c:pt idx="124">
                  <c:v>4.86E-4</c:v>
                </c:pt>
                <c:pt idx="125">
                  <c:v>4.9600000000000002E-4</c:v>
                </c:pt>
                <c:pt idx="126">
                  <c:v>5.0000000000000001E-4</c:v>
                </c:pt>
                <c:pt idx="127">
                  <c:v>5.0500000000000002E-4</c:v>
                </c:pt>
                <c:pt idx="128">
                  <c:v>5.1899999999999993E-4</c:v>
                </c:pt>
                <c:pt idx="129">
                  <c:v>5.2300000000000003E-4</c:v>
                </c:pt>
                <c:pt idx="130">
                  <c:v>5.4199999999999995E-4</c:v>
                </c:pt>
                <c:pt idx="131">
                  <c:v>5.3699999999999993E-4</c:v>
                </c:pt>
                <c:pt idx="132">
                  <c:v>5.4599999999999994E-4</c:v>
                </c:pt>
                <c:pt idx="133">
                  <c:v>5.5599999999999996E-4</c:v>
                </c:pt>
                <c:pt idx="134">
                  <c:v>5.5999999999999995E-4</c:v>
                </c:pt>
                <c:pt idx="135">
                  <c:v>5.7399999999999997E-4</c:v>
                </c:pt>
                <c:pt idx="136">
                  <c:v>5.7899999999999998E-4</c:v>
                </c:pt>
                <c:pt idx="137">
                  <c:v>5.8799999999999998E-4</c:v>
                </c:pt>
                <c:pt idx="138">
                  <c:v>5.9699999999999998E-4</c:v>
                </c:pt>
                <c:pt idx="139">
                  <c:v>6.1600000000000001E-4</c:v>
                </c:pt>
                <c:pt idx="140">
                  <c:v>6.2100000000000002E-4</c:v>
                </c:pt>
                <c:pt idx="141">
                  <c:v>6.2500000000000001E-4</c:v>
                </c:pt>
                <c:pt idx="142">
                  <c:v>6.2999999999999992E-4</c:v>
                </c:pt>
                <c:pt idx="143">
                  <c:v>6.3899999999999992E-4</c:v>
                </c:pt>
                <c:pt idx="144">
                  <c:v>6.4399999999999993E-4</c:v>
                </c:pt>
                <c:pt idx="145">
                  <c:v>6.5799999999999995E-4</c:v>
                </c:pt>
                <c:pt idx="146">
                  <c:v>6.6699999999999995E-4</c:v>
                </c:pt>
                <c:pt idx="147">
                  <c:v>6.6699999999999995E-4</c:v>
                </c:pt>
                <c:pt idx="148">
                  <c:v>6.8099999999999996E-4</c:v>
                </c:pt>
                <c:pt idx="149">
                  <c:v>6.8499999999999995E-4</c:v>
                </c:pt>
                <c:pt idx="150">
                  <c:v>6.9499999999999998E-4</c:v>
                </c:pt>
                <c:pt idx="151">
                  <c:v>6.9499999999999998E-4</c:v>
                </c:pt>
                <c:pt idx="152">
                  <c:v>7.0799999999999997E-4</c:v>
                </c:pt>
                <c:pt idx="153">
                  <c:v>7.1299999999999998E-4</c:v>
                </c:pt>
                <c:pt idx="154">
                  <c:v>7.18E-4</c:v>
                </c:pt>
                <c:pt idx="155">
                  <c:v>7.2199999999999999E-4</c:v>
                </c:pt>
                <c:pt idx="156">
                  <c:v>7.4100000000000001E-4</c:v>
                </c:pt>
                <c:pt idx="157">
                  <c:v>7.45E-4</c:v>
                </c:pt>
                <c:pt idx="158">
                  <c:v>7.5000000000000002E-4</c:v>
                </c:pt>
                <c:pt idx="159">
                  <c:v>7.6399999999999992E-4</c:v>
                </c:pt>
                <c:pt idx="160">
                  <c:v>7.6399999999999992E-4</c:v>
                </c:pt>
                <c:pt idx="161">
                  <c:v>7.6899999999999994E-4</c:v>
                </c:pt>
                <c:pt idx="162">
                  <c:v>7.8199999999999993E-4</c:v>
                </c:pt>
                <c:pt idx="163">
                  <c:v>7.8699999999999994E-4</c:v>
                </c:pt>
                <c:pt idx="164">
                  <c:v>7.9599999999999994E-4</c:v>
                </c:pt>
                <c:pt idx="165">
                  <c:v>7.9599999999999994E-4</c:v>
                </c:pt>
                <c:pt idx="166">
                  <c:v>8.1499999999999997E-4</c:v>
                </c:pt>
                <c:pt idx="167">
                  <c:v>8.52E-4</c:v>
                </c:pt>
                <c:pt idx="168">
                  <c:v>8.9399999999999994E-4</c:v>
                </c:pt>
                <c:pt idx="169">
                  <c:v>9.4399999999999996E-4</c:v>
                </c:pt>
                <c:pt idx="170">
                  <c:v>9.77E-4</c:v>
                </c:pt>
                <c:pt idx="171">
                  <c:v>1.018E-3</c:v>
                </c:pt>
                <c:pt idx="172">
                  <c:v>1.0549999999999999E-3</c:v>
                </c:pt>
                <c:pt idx="173">
                  <c:v>1.1019999999999999E-3</c:v>
                </c:pt>
                <c:pt idx="174">
                  <c:v>1.1479999999999999E-3</c:v>
                </c:pt>
                <c:pt idx="175">
                  <c:v>1.1849999999999999E-3</c:v>
                </c:pt>
                <c:pt idx="176">
                  <c:v>1.2309999999999999E-3</c:v>
                </c:pt>
                <c:pt idx="177">
                  <c:v>1.268E-3</c:v>
                </c:pt>
                <c:pt idx="178">
                  <c:v>1.305E-3</c:v>
                </c:pt>
                <c:pt idx="179">
                  <c:v>1.351E-3</c:v>
                </c:pt>
                <c:pt idx="180">
                  <c:v>1.384E-3</c:v>
                </c:pt>
                <c:pt idx="181">
                  <c:v>1.421E-3</c:v>
                </c:pt>
                <c:pt idx="182">
                  <c:v>1.457E-3</c:v>
                </c:pt>
                <c:pt idx="183">
                  <c:v>1.4939999999999999E-3</c:v>
                </c:pt>
                <c:pt idx="184">
                  <c:v>1.5409999999999998E-3</c:v>
                </c:pt>
                <c:pt idx="185">
                  <c:v>1.578E-3</c:v>
                </c:pt>
                <c:pt idx="186">
                  <c:v>1.624E-3</c:v>
                </c:pt>
                <c:pt idx="187">
                  <c:v>1.6519999999999998E-3</c:v>
                </c:pt>
                <c:pt idx="188">
                  <c:v>1.6879999999999998E-3</c:v>
                </c:pt>
                <c:pt idx="189">
                  <c:v>1.735E-3</c:v>
                </c:pt>
                <c:pt idx="190">
                  <c:v>1.7619999999999999E-3</c:v>
                </c:pt>
                <c:pt idx="191">
                  <c:v>1.8039999999999998E-3</c:v>
                </c:pt>
                <c:pt idx="192">
                  <c:v>1.8319999999999999E-3</c:v>
                </c:pt>
                <c:pt idx="193">
                  <c:v>1.8779999999999999E-3</c:v>
                </c:pt>
                <c:pt idx="194">
                  <c:v>1.9099999999999998E-3</c:v>
                </c:pt>
                <c:pt idx="195">
                  <c:v>1.9419999999999999E-3</c:v>
                </c:pt>
                <c:pt idx="196">
                  <c:v>1.9840000000000001E-3</c:v>
                </c:pt>
                <c:pt idx="197">
                  <c:v>2.0209999999999998E-3</c:v>
                </c:pt>
                <c:pt idx="198">
                  <c:v>2.049E-3</c:v>
                </c:pt>
                <c:pt idx="199">
                  <c:v>2.085E-3</c:v>
                </c:pt>
                <c:pt idx="200">
                  <c:v>2.1129999999999999E-3</c:v>
                </c:pt>
                <c:pt idx="201">
                  <c:v>2.15E-3</c:v>
                </c:pt>
                <c:pt idx="202">
                  <c:v>2.1819999999999999E-3</c:v>
                </c:pt>
                <c:pt idx="203">
                  <c:v>2.2279999999999999E-3</c:v>
                </c:pt>
                <c:pt idx="204">
                  <c:v>2.2520000000000001E-3</c:v>
                </c:pt>
                <c:pt idx="205">
                  <c:v>2.2880000000000001E-3</c:v>
                </c:pt>
                <c:pt idx="206">
                  <c:v>2.3159999999999999E-3</c:v>
                </c:pt>
                <c:pt idx="207">
                  <c:v>2.362E-3</c:v>
                </c:pt>
                <c:pt idx="208">
                  <c:v>2.3899999999999998E-3</c:v>
                </c:pt>
                <c:pt idx="209">
                  <c:v>2.4129999999999998E-3</c:v>
                </c:pt>
                <c:pt idx="210">
                  <c:v>2.4589999999999998E-3</c:v>
                </c:pt>
                <c:pt idx="211">
                  <c:v>2.4870000000000001E-3</c:v>
                </c:pt>
                <c:pt idx="212">
                  <c:v>2.519E-3</c:v>
                </c:pt>
                <c:pt idx="213">
                  <c:v>2.5559999999999997E-3</c:v>
                </c:pt>
                <c:pt idx="214">
                  <c:v>2.5929999999999998E-3</c:v>
                </c:pt>
                <c:pt idx="215">
                  <c:v>2.6199999999999999E-3</c:v>
                </c:pt>
                <c:pt idx="216">
                  <c:v>2.653E-3</c:v>
                </c:pt>
                <c:pt idx="217">
                  <c:v>2.6849999999999999E-3</c:v>
                </c:pt>
                <c:pt idx="218">
                  <c:v>2.722E-3</c:v>
                </c:pt>
                <c:pt idx="219">
                  <c:v>2.7589999999999997E-3</c:v>
                </c:pt>
                <c:pt idx="220">
                  <c:v>2.7910000000000001E-3</c:v>
                </c:pt>
                <c:pt idx="221">
                  <c:v>2.823E-3</c:v>
                </c:pt>
                <c:pt idx="222">
                  <c:v>2.8509999999999998E-3</c:v>
                </c:pt>
                <c:pt idx="223">
                  <c:v>2.8879999999999999E-3</c:v>
                </c:pt>
                <c:pt idx="224">
                  <c:v>2.9289999999999997E-3</c:v>
                </c:pt>
                <c:pt idx="225">
                  <c:v>2.9519999999999998E-3</c:v>
                </c:pt>
                <c:pt idx="226">
                  <c:v>2.9889999999999999E-3</c:v>
                </c:pt>
                <c:pt idx="227">
                  <c:v>3.026E-3</c:v>
                </c:pt>
                <c:pt idx="228">
                  <c:v>3.058E-3</c:v>
                </c:pt>
                <c:pt idx="229">
                  <c:v>3.0859999999999998E-3</c:v>
                </c:pt>
                <c:pt idx="230">
                  <c:v>3.1229999999999999E-3</c:v>
                </c:pt>
                <c:pt idx="231">
                  <c:v>3.1549999999999998E-3</c:v>
                </c:pt>
                <c:pt idx="232">
                  <c:v>3.1819999999999999E-3</c:v>
                </c:pt>
                <c:pt idx="233">
                  <c:v>3.2189999999999996E-3</c:v>
                </c:pt>
                <c:pt idx="234">
                  <c:v>3.2519999999999997E-3</c:v>
                </c:pt>
                <c:pt idx="235">
                  <c:v>3.284E-3</c:v>
                </c:pt>
                <c:pt idx="236">
                  <c:v>3.3109999999999997E-3</c:v>
                </c:pt>
                <c:pt idx="237">
                  <c:v>3.3529999999999996E-3</c:v>
                </c:pt>
                <c:pt idx="238">
                  <c:v>3.385E-3</c:v>
                </c:pt>
                <c:pt idx="239">
                  <c:v>3.4169999999999999E-3</c:v>
                </c:pt>
                <c:pt idx="240">
                  <c:v>3.4399999999999999E-3</c:v>
                </c:pt>
                <c:pt idx="241">
                  <c:v>3.4819999999999999E-3</c:v>
                </c:pt>
                <c:pt idx="242">
                  <c:v>3.5139999999999998E-3</c:v>
                </c:pt>
                <c:pt idx="243">
                  <c:v>3.5409999999999999E-3</c:v>
                </c:pt>
                <c:pt idx="244">
                  <c:v>3.5869999999999999E-3</c:v>
                </c:pt>
                <c:pt idx="245">
                  <c:v>3.6099999999999999E-3</c:v>
                </c:pt>
                <c:pt idx="246">
                  <c:v>3.6469999999999996E-3</c:v>
                </c:pt>
                <c:pt idx="247">
                  <c:v>3.6749999999999999E-3</c:v>
                </c:pt>
                <c:pt idx="248">
                  <c:v>3.712E-3</c:v>
                </c:pt>
                <c:pt idx="249">
                  <c:v>3.7439999999999999E-3</c:v>
                </c:pt>
                <c:pt idx="250">
                  <c:v>3.7759999999999998E-3</c:v>
                </c:pt>
                <c:pt idx="251">
                  <c:v>3.8169999999999996E-3</c:v>
                </c:pt>
                <c:pt idx="252">
                  <c:v>3.8399999999999997E-3</c:v>
                </c:pt>
                <c:pt idx="253">
                  <c:v>3.8769999999999998E-3</c:v>
                </c:pt>
                <c:pt idx="254">
                  <c:v>3.9090000000000001E-3</c:v>
                </c:pt>
                <c:pt idx="255">
                  <c:v>3.9420000000000002E-3</c:v>
                </c:pt>
                <c:pt idx="256">
                  <c:v>3.9779999999999998E-3</c:v>
                </c:pt>
                <c:pt idx="257">
                  <c:v>4.006E-3</c:v>
                </c:pt>
                <c:pt idx="258">
                  <c:v>4.0379999999999999E-3</c:v>
                </c:pt>
                <c:pt idx="259">
                  <c:v>4.0699999999999998E-3</c:v>
                </c:pt>
                <c:pt idx="260">
                  <c:v>4.1120000000000002E-3</c:v>
                </c:pt>
                <c:pt idx="261">
                  <c:v>4.1389999999999995E-3</c:v>
                </c:pt>
                <c:pt idx="262">
                  <c:v>4.1669999999999997E-3</c:v>
                </c:pt>
                <c:pt idx="263">
                  <c:v>4.2129999999999997E-3</c:v>
                </c:pt>
                <c:pt idx="264">
                  <c:v>4.2399999999999998E-3</c:v>
                </c:pt>
                <c:pt idx="265">
                  <c:v>4.2680000000000001E-3</c:v>
                </c:pt>
                <c:pt idx="266">
                  <c:v>4.3089999999999995E-3</c:v>
                </c:pt>
                <c:pt idx="267">
                  <c:v>4.346E-3</c:v>
                </c:pt>
                <c:pt idx="268">
                  <c:v>4.3779999999999999E-3</c:v>
                </c:pt>
                <c:pt idx="269">
                  <c:v>4.4009999999999995E-3</c:v>
                </c:pt>
                <c:pt idx="270">
                  <c:v>4.4419999999999998E-3</c:v>
                </c:pt>
                <c:pt idx="271">
                  <c:v>4.47E-3</c:v>
                </c:pt>
                <c:pt idx="272">
                  <c:v>4.5069999999999997E-3</c:v>
                </c:pt>
                <c:pt idx="273">
                  <c:v>4.5430000000000002E-3</c:v>
                </c:pt>
                <c:pt idx="274">
                  <c:v>4.5659999999999997E-3</c:v>
                </c:pt>
                <c:pt idx="275">
                  <c:v>4.6080000000000001E-3</c:v>
                </c:pt>
                <c:pt idx="276">
                  <c:v>4.6439999999999997E-3</c:v>
                </c:pt>
                <c:pt idx="277">
                  <c:v>4.6769999999999997E-3</c:v>
                </c:pt>
                <c:pt idx="278">
                  <c:v>4.7089999999999996E-3</c:v>
                </c:pt>
                <c:pt idx="279">
                  <c:v>4.7359999999999998E-3</c:v>
                </c:pt>
                <c:pt idx="280">
                  <c:v>4.7729999999999995E-3</c:v>
                </c:pt>
                <c:pt idx="281">
                  <c:v>4.8139999999999997E-3</c:v>
                </c:pt>
                <c:pt idx="282">
                  <c:v>4.8370000000000002E-3</c:v>
                </c:pt>
                <c:pt idx="283">
                  <c:v>4.8830000000000002E-3</c:v>
                </c:pt>
                <c:pt idx="284">
                  <c:v>4.9150000000000001E-3</c:v>
                </c:pt>
                <c:pt idx="285">
                  <c:v>4.9379999999999997E-3</c:v>
                </c:pt>
                <c:pt idx="286">
                  <c:v>4.9789999999999999E-3</c:v>
                </c:pt>
                <c:pt idx="287">
                  <c:v>5.0209999999999994E-3</c:v>
                </c:pt>
                <c:pt idx="288">
                  <c:v>5.0530000000000002E-3</c:v>
                </c:pt>
                <c:pt idx="289">
                  <c:v>5.0759999999999998E-3</c:v>
                </c:pt>
                <c:pt idx="290">
                  <c:v>5.1079999999999997E-3</c:v>
                </c:pt>
                <c:pt idx="291">
                  <c:v>5.1489999999999999E-3</c:v>
                </c:pt>
                <c:pt idx="292">
                  <c:v>5.1809999999999998E-3</c:v>
                </c:pt>
                <c:pt idx="293">
                  <c:v>5.2229999999999993E-3</c:v>
                </c:pt>
                <c:pt idx="294">
                  <c:v>5.2550000000000001E-3</c:v>
                </c:pt>
                <c:pt idx="295">
                  <c:v>5.287E-3</c:v>
                </c:pt>
                <c:pt idx="296">
                  <c:v>5.3189999999999999E-3</c:v>
                </c:pt>
                <c:pt idx="297">
                  <c:v>5.3600000000000002E-3</c:v>
                </c:pt>
                <c:pt idx="298">
                  <c:v>5.3969999999999999E-3</c:v>
                </c:pt>
                <c:pt idx="299">
                  <c:v>5.424E-3</c:v>
                </c:pt>
                <c:pt idx="300">
                  <c:v>5.4609999999999997E-3</c:v>
                </c:pt>
                <c:pt idx="301">
                  <c:v>5.5019999999999999E-3</c:v>
                </c:pt>
                <c:pt idx="302">
                  <c:v>5.5339999999999999E-3</c:v>
                </c:pt>
                <c:pt idx="303">
                  <c:v>5.5709999999999996E-3</c:v>
                </c:pt>
                <c:pt idx="304">
                  <c:v>5.6029999999999995E-3</c:v>
                </c:pt>
                <c:pt idx="305">
                  <c:v>5.6349999999999994E-3</c:v>
                </c:pt>
                <c:pt idx="306">
                  <c:v>5.6809999999999994E-3</c:v>
                </c:pt>
                <c:pt idx="307">
                  <c:v>5.731E-3</c:v>
                </c:pt>
                <c:pt idx="308">
                  <c:v>5.7539999999999996E-3</c:v>
                </c:pt>
                <c:pt idx="309">
                  <c:v>5.7949999999999998E-3</c:v>
                </c:pt>
                <c:pt idx="310">
                  <c:v>5.8459999999999996E-3</c:v>
                </c:pt>
                <c:pt idx="311">
                  <c:v>5.8820000000000001E-3</c:v>
                </c:pt>
                <c:pt idx="312">
                  <c:v>5.9239999999999996E-3</c:v>
                </c:pt>
                <c:pt idx="313">
                  <c:v>5.9509999999999997E-3</c:v>
                </c:pt>
                <c:pt idx="314">
                  <c:v>5.9919999999999999E-3</c:v>
                </c:pt>
                <c:pt idx="315">
                  <c:v>6.0339999999999994E-3</c:v>
                </c:pt>
                <c:pt idx="316">
                  <c:v>6.0659999999999993E-3</c:v>
                </c:pt>
                <c:pt idx="317">
                  <c:v>6.0980000000000001E-3</c:v>
                </c:pt>
                <c:pt idx="318">
                  <c:v>6.1339999999999997E-3</c:v>
                </c:pt>
                <c:pt idx="319">
                  <c:v>6.1709999999999994E-3</c:v>
                </c:pt>
                <c:pt idx="320">
                  <c:v>6.2119999999999996E-3</c:v>
                </c:pt>
                <c:pt idx="321">
                  <c:v>6.2489999999999993E-3</c:v>
                </c:pt>
                <c:pt idx="322">
                  <c:v>6.2849999999999998E-3</c:v>
                </c:pt>
                <c:pt idx="323">
                  <c:v>6.3169999999999997E-3</c:v>
                </c:pt>
                <c:pt idx="324">
                  <c:v>6.3539999999999994E-3</c:v>
                </c:pt>
                <c:pt idx="325">
                  <c:v>6.3859999999999993E-3</c:v>
                </c:pt>
                <c:pt idx="326">
                  <c:v>6.4229999999999999E-3</c:v>
                </c:pt>
                <c:pt idx="327">
                  <c:v>6.4589999999999995E-3</c:v>
                </c:pt>
                <c:pt idx="328">
                  <c:v>6.4909999999999994E-3</c:v>
                </c:pt>
                <c:pt idx="329">
                  <c:v>6.5369999999999994E-3</c:v>
                </c:pt>
                <c:pt idx="330">
                  <c:v>6.5689999999999993E-3</c:v>
                </c:pt>
                <c:pt idx="331">
                  <c:v>6.6049999999999998E-3</c:v>
                </c:pt>
                <c:pt idx="332">
                  <c:v>6.6369999999999997E-3</c:v>
                </c:pt>
                <c:pt idx="333">
                  <c:v>6.6739999999999994E-3</c:v>
                </c:pt>
                <c:pt idx="334">
                  <c:v>6.7149999999999996E-3</c:v>
                </c:pt>
                <c:pt idx="335">
                  <c:v>6.7469999999999995E-3</c:v>
                </c:pt>
                <c:pt idx="336">
                  <c:v>6.7789999999999994E-3</c:v>
                </c:pt>
                <c:pt idx="337">
                  <c:v>6.8109999999999993E-3</c:v>
                </c:pt>
                <c:pt idx="338">
                  <c:v>6.8519999999999996E-3</c:v>
                </c:pt>
                <c:pt idx="339">
                  <c:v>6.8839999999999995E-3</c:v>
                </c:pt>
                <c:pt idx="340">
                  <c:v>6.9249999999999997E-3</c:v>
                </c:pt>
                <c:pt idx="341">
                  <c:v>6.9569999999999996E-3</c:v>
                </c:pt>
                <c:pt idx="342">
                  <c:v>6.9889999999999996E-3</c:v>
                </c:pt>
                <c:pt idx="343">
                  <c:v>7.0309999999999999E-3</c:v>
                </c:pt>
                <c:pt idx="344">
                  <c:v>7.058E-3</c:v>
                </c:pt>
                <c:pt idx="345">
                  <c:v>7.0989999999999994E-3</c:v>
                </c:pt>
                <c:pt idx="346">
                  <c:v>7.1399999999999996E-3</c:v>
                </c:pt>
                <c:pt idx="347">
                  <c:v>7.1719999999999996E-3</c:v>
                </c:pt>
                <c:pt idx="348">
                  <c:v>7.2089999999999993E-3</c:v>
                </c:pt>
                <c:pt idx="349">
                  <c:v>7.241E-3</c:v>
                </c:pt>
                <c:pt idx="350">
                  <c:v>7.2769999999999996E-3</c:v>
                </c:pt>
                <c:pt idx="351">
                  <c:v>7.3089999999999995E-3</c:v>
                </c:pt>
                <c:pt idx="352">
                  <c:v>7.3499999999999998E-3</c:v>
                </c:pt>
                <c:pt idx="353">
                  <c:v>7.378E-3</c:v>
                </c:pt>
                <c:pt idx="354">
                  <c:v>7.4189999999999994E-3</c:v>
                </c:pt>
                <c:pt idx="355">
                  <c:v>7.4549999999999998E-3</c:v>
                </c:pt>
                <c:pt idx="356">
                  <c:v>7.4869999999999997E-3</c:v>
                </c:pt>
                <c:pt idx="357">
                  <c:v>7.528E-3</c:v>
                </c:pt>
                <c:pt idx="358">
                  <c:v>7.5599999999999999E-3</c:v>
                </c:pt>
                <c:pt idx="359">
                  <c:v>7.5919999999999998E-3</c:v>
                </c:pt>
                <c:pt idx="360">
                  <c:v>7.633E-3</c:v>
                </c:pt>
                <c:pt idx="361">
                  <c:v>7.6649999999999999E-3</c:v>
                </c:pt>
                <c:pt idx="362">
                  <c:v>7.7059999999999993E-3</c:v>
                </c:pt>
                <c:pt idx="363">
                  <c:v>7.7379999999999992E-3</c:v>
                </c:pt>
                <c:pt idx="364">
                  <c:v>7.7789999999999995E-3</c:v>
                </c:pt>
                <c:pt idx="365">
                  <c:v>7.8109999999999994E-3</c:v>
                </c:pt>
                <c:pt idx="366">
                  <c:v>7.8519999999999996E-3</c:v>
                </c:pt>
                <c:pt idx="367">
                  <c:v>7.8840000000000004E-3</c:v>
                </c:pt>
                <c:pt idx="368">
                  <c:v>7.9159999999999994E-3</c:v>
                </c:pt>
                <c:pt idx="369">
                  <c:v>7.953E-3</c:v>
                </c:pt>
                <c:pt idx="370">
                  <c:v>7.9939999999999994E-3</c:v>
                </c:pt>
                <c:pt idx="371">
                  <c:v>8.0210000000000004E-3</c:v>
                </c:pt>
                <c:pt idx="372">
                  <c:v>8.0569999999999999E-3</c:v>
                </c:pt>
                <c:pt idx="373">
                  <c:v>8.088999999999999E-3</c:v>
                </c:pt>
                <c:pt idx="374">
                  <c:v>8.1300000000000001E-3</c:v>
                </c:pt>
                <c:pt idx="375">
                  <c:v>8.1619999999999991E-3</c:v>
                </c:pt>
                <c:pt idx="376">
                  <c:v>8.1989999999999997E-3</c:v>
                </c:pt>
                <c:pt idx="377">
                  <c:v>8.2310000000000005E-3</c:v>
                </c:pt>
                <c:pt idx="378">
                  <c:v>8.2719999999999998E-3</c:v>
                </c:pt>
                <c:pt idx="379">
                  <c:v>8.3079999999999994E-3</c:v>
                </c:pt>
                <c:pt idx="380">
                  <c:v>8.3400000000000002E-3</c:v>
                </c:pt>
                <c:pt idx="381">
                  <c:v>8.3809999999999996E-3</c:v>
                </c:pt>
                <c:pt idx="382">
                  <c:v>8.4130000000000003E-3</c:v>
                </c:pt>
                <c:pt idx="383">
                  <c:v>8.4489999999999999E-3</c:v>
                </c:pt>
                <c:pt idx="384">
                  <c:v>8.4859999999999988E-3</c:v>
                </c:pt>
                <c:pt idx="385">
                  <c:v>8.5179999999999995E-3</c:v>
                </c:pt>
                <c:pt idx="386">
                  <c:v>8.5629999999999994E-3</c:v>
                </c:pt>
                <c:pt idx="387">
                  <c:v>8.5950000000000002E-3</c:v>
                </c:pt>
                <c:pt idx="388">
                  <c:v>8.6269999999999993E-3</c:v>
                </c:pt>
                <c:pt idx="389">
                  <c:v>8.6680000000000004E-3</c:v>
                </c:pt>
                <c:pt idx="390">
                  <c:v>8.7039999999999999E-3</c:v>
                </c:pt>
                <c:pt idx="391">
                  <c:v>8.7409999999999988E-3</c:v>
                </c:pt>
                <c:pt idx="392">
                  <c:v>8.7819999999999999E-3</c:v>
                </c:pt>
                <c:pt idx="393">
                  <c:v>8.8139999999999989E-3</c:v>
                </c:pt>
                <c:pt idx="394">
                  <c:v>8.8500000000000002E-3</c:v>
                </c:pt>
                <c:pt idx="395">
                  <c:v>8.8869999999999991E-3</c:v>
                </c:pt>
                <c:pt idx="396">
                  <c:v>8.9230000000000004E-3</c:v>
                </c:pt>
                <c:pt idx="397">
                  <c:v>8.9589999999999999E-3</c:v>
                </c:pt>
                <c:pt idx="398">
                  <c:v>8.9959999999999988E-3</c:v>
                </c:pt>
                <c:pt idx="399">
                  <c:v>9.0320000000000001E-3</c:v>
                </c:pt>
                <c:pt idx="400">
                  <c:v>9.0689999999999989E-3</c:v>
                </c:pt>
                <c:pt idx="401">
                  <c:v>9.1050000000000002E-3</c:v>
                </c:pt>
                <c:pt idx="402">
                  <c:v>9.1409999999999998E-3</c:v>
                </c:pt>
                <c:pt idx="403">
                  <c:v>9.1729999999999989E-3</c:v>
                </c:pt>
                <c:pt idx="404">
                  <c:v>9.2099999999999994E-3</c:v>
                </c:pt>
                <c:pt idx="405">
                  <c:v>9.245999999999999E-3</c:v>
                </c:pt>
                <c:pt idx="406">
                  <c:v>9.2820000000000003E-3</c:v>
                </c:pt>
                <c:pt idx="407">
                  <c:v>9.3139999999999994E-3</c:v>
                </c:pt>
                <c:pt idx="408">
                  <c:v>9.3509999999999999E-3</c:v>
                </c:pt>
                <c:pt idx="409">
                  <c:v>9.3869999999999995E-3</c:v>
                </c:pt>
                <c:pt idx="410">
                  <c:v>9.4279999999999989E-3</c:v>
                </c:pt>
                <c:pt idx="411">
                  <c:v>9.4549999999999999E-3</c:v>
                </c:pt>
                <c:pt idx="412">
                  <c:v>9.4920000000000004E-3</c:v>
                </c:pt>
                <c:pt idx="413">
                  <c:v>9.5230000000000002E-3</c:v>
                </c:pt>
                <c:pt idx="414">
                  <c:v>9.5639999999999996E-3</c:v>
                </c:pt>
                <c:pt idx="415">
                  <c:v>9.6010000000000002E-3</c:v>
                </c:pt>
                <c:pt idx="416">
                  <c:v>9.6419999999999995E-3</c:v>
                </c:pt>
                <c:pt idx="417">
                  <c:v>9.6729999999999993E-3</c:v>
                </c:pt>
                <c:pt idx="418">
                  <c:v>9.7099999999999999E-3</c:v>
                </c:pt>
                <c:pt idx="419">
                  <c:v>9.7419999999999989E-3</c:v>
                </c:pt>
                <c:pt idx="420">
                  <c:v>9.7780000000000002E-3</c:v>
                </c:pt>
                <c:pt idx="421">
                  <c:v>9.8139999999999998E-3</c:v>
                </c:pt>
                <c:pt idx="422">
                  <c:v>9.8510000000000004E-3</c:v>
                </c:pt>
                <c:pt idx="423">
                  <c:v>9.8820000000000002E-3</c:v>
                </c:pt>
                <c:pt idx="424">
                  <c:v>9.918999999999999E-3</c:v>
                </c:pt>
                <c:pt idx="425">
                  <c:v>9.9600000000000001E-3</c:v>
                </c:pt>
                <c:pt idx="426">
                  <c:v>9.9909999999999999E-3</c:v>
                </c:pt>
                <c:pt idx="427">
                  <c:v>1.0027999999999999E-2</c:v>
                </c:pt>
                <c:pt idx="428">
                  <c:v>1.0069E-2</c:v>
                </c:pt>
                <c:pt idx="429">
                  <c:v>1.0095999999999999E-2</c:v>
                </c:pt>
                <c:pt idx="430">
                  <c:v>1.0137E-2</c:v>
                </c:pt>
                <c:pt idx="431">
                  <c:v>1.0168999999999999E-2</c:v>
                </c:pt>
                <c:pt idx="432">
                  <c:v>1.0199999999999999E-2</c:v>
                </c:pt>
                <c:pt idx="433">
                  <c:v>1.0241E-2</c:v>
                </c:pt>
                <c:pt idx="434">
                  <c:v>1.0272999999999999E-2</c:v>
                </c:pt>
                <c:pt idx="435">
                  <c:v>1.0317999999999999E-2</c:v>
                </c:pt>
                <c:pt idx="436">
                  <c:v>1.0345999999999999E-2</c:v>
                </c:pt>
                <c:pt idx="437">
                  <c:v>1.0381999999999999E-2</c:v>
                </c:pt>
                <c:pt idx="438">
                  <c:v>1.0418E-2</c:v>
                </c:pt>
                <c:pt idx="439">
                  <c:v>1.0449999999999999E-2</c:v>
                </c:pt>
                <c:pt idx="440">
                  <c:v>1.0494999999999999E-2</c:v>
                </c:pt>
                <c:pt idx="441">
                  <c:v>1.0527E-2</c:v>
                </c:pt>
                <c:pt idx="442">
                  <c:v>1.0567999999999999E-2</c:v>
                </c:pt>
                <c:pt idx="443">
                  <c:v>1.0595E-2</c:v>
                </c:pt>
                <c:pt idx="444">
                  <c:v>1.0626999999999999E-2</c:v>
                </c:pt>
                <c:pt idx="445">
                  <c:v>1.0659E-2</c:v>
                </c:pt>
                <c:pt idx="446">
                  <c:v>1.0704E-2</c:v>
                </c:pt>
                <c:pt idx="447">
                  <c:v>1.074E-2</c:v>
                </c:pt>
                <c:pt idx="448">
                  <c:v>1.0766999999999999E-2</c:v>
                </c:pt>
                <c:pt idx="449">
                  <c:v>1.0813E-2</c:v>
                </c:pt>
                <c:pt idx="450">
                  <c:v>1.0848999999999999E-2</c:v>
                </c:pt>
                <c:pt idx="451">
                  <c:v>1.0867E-2</c:v>
                </c:pt>
                <c:pt idx="452">
                  <c:v>1.0917E-2</c:v>
                </c:pt>
                <c:pt idx="453">
                  <c:v>1.0948999999999999E-2</c:v>
                </c:pt>
                <c:pt idx="454">
                  <c:v>1.099E-2</c:v>
                </c:pt>
                <c:pt idx="455">
                  <c:v>1.1016999999999999E-2</c:v>
                </c:pt>
                <c:pt idx="456">
                  <c:v>1.1047999999999999E-2</c:v>
                </c:pt>
                <c:pt idx="457">
                  <c:v>1.1098E-2</c:v>
                </c:pt>
                <c:pt idx="458">
                  <c:v>1.1129999999999999E-2</c:v>
                </c:pt>
                <c:pt idx="459">
                  <c:v>1.1165999999999999E-2</c:v>
                </c:pt>
                <c:pt idx="460">
                  <c:v>1.1193E-2</c:v>
                </c:pt>
                <c:pt idx="461">
                  <c:v>1.1233999999999999E-2</c:v>
                </c:pt>
                <c:pt idx="462">
                  <c:v>1.1266E-2</c:v>
                </c:pt>
                <c:pt idx="463">
                  <c:v>1.1302E-2</c:v>
                </c:pt>
                <c:pt idx="464">
                  <c:v>1.1337999999999999E-2</c:v>
                </c:pt>
                <c:pt idx="465">
                  <c:v>1.137E-2</c:v>
                </c:pt>
                <c:pt idx="466">
                  <c:v>1.1405999999999999E-2</c:v>
                </c:pt>
                <c:pt idx="467">
                  <c:v>1.1455999999999999E-2</c:v>
                </c:pt>
                <c:pt idx="468">
                  <c:v>1.1483E-2</c:v>
                </c:pt>
                <c:pt idx="469">
                  <c:v>1.1519999999999999E-2</c:v>
                </c:pt>
                <c:pt idx="470">
                  <c:v>1.1556E-2</c:v>
                </c:pt>
                <c:pt idx="471">
                  <c:v>1.1583E-2</c:v>
                </c:pt>
                <c:pt idx="472">
                  <c:v>1.1623999999999999E-2</c:v>
                </c:pt>
                <c:pt idx="473">
                  <c:v>1.1654999999999999E-2</c:v>
                </c:pt>
                <c:pt idx="474">
                  <c:v>1.1696E-2</c:v>
                </c:pt>
                <c:pt idx="475">
                  <c:v>1.1731999999999999E-2</c:v>
                </c:pt>
                <c:pt idx="476">
                  <c:v>1.1758999999999999E-2</c:v>
                </c:pt>
                <c:pt idx="477">
                  <c:v>1.1790999999999999E-2</c:v>
                </c:pt>
                <c:pt idx="478">
                  <c:v>1.1835999999999999E-2</c:v>
                </c:pt>
                <c:pt idx="479">
                  <c:v>1.1873E-2</c:v>
                </c:pt>
                <c:pt idx="480">
                  <c:v>1.1904E-2</c:v>
                </c:pt>
                <c:pt idx="481">
                  <c:v>1.1935999999999999E-2</c:v>
                </c:pt>
                <c:pt idx="482">
                  <c:v>1.1977E-2</c:v>
                </c:pt>
                <c:pt idx="483">
                  <c:v>1.2003999999999999E-2</c:v>
                </c:pt>
                <c:pt idx="484">
                  <c:v>1.2045E-2</c:v>
                </c:pt>
                <c:pt idx="485">
                  <c:v>1.2081E-2</c:v>
                </c:pt>
                <c:pt idx="486">
                  <c:v>1.2112E-2</c:v>
                </c:pt>
                <c:pt idx="487">
                  <c:v>1.2149E-2</c:v>
                </c:pt>
                <c:pt idx="488">
                  <c:v>1.218E-2</c:v>
                </c:pt>
                <c:pt idx="489">
                  <c:v>1.2215999999999999E-2</c:v>
                </c:pt>
                <c:pt idx="490">
                  <c:v>1.2248E-2</c:v>
                </c:pt>
                <c:pt idx="491">
                  <c:v>1.2289E-2</c:v>
                </c:pt>
                <c:pt idx="492">
                  <c:v>1.2324999999999999E-2</c:v>
                </c:pt>
                <c:pt idx="493">
                  <c:v>1.2355999999999999E-2</c:v>
                </c:pt>
                <c:pt idx="494">
                  <c:v>1.2402E-2</c:v>
                </c:pt>
                <c:pt idx="495">
                  <c:v>1.2433E-2</c:v>
                </c:pt>
                <c:pt idx="496">
                  <c:v>1.2468999999999999E-2</c:v>
                </c:pt>
                <c:pt idx="497">
                  <c:v>1.2506E-2</c:v>
                </c:pt>
                <c:pt idx="498">
                  <c:v>1.2532999999999999E-2</c:v>
                </c:pt>
                <c:pt idx="499">
                  <c:v>1.2572999999999999E-2</c:v>
                </c:pt>
                <c:pt idx="500">
                  <c:v>1.2596E-2</c:v>
                </c:pt>
                <c:pt idx="501">
                  <c:v>1.2631999999999999E-2</c:v>
                </c:pt>
                <c:pt idx="502">
                  <c:v>1.2673E-2</c:v>
                </c:pt>
                <c:pt idx="503">
                  <c:v>1.2704E-2</c:v>
                </c:pt>
                <c:pt idx="504">
                  <c:v>1.2740999999999999E-2</c:v>
                </c:pt>
                <c:pt idx="505">
                  <c:v>1.2780999999999999E-2</c:v>
                </c:pt>
                <c:pt idx="506">
                  <c:v>1.2808E-2</c:v>
                </c:pt>
                <c:pt idx="507">
                  <c:v>1.2844E-2</c:v>
                </c:pt>
                <c:pt idx="508">
                  <c:v>1.2884999999999999E-2</c:v>
                </c:pt>
                <c:pt idx="509">
                  <c:v>1.2912E-2</c:v>
                </c:pt>
                <c:pt idx="510">
                  <c:v>1.2962E-2</c:v>
                </c:pt>
                <c:pt idx="511">
                  <c:v>1.2988999999999999E-2</c:v>
                </c:pt>
                <c:pt idx="512">
                  <c:v>1.3025E-2</c:v>
                </c:pt>
                <c:pt idx="513">
                  <c:v>1.3056999999999999E-2</c:v>
                </c:pt>
                <c:pt idx="514">
                  <c:v>1.3101999999999999E-2</c:v>
                </c:pt>
                <c:pt idx="515">
                  <c:v>1.3141999999999999E-2</c:v>
                </c:pt>
                <c:pt idx="516">
                  <c:v>1.3169E-2</c:v>
                </c:pt>
                <c:pt idx="517">
                  <c:v>1.3205E-2</c:v>
                </c:pt>
                <c:pt idx="518">
                  <c:v>1.3241999999999999E-2</c:v>
                </c:pt>
                <c:pt idx="519">
                  <c:v>1.3287E-2</c:v>
                </c:pt>
                <c:pt idx="520">
                  <c:v>1.3313999999999999E-2</c:v>
                </c:pt>
                <c:pt idx="521">
                  <c:v>1.3358999999999999E-2</c:v>
                </c:pt>
                <c:pt idx="522">
                  <c:v>1.3403999999999999E-2</c:v>
                </c:pt>
                <c:pt idx="523">
                  <c:v>1.3431E-2</c:v>
                </c:pt>
                <c:pt idx="524">
                  <c:v>1.3462999999999999E-2</c:v>
                </c:pt>
                <c:pt idx="525">
                  <c:v>1.3507999999999999E-2</c:v>
                </c:pt>
                <c:pt idx="526">
                  <c:v>1.3535E-2</c:v>
                </c:pt>
                <c:pt idx="527">
                  <c:v>1.3574999999999999E-2</c:v>
                </c:pt>
                <c:pt idx="528">
                  <c:v>1.3616E-2</c:v>
                </c:pt>
                <c:pt idx="529">
                  <c:v>1.3651999999999999E-2</c:v>
                </c:pt>
                <c:pt idx="530">
                  <c:v>1.3687999999999999E-2</c:v>
                </c:pt>
                <c:pt idx="531">
                  <c:v>1.372E-2</c:v>
                </c:pt>
                <c:pt idx="532">
                  <c:v>1.3764999999999999E-2</c:v>
                </c:pt>
                <c:pt idx="533">
                  <c:v>1.3800999999999999E-2</c:v>
                </c:pt>
                <c:pt idx="534">
                  <c:v>1.3836999999999999E-2</c:v>
                </c:pt>
                <c:pt idx="535">
                  <c:v>1.3876999999999999E-2</c:v>
                </c:pt>
                <c:pt idx="536">
                  <c:v>1.3918E-2</c:v>
                </c:pt>
                <c:pt idx="537">
                  <c:v>1.3944999999999999E-2</c:v>
                </c:pt>
                <c:pt idx="538">
                  <c:v>1.3994999999999999E-2</c:v>
                </c:pt>
                <c:pt idx="539">
                  <c:v>1.4022E-2</c:v>
                </c:pt>
                <c:pt idx="540">
                  <c:v>1.4076E-2</c:v>
                </c:pt>
                <c:pt idx="541">
                  <c:v>1.4107E-2</c:v>
                </c:pt>
                <c:pt idx="542">
                  <c:v>1.4138999999999999E-2</c:v>
                </c:pt>
                <c:pt idx="543">
                  <c:v>1.4183999999999999E-2</c:v>
                </c:pt>
                <c:pt idx="544">
                  <c:v>1.422E-2</c:v>
                </c:pt>
                <c:pt idx="545">
                  <c:v>1.4256E-2</c:v>
                </c:pt>
                <c:pt idx="546">
                  <c:v>1.4291999999999999E-2</c:v>
                </c:pt>
                <c:pt idx="547">
                  <c:v>1.4327999999999999E-2</c:v>
                </c:pt>
                <c:pt idx="548">
                  <c:v>1.4367999999999999E-2</c:v>
                </c:pt>
                <c:pt idx="549">
                  <c:v>1.4409E-2</c:v>
                </c:pt>
                <c:pt idx="550">
                  <c:v>1.4445E-2</c:v>
                </c:pt>
                <c:pt idx="551">
                  <c:v>1.4475999999999999E-2</c:v>
                </c:pt>
                <c:pt idx="552">
                  <c:v>1.4520999999999999E-2</c:v>
                </c:pt>
                <c:pt idx="553">
                  <c:v>1.4561999999999999E-2</c:v>
                </c:pt>
                <c:pt idx="554">
                  <c:v>1.4598E-2</c:v>
                </c:pt>
                <c:pt idx="555">
                  <c:v>1.4633999999999999E-2</c:v>
                </c:pt>
                <c:pt idx="556">
                  <c:v>1.4674E-2</c:v>
                </c:pt>
                <c:pt idx="557">
                  <c:v>1.4714999999999999E-2</c:v>
                </c:pt>
                <c:pt idx="558">
                  <c:v>1.4750999999999998E-2</c:v>
                </c:pt>
                <c:pt idx="559">
                  <c:v>1.4790999999999999E-2</c:v>
                </c:pt>
                <c:pt idx="560">
                  <c:v>1.4832E-2</c:v>
                </c:pt>
                <c:pt idx="561">
                  <c:v>1.4872E-2</c:v>
                </c:pt>
                <c:pt idx="562">
                  <c:v>1.4907999999999999E-2</c:v>
                </c:pt>
                <c:pt idx="563">
                  <c:v>1.4948999999999999E-2</c:v>
                </c:pt>
                <c:pt idx="564">
                  <c:v>1.4985E-2</c:v>
                </c:pt>
                <c:pt idx="565">
                  <c:v>1.5021E-2</c:v>
                </c:pt>
                <c:pt idx="566">
                  <c:v>1.5061E-2</c:v>
                </c:pt>
                <c:pt idx="567">
                  <c:v>1.5096999999999999E-2</c:v>
                </c:pt>
                <c:pt idx="568">
                  <c:v>1.5141999999999999E-2</c:v>
                </c:pt>
                <c:pt idx="569">
                  <c:v>1.5177999999999999E-2</c:v>
                </c:pt>
                <c:pt idx="570">
                  <c:v>1.5214E-2</c:v>
                </c:pt>
                <c:pt idx="571">
                  <c:v>1.5253999999999998E-2</c:v>
                </c:pt>
                <c:pt idx="572">
                  <c:v>1.529E-2</c:v>
                </c:pt>
                <c:pt idx="573">
                  <c:v>1.5335E-2</c:v>
                </c:pt>
                <c:pt idx="574">
                  <c:v>1.5375999999999999E-2</c:v>
                </c:pt>
                <c:pt idx="575">
                  <c:v>1.5415999999999999E-2</c:v>
                </c:pt>
                <c:pt idx="576">
                  <c:v>1.5446999999999999E-2</c:v>
                </c:pt>
                <c:pt idx="577">
                  <c:v>1.5479E-2</c:v>
                </c:pt>
                <c:pt idx="578">
                  <c:v>1.5528E-2</c:v>
                </c:pt>
                <c:pt idx="579">
                  <c:v>1.5554999999999999E-2</c:v>
                </c:pt>
                <c:pt idx="580">
                  <c:v>1.5604999999999999E-2</c:v>
                </c:pt>
                <c:pt idx="581">
                  <c:v>1.5636000000000001E-2</c:v>
                </c:pt>
                <c:pt idx="582">
                  <c:v>1.5681E-2</c:v>
                </c:pt>
                <c:pt idx="583">
                  <c:v>1.5720999999999999E-2</c:v>
                </c:pt>
                <c:pt idx="584">
                  <c:v>1.5761999999999998E-2</c:v>
                </c:pt>
                <c:pt idx="585">
                  <c:v>1.5802E-2</c:v>
                </c:pt>
                <c:pt idx="586">
                  <c:v>1.5842999999999999E-2</c:v>
                </c:pt>
                <c:pt idx="587">
                  <c:v>1.5873999999999999E-2</c:v>
                </c:pt>
                <c:pt idx="588">
                  <c:v>1.5918999999999999E-2</c:v>
                </c:pt>
                <c:pt idx="589">
                  <c:v>1.5955E-2</c:v>
                </c:pt>
                <c:pt idx="590">
                  <c:v>1.6E-2</c:v>
                </c:pt>
                <c:pt idx="591">
                  <c:v>1.6039999999999999E-2</c:v>
                </c:pt>
                <c:pt idx="592">
                  <c:v>1.6084999999999999E-2</c:v>
                </c:pt>
                <c:pt idx="593">
                  <c:v>1.6115999999999998E-2</c:v>
                </c:pt>
                <c:pt idx="594">
                  <c:v>1.6152E-2</c:v>
                </c:pt>
                <c:pt idx="595">
                  <c:v>1.6197E-2</c:v>
                </c:pt>
                <c:pt idx="596">
                  <c:v>1.6241999999999999E-2</c:v>
                </c:pt>
                <c:pt idx="597">
                  <c:v>1.6278000000000001E-2</c:v>
                </c:pt>
                <c:pt idx="598">
                  <c:v>1.6317999999999999E-2</c:v>
                </c:pt>
                <c:pt idx="599">
                  <c:v>1.6357999999999998E-2</c:v>
                </c:pt>
                <c:pt idx="600">
                  <c:v>1.6403000000000001E-2</c:v>
                </c:pt>
                <c:pt idx="601">
                  <c:v>1.6438999999999999E-2</c:v>
                </c:pt>
                <c:pt idx="602">
                  <c:v>1.6479000000000001E-2</c:v>
                </c:pt>
                <c:pt idx="603">
                  <c:v>1.652E-2</c:v>
                </c:pt>
                <c:pt idx="604">
                  <c:v>1.6565E-2</c:v>
                </c:pt>
                <c:pt idx="605">
                  <c:v>1.66E-2</c:v>
                </c:pt>
                <c:pt idx="606">
                  <c:v>1.6645E-2</c:v>
                </c:pt>
                <c:pt idx="607">
                  <c:v>1.6680999999999998E-2</c:v>
                </c:pt>
                <c:pt idx="608">
                  <c:v>1.6725999999999998E-2</c:v>
                </c:pt>
                <c:pt idx="609">
                  <c:v>1.6761999999999999E-2</c:v>
                </c:pt>
                <c:pt idx="610">
                  <c:v>1.6811E-2</c:v>
                </c:pt>
                <c:pt idx="611">
                  <c:v>1.6850999999999998E-2</c:v>
                </c:pt>
                <c:pt idx="612">
                  <c:v>1.6886999999999999E-2</c:v>
                </c:pt>
                <c:pt idx="613">
                  <c:v>1.6931999999999999E-2</c:v>
                </c:pt>
                <c:pt idx="614">
                  <c:v>1.6976999999999999E-2</c:v>
                </c:pt>
                <c:pt idx="615">
                  <c:v>1.7013E-2</c:v>
                </c:pt>
                <c:pt idx="616">
                  <c:v>1.7062000000000001E-2</c:v>
                </c:pt>
                <c:pt idx="617">
                  <c:v>1.7097999999999999E-2</c:v>
                </c:pt>
                <c:pt idx="618">
                  <c:v>1.7146999999999999E-2</c:v>
                </c:pt>
                <c:pt idx="619">
                  <c:v>1.7177999999999999E-2</c:v>
                </c:pt>
                <c:pt idx="620">
                  <c:v>1.7222999999999999E-2</c:v>
                </c:pt>
                <c:pt idx="621">
                  <c:v>1.7267999999999999E-2</c:v>
                </c:pt>
                <c:pt idx="622">
                  <c:v>1.7308E-2</c:v>
                </c:pt>
                <c:pt idx="623">
                  <c:v>1.7353E-2</c:v>
                </c:pt>
                <c:pt idx="624">
                  <c:v>1.7392999999999999E-2</c:v>
                </c:pt>
                <c:pt idx="625">
                  <c:v>1.7429E-2</c:v>
                </c:pt>
                <c:pt idx="626">
                  <c:v>1.7474E-2</c:v>
                </c:pt>
                <c:pt idx="627">
                  <c:v>1.7517999999999999E-2</c:v>
                </c:pt>
                <c:pt idx="628">
                  <c:v>1.7558999999999998E-2</c:v>
                </c:pt>
                <c:pt idx="629">
                  <c:v>1.7593999999999999E-2</c:v>
                </c:pt>
                <c:pt idx="630">
                  <c:v>1.7642999999999999E-2</c:v>
                </c:pt>
                <c:pt idx="631">
                  <c:v>1.7687999999999999E-2</c:v>
                </c:pt>
                <c:pt idx="632">
                  <c:v>1.7732999999999999E-2</c:v>
                </c:pt>
                <c:pt idx="633">
                  <c:v>1.7777999999999999E-2</c:v>
                </c:pt>
                <c:pt idx="634">
                  <c:v>1.7818000000000001E-2</c:v>
                </c:pt>
                <c:pt idx="635">
                  <c:v>1.7866999999999997E-2</c:v>
                </c:pt>
                <c:pt idx="636">
                  <c:v>1.7898000000000001E-2</c:v>
                </c:pt>
                <c:pt idx="637">
                  <c:v>1.7943000000000001E-2</c:v>
                </c:pt>
                <c:pt idx="638">
                  <c:v>1.7991999999999998E-2</c:v>
                </c:pt>
                <c:pt idx="639">
                  <c:v>1.8023000000000001E-2</c:v>
                </c:pt>
                <c:pt idx="640">
                  <c:v>1.8068000000000001E-2</c:v>
                </c:pt>
                <c:pt idx="641">
                  <c:v>1.8121999999999999E-2</c:v>
                </c:pt>
                <c:pt idx="642">
                  <c:v>1.8157E-2</c:v>
                </c:pt>
                <c:pt idx="643">
                  <c:v>1.8197999999999999E-2</c:v>
                </c:pt>
                <c:pt idx="644">
                  <c:v>1.8238000000000001E-2</c:v>
                </c:pt>
                <c:pt idx="645">
                  <c:v>1.8290999999999998E-2</c:v>
                </c:pt>
                <c:pt idx="646">
                  <c:v>1.8331999999999998E-2</c:v>
                </c:pt>
                <c:pt idx="647">
                  <c:v>1.8376E-2</c:v>
                </c:pt>
                <c:pt idx="648">
                  <c:v>1.8429999999999998E-2</c:v>
                </c:pt>
                <c:pt idx="649">
                  <c:v>1.8456999999999998E-2</c:v>
                </c:pt>
                <c:pt idx="650">
                  <c:v>1.8505999999999998E-2</c:v>
                </c:pt>
                <c:pt idx="651">
                  <c:v>1.8550000000000001E-2</c:v>
                </c:pt>
                <c:pt idx="652">
                  <c:v>1.8595E-2</c:v>
                </c:pt>
                <c:pt idx="653">
                  <c:v>1.8634999999999999E-2</c:v>
                </c:pt>
                <c:pt idx="654">
                  <c:v>1.8683999999999999E-2</c:v>
                </c:pt>
                <c:pt idx="655">
                  <c:v>1.8728999999999999E-2</c:v>
                </c:pt>
                <c:pt idx="656">
                  <c:v>1.8768999999999997E-2</c:v>
                </c:pt>
                <c:pt idx="657">
                  <c:v>1.8808999999999999E-2</c:v>
                </c:pt>
                <c:pt idx="658">
                  <c:v>1.8853999999999999E-2</c:v>
                </c:pt>
                <c:pt idx="659">
                  <c:v>1.8893999999999998E-2</c:v>
                </c:pt>
                <c:pt idx="660">
                  <c:v>1.8942999999999998E-2</c:v>
                </c:pt>
                <c:pt idx="661">
                  <c:v>1.8987999999999998E-2</c:v>
                </c:pt>
                <c:pt idx="662">
                  <c:v>1.9036999999999998E-2</c:v>
                </c:pt>
                <c:pt idx="663">
                  <c:v>1.9077E-2</c:v>
                </c:pt>
                <c:pt idx="664">
                  <c:v>1.9129999999999998E-2</c:v>
                </c:pt>
                <c:pt idx="665">
                  <c:v>1.917E-2</c:v>
                </c:pt>
                <c:pt idx="666">
                  <c:v>1.9210999999999999E-2</c:v>
                </c:pt>
                <c:pt idx="667">
                  <c:v>1.9259999999999999E-2</c:v>
                </c:pt>
                <c:pt idx="668">
                  <c:v>1.9303999999999998E-2</c:v>
                </c:pt>
                <c:pt idx="669">
                  <c:v>1.9344E-2</c:v>
                </c:pt>
                <c:pt idx="670">
                  <c:v>1.9393000000000001E-2</c:v>
                </c:pt>
                <c:pt idx="671">
                  <c:v>1.9438E-2</c:v>
                </c:pt>
                <c:pt idx="672">
                  <c:v>1.9487000000000001E-2</c:v>
                </c:pt>
                <c:pt idx="673">
                  <c:v>1.9531E-2</c:v>
                </c:pt>
                <c:pt idx="674">
                  <c:v>1.958E-2</c:v>
                </c:pt>
                <c:pt idx="675">
                  <c:v>1.9615999999999998E-2</c:v>
                </c:pt>
                <c:pt idx="676">
                  <c:v>1.9674000000000001E-2</c:v>
                </c:pt>
                <c:pt idx="677">
                  <c:v>1.9713999999999999E-2</c:v>
                </c:pt>
                <c:pt idx="678">
                  <c:v>1.9758999999999999E-2</c:v>
                </c:pt>
                <c:pt idx="679">
                  <c:v>1.9807999999999999E-2</c:v>
                </c:pt>
                <c:pt idx="680">
                  <c:v>1.9855999999999999E-2</c:v>
                </c:pt>
                <c:pt idx="681">
                  <c:v>1.9900999999999999E-2</c:v>
                </c:pt>
                <c:pt idx="682">
                  <c:v>1.9941E-2</c:v>
                </c:pt>
                <c:pt idx="683">
                  <c:v>1.9998999999999999E-2</c:v>
                </c:pt>
                <c:pt idx="684">
                  <c:v>2.0042999999999998E-2</c:v>
                </c:pt>
                <c:pt idx="685">
                  <c:v>2.0083E-2</c:v>
                </c:pt>
                <c:pt idx="686">
                  <c:v>2.0128E-2</c:v>
                </c:pt>
                <c:pt idx="687">
                  <c:v>2.0171999999999999E-2</c:v>
                </c:pt>
                <c:pt idx="688">
                  <c:v>2.0235E-2</c:v>
                </c:pt>
                <c:pt idx="689">
                  <c:v>2.0274999999999998E-2</c:v>
                </c:pt>
                <c:pt idx="690">
                  <c:v>2.0319E-2</c:v>
                </c:pt>
                <c:pt idx="691">
                  <c:v>2.0364E-2</c:v>
                </c:pt>
                <c:pt idx="692">
                  <c:v>2.0413000000000001E-2</c:v>
                </c:pt>
                <c:pt idx="693">
                  <c:v>2.0461999999999998E-2</c:v>
                </c:pt>
                <c:pt idx="694">
                  <c:v>2.0514999999999999E-2</c:v>
                </c:pt>
                <c:pt idx="695">
                  <c:v>2.0549999999999999E-2</c:v>
                </c:pt>
                <c:pt idx="696">
                  <c:v>2.0604000000000001E-2</c:v>
                </c:pt>
                <c:pt idx="697">
                  <c:v>2.0656999999999998E-2</c:v>
                </c:pt>
                <c:pt idx="698">
                  <c:v>2.0705999999999999E-2</c:v>
                </c:pt>
                <c:pt idx="699">
                  <c:v>2.0746000000000001E-2</c:v>
                </c:pt>
                <c:pt idx="700">
                  <c:v>2.0789999999999999E-2</c:v>
                </c:pt>
                <c:pt idx="701">
                  <c:v>2.0847999999999998E-2</c:v>
                </c:pt>
                <c:pt idx="702">
                  <c:v>2.0892999999999998E-2</c:v>
                </c:pt>
                <c:pt idx="703">
                  <c:v>2.0937000000000001E-2</c:v>
                </c:pt>
                <c:pt idx="704">
                  <c:v>2.0989999999999998E-2</c:v>
                </c:pt>
                <c:pt idx="705">
                  <c:v>2.1034999999999998E-2</c:v>
                </c:pt>
                <c:pt idx="706">
                  <c:v>2.1087999999999999E-2</c:v>
                </c:pt>
                <c:pt idx="707">
                  <c:v>2.1131999999999998E-2</c:v>
                </c:pt>
                <c:pt idx="708">
                  <c:v>2.1186E-2</c:v>
                </c:pt>
                <c:pt idx="709">
                  <c:v>2.1229999999999999E-2</c:v>
                </c:pt>
                <c:pt idx="710">
                  <c:v>2.1283E-2</c:v>
                </c:pt>
                <c:pt idx="711">
                  <c:v>2.1332E-2</c:v>
                </c:pt>
                <c:pt idx="712">
                  <c:v>2.1377E-2</c:v>
                </c:pt>
                <c:pt idx="713">
                  <c:v>2.1433999999999998E-2</c:v>
                </c:pt>
                <c:pt idx="714">
                  <c:v>2.1478999999999998E-2</c:v>
                </c:pt>
                <c:pt idx="715">
                  <c:v>2.1536E-2</c:v>
                </c:pt>
                <c:pt idx="716">
                  <c:v>2.1580999999999999E-2</c:v>
                </c:pt>
                <c:pt idx="717">
                  <c:v>2.1628999999999999E-2</c:v>
                </c:pt>
                <c:pt idx="718">
                  <c:v>2.1677999999999999E-2</c:v>
                </c:pt>
                <c:pt idx="719">
                  <c:v>2.1731E-2</c:v>
                </c:pt>
                <c:pt idx="720">
                  <c:v>2.1776E-2</c:v>
                </c:pt>
                <c:pt idx="721">
                  <c:v>2.1832999999999998E-2</c:v>
                </c:pt>
                <c:pt idx="722">
                  <c:v>2.1873E-2</c:v>
                </c:pt>
                <c:pt idx="723">
                  <c:v>2.1930999999999999E-2</c:v>
                </c:pt>
                <c:pt idx="724">
                  <c:v>2.198E-2</c:v>
                </c:pt>
                <c:pt idx="725">
                  <c:v>2.2027999999999999E-2</c:v>
                </c:pt>
                <c:pt idx="726">
                  <c:v>2.2085999999999998E-2</c:v>
                </c:pt>
                <c:pt idx="727">
                  <c:v>2.2126E-2</c:v>
                </c:pt>
                <c:pt idx="728">
                  <c:v>2.2183999999999999E-2</c:v>
                </c:pt>
                <c:pt idx="729">
                  <c:v>2.2231999999999998E-2</c:v>
                </c:pt>
                <c:pt idx="730">
                  <c:v>2.2289999999999997E-2</c:v>
                </c:pt>
                <c:pt idx="731">
                  <c:v>2.2338999999999998E-2</c:v>
                </c:pt>
                <c:pt idx="732">
                  <c:v>2.2391999999999999E-2</c:v>
                </c:pt>
                <c:pt idx="733">
                  <c:v>2.2445E-2</c:v>
                </c:pt>
                <c:pt idx="734">
                  <c:v>2.2498000000000001E-2</c:v>
                </c:pt>
                <c:pt idx="735">
                  <c:v>2.2542E-2</c:v>
                </c:pt>
                <c:pt idx="736">
                  <c:v>2.2599999999999999E-2</c:v>
                </c:pt>
                <c:pt idx="737">
                  <c:v>2.2648999999999999E-2</c:v>
                </c:pt>
                <c:pt idx="738">
                  <c:v>2.2702E-2</c:v>
                </c:pt>
                <c:pt idx="739">
                  <c:v>2.2749999999999999E-2</c:v>
                </c:pt>
                <c:pt idx="740">
                  <c:v>2.2799E-2</c:v>
                </c:pt>
                <c:pt idx="741">
                  <c:v>2.2851999999999997E-2</c:v>
                </c:pt>
                <c:pt idx="742">
                  <c:v>2.2904999999999998E-2</c:v>
                </c:pt>
                <c:pt idx="743">
                  <c:v>2.2962999999999997E-2</c:v>
                </c:pt>
                <c:pt idx="744">
                  <c:v>2.3019999999999999E-2</c:v>
                </c:pt>
                <c:pt idx="745">
                  <c:v>2.3068999999999999E-2</c:v>
                </c:pt>
                <c:pt idx="746">
                  <c:v>2.3122E-2</c:v>
                </c:pt>
                <c:pt idx="747">
                  <c:v>2.3178999999999998E-2</c:v>
                </c:pt>
                <c:pt idx="748">
                  <c:v>2.3223999999999998E-2</c:v>
                </c:pt>
                <c:pt idx="749">
                  <c:v>2.3285999999999998E-2</c:v>
                </c:pt>
                <c:pt idx="750">
                  <c:v>2.3338999999999999E-2</c:v>
                </c:pt>
                <c:pt idx="751">
                  <c:v>2.3382999999999998E-2</c:v>
                </c:pt>
                <c:pt idx="752">
                  <c:v>2.3445000000000001E-2</c:v>
                </c:pt>
                <c:pt idx="753">
                  <c:v>2.3501999999999999E-2</c:v>
                </c:pt>
                <c:pt idx="754">
                  <c:v>2.3545999999999997E-2</c:v>
                </c:pt>
                <c:pt idx="755">
                  <c:v>2.3594999999999998E-2</c:v>
                </c:pt>
                <c:pt idx="756">
                  <c:v>2.3660999999999998E-2</c:v>
                </c:pt>
                <c:pt idx="757">
                  <c:v>2.3719E-2</c:v>
                </c:pt>
                <c:pt idx="758">
                  <c:v>2.3771999999999998E-2</c:v>
                </c:pt>
                <c:pt idx="759">
                  <c:v>2.3819999999999997E-2</c:v>
                </c:pt>
                <c:pt idx="760">
                  <c:v>2.3878E-2</c:v>
                </c:pt>
                <c:pt idx="761">
                  <c:v>2.393E-2</c:v>
                </c:pt>
                <c:pt idx="762">
                  <c:v>2.3991999999999999E-2</c:v>
                </c:pt>
                <c:pt idx="763">
                  <c:v>2.4049999999999998E-2</c:v>
                </c:pt>
                <c:pt idx="764">
                  <c:v>2.4093999999999997E-2</c:v>
                </c:pt>
                <c:pt idx="765">
                  <c:v>2.4156E-2</c:v>
                </c:pt>
                <c:pt idx="766">
                  <c:v>2.4216999999999999E-2</c:v>
                </c:pt>
                <c:pt idx="767">
                  <c:v>2.4265999999999999E-2</c:v>
                </c:pt>
                <c:pt idx="768">
                  <c:v>2.4319E-2</c:v>
                </c:pt>
                <c:pt idx="769">
                  <c:v>2.4381E-2</c:v>
                </c:pt>
                <c:pt idx="770">
                  <c:v>2.4428999999999999E-2</c:v>
                </c:pt>
                <c:pt idx="771">
                  <c:v>2.4490999999999999E-2</c:v>
                </c:pt>
                <c:pt idx="772">
                  <c:v>2.4548E-2</c:v>
                </c:pt>
                <c:pt idx="773">
                  <c:v>2.4600999999999998E-2</c:v>
                </c:pt>
                <c:pt idx="774">
                  <c:v>2.4662999999999997E-2</c:v>
                </c:pt>
                <c:pt idx="775">
                  <c:v>2.4719999999999999E-2</c:v>
                </c:pt>
                <c:pt idx="776">
                  <c:v>2.4777E-2</c:v>
                </c:pt>
                <c:pt idx="777">
                  <c:v>2.4834999999999999E-2</c:v>
                </c:pt>
                <c:pt idx="778">
                  <c:v>2.4895999999999998E-2</c:v>
                </c:pt>
                <c:pt idx="779">
                  <c:v>2.4944999999999998E-2</c:v>
                </c:pt>
                <c:pt idx="780">
                  <c:v>2.5010999999999999E-2</c:v>
                </c:pt>
                <c:pt idx="781">
                  <c:v>2.5063999999999999E-2</c:v>
                </c:pt>
                <c:pt idx="782">
                  <c:v>2.5124999999999998E-2</c:v>
                </c:pt>
                <c:pt idx="783">
                  <c:v>2.5190999999999998E-2</c:v>
                </c:pt>
                <c:pt idx="784">
                  <c:v>2.5239999999999999E-2</c:v>
                </c:pt>
                <c:pt idx="785">
                  <c:v>2.5301999999999998E-2</c:v>
                </c:pt>
                <c:pt idx="786">
                  <c:v>2.5353999999999998E-2</c:v>
                </c:pt>
                <c:pt idx="787">
                  <c:v>2.5415999999999998E-2</c:v>
                </c:pt>
                <c:pt idx="788">
                  <c:v>2.5477999999999997E-2</c:v>
                </c:pt>
                <c:pt idx="789">
                  <c:v>2.5538999999999999E-2</c:v>
                </c:pt>
                <c:pt idx="790">
                  <c:v>2.5600999999999999E-2</c:v>
                </c:pt>
                <c:pt idx="791">
                  <c:v>2.5648999999999998E-2</c:v>
                </c:pt>
                <c:pt idx="792">
                  <c:v>2.5710999999999998E-2</c:v>
                </c:pt>
                <c:pt idx="793">
                  <c:v>2.5772E-2</c:v>
                </c:pt>
                <c:pt idx="794">
                  <c:v>2.5829999999999999E-2</c:v>
                </c:pt>
                <c:pt idx="795">
                  <c:v>2.5894999999999998E-2</c:v>
                </c:pt>
                <c:pt idx="796">
                  <c:v>2.5956999999999997E-2</c:v>
                </c:pt>
                <c:pt idx="797">
                  <c:v>2.6013999999999999E-2</c:v>
                </c:pt>
                <c:pt idx="798">
                  <c:v>2.6079999999999999E-2</c:v>
                </c:pt>
                <c:pt idx="799">
                  <c:v>2.6137000000000001E-2</c:v>
                </c:pt>
                <c:pt idx="800">
                  <c:v>2.6199E-2</c:v>
                </c:pt>
                <c:pt idx="801">
                  <c:v>2.6259999999999999E-2</c:v>
                </c:pt>
                <c:pt idx="802">
                  <c:v>2.6321999999999998E-2</c:v>
                </c:pt>
                <c:pt idx="803">
                  <c:v>2.6383E-2</c:v>
                </c:pt>
                <c:pt idx="804">
                  <c:v>2.6453999999999998E-2</c:v>
                </c:pt>
                <c:pt idx="805">
                  <c:v>2.6505999999999998E-2</c:v>
                </c:pt>
                <c:pt idx="806">
                  <c:v>2.6567999999999998E-2</c:v>
                </c:pt>
                <c:pt idx="807">
                  <c:v>2.6633999999999998E-2</c:v>
                </c:pt>
                <c:pt idx="808">
                  <c:v>2.6695E-2</c:v>
                </c:pt>
                <c:pt idx="809">
                  <c:v>2.6761E-2</c:v>
                </c:pt>
                <c:pt idx="810">
                  <c:v>2.6821999999999999E-2</c:v>
                </c:pt>
                <c:pt idx="811">
                  <c:v>2.6887999999999999E-2</c:v>
                </c:pt>
                <c:pt idx="812">
                  <c:v>2.6949999999999998E-2</c:v>
                </c:pt>
                <c:pt idx="813">
                  <c:v>2.7011E-2</c:v>
                </c:pt>
                <c:pt idx="814">
                  <c:v>2.7071999999999999E-2</c:v>
                </c:pt>
                <c:pt idx="815">
                  <c:v>2.7143E-2</c:v>
                </c:pt>
                <c:pt idx="816">
                  <c:v>2.7203999999999999E-2</c:v>
                </c:pt>
                <c:pt idx="817">
                  <c:v>2.7274E-2</c:v>
                </c:pt>
                <c:pt idx="818">
                  <c:v>2.7335999999999999E-2</c:v>
                </c:pt>
                <c:pt idx="819">
                  <c:v>2.7400999999999998E-2</c:v>
                </c:pt>
                <c:pt idx="820">
                  <c:v>2.7470999999999999E-2</c:v>
                </c:pt>
                <c:pt idx="821">
                  <c:v>2.7532999999999998E-2</c:v>
                </c:pt>
                <c:pt idx="822">
                  <c:v>2.7602999999999999E-2</c:v>
                </c:pt>
                <c:pt idx="823">
                  <c:v>2.7668999999999999E-2</c:v>
                </c:pt>
                <c:pt idx="824">
                  <c:v>2.7729999999999998E-2</c:v>
                </c:pt>
                <c:pt idx="825">
                  <c:v>2.7799999999999998E-2</c:v>
                </c:pt>
                <c:pt idx="826">
                  <c:v>2.7861E-2</c:v>
                </c:pt>
                <c:pt idx="827">
                  <c:v>2.7927E-2</c:v>
                </c:pt>
                <c:pt idx="828">
                  <c:v>2.8000999999999998E-2</c:v>
                </c:pt>
                <c:pt idx="829">
                  <c:v>2.8058E-2</c:v>
                </c:pt>
                <c:pt idx="830">
                  <c:v>2.8132999999999998E-2</c:v>
                </c:pt>
                <c:pt idx="831">
                  <c:v>2.8202999999999999E-2</c:v>
                </c:pt>
                <c:pt idx="832">
                  <c:v>2.8267999999999998E-2</c:v>
                </c:pt>
                <c:pt idx="833">
                  <c:v>2.8337999999999999E-2</c:v>
                </c:pt>
                <c:pt idx="834">
                  <c:v>2.8412999999999997E-2</c:v>
                </c:pt>
                <c:pt idx="835">
                  <c:v>2.8478E-2</c:v>
                </c:pt>
                <c:pt idx="836">
                  <c:v>2.8544E-2</c:v>
                </c:pt>
                <c:pt idx="837">
                  <c:v>2.8613999999999997E-2</c:v>
                </c:pt>
                <c:pt idx="838">
                  <c:v>2.8683999999999998E-2</c:v>
                </c:pt>
                <c:pt idx="839">
                  <c:v>2.8753999999999998E-2</c:v>
                </c:pt>
                <c:pt idx="840">
                  <c:v>2.8823999999999999E-2</c:v>
                </c:pt>
                <c:pt idx="841">
                  <c:v>2.8888999999999998E-2</c:v>
                </c:pt>
                <c:pt idx="842">
                  <c:v>2.8954999999999998E-2</c:v>
                </c:pt>
                <c:pt idx="843">
                  <c:v>2.9033999999999997E-2</c:v>
                </c:pt>
                <c:pt idx="844">
                  <c:v>2.9107999999999998E-2</c:v>
                </c:pt>
                <c:pt idx="845">
                  <c:v>2.9168999999999997E-2</c:v>
                </c:pt>
                <c:pt idx="846">
                  <c:v>2.9248E-2</c:v>
                </c:pt>
                <c:pt idx="847">
                  <c:v>2.9321999999999997E-2</c:v>
                </c:pt>
                <c:pt idx="848">
                  <c:v>2.9391999999999998E-2</c:v>
                </c:pt>
                <c:pt idx="849">
                  <c:v>2.9460999999999998E-2</c:v>
                </c:pt>
                <c:pt idx="850">
                  <c:v>2.954E-2</c:v>
                </c:pt>
                <c:pt idx="851">
                  <c:v>2.9613999999999998E-2</c:v>
                </c:pt>
                <c:pt idx="852">
                  <c:v>2.9683999999999999E-2</c:v>
                </c:pt>
                <c:pt idx="853">
                  <c:v>2.9758E-2</c:v>
                </c:pt>
                <c:pt idx="854">
                  <c:v>2.9831999999999997E-2</c:v>
                </c:pt>
                <c:pt idx="855">
                  <c:v>2.9901999999999998E-2</c:v>
                </c:pt>
                <c:pt idx="856">
                  <c:v>2.9980999999999997E-2</c:v>
                </c:pt>
                <c:pt idx="857">
                  <c:v>3.005E-2</c:v>
                </c:pt>
                <c:pt idx="858">
                  <c:v>3.0133E-2</c:v>
                </c:pt>
                <c:pt idx="859">
                  <c:v>3.0202999999999997E-2</c:v>
                </c:pt>
                <c:pt idx="860">
                  <c:v>3.0280999999999999E-2</c:v>
                </c:pt>
                <c:pt idx="861">
                  <c:v>3.0351E-2</c:v>
                </c:pt>
                <c:pt idx="862">
                  <c:v>3.0433999999999999E-2</c:v>
                </c:pt>
                <c:pt idx="863">
                  <c:v>3.0504E-2</c:v>
                </c:pt>
                <c:pt idx="864">
                  <c:v>3.0585999999999999E-2</c:v>
                </c:pt>
                <c:pt idx="865">
                  <c:v>3.0668999999999998E-2</c:v>
                </c:pt>
                <c:pt idx="866">
                  <c:v>3.0738999999999999E-2</c:v>
                </c:pt>
                <c:pt idx="867">
                  <c:v>3.0825999999999999E-2</c:v>
                </c:pt>
                <c:pt idx="868">
                  <c:v>3.0894999999999999E-2</c:v>
                </c:pt>
                <c:pt idx="869">
                  <c:v>3.0977999999999999E-2</c:v>
                </c:pt>
                <c:pt idx="870">
                  <c:v>3.1056E-2</c:v>
                </c:pt>
                <c:pt idx="871">
                  <c:v>3.1134999999999999E-2</c:v>
                </c:pt>
                <c:pt idx="872">
                  <c:v>3.1212999999999998E-2</c:v>
                </c:pt>
                <c:pt idx="873">
                  <c:v>3.1303999999999998E-2</c:v>
                </c:pt>
                <c:pt idx="874">
                  <c:v>3.1373999999999999E-2</c:v>
                </c:pt>
                <c:pt idx="875">
                  <c:v>3.1452000000000001E-2</c:v>
                </c:pt>
                <c:pt idx="876">
                  <c:v>3.1538999999999998E-2</c:v>
                </c:pt>
                <c:pt idx="877">
                  <c:v>3.1616999999999999E-2</c:v>
                </c:pt>
                <c:pt idx="878">
                  <c:v>3.1716999999999995E-2</c:v>
                </c:pt>
                <c:pt idx="879">
                  <c:v>3.1848000000000001E-2</c:v>
                </c:pt>
                <c:pt idx="880">
                  <c:v>3.1946999999999996E-2</c:v>
                </c:pt>
                <c:pt idx="881">
                  <c:v>3.2038999999999998E-2</c:v>
                </c:pt>
                <c:pt idx="882">
                  <c:v>3.2125000000000001E-2</c:v>
                </c:pt>
                <c:pt idx="883">
                  <c:v>3.2211999999999998E-2</c:v>
                </c:pt>
                <c:pt idx="884">
                  <c:v>3.2307999999999996E-2</c:v>
                </c:pt>
                <c:pt idx="885">
                  <c:v>3.2393999999999999E-2</c:v>
                </c:pt>
                <c:pt idx="886">
                  <c:v>3.2489999999999998E-2</c:v>
                </c:pt>
                <c:pt idx="887">
                  <c:v>3.2584999999999996E-2</c:v>
                </c:pt>
                <c:pt idx="888">
                  <c:v>3.2681000000000002E-2</c:v>
                </c:pt>
                <c:pt idx="889">
                  <c:v>3.2766999999999998E-2</c:v>
                </c:pt>
                <c:pt idx="890">
                  <c:v>3.2867E-2</c:v>
                </c:pt>
                <c:pt idx="891">
                  <c:v>3.2958000000000001E-2</c:v>
                </c:pt>
                <c:pt idx="892">
                  <c:v>3.3057999999999997E-2</c:v>
                </c:pt>
                <c:pt idx="893">
                  <c:v>3.3148999999999998E-2</c:v>
                </c:pt>
                <c:pt idx="894">
                  <c:v>3.3252999999999998E-2</c:v>
                </c:pt>
                <c:pt idx="895">
                  <c:v>3.3352E-2</c:v>
                </c:pt>
                <c:pt idx="896">
                  <c:v>3.3451999999999996E-2</c:v>
                </c:pt>
                <c:pt idx="897">
                  <c:v>3.3542999999999996E-2</c:v>
                </c:pt>
                <c:pt idx="898">
                  <c:v>3.3641999999999998E-2</c:v>
                </c:pt>
                <c:pt idx="899">
                  <c:v>3.3750999999999996E-2</c:v>
                </c:pt>
                <c:pt idx="900">
                  <c:v>3.3846000000000001E-2</c:v>
                </c:pt>
                <c:pt idx="901">
                  <c:v>3.3949E-2</c:v>
                </c:pt>
                <c:pt idx="902">
                  <c:v>3.4053E-2</c:v>
                </c:pt>
                <c:pt idx="903">
                  <c:v>3.4157E-2</c:v>
                </c:pt>
                <c:pt idx="904">
                  <c:v>3.4261E-2</c:v>
                </c:pt>
                <c:pt idx="905">
                  <c:v>3.4360000000000002E-2</c:v>
                </c:pt>
                <c:pt idx="906">
                  <c:v>3.4471999999999996E-2</c:v>
                </c:pt>
                <c:pt idx="907">
                  <c:v>3.4575999999999996E-2</c:v>
                </c:pt>
                <c:pt idx="908">
                  <c:v>3.4687999999999997E-2</c:v>
                </c:pt>
                <c:pt idx="909">
                  <c:v>3.4791999999999997E-2</c:v>
                </c:pt>
                <c:pt idx="910">
                  <c:v>3.4903999999999998E-2</c:v>
                </c:pt>
                <c:pt idx="911">
                  <c:v>3.5012000000000001E-2</c:v>
                </c:pt>
                <c:pt idx="912">
                  <c:v>3.5132999999999998E-2</c:v>
                </c:pt>
                <c:pt idx="913">
                  <c:v>3.5248999999999996E-2</c:v>
                </c:pt>
                <c:pt idx="914">
                  <c:v>3.5357E-2</c:v>
                </c:pt>
                <c:pt idx="915">
                  <c:v>3.5482E-2</c:v>
                </c:pt>
                <c:pt idx="916">
                  <c:v>3.5589999999999997E-2</c:v>
                </c:pt>
                <c:pt idx="917">
                  <c:v>3.5711E-2</c:v>
                </c:pt>
                <c:pt idx="918">
                  <c:v>3.5839999999999997E-2</c:v>
                </c:pt>
                <c:pt idx="919">
                  <c:v>3.5964999999999997E-2</c:v>
                </c:pt>
                <c:pt idx="920">
                  <c:v>3.6084999999999999E-2</c:v>
                </c:pt>
                <c:pt idx="921">
                  <c:v>3.6201999999999998E-2</c:v>
                </c:pt>
                <c:pt idx="922">
                  <c:v>3.6334999999999999E-2</c:v>
                </c:pt>
                <c:pt idx="923">
                  <c:v>3.6450999999999997E-2</c:v>
                </c:pt>
                <c:pt idx="924">
                  <c:v>3.6588999999999997E-2</c:v>
                </c:pt>
                <c:pt idx="925">
                  <c:v>3.6718000000000001E-2</c:v>
                </c:pt>
                <c:pt idx="926">
                  <c:v>3.6850999999999995E-2</c:v>
                </c:pt>
                <c:pt idx="927">
                  <c:v>3.6996999999999995E-2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6-4592-9E60-ACEBA4ABCC78}"/>
            </c:ext>
          </c:extLst>
        </c:ser>
        <c:ser>
          <c:idx val="1"/>
          <c:order val="1"/>
          <c:tx>
            <c:strRef>
              <c:f>'#5'!$J$1</c:f>
              <c:strCache>
                <c:ptCount val="1"/>
                <c:pt idx="0">
                  <c:v>[02]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'#5'!$B$2:$B$929</c:f>
              <c:numCache>
                <c:formatCode>General</c:formatCode>
                <c:ptCount val="9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</c:numCache>
            </c:numRef>
          </c:xVal>
          <c:yVal>
            <c:numRef>
              <c:f>'#5'!$J$2:$J$929</c:f>
              <c:numCache>
                <c:formatCode>General</c:formatCode>
                <c:ptCount val="928"/>
                <c:pt idx="0">
                  <c:v>0</c:v>
                </c:pt>
                <c:pt idx="1">
                  <c:v>9.0000000000000002E-6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4.9999999999999996E-6</c:v>
                </c:pt>
                <c:pt idx="7">
                  <c:v>4.9999999999999996E-6</c:v>
                </c:pt>
                <c:pt idx="8">
                  <c:v>4.9999999999999996E-6</c:v>
                </c:pt>
                <c:pt idx="9">
                  <c:v>4.9999999999999996E-6</c:v>
                </c:pt>
                <c:pt idx="10">
                  <c:v>4.9999999999999996E-6</c:v>
                </c:pt>
                <c:pt idx="11">
                  <c:v>4.9999999999999996E-6</c:v>
                </c:pt>
                <c:pt idx="12">
                  <c:v>4.9999999999999996E-6</c:v>
                </c:pt>
                <c:pt idx="13">
                  <c:v>4.9999999999999996E-6</c:v>
                </c:pt>
                <c:pt idx="14">
                  <c:v>0</c:v>
                </c:pt>
                <c:pt idx="15">
                  <c:v>4.9999999999999996E-6</c:v>
                </c:pt>
                <c:pt idx="16">
                  <c:v>4.9999999999999996E-6</c:v>
                </c:pt>
                <c:pt idx="17">
                  <c:v>4.9999999999999996E-6</c:v>
                </c:pt>
                <c:pt idx="18">
                  <c:v>0</c:v>
                </c:pt>
                <c:pt idx="19">
                  <c:v>4.9999999999999996E-6</c:v>
                </c:pt>
                <c:pt idx="20">
                  <c:v>0</c:v>
                </c:pt>
                <c:pt idx="21">
                  <c:v>4.9999999999999996E-6</c:v>
                </c:pt>
                <c:pt idx="22">
                  <c:v>0</c:v>
                </c:pt>
                <c:pt idx="23">
                  <c:v>0</c:v>
                </c:pt>
                <c:pt idx="24">
                  <c:v>4.9999999999999996E-6</c:v>
                </c:pt>
                <c:pt idx="25">
                  <c:v>0</c:v>
                </c:pt>
                <c:pt idx="26">
                  <c:v>4.9999999999999996E-6</c:v>
                </c:pt>
                <c:pt idx="27">
                  <c:v>4.9999999999999996E-6</c:v>
                </c:pt>
                <c:pt idx="28">
                  <c:v>0</c:v>
                </c:pt>
                <c:pt idx="29">
                  <c:v>4.9999999999999996E-6</c:v>
                </c:pt>
                <c:pt idx="30">
                  <c:v>0</c:v>
                </c:pt>
                <c:pt idx="31">
                  <c:v>4.9999999999999996E-6</c:v>
                </c:pt>
                <c:pt idx="32">
                  <c:v>0</c:v>
                </c:pt>
                <c:pt idx="33">
                  <c:v>0</c:v>
                </c:pt>
                <c:pt idx="34">
                  <c:v>4.9999999999999996E-6</c:v>
                </c:pt>
                <c:pt idx="35">
                  <c:v>4.9999999999999996E-6</c:v>
                </c:pt>
                <c:pt idx="36">
                  <c:v>0</c:v>
                </c:pt>
                <c:pt idx="37">
                  <c:v>4.9999999999999996E-6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4.9999999999999996E-6</c:v>
                </c:pt>
                <c:pt idx="42">
                  <c:v>9.0000000000000002E-6</c:v>
                </c:pt>
                <c:pt idx="43">
                  <c:v>0</c:v>
                </c:pt>
                <c:pt idx="44">
                  <c:v>0</c:v>
                </c:pt>
                <c:pt idx="45">
                  <c:v>4.9999999999999996E-6</c:v>
                </c:pt>
                <c:pt idx="46">
                  <c:v>0</c:v>
                </c:pt>
                <c:pt idx="47">
                  <c:v>0</c:v>
                </c:pt>
                <c:pt idx="48">
                  <c:v>4.9999999999999996E-6</c:v>
                </c:pt>
                <c:pt idx="49">
                  <c:v>0</c:v>
                </c:pt>
                <c:pt idx="50">
                  <c:v>4.9999999999999996E-6</c:v>
                </c:pt>
                <c:pt idx="51">
                  <c:v>4.9999999999999996E-6</c:v>
                </c:pt>
                <c:pt idx="52">
                  <c:v>4.9999999999999996E-6</c:v>
                </c:pt>
                <c:pt idx="53">
                  <c:v>4.9999999999999996E-6</c:v>
                </c:pt>
                <c:pt idx="54">
                  <c:v>0</c:v>
                </c:pt>
                <c:pt idx="55">
                  <c:v>4.9999999999999996E-6</c:v>
                </c:pt>
                <c:pt idx="56">
                  <c:v>4.9999999999999996E-6</c:v>
                </c:pt>
                <c:pt idx="57">
                  <c:v>4.9999999999999996E-6</c:v>
                </c:pt>
                <c:pt idx="58">
                  <c:v>0</c:v>
                </c:pt>
                <c:pt idx="59">
                  <c:v>4.9999999999999996E-6</c:v>
                </c:pt>
                <c:pt idx="60">
                  <c:v>0</c:v>
                </c:pt>
                <c:pt idx="61">
                  <c:v>0</c:v>
                </c:pt>
                <c:pt idx="62">
                  <c:v>4.9999999999999996E-6</c:v>
                </c:pt>
                <c:pt idx="63">
                  <c:v>4.9999999999999996E-6</c:v>
                </c:pt>
                <c:pt idx="64">
                  <c:v>4.9999999999999996E-6</c:v>
                </c:pt>
                <c:pt idx="65">
                  <c:v>4.9999999999999996E-6</c:v>
                </c:pt>
                <c:pt idx="66">
                  <c:v>0</c:v>
                </c:pt>
                <c:pt idx="67">
                  <c:v>4.9999999999999996E-6</c:v>
                </c:pt>
                <c:pt idx="68">
                  <c:v>0</c:v>
                </c:pt>
                <c:pt idx="69">
                  <c:v>4.9999999999999996E-6</c:v>
                </c:pt>
                <c:pt idx="70">
                  <c:v>4.9999999999999996E-6</c:v>
                </c:pt>
                <c:pt idx="71">
                  <c:v>4.9999999999999996E-6</c:v>
                </c:pt>
                <c:pt idx="72">
                  <c:v>4.9999999999999996E-6</c:v>
                </c:pt>
                <c:pt idx="73">
                  <c:v>4.9999999999999996E-6</c:v>
                </c:pt>
                <c:pt idx="74">
                  <c:v>4.9999999999999996E-6</c:v>
                </c:pt>
                <c:pt idx="75">
                  <c:v>4.9999999999999996E-6</c:v>
                </c:pt>
                <c:pt idx="76">
                  <c:v>4.9999999999999996E-6</c:v>
                </c:pt>
                <c:pt idx="77">
                  <c:v>4.9999999999999996E-6</c:v>
                </c:pt>
                <c:pt idx="78">
                  <c:v>9.0000000000000002E-6</c:v>
                </c:pt>
                <c:pt idx="79">
                  <c:v>1.4E-5</c:v>
                </c:pt>
                <c:pt idx="80">
                  <c:v>3.1999999999999999E-5</c:v>
                </c:pt>
                <c:pt idx="81">
                  <c:v>5.1E-5</c:v>
                </c:pt>
                <c:pt idx="82">
                  <c:v>5.1E-5</c:v>
                </c:pt>
                <c:pt idx="83">
                  <c:v>6.8999999999999997E-5</c:v>
                </c:pt>
                <c:pt idx="84">
                  <c:v>7.8999999999999996E-5</c:v>
                </c:pt>
                <c:pt idx="85">
                  <c:v>9.2999999999999997E-5</c:v>
                </c:pt>
                <c:pt idx="86">
                  <c:v>1.02E-4</c:v>
                </c:pt>
                <c:pt idx="87">
                  <c:v>1.16E-4</c:v>
                </c:pt>
                <c:pt idx="88">
                  <c:v>1.25E-4</c:v>
                </c:pt>
                <c:pt idx="89">
                  <c:v>1.34E-4</c:v>
                </c:pt>
                <c:pt idx="90">
                  <c:v>1.4300000000000001E-4</c:v>
                </c:pt>
                <c:pt idx="91">
                  <c:v>1.5699999999999999E-4</c:v>
                </c:pt>
                <c:pt idx="92">
                  <c:v>1.7099999999999998E-4</c:v>
                </c:pt>
                <c:pt idx="93">
                  <c:v>1.7999999999999998E-4</c:v>
                </c:pt>
                <c:pt idx="94">
                  <c:v>1.9899999999999999E-4</c:v>
                </c:pt>
                <c:pt idx="95">
                  <c:v>2.0799999999999999E-4</c:v>
                </c:pt>
                <c:pt idx="96">
                  <c:v>2.1799999999999999E-4</c:v>
                </c:pt>
                <c:pt idx="97">
                  <c:v>2.3099999999999998E-4</c:v>
                </c:pt>
                <c:pt idx="98">
                  <c:v>2.4499999999999999E-4</c:v>
                </c:pt>
                <c:pt idx="99">
                  <c:v>2.5499999999999996E-4</c:v>
                </c:pt>
                <c:pt idx="100">
                  <c:v>2.7299999999999997E-4</c:v>
                </c:pt>
                <c:pt idx="101">
                  <c:v>2.7299999999999997E-4</c:v>
                </c:pt>
                <c:pt idx="102">
                  <c:v>2.7799999999999998E-4</c:v>
                </c:pt>
                <c:pt idx="103">
                  <c:v>2.92E-4</c:v>
                </c:pt>
                <c:pt idx="104">
                  <c:v>3.01E-4</c:v>
                </c:pt>
                <c:pt idx="105">
                  <c:v>3.1499999999999996E-4</c:v>
                </c:pt>
                <c:pt idx="106">
                  <c:v>3.2899999999999997E-4</c:v>
                </c:pt>
                <c:pt idx="107">
                  <c:v>3.3799999999999998E-4</c:v>
                </c:pt>
                <c:pt idx="108">
                  <c:v>3.5599999999999998E-4</c:v>
                </c:pt>
                <c:pt idx="109">
                  <c:v>3.6099999999999999E-4</c:v>
                </c:pt>
                <c:pt idx="110">
                  <c:v>3.7500000000000001E-4</c:v>
                </c:pt>
                <c:pt idx="111">
                  <c:v>3.8400000000000001E-4</c:v>
                </c:pt>
                <c:pt idx="112">
                  <c:v>3.9799999999999997E-4</c:v>
                </c:pt>
                <c:pt idx="113">
                  <c:v>4.1199999999999999E-4</c:v>
                </c:pt>
                <c:pt idx="114">
                  <c:v>4.1599999999999997E-4</c:v>
                </c:pt>
                <c:pt idx="115">
                  <c:v>4.2999999999999999E-4</c:v>
                </c:pt>
                <c:pt idx="116">
                  <c:v>4.3999999999999996E-4</c:v>
                </c:pt>
                <c:pt idx="117">
                  <c:v>4.4899999999999996E-4</c:v>
                </c:pt>
                <c:pt idx="118">
                  <c:v>4.6699999999999997E-4</c:v>
                </c:pt>
                <c:pt idx="119">
                  <c:v>4.7699999999999999E-4</c:v>
                </c:pt>
                <c:pt idx="120">
                  <c:v>4.86E-4</c:v>
                </c:pt>
                <c:pt idx="121">
                  <c:v>4.95E-4</c:v>
                </c:pt>
                <c:pt idx="122">
                  <c:v>5.0000000000000001E-4</c:v>
                </c:pt>
                <c:pt idx="123">
                  <c:v>5.1400000000000003E-4</c:v>
                </c:pt>
                <c:pt idx="124">
                  <c:v>5.1800000000000001E-4</c:v>
                </c:pt>
                <c:pt idx="125">
                  <c:v>5.3200000000000003E-4</c:v>
                </c:pt>
                <c:pt idx="126">
                  <c:v>5.4099999999999992E-4</c:v>
                </c:pt>
                <c:pt idx="127">
                  <c:v>5.5499999999999994E-4</c:v>
                </c:pt>
                <c:pt idx="128">
                  <c:v>5.5999999999999995E-4</c:v>
                </c:pt>
                <c:pt idx="129">
                  <c:v>5.6899999999999995E-4</c:v>
                </c:pt>
                <c:pt idx="130">
                  <c:v>5.8299999999999997E-4</c:v>
                </c:pt>
                <c:pt idx="131">
                  <c:v>5.8799999999999998E-4</c:v>
                </c:pt>
                <c:pt idx="132">
                  <c:v>5.9699999999999998E-4</c:v>
                </c:pt>
                <c:pt idx="133">
                  <c:v>6.0599999999999998E-4</c:v>
                </c:pt>
                <c:pt idx="134">
                  <c:v>6.1499999999999999E-4</c:v>
                </c:pt>
                <c:pt idx="135">
                  <c:v>6.29E-4</c:v>
                </c:pt>
                <c:pt idx="136">
                  <c:v>6.3400000000000001E-4</c:v>
                </c:pt>
                <c:pt idx="137">
                  <c:v>6.4799999999999992E-4</c:v>
                </c:pt>
                <c:pt idx="138">
                  <c:v>6.5200000000000002E-4</c:v>
                </c:pt>
                <c:pt idx="139">
                  <c:v>6.6100000000000002E-4</c:v>
                </c:pt>
                <c:pt idx="140">
                  <c:v>6.6100000000000002E-4</c:v>
                </c:pt>
                <c:pt idx="141">
                  <c:v>6.7999999999999994E-4</c:v>
                </c:pt>
                <c:pt idx="142">
                  <c:v>6.8899999999999994E-4</c:v>
                </c:pt>
                <c:pt idx="143">
                  <c:v>6.8899999999999994E-4</c:v>
                </c:pt>
                <c:pt idx="144">
                  <c:v>7.0299999999999996E-4</c:v>
                </c:pt>
                <c:pt idx="145">
                  <c:v>7.1699999999999997E-4</c:v>
                </c:pt>
                <c:pt idx="146">
                  <c:v>7.2199999999999999E-4</c:v>
                </c:pt>
                <c:pt idx="147">
                  <c:v>7.2599999999999997E-4</c:v>
                </c:pt>
                <c:pt idx="148">
                  <c:v>7.3099999999999999E-4</c:v>
                </c:pt>
                <c:pt idx="149">
                  <c:v>7.45E-4</c:v>
                </c:pt>
                <c:pt idx="150">
                  <c:v>7.54E-4</c:v>
                </c:pt>
                <c:pt idx="151">
                  <c:v>7.6300000000000001E-4</c:v>
                </c:pt>
                <c:pt idx="152">
                  <c:v>7.6300000000000001E-4</c:v>
                </c:pt>
                <c:pt idx="153">
                  <c:v>7.7200000000000001E-4</c:v>
                </c:pt>
                <c:pt idx="154">
                  <c:v>7.9099999999999993E-4</c:v>
                </c:pt>
                <c:pt idx="155">
                  <c:v>7.9599999999999994E-4</c:v>
                </c:pt>
                <c:pt idx="156">
                  <c:v>8.0499999999999994E-4</c:v>
                </c:pt>
                <c:pt idx="157">
                  <c:v>8.1399999999999994E-4</c:v>
                </c:pt>
                <c:pt idx="158">
                  <c:v>8.1899999999999996E-4</c:v>
                </c:pt>
                <c:pt idx="159">
                  <c:v>8.2799999999999996E-4</c:v>
                </c:pt>
                <c:pt idx="160">
                  <c:v>8.3699999999999996E-4</c:v>
                </c:pt>
                <c:pt idx="161">
                  <c:v>8.4599999999999996E-4</c:v>
                </c:pt>
                <c:pt idx="162">
                  <c:v>8.5099999999999998E-4</c:v>
                </c:pt>
                <c:pt idx="163">
                  <c:v>8.6499999999999999E-4</c:v>
                </c:pt>
                <c:pt idx="164">
                  <c:v>8.6499999999999999E-4</c:v>
                </c:pt>
                <c:pt idx="165">
                  <c:v>8.7900000000000001E-4</c:v>
                </c:pt>
                <c:pt idx="166">
                  <c:v>8.83E-4</c:v>
                </c:pt>
                <c:pt idx="167">
                  <c:v>9.2499999999999993E-4</c:v>
                </c:pt>
                <c:pt idx="168">
                  <c:v>9.7599999999999998E-4</c:v>
                </c:pt>
                <c:pt idx="169">
                  <c:v>1.013E-3</c:v>
                </c:pt>
                <c:pt idx="170">
                  <c:v>1.059E-3</c:v>
                </c:pt>
                <c:pt idx="171">
                  <c:v>1.096E-3</c:v>
                </c:pt>
                <c:pt idx="172">
                  <c:v>1.142E-3</c:v>
                </c:pt>
                <c:pt idx="173">
                  <c:v>1.188E-3</c:v>
                </c:pt>
                <c:pt idx="174">
                  <c:v>1.225E-3</c:v>
                </c:pt>
                <c:pt idx="175">
                  <c:v>1.2619999999999999E-3</c:v>
                </c:pt>
                <c:pt idx="176">
                  <c:v>1.3129999999999999E-3</c:v>
                </c:pt>
                <c:pt idx="177">
                  <c:v>1.3449999999999998E-3</c:v>
                </c:pt>
                <c:pt idx="178">
                  <c:v>1.3909999999999999E-3</c:v>
                </c:pt>
                <c:pt idx="179">
                  <c:v>1.433E-3</c:v>
                </c:pt>
                <c:pt idx="180">
                  <c:v>1.4649999999999999E-3</c:v>
                </c:pt>
                <c:pt idx="181">
                  <c:v>1.5019999999999999E-3</c:v>
                </c:pt>
                <c:pt idx="182">
                  <c:v>1.5529999999999999E-3</c:v>
                </c:pt>
                <c:pt idx="183">
                  <c:v>1.5899999999999998E-3</c:v>
                </c:pt>
                <c:pt idx="184">
                  <c:v>1.622E-3</c:v>
                </c:pt>
                <c:pt idx="185">
                  <c:v>1.668E-3</c:v>
                </c:pt>
                <c:pt idx="186">
                  <c:v>1.696E-3</c:v>
                </c:pt>
                <c:pt idx="187">
                  <c:v>1.7419999999999998E-3</c:v>
                </c:pt>
                <c:pt idx="188">
                  <c:v>1.774E-3</c:v>
                </c:pt>
                <c:pt idx="189">
                  <c:v>1.8109999999999999E-3</c:v>
                </c:pt>
                <c:pt idx="190">
                  <c:v>1.8529999999999998E-3</c:v>
                </c:pt>
                <c:pt idx="191">
                  <c:v>1.89E-3</c:v>
                </c:pt>
                <c:pt idx="192">
                  <c:v>1.9169999999999999E-3</c:v>
                </c:pt>
                <c:pt idx="193">
                  <c:v>1.954E-3</c:v>
                </c:pt>
                <c:pt idx="194">
                  <c:v>1.9909999999999997E-3</c:v>
                </c:pt>
                <c:pt idx="195">
                  <c:v>2.0279999999999999E-3</c:v>
                </c:pt>
                <c:pt idx="196">
                  <c:v>2.065E-3</c:v>
                </c:pt>
                <c:pt idx="197">
                  <c:v>2.0969999999999999E-3</c:v>
                </c:pt>
                <c:pt idx="198">
                  <c:v>2.1249999999999997E-3</c:v>
                </c:pt>
                <c:pt idx="199">
                  <c:v>2.1709999999999998E-3</c:v>
                </c:pt>
                <c:pt idx="200">
                  <c:v>2.1979999999999999E-3</c:v>
                </c:pt>
                <c:pt idx="201">
                  <c:v>2.2399999999999998E-3</c:v>
                </c:pt>
                <c:pt idx="202">
                  <c:v>2.2680000000000001E-3</c:v>
                </c:pt>
                <c:pt idx="203">
                  <c:v>2.3E-3</c:v>
                </c:pt>
                <c:pt idx="204">
                  <c:v>2.3409999999999998E-3</c:v>
                </c:pt>
                <c:pt idx="205">
                  <c:v>2.3779999999999999E-3</c:v>
                </c:pt>
                <c:pt idx="206">
                  <c:v>2.4009999999999999E-3</c:v>
                </c:pt>
                <c:pt idx="207">
                  <c:v>2.4380000000000001E-3</c:v>
                </c:pt>
                <c:pt idx="208">
                  <c:v>2.48E-3</c:v>
                </c:pt>
                <c:pt idx="209">
                  <c:v>2.503E-3</c:v>
                </c:pt>
                <c:pt idx="210">
                  <c:v>2.5490000000000001E-3</c:v>
                </c:pt>
                <c:pt idx="211">
                  <c:v>2.581E-3</c:v>
                </c:pt>
                <c:pt idx="212">
                  <c:v>2.6080000000000001E-3</c:v>
                </c:pt>
                <c:pt idx="213">
                  <c:v>2.6449999999999998E-3</c:v>
                </c:pt>
                <c:pt idx="214">
                  <c:v>2.673E-3</c:v>
                </c:pt>
                <c:pt idx="215">
                  <c:v>2.7099999999999997E-3</c:v>
                </c:pt>
                <c:pt idx="216">
                  <c:v>2.7469999999999999E-3</c:v>
                </c:pt>
                <c:pt idx="217">
                  <c:v>2.7829999999999999E-3</c:v>
                </c:pt>
                <c:pt idx="218">
                  <c:v>2.8109999999999997E-3</c:v>
                </c:pt>
                <c:pt idx="219">
                  <c:v>2.8479999999999998E-3</c:v>
                </c:pt>
                <c:pt idx="220">
                  <c:v>2.875E-3</c:v>
                </c:pt>
                <c:pt idx="221">
                  <c:v>2.9119999999999997E-3</c:v>
                </c:pt>
                <c:pt idx="222">
                  <c:v>2.9399999999999999E-3</c:v>
                </c:pt>
                <c:pt idx="223">
                  <c:v>2.977E-3</c:v>
                </c:pt>
                <c:pt idx="224">
                  <c:v>3.0039999999999997E-3</c:v>
                </c:pt>
                <c:pt idx="225">
                  <c:v>3.0409999999999999E-3</c:v>
                </c:pt>
                <c:pt idx="226">
                  <c:v>3.078E-3</c:v>
                </c:pt>
                <c:pt idx="227">
                  <c:v>3.1099999999999999E-3</c:v>
                </c:pt>
                <c:pt idx="228">
                  <c:v>3.1419999999999998E-3</c:v>
                </c:pt>
                <c:pt idx="229">
                  <c:v>3.179E-3</c:v>
                </c:pt>
                <c:pt idx="230">
                  <c:v>3.2069999999999998E-3</c:v>
                </c:pt>
                <c:pt idx="231">
                  <c:v>3.2439999999999999E-3</c:v>
                </c:pt>
                <c:pt idx="232">
                  <c:v>3.271E-3</c:v>
                </c:pt>
                <c:pt idx="233">
                  <c:v>3.3029999999999999E-3</c:v>
                </c:pt>
                <c:pt idx="234">
                  <c:v>3.3399999999999997E-3</c:v>
                </c:pt>
                <c:pt idx="235">
                  <c:v>3.372E-3</c:v>
                </c:pt>
                <c:pt idx="236">
                  <c:v>3.3999999999999998E-3</c:v>
                </c:pt>
                <c:pt idx="237">
                  <c:v>3.437E-3</c:v>
                </c:pt>
                <c:pt idx="238">
                  <c:v>3.4639999999999996E-3</c:v>
                </c:pt>
                <c:pt idx="239">
                  <c:v>3.5009999999999998E-3</c:v>
                </c:pt>
                <c:pt idx="240">
                  <c:v>3.5329999999999997E-3</c:v>
                </c:pt>
                <c:pt idx="241">
                  <c:v>3.5609999999999999E-3</c:v>
                </c:pt>
                <c:pt idx="242">
                  <c:v>3.6019999999999997E-3</c:v>
                </c:pt>
                <c:pt idx="243">
                  <c:v>3.6249999999999998E-3</c:v>
                </c:pt>
                <c:pt idx="244">
                  <c:v>3.666E-3</c:v>
                </c:pt>
                <c:pt idx="245">
                  <c:v>3.6939999999999998E-3</c:v>
                </c:pt>
                <c:pt idx="246">
                  <c:v>3.7259999999999997E-3</c:v>
                </c:pt>
                <c:pt idx="247">
                  <c:v>3.754E-3</c:v>
                </c:pt>
                <c:pt idx="248">
                  <c:v>3.7859999999999999E-3</c:v>
                </c:pt>
                <c:pt idx="249">
                  <c:v>3.8319999999999999E-3</c:v>
                </c:pt>
                <c:pt idx="250">
                  <c:v>3.859E-3</c:v>
                </c:pt>
                <c:pt idx="251">
                  <c:v>3.8869999999999998E-3</c:v>
                </c:pt>
                <c:pt idx="252">
                  <c:v>3.9239999999999995E-3</c:v>
                </c:pt>
                <c:pt idx="253">
                  <c:v>3.9559999999999994E-3</c:v>
                </c:pt>
                <c:pt idx="254">
                  <c:v>3.993E-3</c:v>
                </c:pt>
                <c:pt idx="255">
                  <c:v>4.0109999999999998E-3</c:v>
                </c:pt>
                <c:pt idx="256">
                  <c:v>4.052E-3</c:v>
                </c:pt>
                <c:pt idx="257">
                  <c:v>4.0889999999999998E-3</c:v>
                </c:pt>
                <c:pt idx="258">
                  <c:v>4.117E-3</c:v>
                </c:pt>
                <c:pt idx="259">
                  <c:v>4.1440000000000001E-3</c:v>
                </c:pt>
                <c:pt idx="260">
                  <c:v>4.1809999999999998E-3</c:v>
                </c:pt>
                <c:pt idx="261">
                  <c:v>4.2129999999999997E-3</c:v>
                </c:pt>
                <c:pt idx="262">
                  <c:v>4.254E-3</c:v>
                </c:pt>
                <c:pt idx="263">
                  <c:v>4.2769999999999996E-3</c:v>
                </c:pt>
                <c:pt idx="264">
                  <c:v>4.3140000000000001E-3</c:v>
                </c:pt>
                <c:pt idx="265">
                  <c:v>4.3369999999999997E-3</c:v>
                </c:pt>
                <c:pt idx="266">
                  <c:v>4.3829999999999997E-3</c:v>
                </c:pt>
                <c:pt idx="267">
                  <c:v>4.4099999999999999E-3</c:v>
                </c:pt>
                <c:pt idx="268">
                  <c:v>4.4469999999999996E-3</c:v>
                </c:pt>
                <c:pt idx="269">
                  <c:v>4.4739999999999997E-3</c:v>
                </c:pt>
                <c:pt idx="270">
                  <c:v>4.5109999999999994E-3</c:v>
                </c:pt>
                <c:pt idx="271">
                  <c:v>4.5389999999999996E-3</c:v>
                </c:pt>
                <c:pt idx="272">
                  <c:v>4.5709999999999995E-3</c:v>
                </c:pt>
                <c:pt idx="273">
                  <c:v>4.6029999999999995E-3</c:v>
                </c:pt>
                <c:pt idx="274">
                  <c:v>4.6299999999999996E-3</c:v>
                </c:pt>
                <c:pt idx="275">
                  <c:v>4.6670000000000001E-3</c:v>
                </c:pt>
                <c:pt idx="276">
                  <c:v>4.6990000000000001E-3</c:v>
                </c:pt>
                <c:pt idx="277">
                  <c:v>4.7399999999999994E-3</c:v>
                </c:pt>
                <c:pt idx="278">
                  <c:v>4.7590000000000002E-3</c:v>
                </c:pt>
                <c:pt idx="279">
                  <c:v>4.7999999999999996E-3</c:v>
                </c:pt>
                <c:pt idx="280">
                  <c:v>4.8319999999999995E-3</c:v>
                </c:pt>
                <c:pt idx="281">
                  <c:v>4.8599999999999997E-3</c:v>
                </c:pt>
                <c:pt idx="282">
                  <c:v>4.8919999999999996E-3</c:v>
                </c:pt>
                <c:pt idx="283">
                  <c:v>4.9239999999999996E-3</c:v>
                </c:pt>
                <c:pt idx="284">
                  <c:v>4.9649999999999998E-3</c:v>
                </c:pt>
                <c:pt idx="285">
                  <c:v>4.993E-3</c:v>
                </c:pt>
                <c:pt idx="286">
                  <c:v>5.025E-3</c:v>
                </c:pt>
                <c:pt idx="287">
                  <c:v>5.0569999999999999E-3</c:v>
                </c:pt>
                <c:pt idx="288">
                  <c:v>5.0889999999999998E-3</c:v>
                </c:pt>
                <c:pt idx="289">
                  <c:v>5.1159999999999999E-3</c:v>
                </c:pt>
                <c:pt idx="290">
                  <c:v>5.1479999999999998E-3</c:v>
                </c:pt>
                <c:pt idx="291">
                  <c:v>5.1900000000000002E-3</c:v>
                </c:pt>
                <c:pt idx="292">
                  <c:v>5.2169999999999994E-3</c:v>
                </c:pt>
                <c:pt idx="293">
                  <c:v>5.2490000000000002E-3</c:v>
                </c:pt>
                <c:pt idx="294">
                  <c:v>5.2859999999999999E-3</c:v>
                </c:pt>
                <c:pt idx="295">
                  <c:v>5.3219999999999995E-3</c:v>
                </c:pt>
                <c:pt idx="296">
                  <c:v>5.3539999999999994E-3</c:v>
                </c:pt>
                <c:pt idx="297">
                  <c:v>5.391E-3</c:v>
                </c:pt>
                <c:pt idx="298">
                  <c:v>5.4279999999999997E-3</c:v>
                </c:pt>
                <c:pt idx="299">
                  <c:v>5.4549999999999998E-3</c:v>
                </c:pt>
                <c:pt idx="300">
                  <c:v>5.483E-3</c:v>
                </c:pt>
                <c:pt idx="301">
                  <c:v>5.5189999999999996E-3</c:v>
                </c:pt>
                <c:pt idx="302">
                  <c:v>5.5509999999999995E-3</c:v>
                </c:pt>
                <c:pt idx="303">
                  <c:v>5.5829999999999994E-3</c:v>
                </c:pt>
                <c:pt idx="304">
                  <c:v>5.6249999999999998E-3</c:v>
                </c:pt>
                <c:pt idx="305">
                  <c:v>5.6569999999999997E-3</c:v>
                </c:pt>
                <c:pt idx="306">
                  <c:v>5.6979999999999999E-3</c:v>
                </c:pt>
                <c:pt idx="307">
                  <c:v>5.7339999999999995E-3</c:v>
                </c:pt>
                <c:pt idx="308">
                  <c:v>5.7759999999999999E-3</c:v>
                </c:pt>
                <c:pt idx="309">
                  <c:v>5.803E-3</c:v>
                </c:pt>
                <c:pt idx="310">
                  <c:v>5.849E-3</c:v>
                </c:pt>
                <c:pt idx="311">
                  <c:v>5.8760000000000001E-3</c:v>
                </c:pt>
                <c:pt idx="312">
                  <c:v>5.9169999999999995E-3</c:v>
                </c:pt>
                <c:pt idx="313">
                  <c:v>5.9589999999999999E-3</c:v>
                </c:pt>
                <c:pt idx="314">
                  <c:v>5.986E-3</c:v>
                </c:pt>
                <c:pt idx="315">
                  <c:v>6.0179999999999999E-3</c:v>
                </c:pt>
                <c:pt idx="316">
                  <c:v>6.0590000000000001E-3</c:v>
                </c:pt>
                <c:pt idx="317">
                  <c:v>6.0910000000000001E-3</c:v>
                </c:pt>
                <c:pt idx="318">
                  <c:v>6.123E-3</c:v>
                </c:pt>
                <c:pt idx="319">
                  <c:v>6.1639999999999993E-3</c:v>
                </c:pt>
                <c:pt idx="320">
                  <c:v>6.1830000000000001E-3</c:v>
                </c:pt>
                <c:pt idx="321">
                  <c:v>6.2239999999999995E-3</c:v>
                </c:pt>
                <c:pt idx="322">
                  <c:v>6.2559999999999994E-3</c:v>
                </c:pt>
                <c:pt idx="323">
                  <c:v>6.2879999999999993E-3</c:v>
                </c:pt>
                <c:pt idx="324">
                  <c:v>6.3200000000000001E-3</c:v>
                </c:pt>
                <c:pt idx="325">
                  <c:v>6.3559999999999997E-3</c:v>
                </c:pt>
                <c:pt idx="326">
                  <c:v>6.3879999999999996E-3</c:v>
                </c:pt>
                <c:pt idx="327">
                  <c:v>6.4289999999999998E-3</c:v>
                </c:pt>
                <c:pt idx="328">
                  <c:v>6.4519999999999994E-3</c:v>
                </c:pt>
                <c:pt idx="329">
                  <c:v>6.489E-3</c:v>
                </c:pt>
                <c:pt idx="330">
                  <c:v>6.5249999999999996E-3</c:v>
                </c:pt>
                <c:pt idx="331">
                  <c:v>6.5620000000000001E-3</c:v>
                </c:pt>
                <c:pt idx="332">
                  <c:v>6.5889999999999994E-3</c:v>
                </c:pt>
                <c:pt idx="333">
                  <c:v>6.6259999999999999E-3</c:v>
                </c:pt>
                <c:pt idx="334">
                  <c:v>6.6530000000000001E-3</c:v>
                </c:pt>
                <c:pt idx="335">
                  <c:v>6.6899999999999998E-3</c:v>
                </c:pt>
                <c:pt idx="336">
                  <c:v>6.7259999999999993E-3</c:v>
                </c:pt>
                <c:pt idx="337">
                  <c:v>6.7539999999999996E-3</c:v>
                </c:pt>
                <c:pt idx="338">
                  <c:v>6.79E-3</c:v>
                </c:pt>
                <c:pt idx="339">
                  <c:v>6.8179999999999994E-3</c:v>
                </c:pt>
                <c:pt idx="340">
                  <c:v>6.8499999999999993E-3</c:v>
                </c:pt>
                <c:pt idx="341">
                  <c:v>6.8909999999999996E-3</c:v>
                </c:pt>
                <c:pt idx="342">
                  <c:v>6.9179999999999997E-3</c:v>
                </c:pt>
                <c:pt idx="343">
                  <c:v>6.9499999999999996E-3</c:v>
                </c:pt>
                <c:pt idx="344">
                  <c:v>6.9909999999999998E-3</c:v>
                </c:pt>
                <c:pt idx="345">
                  <c:v>7.0229999999999997E-3</c:v>
                </c:pt>
                <c:pt idx="346">
                  <c:v>7.051E-3</c:v>
                </c:pt>
                <c:pt idx="347">
                  <c:v>7.0780000000000001E-3</c:v>
                </c:pt>
                <c:pt idx="348">
                  <c:v>7.11E-3</c:v>
                </c:pt>
                <c:pt idx="349">
                  <c:v>7.1419999999999999E-3</c:v>
                </c:pt>
                <c:pt idx="350">
                  <c:v>7.1829999999999993E-3</c:v>
                </c:pt>
                <c:pt idx="351">
                  <c:v>7.2189999999999997E-3</c:v>
                </c:pt>
                <c:pt idx="352">
                  <c:v>7.247E-3</c:v>
                </c:pt>
                <c:pt idx="353">
                  <c:v>7.2879999999999993E-3</c:v>
                </c:pt>
                <c:pt idx="354">
                  <c:v>7.3149999999999995E-3</c:v>
                </c:pt>
                <c:pt idx="355">
                  <c:v>7.352E-3</c:v>
                </c:pt>
                <c:pt idx="356">
                  <c:v>7.3739999999999995E-3</c:v>
                </c:pt>
                <c:pt idx="357">
                  <c:v>7.4110000000000001E-3</c:v>
                </c:pt>
                <c:pt idx="358">
                  <c:v>7.4379999999999993E-3</c:v>
                </c:pt>
                <c:pt idx="359">
                  <c:v>7.4749999999999999E-3</c:v>
                </c:pt>
                <c:pt idx="360">
                  <c:v>7.5109999999999994E-3</c:v>
                </c:pt>
                <c:pt idx="361">
                  <c:v>7.5389999999999997E-3</c:v>
                </c:pt>
                <c:pt idx="362">
                  <c:v>7.5749999999999993E-3</c:v>
                </c:pt>
                <c:pt idx="363">
                  <c:v>7.607E-3</c:v>
                </c:pt>
                <c:pt idx="364">
                  <c:v>7.6429999999999996E-3</c:v>
                </c:pt>
                <c:pt idx="365">
                  <c:v>7.6660000000000001E-3</c:v>
                </c:pt>
                <c:pt idx="366">
                  <c:v>7.7119999999999992E-3</c:v>
                </c:pt>
                <c:pt idx="367">
                  <c:v>7.7389999999999994E-3</c:v>
                </c:pt>
                <c:pt idx="368">
                  <c:v>7.7759999999999999E-3</c:v>
                </c:pt>
                <c:pt idx="369">
                  <c:v>7.8119999999999995E-3</c:v>
                </c:pt>
                <c:pt idx="370">
                  <c:v>7.8390000000000005E-3</c:v>
                </c:pt>
                <c:pt idx="371">
                  <c:v>7.8759999999999993E-3</c:v>
                </c:pt>
                <c:pt idx="372">
                  <c:v>7.9030000000000003E-3</c:v>
                </c:pt>
                <c:pt idx="373">
                  <c:v>7.9399999999999991E-3</c:v>
                </c:pt>
                <c:pt idx="374">
                  <c:v>7.9670000000000001E-3</c:v>
                </c:pt>
                <c:pt idx="375">
                  <c:v>8.0029999999999997E-3</c:v>
                </c:pt>
                <c:pt idx="376">
                  <c:v>8.0350000000000005E-3</c:v>
                </c:pt>
                <c:pt idx="377">
                  <c:v>8.062999999999999E-3</c:v>
                </c:pt>
                <c:pt idx="378">
                  <c:v>8.1040000000000001E-3</c:v>
                </c:pt>
                <c:pt idx="379">
                  <c:v>8.1309999999999993E-3</c:v>
                </c:pt>
                <c:pt idx="380">
                  <c:v>8.1669999999999989E-3</c:v>
                </c:pt>
                <c:pt idx="381">
                  <c:v>8.1949999999999992E-3</c:v>
                </c:pt>
                <c:pt idx="382">
                  <c:v>8.2220000000000001E-3</c:v>
                </c:pt>
                <c:pt idx="383">
                  <c:v>8.2579999999999997E-3</c:v>
                </c:pt>
                <c:pt idx="384">
                  <c:v>8.2950000000000003E-3</c:v>
                </c:pt>
                <c:pt idx="385">
                  <c:v>8.3269999999999993E-3</c:v>
                </c:pt>
                <c:pt idx="386">
                  <c:v>8.3540000000000003E-3</c:v>
                </c:pt>
                <c:pt idx="387">
                  <c:v>8.3859999999999994E-3</c:v>
                </c:pt>
                <c:pt idx="388">
                  <c:v>8.4180000000000001E-3</c:v>
                </c:pt>
                <c:pt idx="389">
                  <c:v>8.4499999999999992E-3</c:v>
                </c:pt>
                <c:pt idx="390">
                  <c:v>8.4859999999999988E-3</c:v>
                </c:pt>
                <c:pt idx="391">
                  <c:v>8.5089999999999992E-3</c:v>
                </c:pt>
                <c:pt idx="392">
                  <c:v>8.541E-3</c:v>
                </c:pt>
                <c:pt idx="393">
                  <c:v>8.5769999999999996E-3</c:v>
                </c:pt>
                <c:pt idx="394">
                  <c:v>8.6090000000000003E-3</c:v>
                </c:pt>
                <c:pt idx="395">
                  <c:v>8.6409999999999994E-3</c:v>
                </c:pt>
                <c:pt idx="396">
                  <c:v>8.6680000000000004E-3</c:v>
                </c:pt>
                <c:pt idx="397">
                  <c:v>8.7039999999999999E-3</c:v>
                </c:pt>
                <c:pt idx="398">
                  <c:v>8.7320000000000002E-3</c:v>
                </c:pt>
                <c:pt idx="399">
                  <c:v>8.7729999999999995E-3</c:v>
                </c:pt>
                <c:pt idx="400">
                  <c:v>8.8039999999999993E-3</c:v>
                </c:pt>
                <c:pt idx="401">
                  <c:v>8.8319999999999996E-3</c:v>
                </c:pt>
                <c:pt idx="402">
                  <c:v>8.8679999999999991E-3</c:v>
                </c:pt>
                <c:pt idx="403">
                  <c:v>8.9049999999999997E-3</c:v>
                </c:pt>
                <c:pt idx="404">
                  <c:v>8.931999999999999E-3</c:v>
                </c:pt>
                <c:pt idx="405">
                  <c:v>8.9589999999999999E-3</c:v>
                </c:pt>
                <c:pt idx="406">
                  <c:v>8.9949999999999995E-3</c:v>
                </c:pt>
                <c:pt idx="407">
                  <c:v>9.0320000000000001E-3</c:v>
                </c:pt>
                <c:pt idx="408">
                  <c:v>9.0589999999999993E-3</c:v>
                </c:pt>
                <c:pt idx="409">
                  <c:v>9.0949999999999989E-3</c:v>
                </c:pt>
                <c:pt idx="410">
                  <c:v>9.1269999999999997E-3</c:v>
                </c:pt>
                <c:pt idx="411">
                  <c:v>9.1589999999999987E-3</c:v>
                </c:pt>
                <c:pt idx="412">
                  <c:v>9.1909999999999995E-3</c:v>
                </c:pt>
                <c:pt idx="413">
                  <c:v>9.2269999999999991E-3</c:v>
                </c:pt>
                <c:pt idx="414">
                  <c:v>9.2589999999999999E-3</c:v>
                </c:pt>
                <c:pt idx="415">
                  <c:v>9.2909999999999989E-3</c:v>
                </c:pt>
                <c:pt idx="416">
                  <c:v>9.3229999999999997E-3</c:v>
                </c:pt>
                <c:pt idx="417">
                  <c:v>9.3639999999999991E-3</c:v>
                </c:pt>
                <c:pt idx="418">
                  <c:v>9.3860000000000002E-3</c:v>
                </c:pt>
                <c:pt idx="419">
                  <c:v>9.4229999999999991E-3</c:v>
                </c:pt>
                <c:pt idx="420">
                  <c:v>9.4590000000000004E-3</c:v>
                </c:pt>
                <c:pt idx="421">
                  <c:v>9.4819999999999991E-3</c:v>
                </c:pt>
                <c:pt idx="422">
                  <c:v>9.5180000000000004E-3</c:v>
                </c:pt>
                <c:pt idx="423">
                  <c:v>9.5630000000000003E-3</c:v>
                </c:pt>
                <c:pt idx="424">
                  <c:v>9.585999999999999E-3</c:v>
                </c:pt>
                <c:pt idx="425">
                  <c:v>9.6220000000000003E-3</c:v>
                </c:pt>
                <c:pt idx="426">
                  <c:v>9.6589999999999992E-3</c:v>
                </c:pt>
                <c:pt idx="427">
                  <c:v>9.6810000000000004E-3</c:v>
                </c:pt>
                <c:pt idx="428">
                  <c:v>9.7129999999999994E-3</c:v>
                </c:pt>
                <c:pt idx="429">
                  <c:v>9.7450000000000002E-3</c:v>
                </c:pt>
                <c:pt idx="430">
                  <c:v>9.7859999999999996E-3</c:v>
                </c:pt>
                <c:pt idx="431">
                  <c:v>9.8129999999999988E-3</c:v>
                </c:pt>
                <c:pt idx="432">
                  <c:v>9.8449999999999996E-3</c:v>
                </c:pt>
                <c:pt idx="433">
                  <c:v>9.8809999999999992E-3</c:v>
                </c:pt>
                <c:pt idx="434">
                  <c:v>9.9129999999999999E-3</c:v>
                </c:pt>
                <c:pt idx="435">
                  <c:v>9.9489999999999995E-3</c:v>
                </c:pt>
                <c:pt idx="436">
                  <c:v>9.972E-3</c:v>
                </c:pt>
                <c:pt idx="437">
                  <c:v>1.0008E-2</c:v>
                </c:pt>
                <c:pt idx="438">
                  <c:v>1.0043999999999999E-2</c:v>
                </c:pt>
                <c:pt idx="439">
                  <c:v>1.0081E-2</c:v>
                </c:pt>
                <c:pt idx="440">
                  <c:v>1.0102999999999999E-2</c:v>
                </c:pt>
                <c:pt idx="441">
                  <c:v>1.0144E-2</c:v>
                </c:pt>
                <c:pt idx="442">
                  <c:v>1.0175999999999999E-2</c:v>
                </c:pt>
                <c:pt idx="443">
                  <c:v>1.0208E-2</c:v>
                </c:pt>
                <c:pt idx="444">
                  <c:v>1.0244E-2</c:v>
                </c:pt>
                <c:pt idx="445">
                  <c:v>1.0279999999999999E-2</c:v>
                </c:pt>
                <c:pt idx="446">
                  <c:v>1.0312E-2</c:v>
                </c:pt>
                <c:pt idx="447">
                  <c:v>1.0343999999999999E-2</c:v>
                </c:pt>
                <c:pt idx="448">
                  <c:v>1.0374999999999999E-2</c:v>
                </c:pt>
                <c:pt idx="449">
                  <c:v>1.0411999999999999E-2</c:v>
                </c:pt>
                <c:pt idx="450">
                  <c:v>1.0442999999999999E-2</c:v>
                </c:pt>
                <c:pt idx="451">
                  <c:v>1.0475E-2</c:v>
                </c:pt>
                <c:pt idx="452">
                  <c:v>1.0515999999999999E-2</c:v>
                </c:pt>
                <c:pt idx="453">
                  <c:v>1.0539E-2</c:v>
                </c:pt>
                <c:pt idx="454">
                  <c:v>1.0584E-2</c:v>
                </c:pt>
                <c:pt idx="455">
                  <c:v>1.0615999999999999E-2</c:v>
                </c:pt>
                <c:pt idx="456">
                  <c:v>1.0647E-2</c:v>
                </c:pt>
                <c:pt idx="457">
                  <c:v>1.0678999999999999E-2</c:v>
                </c:pt>
                <c:pt idx="458">
                  <c:v>1.0714999999999999E-2</c:v>
                </c:pt>
                <c:pt idx="459">
                  <c:v>1.0747E-2</c:v>
                </c:pt>
                <c:pt idx="460">
                  <c:v>1.0778999999999999E-2</c:v>
                </c:pt>
                <c:pt idx="461">
                  <c:v>1.081E-2</c:v>
                </c:pt>
                <c:pt idx="462">
                  <c:v>1.0841999999999999E-2</c:v>
                </c:pt>
                <c:pt idx="463">
                  <c:v>1.0883E-2</c:v>
                </c:pt>
                <c:pt idx="464">
                  <c:v>1.091E-2</c:v>
                </c:pt>
                <c:pt idx="465">
                  <c:v>1.0945999999999999E-2</c:v>
                </c:pt>
                <c:pt idx="466">
                  <c:v>1.0973999999999999E-2</c:v>
                </c:pt>
                <c:pt idx="467">
                  <c:v>1.1013999999999999E-2</c:v>
                </c:pt>
                <c:pt idx="468">
                  <c:v>1.1046E-2</c:v>
                </c:pt>
                <c:pt idx="469">
                  <c:v>1.1082E-2</c:v>
                </c:pt>
                <c:pt idx="470">
                  <c:v>1.1108999999999999E-2</c:v>
                </c:pt>
                <c:pt idx="471">
                  <c:v>1.1146E-2</c:v>
                </c:pt>
                <c:pt idx="472">
                  <c:v>1.1172999999999999E-2</c:v>
                </c:pt>
                <c:pt idx="473">
                  <c:v>1.1217999999999999E-2</c:v>
                </c:pt>
                <c:pt idx="474">
                  <c:v>1.1245E-2</c:v>
                </c:pt>
                <c:pt idx="475">
                  <c:v>1.1280999999999999E-2</c:v>
                </c:pt>
                <c:pt idx="476">
                  <c:v>1.1313E-2</c:v>
                </c:pt>
                <c:pt idx="477">
                  <c:v>1.1344999999999999E-2</c:v>
                </c:pt>
                <c:pt idx="478">
                  <c:v>1.1380999999999999E-2</c:v>
                </c:pt>
                <c:pt idx="479">
                  <c:v>1.1413E-2</c:v>
                </c:pt>
                <c:pt idx="480">
                  <c:v>1.1443999999999999E-2</c:v>
                </c:pt>
                <c:pt idx="481">
                  <c:v>1.1484999999999999E-2</c:v>
                </c:pt>
                <c:pt idx="482">
                  <c:v>1.1516999999999999E-2</c:v>
                </c:pt>
                <c:pt idx="483">
                  <c:v>1.1547999999999999E-2</c:v>
                </c:pt>
                <c:pt idx="484">
                  <c:v>1.158E-2</c:v>
                </c:pt>
                <c:pt idx="485">
                  <c:v>1.1616E-2</c:v>
                </c:pt>
                <c:pt idx="486">
                  <c:v>1.1642999999999999E-2</c:v>
                </c:pt>
                <c:pt idx="487">
                  <c:v>1.1679E-2</c:v>
                </c:pt>
                <c:pt idx="488">
                  <c:v>1.1710999999999999E-2</c:v>
                </c:pt>
                <c:pt idx="489">
                  <c:v>1.1746999999999999E-2</c:v>
                </c:pt>
                <c:pt idx="490">
                  <c:v>1.1779E-2</c:v>
                </c:pt>
                <c:pt idx="491">
                  <c:v>1.1814999999999999E-2</c:v>
                </c:pt>
                <c:pt idx="492">
                  <c:v>1.1842E-2</c:v>
                </c:pt>
                <c:pt idx="493">
                  <c:v>1.1878E-2</c:v>
                </c:pt>
                <c:pt idx="494">
                  <c:v>1.1913999999999999E-2</c:v>
                </c:pt>
                <c:pt idx="495">
                  <c:v>1.1951E-2</c:v>
                </c:pt>
                <c:pt idx="496">
                  <c:v>1.1982E-2</c:v>
                </c:pt>
                <c:pt idx="497">
                  <c:v>1.2017999999999999E-2</c:v>
                </c:pt>
                <c:pt idx="498">
                  <c:v>1.2053999999999999E-2</c:v>
                </c:pt>
                <c:pt idx="499">
                  <c:v>1.2086E-2</c:v>
                </c:pt>
                <c:pt idx="500">
                  <c:v>1.2112999999999999E-2</c:v>
                </c:pt>
                <c:pt idx="501">
                  <c:v>1.2157999999999999E-2</c:v>
                </c:pt>
                <c:pt idx="502">
                  <c:v>1.2189999999999999E-2</c:v>
                </c:pt>
                <c:pt idx="503">
                  <c:v>1.2216999999999999E-2</c:v>
                </c:pt>
                <c:pt idx="504">
                  <c:v>1.2253E-2</c:v>
                </c:pt>
                <c:pt idx="505">
                  <c:v>1.2298E-2</c:v>
                </c:pt>
                <c:pt idx="506">
                  <c:v>1.2320999999999999E-2</c:v>
                </c:pt>
                <c:pt idx="507">
                  <c:v>1.2362E-2</c:v>
                </c:pt>
                <c:pt idx="508">
                  <c:v>1.2393E-2</c:v>
                </c:pt>
                <c:pt idx="509">
                  <c:v>1.2428999999999999E-2</c:v>
                </c:pt>
                <c:pt idx="510">
                  <c:v>1.2461E-2</c:v>
                </c:pt>
                <c:pt idx="511">
                  <c:v>1.2501999999999999E-2</c:v>
                </c:pt>
                <c:pt idx="512">
                  <c:v>1.2529E-2</c:v>
                </c:pt>
                <c:pt idx="513">
                  <c:v>1.2574E-2</c:v>
                </c:pt>
                <c:pt idx="514">
                  <c:v>1.261E-2</c:v>
                </c:pt>
                <c:pt idx="515">
                  <c:v>1.2645999999999999E-2</c:v>
                </c:pt>
                <c:pt idx="516">
                  <c:v>1.2673E-2</c:v>
                </c:pt>
                <c:pt idx="517">
                  <c:v>1.2709E-2</c:v>
                </c:pt>
                <c:pt idx="518">
                  <c:v>1.2744999999999999E-2</c:v>
                </c:pt>
                <c:pt idx="519">
                  <c:v>1.2789999999999999E-2</c:v>
                </c:pt>
                <c:pt idx="520">
                  <c:v>1.2817E-2</c:v>
                </c:pt>
                <c:pt idx="521">
                  <c:v>1.2853E-2</c:v>
                </c:pt>
                <c:pt idx="522">
                  <c:v>1.2889999999999999E-2</c:v>
                </c:pt>
                <c:pt idx="523">
                  <c:v>1.2929999999999999E-2</c:v>
                </c:pt>
                <c:pt idx="524">
                  <c:v>1.2962E-2</c:v>
                </c:pt>
                <c:pt idx="525">
                  <c:v>1.3006999999999999E-2</c:v>
                </c:pt>
                <c:pt idx="526">
                  <c:v>1.3033999999999999E-2</c:v>
                </c:pt>
                <c:pt idx="527">
                  <c:v>1.307E-2</c:v>
                </c:pt>
                <c:pt idx="528">
                  <c:v>1.3106E-2</c:v>
                </c:pt>
                <c:pt idx="529">
                  <c:v>1.3150999999999999E-2</c:v>
                </c:pt>
                <c:pt idx="530">
                  <c:v>1.3177999999999999E-2</c:v>
                </c:pt>
                <c:pt idx="531">
                  <c:v>1.3219E-2</c:v>
                </c:pt>
                <c:pt idx="532">
                  <c:v>1.325E-2</c:v>
                </c:pt>
                <c:pt idx="533">
                  <c:v>1.3295E-2</c:v>
                </c:pt>
                <c:pt idx="534">
                  <c:v>1.3330999999999999E-2</c:v>
                </c:pt>
                <c:pt idx="535">
                  <c:v>1.3372E-2</c:v>
                </c:pt>
                <c:pt idx="536">
                  <c:v>1.3403E-2</c:v>
                </c:pt>
                <c:pt idx="537">
                  <c:v>1.3439999999999999E-2</c:v>
                </c:pt>
                <c:pt idx="538">
                  <c:v>1.3476E-2</c:v>
                </c:pt>
                <c:pt idx="539">
                  <c:v>1.3516E-2</c:v>
                </c:pt>
                <c:pt idx="540">
                  <c:v>1.3542999999999999E-2</c:v>
                </c:pt>
                <c:pt idx="541">
                  <c:v>1.3583999999999999E-2</c:v>
                </c:pt>
                <c:pt idx="542">
                  <c:v>1.3623999999999999E-2</c:v>
                </c:pt>
                <c:pt idx="543">
                  <c:v>1.3659999999999999E-2</c:v>
                </c:pt>
                <c:pt idx="544">
                  <c:v>1.3691999999999999E-2</c:v>
                </c:pt>
                <c:pt idx="545">
                  <c:v>1.3741E-2</c:v>
                </c:pt>
                <c:pt idx="546">
                  <c:v>1.3767999999999999E-2</c:v>
                </c:pt>
                <c:pt idx="547">
                  <c:v>1.3817999999999999E-2</c:v>
                </c:pt>
                <c:pt idx="548">
                  <c:v>1.3854E-2</c:v>
                </c:pt>
                <c:pt idx="549">
                  <c:v>1.389E-2</c:v>
                </c:pt>
                <c:pt idx="550">
                  <c:v>1.3920999999999999E-2</c:v>
                </c:pt>
                <c:pt idx="551">
                  <c:v>1.3961999999999999E-2</c:v>
                </c:pt>
                <c:pt idx="552">
                  <c:v>1.3998E-2</c:v>
                </c:pt>
                <c:pt idx="553">
                  <c:v>1.4034E-2</c:v>
                </c:pt>
                <c:pt idx="554">
                  <c:v>1.4074E-2</c:v>
                </c:pt>
                <c:pt idx="555">
                  <c:v>1.4114999999999999E-2</c:v>
                </c:pt>
                <c:pt idx="556">
                  <c:v>1.4154999999999999E-2</c:v>
                </c:pt>
                <c:pt idx="557">
                  <c:v>1.4199999999999999E-2</c:v>
                </c:pt>
                <c:pt idx="558">
                  <c:v>1.4232E-2</c:v>
                </c:pt>
                <c:pt idx="559">
                  <c:v>1.4272E-2</c:v>
                </c:pt>
                <c:pt idx="560">
                  <c:v>1.4308E-2</c:v>
                </c:pt>
                <c:pt idx="561">
                  <c:v>1.4343999999999999E-2</c:v>
                </c:pt>
                <c:pt idx="562">
                  <c:v>1.4384999999999998E-2</c:v>
                </c:pt>
                <c:pt idx="563">
                  <c:v>1.443E-2</c:v>
                </c:pt>
                <c:pt idx="564">
                  <c:v>1.4452E-2</c:v>
                </c:pt>
                <c:pt idx="565">
                  <c:v>1.4496999999999999E-2</c:v>
                </c:pt>
                <c:pt idx="566">
                  <c:v>1.4532999999999999E-2</c:v>
                </c:pt>
                <c:pt idx="567">
                  <c:v>1.4574E-2</c:v>
                </c:pt>
                <c:pt idx="568">
                  <c:v>1.4608999999999999E-2</c:v>
                </c:pt>
                <c:pt idx="569">
                  <c:v>1.4653999999999999E-2</c:v>
                </c:pt>
                <c:pt idx="570">
                  <c:v>1.4695E-2</c:v>
                </c:pt>
                <c:pt idx="571">
                  <c:v>1.4726E-2</c:v>
                </c:pt>
                <c:pt idx="572">
                  <c:v>1.4770999999999999E-2</c:v>
                </c:pt>
                <c:pt idx="573">
                  <c:v>1.4825E-2</c:v>
                </c:pt>
                <c:pt idx="574">
                  <c:v>1.4842999999999999E-2</c:v>
                </c:pt>
                <c:pt idx="575">
                  <c:v>1.4888E-2</c:v>
                </c:pt>
                <c:pt idx="576">
                  <c:v>1.4927999999999999E-2</c:v>
                </c:pt>
                <c:pt idx="577">
                  <c:v>1.4969E-2</c:v>
                </c:pt>
                <c:pt idx="578">
                  <c:v>1.5009E-2</c:v>
                </c:pt>
                <c:pt idx="579">
                  <c:v>1.5044999999999999E-2</c:v>
                </c:pt>
                <c:pt idx="580">
                  <c:v>1.5077E-2</c:v>
                </c:pt>
                <c:pt idx="581">
                  <c:v>1.5130999999999999E-2</c:v>
                </c:pt>
                <c:pt idx="582">
                  <c:v>1.5165999999999999E-2</c:v>
                </c:pt>
                <c:pt idx="583">
                  <c:v>1.5201999999999999E-2</c:v>
                </c:pt>
                <c:pt idx="584">
                  <c:v>1.5243E-2</c:v>
                </c:pt>
                <c:pt idx="585">
                  <c:v>1.5288E-2</c:v>
                </c:pt>
                <c:pt idx="586">
                  <c:v>1.5323999999999999E-2</c:v>
                </c:pt>
                <c:pt idx="587">
                  <c:v>1.5368E-2</c:v>
                </c:pt>
                <c:pt idx="588">
                  <c:v>1.5403999999999999E-2</c:v>
                </c:pt>
                <c:pt idx="589">
                  <c:v>1.5444999999999999E-2</c:v>
                </c:pt>
                <c:pt idx="590">
                  <c:v>1.5489999999999999E-2</c:v>
                </c:pt>
                <c:pt idx="591">
                  <c:v>1.5521E-2</c:v>
                </c:pt>
                <c:pt idx="592">
                  <c:v>1.5560999999999998E-2</c:v>
                </c:pt>
                <c:pt idx="593">
                  <c:v>1.5606E-2</c:v>
                </c:pt>
                <c:pt idx="594">
                  <c:v>1.5637999999999999E-2</c:v>
                </c:pt>
                <c:pt idx="595">
                  <c:v>1.5681999999999998E-2</c:v>
                </c:pt>
                <c:pt idx="596">
                  <c:v>1.5726999999999998E-2</c:v>
                </c:pt>
                <c:pt idx="597">
                  <c:v>1.5768000000000001E-2</c:v>
                </c:pt>
                <c:pt idx="598">
                  <c:v>1.5803999999999999E-2</c:v>
                </c:pt>
                <c:pt idx="599">
                  <c:v>1.5848000000000001E-2</c:v>
                </c:pt>
                <c:pt idx="600">
                  <c:v>1.5893000000000001E-2</c:v>
                </c:pt>
                <c:pt idx="601">
                  <c:v>1.5928999999999999E-2</c:v>
                </c:pt>
                <c:pt idx="602">
                  <c:v>1.5959999999999998E-2</c:v>
                </c:pt>
                <c:pt idx="603">
                  <c:v>1.601E-2</c:v>
                </c:pt>
                <c:pt idx="604">
                  <c:v>1.6045999999999998E-2</c:v>
                </c:pt>
                <c:pt idx="605">
                  <c:v>1.6094999999999998E-2</c:v>
                </c:pt>
                <c:pt idx="606">
                  <c:v>1.6135E-2</c:v>
                </c:pt>
                <c:pt idx="607">
                  <c:v>1.6175999999999999E-2</c:v>
                </c:pt>
                <c:pt idx="608">
                  <c:v>1.6215999999999998E-2</c:v>
                </c:pt>
                <c:pt idx="609">
                  <c:v>1.6260999999999998E-2</c:v>
                </c:pt>
                <c:pt idx="610">
                  <c:v>1.6301E-2</c:v>
                </c:pt>
                <c:pt idx="611">
                  <c:v>1.6345999999999999E-2</c:v>
                </c:pt>
                <c:pt idx="612">
                  <c:v>1.6382000000000001E-2</c:v>
                </c:pt>
                <c:pt idx="613">
                  <c:v>1.6421999999999999E-2</c:v>
                </c:pt>
                <c:pt idx="614">
                  <c:v>1.6466999999999999E-2</c:v>
                </c:pt>
                <c:pt idx="615">
                  <c:v>1.6510999999999998E-2</c:v>
                </c:pt>
                <c:pt idx="616">
                  <c:v>1.6546999999999999E-2</c:v>
                </c:pt>
                <c:pt idx="617">
                  <c:v>1.6597000000000001E-2</c:v>
                </c:pt>
                <c:pt idx="618">
                  <c:v>1.6632000000000001E-2</c:v>
                </c:pt>
                <c:pt idx="619">
                  <c:v>1.6677000000000001E-2</c:v>
                </c:pt>
                <c:pt idx="620">
                  <c:v>1.6716999999999999E-2</c:v>
                </c:pt>
                <c:pt idx="621">
                  <c:v>1.6761999999999999E-2</c:v>
                </c:pt>
                <c:pt idx="622">
                  <c:v>1.6798E-2</c:v>
                </c:pt>
                <c:pt idx="623">
                  <c:v>1.6837999999999999E-2</c:v>
                </c:pt>
                <c:pt idx="624">
                  <c:v>1.6886999999999999E-2</c:v>
                </c:pt>
                <c:pt idx="625">
                  <c:v>1.6923000000000001E-2</c:v>
                </c:pt>
                <c:pt idx="626">
                  <c:v>1.6968E-2</c:v>
                </c:pt>
                <c:pt idx="627">
                  <c:v>1.7021999999999999E-2</c:v>
                </c:pt>
                <c:pt idx="628">
                  <c:v>1.7056999999999999E-2</c:v>
                </c:pt>
                <c:pt idx="629">
                  <c:v>1.7101999999999999E-2</c:v>
                </c:pt>
                <c:pt idx="630">
                  <c:v>1.7146999999999999E-2</c:v>
                </c:pt>
                <c:pt idx="631">
                  <c:v>1.7183E-2</c:v>
                </c:pt>
                <c:pt idx="632">
                  <c:v>1.7232000000000001E-2</c:v>
                </c:pt>
                <c:pt idx="633">
                  <c:v>1.7276E-2</c:v>
                </c:pt>
                <c:pt idx="634">
                  <c:v>1.7316999999999999E-2</c:v>
                </c:pt>
                <c:pt idx="635">
                  <c:v>1.7357000000000001E-2</c:v>
                </c:pt>
                <c:pt idx="636">
                  <c:v>1.7396999999999999E-2</c:v>
                </c:pt>
                <c:pt idx="637">
                  <c:v>1.7450999999999998E-2</c:v>
                </c:pt>
                <c:pt idx="638">
                  <c:v>1.7486999999999999E-2</c:v>
                </c:pt>
                <c:pt idx="639">
                  <c:v>1.7530999999999998E-2</c:v>
                </c:pt>
                <c:pt idx="640">
                  <c:v>1.7575999999999998E-2</c:v>
                </c:pt>
                <c:pt idx="641">
                  <c:v>1.7624999999999998E-2</c:v>
                </c:pt>
                <c:pt idx="642">
                  <c:v>1.7655999999999998E-2</c:v>
                </c:pt>
                <c:pt idx="643">
                  <c:v>1.7704999999999999E-2</c:v>
                </c:pt>
                <c:pt idx="644">
                  <c:v>1.7745999999999998E-2</c:v>
                </c:pt>
                <c:pt idx="645">
                  <c:v>1.779E-2</c:v>
                </c:pt>
                <c:pt idx="646">
                  <c:v>1.7843999999999999E-2</c:v>
                </c:pt>
                <c:pt idx="647">
                  <c:v>1.7874999999999999E-2</c:v>
                </c:pt>
                <c:pt idx="648">
                  <c:v>1.7923999999999999E-2</c:v>
                </c:pt>
                <c:pt idx="649">
                  <c:v>1.7977999999999997E-2</c:v>
                </c:pt>
                <c:pt idx="650">
                  <c:v>1.8013999999999999E-2</c:v>
                </c:pt>
                <c:pt idx="651">
                  <c:v>1.8067E-2</c:v>
                </c:pt>
                <c:pt idx="652">
                  <c:v>1.8102999999999998E-2</c:v>
                </c:pt>
                <c:pt idx="653">
                  <c:v>1.8155999999999999E-2</c:v>
                </c:pt>
                <c:pt idx="654">
                  <c:v>1.8196E-2</c:v>
                </c:pt>
                <c:pt idx="655">
                  <c:v>1.8241E-2</c:v>
                </c:pt>
                <c:pt idx="656">
                  <c:v>1.8290000000000001E-2</c:v>
                </c:pt>
                <c:pt idx="657">
                  <c:v>1.8338999999999998E-2</c:v>
                </c:pt>
                <c:pt idx="658">
                  <c:v>1.8374999999999999E-2</c:v>
                </c:pt>
                <c:pt idx="659">
                  <c:v>1.8428E-2</c:v>
                </c:pt>
                <c:pt idx="660">
                  <c:v>1.8468999999999999E-2</c:v>
                </c:pt>
                <c:pt idx="661">
                  <c:v>1.8518E-2</c:v>
                </c:pt>
                <c:pt idx="662">
                  <c:v>1.8557999999999998E-2</c:v>
                </c:pt>
                <c:pt idx="663">
                  <c:v>1.8602E-2</c:v>
                </c:pt>
                <c:pt idx="664">
                  <c:v>1.8655999999999999E-2</c:v>
                </c:pt>
                <c:pt idx="665">
                  <c:v>1.8699999999999998E-2</c:v>
                </c:pt>
                <c:pt idx="666">
                  <c:v>1.8744999999999998E-2</c:v>
                </c:pt>
                <c:pt idx="667">
                  <c:v>1.8797999999999999E-2</c:v>
                </c:pt>
                <c:pt idx="668">
                  <c:v>1.8842999999999999E-2</c:v>
                </c:pt>
                <c:pt idx="669">
                  <c:v>1.8879E-2</c:v>
                </c:pt>
                <c:pt idx="670">
                  <c:v>1.8931999999999997E-2</c:v>
                </c:pt>
                <c:pt idx="671">
                  <c:v>1.8980999999999998E-2</c:v>
                </c:pt>
                <c:pt idx="672">
                  <c:v>1.9025999999999998E-2</c:v>
                </c:pt>
                <c:pt idx="673">
                  <c:v>1.9074999999999998E-2</c:v>
                </c:pt>
                <c:pt idx="674">
                  <c:v>1.9115E-2</c:v>
                </c:pt>
                <c:pt idx="675">
                  <c:v>1.9164E-2</c:v>
                </c:pt>
                <c:pt idx="676">
                  <c:v>1.9207999999999999E-2</c:v>
                </c:pt>
                <c:pt idx="677">
                  <c:v>1.9261999999999998E-2</c:v>
                </c:pt>
                <c:pt idx="678">
                  <c:v>1.9310999999999998E-2</c:v>
                </c:pt>
                <c:pt idx="679">
                  <c:v>1.9355000000000001E-2</c:v>
                </c:pt>
                <c:pt idx="680">
                  <c:v>1.9408999999999999E-2</c:v>
                </c:pt>
                <c:pt idx="681">
                  <c:v>1.9448999999999998E-2</c:v>
                </c:pt>
                <c:pt idx="682">
                  <c:v>1.9497999999999998E-2</c:v>
                </c:pt>
                <c:pt idx="683">
                  <c:v>1.9546999999999998E-2</c:v>
                </c:pt>
                <c:pt idx="684">
                  <c:v>1.9599999999999999E-2</c:v>
                </c:pt>
                <c:pt idx="685">
                  <c:v>1.9643999999999998E-2</c:v>
                </c:pt>
                <c:pt idx="686">
                  <c:v>1.9698E-2</c:v>
                </c:pt>
                <c:pt idx="687">
                  <c:v>1.9741999999999999E-2</c:v>
                </c:pt>
                <c:pt idx="688">
                  <c:v>1.9786999999999999E-2</c:v>
                </c:pt>
                <c:pt idx="689">
                  <c:v>1.9844999999999998E-2</c:v>
                </c:pt>
                <c:pt idx="690">
                  <c:v>1.9885E-2</c:v>
                </c:pt>
                <c:pt idx="691">
                  <c:v>1.9941999999999998E-2</c:v>
                </c:pt>
                <c:pt idx="692">
                  <c:v>1.9990999999999998E-2</c:v>
                </c:pt>
                <c:pt idx="693">
                  <c:v>2.0039999999999999E-2</c:v>
                </c:pt>
                <c:pt idx="694">
                  <c:v>2.0088999999999999E-2</c:v>
                </c:pt>
                <c:pt idx="695">
                  <c:v>2.0133999999999999E-2</c:v>
                </c:pt>
                <c:pt idx="696">
                  <c:v>2.0187E-2</c:v>
                </c:pt>
                <c:pt idx="697">
                  <c:v>2.0236000000000001E-2</c:v>
                </c:pt>
                <c:pt idx="698">
                  <c:v>2.0288999999999998E-2</c:v>
                </c:pt>
                <c:pt idx="699">
                  <c:v>2.0337999999999998E-2</c:v>
                </c:pt>
                <c:pt idx="700">
                  <c:v>2.0386999999999999E-2</c:v>
                </c:pt>
                <c:pt idx="701">
                  <c:v>2.0435999999999999E-2</c:v>
                </c:pt>
                <c:pt idx="702">
                  <c:v>2.0489E-2</c:v>
                </c:pt>
                <c:pt idx="703">
                  <c:v>2.0532999999999999E-2</c:v>
                </c:pt>
                <c:pt idx="704">
                  <c:v>2.0586999999999998E-2</c:v>
                </c:pt>
                <c:pt idx="705">
                  <c:v>2.0631E-2</c:v>
                </c:pt>
                <c:pt idx="706">
                  <c:v>2.0688999999999999E-2</c:v>
                </c:pt>
                <c:pt idx="707">
                  <c:v>2.0737999999999999E-2</c:v>
                </c:pt>
                <c:pt idx="708">
                  <c:v>2.0791E-2</c:v>
                </c:pt>
                <c:pt idx="709">
                  <c:v>2.0843999999999998E-2</c:v>
                </c:pt>
                <c:pt idx="710">
                  <c:v>2.0892999999999998E-2</c:v>
                </c:pt>
                <c:pt idx="711">
                  <c:v>2.0941999999999999E-2</c:v>
                </c:pt>
                <c:pt idx="712">
                  <c:v>2.0990999999999999E-2</c:v>
                </c:pt>
                <c:pt idx="713">
                  <c:v>2.1048000000000001E-2</c:v>
                </c:pt>
                <c:pt idx="714">
                  <c:v>2.1096999999999998E-2</c:v>
                </c:pt>
                <c:pt idx="715">
                  <c:v>2.1149999999999999E-2</c:v>
                </c:pt>
                <c:pt idx="716">
                  <c:v>2.1194999999999999E-2</c:v>
                </c:pt>
                <c:pt idx="717">
                  <c:v>2.1252E-2</c:v>
                </c:pt>
                <c:pt idx="718">
                  <c:v>2.1309999999999999E-2</c:v>
                </c:pt>
                <c:pt idx="719">
                  <c:v>2.1359E-2</c:v>
                </c:pt>
                <c:pt idx="720">
                  <c:v>2.1412E-2</c:v>
                </c:pt>
                <c:pt idx="721">
                  <c:v>2.1464999999999998E-2</c:v>
                </c:pt>
                <c:pt idx="722">
                  <c:v>2.1526999999999998E-2</c:v>
                </c:pt>
                <c:pt idx="723">
                  <c:v>2.1579999999999998E-2</c:v>
                </c:pt>
                <c:pt idx="724">
                  <c:v>2.1628999999999999E-2</c:v>
                </c:pt>
                <c:pt idx="725">
                  <c:v>2.1677999999999999E-2</c:v>
                </c:pt>
                <c:pt idx="726">
                  <c:v>2.1725999999999999E-2</c:v>
                </c:pt>
                <c:pt idx="727">
                  <c:v>2.1783999999999998E-2</c:v>
                </c:pt>
                <c:pt idx="728">
                  <c:v>2.1836999999999999E-2</c:v>
                </c:pt>
                <c:pt idx="729">
                  <c:v>2.189E-2</c:v>
                </c:pt>
                <c:pt idx="730">
                  <c:v>2.1939E-2</c:v>
                </c:pt>
                <c:pt idx="731">
                  <c:v>2.1996999999999999E-2</c:v>
                </c:pt>
                <c:pt idx="732">
                  <c:v>2.205E-2</c:v>
                </c:pt>
                <c:pt idx="733">
                  <c:v>2.2112E-2</c:v>
                </c:pt>
                <c:pt idx="734">
                  <c:v>2.2159999999999999E-2</c:v>
                </c:pt>
                <c:pt idx="735">
                  <c:v>2.2213999999999998E-2</c:v>
                </c:pt>
                <c:pt idx="736">
                  <c:v>2.2270999999999999E-2</c:v>
                </c:pt>
                <c:pt idx="737">
                  <c:v>2.2324E-2</c:v>
                </c:pt>
                <c:pt idx="738">
                  <c:v>2.2376999999999998E-2</c:v>
                </c:pt>
                <c:pt idx="739">
                  <c:v>2.2435E-2</c:v>
                </c:pt>
                <c:pt idx="740">
                  <c:v>2.2491999999999998E-2</c:v>
                </c:pt>
                <c:pt idx="741">
                  <c:v>2.2544999999999999E-2</c:v>
                </c:pt>
                <c:pt idx="742">
                  <c:v>2.2602999999999998E-2</c:v>
                </c:pt>
                <c:pt idx="743">
                  <c:v>2.2664999999999998E-2</c:v>
                </c:pt>
                <c:pt idx="744">
                  <c:v>2.2717999999999999E-2</c:v>
                </c:pt>
                <c:pt idx="745">
                  <c:v>2.2775E-2</c:v>
                </c:pt>
                <c:pt idx="746">
                  <c:v>2.2832999999999999E-2</c:v>
                </c:pt>
                <c:pt idx="747">
                  <c:v>2.2890000000000001E-2</c:v>
                </c:pt>
                <c:pt idx="748">
                  <c:v>2.2952E-2</c:v>
                </c:pt>
                <c:pt idx="749">
                  <c:v>2.3001000000000001E-2</c:v>
                </c:pt>
                <c:pt idx="750">
                  <c:v>2.3061999999999999E-2</c:v>
                </c:pt>
                <c:pt idx="751">
                  <c:v>2.3115E-2</c:v>
                </c:pt>
                <c:pt idx="752">
                  <c:v>2.3172999999999999E-2</c:v>
                </c:pt>
                <c:pt idx="753">
                  <c:v>2.3234999999999999E-2</c:v>
                </c:pt>
                <c:pt idx="754">
                  <c:v>2.3288E-2</c:v>
                </c:pt>
                <c:pt idx="755">
                  <c:v>2.3344999999999998E-2</c:v>
                </c:pt>
                <c:pt idx="756">
                  <c:v>2.3406999999999997E-2</c:v>
                </c:pt>
                <c:pt idx="757">
                  <c:v>2.3463999999999999E-2</c:v>
                </c:pt>
                <c:pt idx="758">
                  <c:v>2.3525999999999998E-2</c:v>
                </c:pt>
                <c:pt idx="759">
                  <c:v>2.3574999999999999E-2</c:v>
                </c:pt>
                <c:pt idx="760">
                  <c:v>2.3640999999999999E-2</c:v>
                </c:pt>
                <c:pt idx="761">
                  <c:v>2.3694E-2</c:v>
                </c:pt>
                <c:pt idx="762">
                  <c:v>2.3750999999999998E-2</c:v>
                </c:pt>
                <c:pt idx="763">
                  <c:v>2.3821999999999999E-2</c:v>
                </c:pt>
                <c:pt idx="764">
                  <c:v>2.3878999999999997E-2</c:v>
                </c:pt>
                <c:pt idx="765">
                  <c:v>2.3941E-2</c:v>
                </c:pt>
                <c:pt idx="766">
                  <c:v>2.3993999999999998E-2</c:v>
                </c:pt>
                <c:pt idx="767">
                  <c:v>2.4055E-2</c:v>
                </c:pt>
                <c:pt idx="768">
                  <c:v>2.4117E-2</c:v>
                </c:pt>
                <c:pt idx="769">
                  <c:v>2.4178999999999999E-2</c:v>
                </c:pt>
                <c:pt idx="770">
                  <c:v>2.4240999999999999E-2</c:v>
                </c:pt>
                <c:pt idx="771">
                  <c:v>2.4298E-2</c:v>
                </c:pt>
                <c:pt idx="772">
                  <c:v>2.4364E-2</c:v>
                </c:pt>
                <c:pt idx="773">
                  <c:v>2.4416999999999998E-2</c:v>
                </c:pt>
                <c:pt idx="774">
                  <c:v>2.4482999999999998E-2</c:v>
                </c:pt>
                <c:pt idx="775">
                  <c:v>2.4539999999999999E-2</c:v>
                </c:pt>
                <c:pt idx="776">
                  <c:v>2.4601999999999999E-2</c:v>
                </c:pt>
                <c:pt idx="777">
                  <c:v>2.4676999999999998E-2</c:v>
                </c:pt>
                <c:pt idx="778">
                  <c:v>2.4729999999999999E-2</c:v>
                </c:pt>
                <c:pt idx="779">
                  <c:v>2.4795999999999999E-2</c:v>
                </c:pt>
                <c:pt idx="780">
                  <c:v>2.4856999999999997E-2</c:v>
                </c:pt>
                <c:pt idx="781">
                  <c:v>2.4922999999999997E-2</c:v>
                </c:pt>
                <c:pt idx="782">
                  <c:v>2.4979999999999999E-2</c:v>
                </c:pt>
                <c:pt idx="783">
                  <c:v>2.5041999999999998E-2</c:v>
                </c:pt>
                <c:pt idx="784">
                  <c:v>2.5107999999999998E-2</c:v>
                </c:pt>
                <c:pt idx="785">
                  <c:v>2.5173999999999998E-2</c:v>
                </c:pt>
                <c:pt idx="786">
                  <c:v>2.5239999999999999E-2</c:v>
                </c:pt>
                <c:pt idx="787">
                  <c:v>2.5305999999999999E-2</c:v>
                </c:pt>
                <c:pt idx="788">
                  <c:v>2.5367999999999998E-2</c:v>
                </c:pt>
                <c:pt idx="789">
                  <c:v>2.5425E-2</c:v>
                </c:pt>
                <c:pt idx="790">
                  <c:v>2.5491E-2</c:v>
                </c:pt>
                <c:pt idx="791">
                  <c:v>2.5561E-2</c:v>
                </c:pt>
                <c:pt idx="792">
                  <c:v>2.5617999999999998E-2</c:v>
                </c:pt>
                <c:pt idx="793">
                  <c:v>2.5687999999999999E-2</c:v>
                </c:pt>
                <c:pt idx="794">
                  <c:v>2.5745000000000001E-2</c:v>
                </c:pt>
                <c:pt idx="795">
                  <c:v>2.5824999999999997E-2</c:v>
                </c:pt>
                <c:pt idx="796">
                  <c:v>2.5876999999999997E-2</c:v>
                </c:pt>
                <c:pt idx="797">
                  <c:v>2.5956E-2</c:v>
                </c:pt>
                <c:pt idx="798">
                  <c:v>2.6022E-2</c:v>
                </c:pt>
                <c:pt idx="799">
                  <c:v>2.6088E-2</c:v>
                </c:pt>
                <c:pt idx="800">
                  <c:v>2.615E-2</c:v>
                </c:pt>
                <c:pt idx="801">
                  <c:v>2.622E-2</c:v>
                </c:pt>
                <c:pt idx="802">
                  <c:v>2.6289999999999997E-2</c:v>
                </c:pt>
                <c:pt idx="803">
                  <c:v>2.6350999999999999E-2</c:v>
                </c:pt>
                <c:pt idx="804">
                  <c:v>2.6421999999999998E-2</c:v>
                </c:pt>
                <c:pt idx="805">
                  <c:v>2.6487E-2</c:v>
                </c:pt>
                <c:pt idx="806">
                  <c:v>2.6561999999999999E-2</c:v>
                </c:pt>
                <c:pt idx="807">
                  <c:v>2.6627999999999999E-2</c:v>
                </c:pt>
                <c:pt idx="808">
                  <c:v>2.6693999999999999E-2</c:v>
                </c:pt>
                <c:pt idx="809">
                  <c:v>2.6771999999999997E-2</c:v>
                </c:pt>
                <c:pt idx="810">
                  <c:v>2.6828999999999999E-2</c:v>
                </c:pt>
                <c:pt idx="811">
                  <c:v>2.6903999999999997E-2</c:v>
                </c:pt>
                <c:pt idx="812">
                  <c:v>2.6973999999999998E-2</c:v>
                </c:pt>
                <c:pt idx="813">
                  <c:v>2.7043999999999999E-2</c:v>
                </c:pt>
                <c:pt idx="814">
                  <c:v>2.7113999999999999E-2</c:v>
                </c:pt>
                <c:pt idx="815">
                  <c:v>2.7179999999999999E-2</c:v>
                </c:pt>
                <c:pt idx="816">
                  <c:v>2.7254999999999998E-2</c:v>
                </c:pt>
                <c:pt idx="817">
                  <c:v>2.7324999999999999E-2</c:v>
                </c:pt>
                <c:pt idx="818">
                  <c:v>2.7399E-2</c:v>
                </c:pt>
                <c:pt idx="819">
                  <c:v>2.7465E-2</c:v>
                </c:pt>
                <c:pt idx="820">
                  <c:v>2.7543999999999999E-2</c:v>
                </c:pt>
                <c:pt idx="821">
                  <c:v>2.7618E-2</c:v>
                </c:pt>
                <c:pt idx="822">
                  <c:v>2.7687999999999997E-2</c:v>
                </c:pt>
                <c:pt idx="823">
                  <c:v>2.7761999999999998E-2</c:v>
                </c:pt>
                <c:pt idx="824">
                  <c:v>2.7836999999999997E-2</c:v>
                </c:pt>
                <c:pt idx="825">
                  <c:v>2.7902E-2</c:v>
                </c:pt>
                <c:pt idx="826">
                  <c:v>2.7984999999999999E-2</c:v>
                </c:pt>
                <c:pt idx="827">
                  <c:v>2.8051E-2</c:v>
                </c:pt>
                <c:pt idx="828">
                  <c:v>2.8124999999999997E-2</c:v>
                </c:pt>
                <c:pt idx="829">
                  <c:v>2.8204E-2</c:v>
                </c:pt>
                <c:pt idx="830">
                  <c:v>2.8277999999999998E-2</c:v>
                </c:pt>
                <c:pt idx="831">
                  <c:v>2.8353E-2</c:v>
                </c:pt>
                <c:pt idx="832">
                  <c:v>2.8435999999999999E-2</c:v>
                </c:pt>
                <c:pt idx="833">
                  <c:v>2.8506E-2</c:v>
                </c:pt>
                <c:pt idx="834">
                  <c:v>2.8583999999999998E-2</c:v>
                </c:pt>
                <c:pt idx="835">
                  <c:v>2.8653999999999999E-2</c:v>
                </c:pt>
                <c:pt idx="836">
                  <c:v>2.8732999999999998E-2</c:v>
                </c:pt>
                <c:pt idx="837">
                  <c:v>2.8806999999999999E-2</c:v>
                </c:pt>
                <c:pt idx="838">
                  <c:v>2.8884999999999997E-2</c:v>
                </c:pt>
                <c:pt idx="839">
                  <c:v>2.896E-2</c:v>
                </c:pt>
                <c:pt idx="840">
                  <c:v>2.9042999999999999E-2</c:v>
                </c:pt>
                <c:pt idx="841">
                  <c:v>2.9120999999999998E-2</c:v>
                </c:pt>
                <c:pt idx="842">
                  <c:v>2.92E-2</c:v>
                </c:pt>
                <c:pt idx="843">
                  <c:v>2.9273999999999998E-2</c:v>
                </c:pt>
                <c:pt idx="844">
                  <c:v>2.9352E-2</c:v>
                </c:pt>
                <c:pt idx="845">
                  <c:v>2.9434999999999999E-2</c:v>
                </c:pt>
                <c:pt idx="846">
                  <c:v>2.9505E-2</c:v>
                </c:pt>
                <c:pt idx="847">
                  <c:v>2.9588E-2</c:v>
                </c:pt>
                <c:pt idx="848">
                  <c:v>2.9675E-2</c:v>
                </c:pt>
                <c:pt idx="849">
                  <c:v>2.9758E-2</c:v>
                </c:pt>
                <c:pt idx="850">
                  <c:v>2.9831999999999997E-2</c:v>
                </c:pt>
                <c:pt idx="851">
                  <c:v>2.9909999999999999E-2</c:v>
                </c:pt>
                <c:pt idx="852">
                  <c:v>2.9984E-2</c:v>
                </c:pt>
                <c:pt idx="853">
                  <c:v>3.0075999999999999E-2</c:v>
                </c:pt>
                <c:pt idx="854">
                  <c:v>3.0154E-2</c:v>
                </c:pt>
                <c:pt idx="855">
                  <c:v>3.0231999999999998E-2</c:v>
                </c:pt>
                <c:pt idx="856">
                  <c:v>3.032E-2</c:v>
                </c:pt>
                <c:pt idx="857">
                  <c:v>3.0397999999999998E-2</c:v>
                </c:pt>
                <c:pt idx="858">
                  <c:v>3.0480999999999998E-2</c:v>
                </c:pt>
                <c:pt idx="859">
                  <c:v>3.0563E-2</c:v>
                </c:pt>
                <c:pt idx="860">
                  <c:v>3.065E-2</c:v>
                </c:pt>
                <c:pt idx="861">
                  <c:v>3.0736999999999997E-2</c:v>
                </c:pt>
                <c:pt idx="862">
                  <c:v>3.0823999999999997E-2</c:v>
                </c:pt>
                <c:pt idx="863">
                  <c:v>3.0901999999999999E-2</c:v>
                </c:pt>
                <c:pt idx="864">
                  <c:v>3.0984999999999999E-2</c:v>
                </c:pt>
                <c:pt idx="865">
                  <c:v>3.1071999999999999E-2</c:v>
                </c:pt>
                <c:pt idx="866">
                  <c:v>3.1153999999999998E-2</c:v>
                </c:pt>
                <c:pt idx="867">
                  <c:v>3.1240999999999998E-2</c:v>
                </c:pt>
                <c:pt idx="868">
                  <c:v>3.1328000000000002E-2</c:v>
                </c:pt>
                <c:pt idx="869">
                  <c:v>3.1411000000000001E-2</c:v>
                </c:pt>
                <c:pt idx="870">
                  <c:v>3.1501999999999995E-2</c:v>
                </c:pt>
                <c:pt idx="871">
                  <c:v>3.1579999999999997E-2</c:v>
                </c:pt>
                <c:pt idx="872">
                  <c:v>3.1670999999999998E-2</c:v>
                </c:pt>
                <c:pt idx="873">
                  <c:v>3.1758000000000002E-2</c:v>
                </c:pt>
                <c:pt idx="874">
                  <c:v>3.184E-2</c:v>
                </c:pt>
                <c:pt idx="875">
                  <c:v>3.1935999999999999E-2</c:v>
                </c:pt>
                <c:pt idx="876">
                  <c:v>3.2014000000000001E-2</c:v>
                </c:pt>
                <c:pt idx="877">
                  <c:v>3.2113999999999997E-2</c:v>
                </c:pt>
                <c:pt idx="878">
                  <c:v>3.2187E-2</c:v>
                </c:pt>
                <c:pt idx="879">
                  <c:v>3.2230999999999996E-2</c:v>
                </c:pt>
                <c:pt idx="880">
                  <c:v>3.2313000000000001E-2</c:v>
                </c:pt>
                <c:pt idx="881">
                  <c:v>3.2399999999999998E-2</c:v>
                </c:pt>
                <c:pt idx="882">
                  <c:v>3.2481999999999997E-2</c:v>
                </c:pt>
                <c:pt idx="883">
                  <c:v>3.2559999999999999E-2</c:v>
                </c:pt>
                <c:pt idx="884">
                  <c:v>3.2646999999999995E-2</c:v>
                </c:pt>
                <c:pt idx="885">
                  <c:v>3.2737999999999996E-2</c:v>
                </c:pt>
                <c:pt idx="886">
                  <c:v>3.2820000000000002E-2</c:v>
                </c:pt>
                <c:pt idx="887">
                  <c:v>3.2906999999999999E-2</c:v>
                </c:pt>
                <c:pt idx="888">
                  <c:v>3.2988999999999997E-2</c:v>
                </c:pt>
                <c:pt idx="889">
                  <c:v>3.3079999999999998E-2</c:v>
                </c:pt>
                <c:pt idx="890">
                  <c:v>3.3166000000000001E-2</c:v>
                </c:pt>
                <c:pt idx="891">
                  <c:v>3.3252999999999998E-2</c:v>
                </c:pt>
                <c:pt idx="892">
                  <c:v>3.3343999999999999E-2</c:v>
                </c:pt>
                <c:pt idx="893">
                  <c:v>3.3430000000000001E-2</c:v>
                </c:pt>
                <c:pt idx="894">
                  <c:v>3.3512E-2</c:v>
                </c:pt>
                <c:pt idx="895">
                  <c:v>3.3598999999999997E-2</c:v>
                </c:pt>
                <c:pt idx="896">
                  <c:v>3.3685E-2</c:v>
                </c:pt>
                <c:pt idx="897">
                  <c:v>3.3776E-2</c:v>
                </c:pt>
                <c:pt idx="898">
                  <c:v>3.3867000000000001E-2</c:v>
                </c:pt>
                <c:pt idx="899">
                  <c:v>3.3944999999999996E-2</c:v>
                </c:pt>
                <c:pt idx="900">
                  <c:v>3.4034999999999996E-2</c:v>
                </c:pt>
                <c:pt idx="901">
                  <c:v>3.4117000000000001E-2</c:v>
                </c:pt>
                <c:pt idx="902">
                  <c:v>3.4211999999999999E-2</c:v>
                </c:pt>
                <c:pt idx="903">
                  <c:v>3.4298999999999996E-2</c:v>
                </c:pt>
                <c:pt idx="904">
                  <c:v>3.4381000000000002E-2</c:v>
                </c:pt>
                <c:pt idx="905">
                  <c:v>3.4466999999999998E-2</c:v>
                </c:pt>
                <c:pt idx="906">
                  <c:v>3.4561999999999996E-2</c:v>
                </c:pt>
                <c:pt idx="907">
                  <c:v>3.4647999999999998E-2</c:v>
                </c:pt>
                <c:pt idx="908">
                  <c:v>3.4729999999999997E-2</c:v>
                </c:pt>
                <c:pt idx="909">
                  <c:v>3.4820999999999998E-2</c:v>
                </c:pt>
                <c:pt idx="910">
                  <c:v>3.4907000000000001E-2</c:v>
                </c:pt>
                <c:pt idx="911">
                  <c:v>3.4988999999999999E-2</c:v>
                </c:pt>
                <c:pt idx="912">
                  <c:v>3.5083999999999997E-2</c:v>
                </c:pt>
                <c:pt idx="913">
                  <c:v>3.517E-2</c:v>
                </c:pt>
                <c:pt idx="914">
                  <c:v>3.5247000000000001E-2</c:v>
                </c:pt>
                <c:pt idx="915">
                  <c:v>3.5341999999999998E-2</c:v>
                </c:pt>
                <c:pt idx="916">
                  <c:v>3.5423999999999997E-2</c:v>
                </c:pt>
                <c:pt idx="917">
                  <c:v>3.5513999999999997E-2</c:v>
                </c:pt>
                <c:pt idx="918">
                  <c:v>3.5595999999999996E-2</c:v>
                </c:pt>
                <c:pt idx="919">
                  <c:v>3.5686999999999997E-2</c:v>
                </c:pt>
                <c:pt idx="920">
                  <c:v>3.5768000000000001E-2</c:v>
                </c:pt>
                <c:pt idx="921">
                  <c:v>3.5853999999999997E-2</c:v>
                </c:pt>
                <c:pt idx="922">
                  <c:v>3.5944999999999998E-2</c:v>
                </c:pt>
                <c:pt idx="923">
                  <c:v>3.6039000000000002E-2</c:v>
                </c:pt>
                <c:pt idx="924">
                  <c:v>3.6121E-2</c:v>
                </c:pt>
                <c:pt idx="925">
                  <c:v>3.6202999999999999E-2</c:v>
                </c:pt>
                <c:pt idx="926">
                  <c:v>3.6296999999999996E-2</c:v>
                </c:pt>
                <c:pt idx="927">
                  <c:v>3.6387999999999997E-2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6-4592-9E60-ACEBA4ABC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4383"/>
        <c:axId val="117999391"/>
      </c:scatterChart>
      <c:valAx>
        <c:axId val="1180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9391"/>
        <c:crosses val="autoZero"/>
        <c:crossBetween val="midCat"/>
      </c:valAx>
      <c:valAx>
        <c:axId val="1179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1163604549427"/>
          <c:y val="0.5285640857392826"/>
          <c:w val="0.2125328083989501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#5 2% Plastic Deformation Intercept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'#5'!$K$1</c:f>
              <c:strCache>
                <c:ptCount val="1"/>
                <c:pt idx="0">
                  <c:v>Avg Strain (+ve)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xVal>
            <c:numRef>
              <c:f>'#5'!$K$2:$K$929</c:f>
              <c:numCache>
                <c:formatCode>General</c:formatCode>
                <c:ptCount val="928"/>
                <c:pt idx="0">
                  <c:v>2.4999999999999998E-6</c:v>
                </c:pt>
                <c:pt idx="1">
                  <c:v>4.5000000000000001E-6</c:v>
                </c:pt>
                <c:pt idx="2">
                  <c:v>2.4999999999999998E-6</c:v>
                </c:pt>
                <c:pt idx="3">
                  <c:v>2.4999999999999998E-6</c:v>
                </c:pt>
                <c:pt idx="4">
                  <c:v>0</c:v>
                </c:pt>
                <c:pt idx="5">
                  <c:v>2.4999999999999998E-6</c:v>
                </c:pt>
                <c:pt idx="6">
                  <c:v>4.9999999999999996E-6</c:v>
                </c:pt>
                <c:pt idx="7">
                  <c:v>4.9999999999999996E-6</c:v>
                </c:pt>
                <c:pt idx="8">
                  <c:v>4.9999999999999996E-6</c:v>
                </c:pt>
                <c:pt idx="9">
                  <c:v>4.9999999999999996E-6</c:v>
                </c:pt>
                <c:pt idx="10">
                  <c:v>4.9999999999999996E-6</c:v>
                </c:pt>
                <c:pt idx="11">
                  <c:v>2.4999999999999998E-6</c:v>
                </c:pt>
                <c:pt idx="12">
                  <c:v>2.4999999999999998E-6</c:v>
                </c:pt>
                <c:pt idx="13">
                  <c:v>4.9999999999999996E-6</c:v>
                </c:pt>
                <c:pt idx="14">
                  <c:v>0</c:v>
                </c:pt>
                <c:pt idx="15">
                  <c:v>6.9999999999999999E-6</c:v>
                </c:pt>
                <c:pt idx="16">
                  <c:v>2.4999999999999998E-6</c:v>
                </c:pt>
                <c:pt idx="17">
                  <c:v>2.4999999999999998E-6</c:v>
                </c:pt>
                <c:pt idx="18">
                  <c:v>0</c:v>
                </c:pt>
                <c:pt idx="19">
                  <c:v>4.9999999999999996E-6</c:v>
                </c:pt>
                <c:pt idx="20">
                  <c:v>0</c:v>
                </c:pt>
                <c:pt idx="21">
                  <c:v>4.9999999999999996E-6</c:v>
                </c:pt>
                <c:pt idx="22">
                  <c:v>0</c:v>
                </c:pt>
                <c:pt idx="23">
                  <c:v>0</c:v>
                </c:pt>
                <c:pt idx="24">
                  <c:v>2.4999999999999998E-6</c:v>
                </c:pt>
                <c:pt idx="25">
                  <c:v>2.4999999999999998E-6</c:v>
                </c:pt>
                <c:pt idx="26">
                  <c:v>4.9999999999999996E-6</c:v>
                </c:pt>
                <c:pt idx="27">
                  <c:v>4.9999999999999996E-6</c:v>
                </c:pt>
                <c:pt idx="28">
                  <c:v>2.4999999999999998E-6</c:v>
                </c:pt>
                <c:pt idx="29">
                  <c:v>4.9999999999999996E-6</c:v>
                </c:pt>
                <c:pt idx="30">
                  <c:v>0</c:v>
                </c:pt>
                <c:pt idx="31">
                  <c:v>2.4999999999999998E-6</c:v>
                </c:pt>
                <c:pt idx="32">
                  <c:v>2.4999999999999998E-6</c:v>
                </c:pt>
                <c:pt idx="33">
                  <c:v>2.4999999999999998E-6</c:v>
                </c:pt>
                <c:pt idx="34">
                  <c:v>2.4999999999999998E-6</c:v>
                </c:pt>
                <c:pt idx="35">
                  <c:v>2.4999999999999998E-6</c:v>
                </c:pt>
                <c:pt idx="36">
                  <c:v>0</c:v>
                </c:pt>
                <c:pt idx="37">
                  <c:v>2.4999999999999998E-6</c:v>
                </c:pt>
                <c:pt idx="38">
                  <c:v>2.4999999999999998E-6</c:v>
                </c:pt>
                <c:pt idx="39">
                  <c:v>0</c:v>
                </c:pt>
                <c:pt idx="40">
                  <c:v>2.4999999999999998E-6</c:v>
                </c:pt>
                <c:pt idx="41">
                  <c:v>4.9999999999999996E-6</c:v>
                </c:pt>
                <c:pt idx="42">
                  <c:v>6.9999999999999999E-6</c:v>
                </c:pt>
                <c:pt idx="43">
                  <c:v>2.4999999999999998E-6</c:v>
                </c:pt>
                <c:pt idx="44">
                  <c:v>2.4999999999999998E-6</c:v>
                </c:pt>
                <c:pt idx="45">
                  <c:v>2.4999999999999998E-6</c:v>
                </c:pt>
                <c:pt idx="46">
                  <c:v>4.5000000000000001E-6</c:v>
                </c:pt>
                <c:pt idx="47">
                  <c:v>2.4999999999999998E-6</c:v>
                </c:pt>
                <c:pt idx="48">
                  <c:v>4.9999999999999996E-6</c:v>
                </c:pt>
                <c:pt idx="49">
                  <c:v>2.4999999999999998E-6</c:v>
                </c:pt>
                <c:pt idx="50">
                  <c:v>4.9999999999999996E-6</c:v>
                </c:pt>
                <c:pt idx="51">
                  <c:v>4.9999999999999996E-6</c:v>
                </c:pt>
                <c:pt idx="52">
                  <c:v>2.4999999999999998E-6</c:v>
                </c:pt>
                <c:pt idx="53">
                  <c:v>4.9999999999999996E-6</c:v>
                </c:pt>
                <c:pt idx="54">
                  <c:v>0</c:v>
                </c:pt>
                <c:pt idx="55">
                  <c:v>2.4999999999999998E-6</c:v>
                </c:pt>
                <c:pt idx="56">
                  <c:v>4.9999999999999996E-6</c:v>
                </c:pt>
                <c:pt idx="57">
                  <c:v>4.9999999999999996E-6</c:v>
                </c:pt>
                <c:pt idx="58">
                  <c:v>2.4999999999999998E-6</c:v>
                </c:pt>
                <c:pt idx="59">
                  <c:v>2.4999999999999998E-6</c:v>
                </c:pt>
                <c:pt idx="60">
                  <c:v>0</c:v>
                </c:pt>
                <c:pt idx="61">
                  <c:v>0</c:v>
                </c:pt>
                <c:pt idx="62">
                  <c:v>4.9999999999999996E-6</c:v>
                </c:pt>
                <c:pt idx="63">
                  <c:v>2.4999999999999998E-6</c:v>
                </c:pt>
                <c:pt idx="64">
                  <c:v>2.4999999999999998E-6</c:v>
                </c:pt>
                <c:pt idx="65">
                  <c:v>4.9999999999999996E-6</c:v>
                </c:pt>
                <c:pt idx="66">
                  <c:v>0</c:v>
                </c:pt>
                <c:pt idx="67">
                  <c:v>2.4999999999999998E-6</c:v>
                </c:pt>
                <c:pt idx="68">
                  <c:v>0</c:v>
                </c:pt>
                <c:pt idx="69">
                  <c:v>2.4999999999999998E-6</c:v>
                </c:pt>
                <c:pt idx="70">
                  <c:v>4.9999999999999996E-6</c:v>
                </c:pt>
                <c:pt idx="71">
                  <c:v>4.9999999999999996E-6</c:v>
                </c:pt>
                <c:pt idx="72">
                  <c:v>2.4999999999999998E-6</c:v>
                </c:pt>
                <c:pt idx="73">
                  <c:v>2.4999999999999998E-6</c:v>
                </c:pt>
                <c:pt idx="74">
                  <c:v>4.9999999999999996E-6</c:v>
                </c:pt>
                <c:pt idx="75">
                  <c:v>4.9999999999999996E-6</c:v>
                </c:pt>
                <c:pt idx="76">
                  <c:v>2.4999999999999998E-6</c:v>
                </c:pt>
                <c:pt idx="77">
                  <c:v>4.9999999999999996E-6</c:v>
                </c:pt>
                <c:pt idx="78">
                  <c:v>6.9999999999999999E-6</c:v>
                </c:pt>
                <c:pt idx="79">
                  <c:v>9.5000000000000005E-6</c:v>
                </c:pt>
                <c:pt idx="80">
                  <c:v>3.1999999999999999E-5</c:v>
                </c:pt>
                <c:pt idx="81">
                  <c:v>4.6499999999999999E-5</c:v>
                </c:pt>
                <c:pt idx="82">
                  <c:v>5.1E-5</c:v>
                </c:pt>
                <c:pt idx="83">
                  <c:v>6.2500000000000001E-5</c:v>
                </c:pt>
                <c:pt idx="84">
                  <c:v>8.099999999999999E-5</c:v>
                </c:pt>
                <c:pt idx="85">
                  <c:v>8.7999999999999998E-5</c:v>
                </c:pt>
                <c:pt idx="86">
                  <c:v>1.0449999999999999E-4</c:v>
                </c:pt>
                <c:pt idx="87">
                  <c:v>1.16E-4</c:v>
                </c:pt>
                <c:pt idx="88">
                  <c:v>1.205E-4</c:v>
                </c:pt>
                <c:pt idx="89">
                  <c:v>1.295E-4</c:v>
                </c:pt>
                <c:pt idx="90">
                  <c:v>1.4350000000000002E-4</c:v>
                </c:pt>
                <c:pt idx="91">
                  <c:v>1.55E-4</c:v>
                </c:pt>
                <c:pt idx="92">
                  <c:v>1.6649999999999998E-4</c:v>
                </c:pt>
                <c:pt idx="93">
                  <c:v>1.7549999999999998E-4</c:v>
                </c:pt>
                <c:pt idx="94">
                  <c:v>1.8999999999999998E-4</c:v>
                </c:pt>
                <c:pt idx="95">
                  <c:v>1.9650000000000001E-4</c:v>
                </c:pt>
                <c:pt idx="96">
                  <c:v>2.1299999999999997E-4</c:v>
                </c:pt>
                <c:pt idx="97">
                  <c:v>2.2199999999999998E-4</c:v>
                </c:pt>
                <c:pt idx="98">
                  <c:v>2.3599999999999999E-4</c:v>
                </c:pt>
                <c:pt idx="99">
                  <c:v>2.4549999999999995E-4</c:v>
                </c:pt>
                <c:pt idx="100">
                  <c:v>2.5699999999999996E-4</c:v>
                </c:pt>
                <c:pt idx="101">
                  <c:v>2.6399999999999997E-4</c:v>
                </c:pt>
                <c:pt idx="102">
                  <c:v>2.7099999999999997E-4</c:v>
                </c:pt>
                <c:pt idx="103">
                  <c:v>2.8249999999999998E-4</c:v>
                </c:pt>
                <c:pt idx="104">
                  <c:v>2.92E-4</c:v>
                </c:pt>
                <c:pt idx="105">
                  <c:v>3.0349999999999995E-4</c:v>
                </c:pt>
                <c:pt idx="106">
                  <c:v>3.1499999999999996E-4</c:v>
                </c:pt>
                <c:pt idx="107">
                  <c:v>3.2649999999999997E-4</c:v>
                </c:pt>
                <c:pt idx="108">
                  <c:v>3.3799999999999998E-4</c:v>
                </c:pt>
                <c:pt idx="109">
                  <c:v>3.4749999999999999E-4</c:v>
                </c:pt>
                <c:pt idx="110">
                  <c:v>3.6099999999999999E-4</c:v>
                </c:pt>
                <c:pt idx="111">
                  <c:v>3.6549999999999999E-4</c:v>
                </c:pt>
                <c:pt idx="112">
                  <c:v>3.7949999999999995E-4</c:v>
                </c:pt>
                <c:pt idx="113">
                  <c:v>3.9349999999999997E-4</c:v>
                </c:pt>
                <c:pt idx="114">
                  <c:v>4.0499999999999998E-4</c:v>
                </c:pt>
                <c:pt idx="115">
                  <c:v>4.1649999999999999E-4</c:v>
                </c:pt>
                <c:pt idx="116">
                  <c:v>4.215E-4</c:v>
                </c:pt>
                <c:pt idx="117">
                  <c:v>4.3300000000000001E-4</c:v>
                </c:pt>
                <c:pt idx="118">
                  <c:v>4.4649999999999996E-4</c:v>
                </c:pt>
                <c:pt idx="119">
                  <c:v>4.5600000000000003E-4</c:v>
                </c:pt>
                <c:pt idx="120">
                  <c:v>4.6549999999999998E-4</c:v>
                </c:pt>
                <c:pt idx="121">
                  <c:v>4.7699999999999999E-4</c:v>
                </c:pt>
                <c:pt idx="122">
                  <c:v>4.84E-4</c:v>
                </c:pt>
                <c:pt idx="123">
                  <c:v>4.9550000000000006E-4</c:v>
                </c:pt>
                <c:pt idx="124">
                  <c:v>5.0200000000000006E-4</c:v>
                </c:pt>
                <c:pt idx="125">
                  <c:v>5.1400000000000003E-4</c:v>
                </c:pt>
                <c:pt idx="126">
                  <c:v>5.2049999999999991E-4</c:v>
                </c:pt>
                <c:pt idx="127">
                  <c:v>5.2999999999999998E-4</c:v>
                </c:pt>
                <c:pt idx="128">
                  <c:v>5.3949999999999994E-4</c:v>
                </c:pt>
                <c:pt idx="129">
                  <c:v>5.4600000000000004E-4</c:v>
                </c:pt>
                <c:pt idx="130">
                  <c:v>5.6249999999999996E-4</c:v>
                </c:pt>
                <c:pt idx="131">
                  <c:v>5.6249999999999996E-4</c:v>
                </c:pt>
                <c:pt idx="132">
                  <c:v>5.7149999999999996E-4</c:v>
                </c:pt>
                <c:pt idx="133">
                  <c:v>5.8099999999999992E-4</c:v>
                </c:pt>
                <c:pt idx="134">
                  <c:v>5.8749999999999991E-4</c:v>
                </c:pt>
                <c:pt idx="135">
                  <c:v>6.0150000000000004E-4</c:v>
                </c:pt>
                <c:pt idx="136">
                  <c:v>6.0650000000000005E-4</c:v>
                </c:pt>
                <c:pt idx="137">
                  <c:v>6.1799999999999995E-4</c:v>
                </c:pt>
                <c:pt idx="138">
                  <c:v>6.2450000000000006E-4</c:v>
                </c:pt>
                <c:pt idx="139">
                  <c:v>6.3849999999999996E-4</c:v>
                </c:pt>
                <c:pt idx="140">
                  <c:v>6.4100000000000008E-4</c:v>
                </c:pt>
                <c:pt idx="141">
                  <c:v>6.5249999999999998E-4</c:v>
                </c:pt>
                <c:pt idx="142">
                  <c:v>6.5949999999999993E-4</c:v>
                </c:pt>
                <c:pt idx="143">
                  <c:v>6.6399999999999988E-4</c:v>
                </c:pt>
                <c:pt idx="144">
                  <c:v>6.7349999999999995E-4</c:v>
                </c:pt>
                <c:pt idx="145">
                  <c:v>6.8749999999999996E-4</c:v>
                </c:pt>
                <c:pt idx="146">
                  <c:v>6.9450000000000002E-4</c:v>
                </c:pt>
                <c:pt idx="147">
                  <c:v>6.9649999999999996E-4</c:v>
                </c:pt>
                <c:pt idx="148">
                  <c:v>7.0600000000000003E-4</c:v>
                </c:pt>
                <c:pt idx="149">
                  <c:v>7.1499999999999992E-4</c:v>
                </c:pt>
                <c:pt idx="150">
                  <c:v>7.2449999999999999E-4</c:v>
                </c:pt>
                <c:pt idx="151">
                  <c:v>7.2900000000000005E-4</c:v>
                </c:pt>
                <c:pt idx="152">
                  <c:v>7.3550000000000004E-4</c:v>
                </c:pt>
                <c:pt idx="153">
                  <c:v>7.425E-4</c:v>
                </c:pt>
                <c:pt idx="154">
                  <c:v>7.5449999999999996E-4</c:v>
                </c:pt>
                <c:pt idx="155">
                  <c:v>7.5899999999999991E-4</c:v>
                </c:pt>
                <c:pt idx="156">
                  <c:v>7.7300000000000003E-4</c:v>
                </c:pt>
                <c:pt idx="157">
                  <c:v>7.7950000000000003E-4</c:v>
                </c:pt>
                <c:pt idx="158">
                  <c:v>7.8450000000000004E-4</c:v>
                </c:pt>
                <c:pt idx="159">
                  <c:v>7.9599999999999994E-4</c:v>
                </c:pt>
                <c:pt idx="160">
                  <c:v>8.005E-4</c:v>
                </c:pt>
                <c:pt idx="161">
                  <c:v>8.0749999999999995E-4</c:v>
                </c:pt>
                <c:pt idx="162">
                  <c:v>8.1649999999999995E-4</c:v>
                </c:pt>
                <c:pt idx="163">
                  <c:v>8.2599999999999991E-4</c:v>
                </c:pt>
                <c:pt idx="164">
                  <c:v>8.3049999999999997E-4</c:v>
                </c:pt>
                <c:pt idx="165">
                  <c:v>8.3749999999999992E-4</c:v>
                </c:pt>
                <c:pt idx="166">
                  <c:v>8.4899999999999993E-4</c:v>
                </c:pt>
                <c:pt idx="167">
                  <c:v>8.8849999999999997E-4</c:v>
                </c:pt>
                <c:pt idx="168">
                  <c:v>9.3499999999999996E-4</c:v>
                </c:pt>
                <c:pt idx="169">
                  <c:v>9.7849999999999999E-4</c:v>
                </c:pt>
                <c:pt idx="170">
                  <c:v>1.018E-3</c:v>
                </c:pt>
                <c:pt idx="171">
                  <c:v>1.057E-3</c:v>
                </c:pt>
                <c:pt idx="172">
                  <c:v>1.0985000000000001E-3</c:v>
                </c:pt>
                <c:pt idx="173">
                  <c:v>1.145E-3</c:v>
                </c:pt>
                <c:pt idx="174">
                  <c:v>1.1865000000000001E-3</c:v>
                </c:pt>
                <c:pt idx="175">
                  <c:v>1.2234999999999998E-3</c:v>
                </c:pt>
                <c:pt idx="176">
                  <c:v>1.2719999999999999E-3</c:v>
                </c:pt>
                <c:pt idx="177">
                  <c:v>1.3064999999999999E-3</c:v>
                </c:pt>
                <c:pt idx="178">
                  <c:v>1.3479999999999998E-3</c:v>
                </c:pt>
                <c:pt idx="179">
                  <c:v>1.392E-3</c:v>
                </c:pt>
                <c:pt idx="180">
                  <c:v>1.4245E-3</c:v>
                </c:pt>
                <c:pt idx="181">
                  <c:v>1.4614999999999999E-3</c:v>
                </c:pt>
                <c:pt idx="182">
                  <c:v>1.5049999999999998E-3</c:v>
                </c:pt>
                <c:pt idx="183">
                  <c:v>1.542E-3</c:v>
                </c:pt>
                <c:pt idx="184">
                  <c:v>1.5815E-3</c:v>
                </c:pt>
                <c:pt idx="185">
                  <c:v>1.6229999999999999E-3</c:v>
                </c:pt>
                <c:pt idx="186">
                  <c:v>1.66E-3</c:v>
                </c:pt>
                <c:pt idx="187">
                  <c:v>1.6969999999999997E-3</c:v>
                </c:pt>
                <c:pt idx="188">
                  <c:v>1.7309999999999999E-3</c:v>
                </c:pt>
                <c:pt idx="189">
                  <c:v>1.7729999999999998E-3</c:v>
                </c:pt>
                <c:pt idx="190">
                  <c:v>1.8074999999999999E-3</c:v>
                </c:pt>
                <c:pt idx="191">
                  <c:v>1.8469999999999999E-3</c:v>
                </c:pt>
                <c:pt idx="192">
                  <c:v>1.8744999999999999E-3</c:v>
                </c:pt>
                <c:pt idx="193">
                  <c:v>1.916E-3</c:v>
                </c:pt>
                <c:pt idx="194">
                  <c:v>1.9504999999999998E-3</c:v>
                </c:pt>
                <c:pt idx="195">
                  <c:v>1.9849999999999998E-3</c:v>
                </c:pt>
                <c:pt idx="196">
                  <c:v>2.0245000000000003E-3</c:v>
                </c:pt>
                <c:pt idx="197">
                  <c:v>2.0590000000000001E-3</c:v>
                </c:pt>
                <c:pt idx="198">
                  <c:v>2.0869999999999999E-3</c:v>
                </c:pt>
                <c:pt idx="199">
                  <c:v>2.1279999999999997E-3</c:v>
                </c:pt>
                <c:pt idx="200">
                  <c:v>2.1554999999999999E-3</c:v>
                </c:pt>
                <c:pt idx="201">
                  <c:v>2.1949999999999999E-3</c:v>
                </c:pt>
                <c:pt idx="202">
                  <c:v>2.225E-3</c:v>
                </c:pt>
                <c:pt idx="203">
                  <c:v>2.264E-3</c:v>
                </c:pt>
                <c:pt idx="204">
                  <c:v>2.2964999999999999E-3</c:v>
                </c:pt>
                <c:pt idx="205">
                  <c:v>2.333E-3</c:v>
                </c:pt>
                <c:pt idx="206">
                  <c:v>2.3584999999999999E-3</c:v>
                </c:pt>
                <c:pt idx="207">
                  <c:v>2.4000000000000002E-3</c:v>
                </c:pt>
                <c:pt idx="208">
                  <c:v>2.4349999999999997E-3</c:v>
                </c:pt>
                <c:pt idx="209">
                  <c:v>2.4580000000000001E-3</c:v>
                </c:pt>
                <c:pt idx="210">
                  <c:v>2.5040000000000001E-3</c:v>
                </c:pt>
                <c:pt idx="211">
                  <c:v>2.5339999999999998E-3</c:v>
                </c:pt>
                <c:pt idx="212">
                  <c:v>2.5634999999999998E-3</c:v>
                </c:pt>
                <c:pt idx="213">
                  <c:v>2.6004999999999995E-3</c:v>
                </c:pt>
                <c:pt idx="214">
                  <c:v>2.6329999999999999E-3</c:v>
                </c:pt>
                <c:pt idx="215">
                  <c:v>2.6649999999999998E-3</c:v>
                </c:pt>
                <c:pt idx="216">
                  <c:v>2.7000000000000001E-3</c:v>
                </c:pt>
                <c:pt idx="217">
                  <c:v>2.7339999999999999E-3</c:v>
                </c:pt>
                <c:pt idx="218">
                  <c:v>2.7664999999999999E-3</c:v>
                </c:pt>
                <c:pt idx="219">
                  <c:v>2.8034999999999996E-3</c:v>
                </c:pt>
                <c:pt idx="220">
                  <c:v>2.833E-3</c:v>
                </c:pt>
                <c:pt idx="221">
                  <c:v>2.8674999999999998E-3</c:v>
                </c:pt>
                <c:pt idx="222">
                  <c:v>2.8954999999999996E-3</c:v>
                </c:pt>
                <c:pt idx="223">
                  <c:v>2.9325000000000002E-3</c:v>
                </c:pt>
                <c:pt idx="224">
                  <c:v>2.9664999999999995E-3</c:v>
                </c:pt>
                <c:pt idx="225">
                  <c:v>2.9965E-3</c:v>
                </c:pt>
                <c:pt idx="226">
                  <c:v>3.0334999999999997E-3</c:v>
                </c:pt>
                <c:pt idx="227">
                  <c:v>3.068E-3</c:v>
                </c:pt>
                <c:pt idx="228">
                  <c:v>3.0999999999999999E-3</c:v>
                </c:pt>
                <c:pt idx="229">
                  <c:v>3.1324999999999999E-3</c:v>
                </c:pt>
                <c:pt idx="230">
                  <c:v>3.1649999999999998E-3</c:v>
                </c:pt>
                <c:pt idx="231">
                  <c:v>3.1995000000000001E-3</c:v>
                </c:pt>
                <c:pt idx="232">
                  <c:v>3.2265000000000002E-3</c:v>
                </c:pt>
                <c:pt idx="233">
                  <c:v>3.261E-3</c:v>
                </c:pt>
                <c:pt idx="234">
                  <c:v>3.2959999999999995E-3</c:v>
                </c:pt>
                <c:pt idx="235">
                  <c:v>3.3280000000000002E-3</c:v>
                </c:pt>
                <c:pt idx="236">
                  <c:v>3.3555E-3</c:v>
                </c:pt>
                <c:pt idx="237">
                  <c:v>3.3949999999999996E-3</c:v>
                </c:pt>
                <c:pt idx="238">
                  <c:v>3.4244999999999996E-3</c:v>
                </c:pt>
                <c:pt idx="239">
                  <c:v>3.4589999999999998E-3</c:v>
                </c:pt>
                <c:pt idx="240">
                  <c:v>3.4865E-3</c:v>
                </c:pt>
                <c:pt idx="241">
                  <c:v>3.5214999999999999E-3</c:v>
                </c:pt>
                <c:pt idx="242">
                  <c:v>3.5579999999999995E-3</c:v>
                </c:pt>
                <c:pt idx="243">
                  <c:v>3.5829999999999998E-3</c:v>
                </c:pt>
                <c:pt idx="244">
                  <c:v>3.6264999999999999E-3</c:v>
                </c:pt>
                <c:pt idx="245">
                  <c:v>3.6519999999999999E-3</c:v>
                </c:pt>
                <c:pt idx="246">
                  <c:v>3.6864999999999997E-3</c:v>
                </c:pt>
                <c:pt idx="247">
                  <c:v>3.7144999999999999E-3</c:v>
                </c:pt>
                <c:pt idx="248">
                  <c:v>3.7489999999999997E-3</c:v>
                </c:pt>
                <c:pt idx="249">
                  <c:v>3.7879999999999997E-3</c:v>
                </c:pt>
                <c:pt idx="250">
                  <c:v>3.8174999999999997E-3</c:v>
                </c:pt>
                <c:pt idx="251">
                  <c:v>3.8519999999999995E-3</c:v>
                </c:pt>
                <c:pt idx="252">
                  <c:v>3.8819999999999996E-3</c:v>
                </c:pt>
                <c:pt idx="253">
                  <c:v>3.9164999999999998E-3</c:v>
                </c:pt>
                <c:pt idx="254">
                  <c:v>3.9509999999999997E-3</c:v>
                </c:pt>
                <c:pt idx="255">
                  <c:v>3.9765E-3</c:v>
                </c:pt>
                <c:pt idx="256">
                  <c:v>4.0149999999999995E-3</c:v>
                </c:pt>
                <c:pt idx="257">
                  <c:v>4.0474999999999999E-3</c:v>
                </c:pt>
                <c:pt idx="258">
                  <c:v>4.0774999999999995E-3</c:v>
                </c:pt>
                <c:pt idx="259">
                  <c:v>4.1069999999999995E-3</c:v>
                </c:pt>
                <c:pt idx="260">
                  <c:v>4.1465E-3</c:v>
                </c:pt>
                <c:pt idx="261">
                  <c:v>4.1759999999999992E-3</c:v>
                </c:pt>
                <c:pt idx="262">
                  <c:v>4.2104999999999998E-3</c:v>
                </c:pt>
                <c:pt idx="263">
                  <c:v>4.2449999999999996E-3</c:v>
                </c:pt>
                <c:pt idx="264">
                  <c:v>4.2769999999999996E-3</c:v>
                </c:pt>
                <c:pt idx="265">
                  <c:v>4.3024999999999999E-3</c:v>
                </c:pt>
                <c:pt idx="266">
                  <c:v>4.3459999999999992E-3</c:v>
                </c:pt>
                <c:pt idx="267">
                  <c:v>4.3779999999999999E-3</c:v>
                </c:pt>
                <c:pt idx="268">
                  <c:v>4.4124999999999998E-3</c:v>
                </c:pt>
                <c:pt idx="269">
                  <c:v>4.4374999999999996E-3</c:v>
                </c:pt>
                <c:pt idx="270">
                  <c:v>4.4764999999999996E-3</c:v>
                </c:pt>
                <c:pt idx="271">
                  <c:v>4.5044999999999998E-3</c:v>
                </c:pt>
                <c:pt idx="272">
                  <c:v>4.5389999999999996E-3</c:v>
                </c:pt>
                <c:pt idx="273">
                  <c:v>4.5729999999999998E-3</c:v>
                </c:pt>
                <c:pt idx="274">
                  <c:v>4.5979999999999997E-3</c:v>
                </c:pt>
                <c:pt idx="275">
                  <c:v>4.6375000000000001E-3</c:v>
                </c:pt>
                <c:pt idx="276">
                  <c:v>4.6715000000000003E-3</c:v>
                </c:pt>
                <c:pt idx="277">
                  <c:v>4.7084999999999991E-3</c:v>
                </c:pt>
                <c:pt idx="278">
                  <c:v>4.7340000000000004E-3</c:v>
                </c:pt>
                <c:pt idx="279">
                  <c:v>4.7679999999999997E-3</c:v>
                </c:pt>
                <c:pt idx="280">
                  <c:v>4.8024999999999995E-3</c:v>
                </c:pt>
                <c:pt idx="281">
                  <c:v>4.8369999999999993E-3</c:v>
                </c:pt>
                <c:pt idx="282">
                  <c:v>4.8644999999999999E-3</c:v>
                </c:pt>
                <c:pt idx="283">
                  <c:v>4.9034999999999999E-3</c:v>
                </c:pt>
                <c:pt idx="284">
                  <c:v>4.9399999999999999E-3</c:v>
                </c:pt>
                <c:pt idx="285">
                  <c:v>4.9654999999999994E-3</c:v>
                </c:pt>
                <c:pt idx="286">
                  <c:v>5.0019999999999995E-3</c:v>
                </c:pt>
                <c:pt idx="287">
                  <c:v>5.0390000000000001E-3</c:v>
                </c:pt>
                <c:pt idx="288">
                  <c:v>5.071E-3</c:v>
                </c:pt>
                <c:pt idx="289">
                  <c:v>5.0959999999999998E-3</c:v>
                </c:pt>
                <c:pt idx="290">
                  <c:v>5.1279999999999997E-3</c:v>
                </c:pt>
                <c:pt idx="291">
                  <c:v>5.1695000000000005E-3</c:v>
                </c:pt>
                <c:pt idx="292">
                  <c:v>5.1989999999999996E-3</c:v>
                </c:pt>
                <c:pt idx="293">
                  <c:v>5.2359999999999993E-3</c:v>
                </c:pt>
                <c:pt idx="294">
                  <c:v>5.2705E-3</c:v>
                </c:pt>
                <c:pt idx="295">
                  <c:v>5.3045000000000002E-3</c:v>
                </c:pt>
                <c:pt idx="296">
                  <c:v>5.3364999999999992E-3</c:v>
                </c:pt>
                <c:pt idx="297">
                  <c:v>5.3755000000000001E-3</c:v>
                </c:pt>
                <c:pt idx="298">
                  <c:v>5.4124999999999998E-3</c:v>
                </c:pt>
                <c:pt idx="299">
                  <c:v>5.4394999999999999E-3</c:v>
                </c:pt>
                <c:pt idx="300">
                  <c:v>5.4719999999999994E-3</c:v>
                </c:pt>
                <c:pt idx="301">
                  <c:v>5.5104999999999998E-3</c:v>
                </c:pt>
                <c:pt idx="302">
                  <c:v>5.5424999999999997E-3</c:v>
                </c:pt>
                <c:pt idx="303">
                  <c:v>5.5769999999999995E-3</c:v>
                </c:pt>
                <c:pt idx="304">
                  <c:v>5.6139999999999992E-3</c:v>
                </c:pt>
                <c:pt idx="305">
                  <c:v>5.646E-3</c:v>
                </c:pt>
                <c:pt idx="306">
                  <c:v>5.6895000000000001E-3</c:v>
                </c:pt>
                <c:pt idx="307">
                  <c:v>5.7324999999999997E-3</c:v>
                </c:pt>
                <c:pt idx="308">
                  <c:v>5.7649999999999993E-3</c:v>
                </c:pt>
                <c:pt idx="309">
                  <c:v>5.7990000000000003E-3</c:v>
                </c:pt>
                <c:pt idx="310">
                  <c:v>5.8475000000000003E-3</c:v>
                </c:pt>
                <c:pt idx="311">
                  <c:v>5.8790000000000005E-3</c:v>
                </c:pt>
                <c:pt idx="312">
                  <c:v>5.9204999999999995E-3</c:v>
                </c:pt>
                <c:pt idx="313">
                  <c:v>5.9550000000000002E-3</c:v>
                </c:pt>
                <c:pt idx="314">
                  <c:v>5.9889999999999995E-3</c:v>
                </c:pt>
                <c:pt idx="315">
                  <c:v>6.0260000000000001E-3</c:v>
                </c:pt>
                <c:pt idx="316">
                  <c:v>6.0625000000000002E-3</c:v>
                </c:pt>
                <c:pt idx="317">
                  <c:v>6.0945000000000001E-3</c:v>
                </c:pt>
                <c:pt idx="318">
                  <c:v>6.1285000000000003E-3</c:v>
                </c:pt>
                <c:pt idx="319">
                  <c:v>6.1674999999999994E-3</c:v>
                </c:pt>
                <c:pt idx="320">
                  <c:v>6.1974999999999999E-3</c:v>
                </c:pt>
                <c:pt idx="321">
                  <c:v>6.236499999999999E-3</c:v>
                </c:pt>
                <c:pt idx="322">
                  <c:v>6.2705E-3</c:v>
                </c:pt>
                <c:pt idx="323">
                  <c:v>6.3024999999999991E-3</c:v>
                </c:pt>
                <c:pt idx="324">
                  <c:v>6.3369999999999998E-3</c:v>
                </c:pt>
                <c:pt idx="325">
                  <c:v>6.3709999999999999E-3</c:v>
                </c:pt>
                <c:pt idx="326">
                  <c:v>6.4054999999999997E-3</c:v>
                </c:pt>
                <c:pt idx="327">
                  <c:v>6.4440000000000001E-3</c:v>
                </c:pt>
                <c:pt idx="328">
                  <c:v>6.4714999999999998E-3</c:v>
                </c:pt>
                <c:pt idx="329">
                  <c:v>6.5129999999999997E-3</c:v>
                </c:pt>
                <c:pt idx="330">
                  <c:v>6.546999999999999E-3</c:v>
                </c:pt>
                <c:pt idx="331">
                  <c:v>6.5834999999999999E-3</c:v>
                </c:pt>
                <c:pt idx="332">
                  <c:v>6.6129999999999991E-3</c:v>
                </c:pt>
                <c:pt idx="333">
                  <c:v>6.6499999999999997E-3</c:v>
                </c:pt>
                <c:pt idx="334">
                  <c:v>6.6839999999999998E-3</c:v>
                </c:pt>
                <c:pt idx="335">
                  <c:v>6.7184999999999996E-3</c:v>
                </c:pt>
                <c:pt idx="336">
                  <c:v>6.7524999999999998E-3</c:v>
                </c:pt>
                <c:pt idx="337">
                  <c:v>6.7824999999999995E-3</c:v>
                </c:pt>
                <c:pt idx="338">
                  <c:v>6.8209999999999998E-3</c:v>
                </c:pt>
                <c:pt idx="339">
                  <c:v>6.8509999999999995E-3</c:v>
                </c:pt>
                <c:pt idx="340">
                  <c:v>6.8874999999999995E-3</c:v>
                </c:pt>
                <c:pt idx="341">
                  <c:v>6.9239999999999996E-3</c:v>
                </c:pt>
                <c:pt idx="342">
                  <c:v>6.9534999999999996E-3</c:v>
                </c:pt>
                <c:pt idx="343">
                  <c:v>6.9905000000000002E-3</c:v>
                </c:pt>
                <c:pt idx="344">
                  <c:v>7.0244999999999995E-3</c:v>
                </c:pt>
                <c:pt idx="345">
                  <c:v>7.0609999999999996E-3</c:v>
                </c:pt>
                <c:pt idx="346">
                  <c:v>7.0954999999999994E-3</c:v>
                </c:pt>
                <c:pt idx="347">
                  <c:v>7.1249999999999994E-3</c:v>
                </c:pt>
                <c:pt idx="348">
                  <c:v>7.1594999999999992E-3</c:v>
                </c:pt>
                <c:pt idx="349">
                  <c:v>7.1915E-3</c:v>
                </c:pt>
                <c:pt idx="350">
                  <c:v>7.2299999999999994E-3</c:v>
                </c:pt>
                <c:pt idx="351">
                  <c:v>7.2639999999999996E-3</c:v>
                </c:pt>
                <c:pt idx="352">
                  <c:v>7.2984999999999994E-3</c:v>
                </c:pt>
                <c:pt idx="353">
                  <c:v>7.3329999999999992E-3</c:v>
                </c:pt>
                <c:pt idx="354">
                  <c:v>7.3669999999999994E-3</c:v>
                </c:pt>
                <c:pt idx="355">
                  <c:v>7.4035000000000004E-3</c:v>
                </c:pt>
                <c:pt idx="356">
                  <c:v>7.4304999999999996E-3</c:v>
                </c:pt>
                <c:pt idx="357">
                  <c:v>7.4695000000000004E-3</c:v>
                </c:pt>
                <c:pt idx="358">
                  <c:v>7.4989999999999996E-3</c:v>
                </c:pt>
                <c:pt idx="359">
                  <c:v>7.5335000000000003E-3</c:v>
                </c:pt>
                <c:pt idx="360">
                  <c:v>7.5719999999999997E-3</c:v>
                </c:pt>
                <c:pt idx="361">
                  <c:v>7.6019999999999994E-3</c:v>
                </c:pt>
                <c:pt idx="362">
                  <c:v>7.6404999999999997E-3</c:v>
                </c:pt>
                <c:pt idx="363">
                  <c:v>7.6724999999999996E-3</c:v>
                </c:pt>
                <c:pt idx="364">
                  <c:v>7.7109999999999991E-3</c:v>
                </c:pt>
                <c:pt idx="365">
                  <c:v>7.7384999999999997E-3</c:v>
                </c:pt>
                <c:pt idx="366">
                  <c:v>7.781999999999999E-3</c:v>
                </c:pt>
                <c:pt idx="367">
                  <c:v>7.8114999999999999E-3</c:v>
                </c:pt>
                <c:pt idx="368">
                  <c:v>7.8459999999999988E-3</c:v>
                </c:pt>
                <c:pt idx="369">
                  <c:v>7.8825000000000006E-3</c:v>
                </c:pt>
                <c:pt idx="370">
                  <c:v>7.9164999999999999E-3</c:v>
                </c:pt>
                <c:pt idx="371">
                  <c:v>7.9485000000000007E-3</c:v>
                </c:pt>
                <c:pt idx="372">
                  <c:v>7.980000000000001E-3</c:v>
                </c:pt>
                <c:pt idx="373">
                  <c:v>8.0144999999999991E-3</c:v>
                </c:pt>
                <c:pt idx="374">
                  <c:v>8.0485000000000001E-3</c:v>
                </c:pt>
                <c:pt idx="375">
                  <c:v>8.0824999999999994E-3</c:v>
                </c:pt>
                <c:pt idx="376">
                  <c:v>8.1169999999999992E-3</c:v>
                </c:pt>
                <c:pt idx="377">
                  <c:v>8.1469999999999997E-3</c:v>
                </c:pt>
                <c:pt idx="378">
                  <c:v>8.1880000000000008E-3</c:v>
                </c:pt>
                <c:pt idx="379">
                  <c:v>8.2194999999999994E-3</c:v>
                </c:pt>
                <c:pt idx="380">
                  <c:v>8.2535000000000004E-3</c:v>
                </c:pt>
                <c:pt idx="381">
                  <c:v>8.2880000000000002E-3</c:v>
                </c:pt>
                <c:pt idx="382">
                  <c:v>8.3175000000000002E-3</c:v>
                </c:pt>
                <c:pt idx="383">
                  <c:v>8.3534999999999998E-3</c:v>
                </c:pt>
                <c:pt idx="384">
                  <c:v>8.3904999999999987E-3</c:v>
                </c:pt>
                <c:pt idx="385">
                  <c:v>8.4224999999999994E-3</c:v>
                </c:pt>
                <c:pt idx="386">
                  <c:v>8.4585000000000007E-3</c:v>
                </c:pt>
                <c:pt idx="387">
                  <c:v>8.4904999999999998E-3</c:v>
                </c:pt>
                <c:pt idx="388">
                  <c:v>8.5224999999999988E-3</c:v>
                </c:pt>
                <c:pt idx="389">
                  <c:v>8.5590000000000006E-3</c:v>
                </c:pt>
                <c:pt idx="390">
                  <c:v>8.5949999999999985E-3</c:v>
                </c:pt>
                <c:pt idx="391">
                  <c:v>8.624999999999999E-3</c:v>
                </c:pt>
                <c:pt idx="392">
                  <c:v>8.6614999999999991E-3</c:v>
                </c:pt>
                <c:pt idx="393">
                  <c:v>8.6954999999999984E-3</c:v>
                </c:pt>
                <c:pt idx="394">
                  <c:v>8.7295000000000011E-3</c:v>
                </c:pt>
                <c:pt idx="395">
                  <c:v>8.7639999999999992E-3</c:v>
                </c:pt>
                <c:pt idx="396">
                  <c:v>8.7955000000000012E-3</c:v>
                </c:pt>
                <c:pt idx="397">
                  <c:v>8.8314999999999991E-3</c:v>
                </c:pt>
                <c:pt idx="398">
                  <c:v>8.8640000000000004E-3</c:v>
                </c:pt>
                <c:pt idx="399">
                  <c:v>8.9025000000000007E-3</c:v>
                </c:pt>
                <c:pt idx="400">
                  <c:v>8.9365E-3</c:v>
                </c:pt>
                <c:pt idx="401">
                  <c:v>8.9685000000000008E-3</c:v>
                </c:pt>
                <c:pt idx="402">
                  <c:v>9.0044999999999986E-3</c:v>
                </c:pt>
                <c:pt idx="403">
                  <c:v>9.0389999999999984E-3</c:v>
                </c:pt>
                <c:pt idx="404">
                  <c:v>9.0709999999999992E-3</c:v>
                </c:pt>
                <c:pt idx="405">
                  <c:v>9.1024999999999995E-3</c:v>
                </c:pt>
                <c:pt idx="406">
                  <c:v>9.1385000000000008E-3</c:v>
                </c:pt>
                <c:pt idx="407">
                  <c:v>9.1730000000000006E-3</c:v>
                </c:pt>
                <c:pt idx="408">
                  <c:v>9.2049999999999996E-3</c:v>
                </c:pt>
                <c:pt idx="409">
                  <c:v>9.2409999999999992E-3</c:v>
                </c:pt>
                <c:pt idx="410">
                  <c:v>9.2774999999999993E-3</c:v>
                </c:pt>
                <c:pt idx="411">
                  <c:v>9.3069999999999993E-3</c:v>
                </c:pt>
                <c:pt idx="412">
                  <c:v>9.3414999999999991E-3</c:v>
                </c:pt>
                <c:pt idx="413">
                  <c:v>9.3749999999999997E-3</c:v>
                </c:pt>
                <c:pt idx="414">
                  <c:v>9.4114999999999997E-3</c:v>
                </c:pt>
                <c:pt idx="415">
                  <c:v>9.4459999999999995E-3</c:v>
                </c:pt>
                <c:pt idx="416">
                  <c:v>9.4824999999999996E-3</c:v>
                </c:pt>
                <c:pt idx="417">
                  <c:v>9.5184999999999992E-3</c:v>
                </c:pt>
                <c:pt idx="418">
                  <c:v>9.5480000000000009E-3</c:v>
                </c:pt>
                <c:pt idx="419">
                  <c:v>9.582499999999999E-3</c:v>
                </c:pt>
                <c:pt idx="420">
                  <c:v>9.6185000000000003E-3</c:v>
                </c:pt>
                <c:pt idx="421">
                  <c:v>9.6480000000000003E-3</c:v>
                </c:pt>
                <c:pt idx="422">
                  <c:v>9.6845000000000004E-3</c:v>
                </c:pt>
                <c:pt idx="423">
                  <c:v>9.7225000000000002E-3</c:v>
                </c:pt>
                <c:pt idx="424">
                  <c:v>9.752499999999999E-3</c:v>
                </c:pt>
                <c:pt idx="425">
                  <c:v>9.7910000000000011E-3</c:v>
                </c:pt>
                <c:pt idx="426">
                  <c:v>9.8250000000000004E-3</c:v>
                </c:pt>
                <c:pt idx="427">
                  <c:v>9.8544999999999987E-3</c:v>
                </c:pt>
                <c:pt idx="428">
                  <c:v>9.8910000000000005E-3</c:v>
                </c:pt>
                <c:pt idx="429">
                  <c:v>9.9204999999999988E-3</c:v>
                </c:pt>
                <c:pt idx="430">
                  <c:v>9.9614999999999999E-3</c:v>
                </c:pt>
                <c:pt idx="431">
                  <c:v>9.9909999999999999E-3</c:v>
                </c:pt>
                <c:pt idx="432">
                  <c:v>1.00225E-2</c:v>
                </c:pt>
                <c:pt idx="433">
                  <c:v>1.0061E-2</c:v>
                </c:pt>
                <c:pt idx="434">
                  <c:v>1.0093E-2</c:v>
                </c:pt>
                <c:pt idx="435">
                  <c:v>1.01335E-2</c:v>
                </c:pt>
                <c:pt idx="436">
                  <c:v>1.0159E-2</c:v>
                </c:pt>
                <c:pt idx="437">
                  <c:v>1.0194999999999999E-2</c:v>
                </c:pt>
                <c:pt idx="438">
                  <c:v>1.0231000000000001E-2</c:v>
                </c:pt>
                <c:pt idx="439">
                  <c:v>1.02655E-2</c:v>
                </c:pt>
                <c:pt idx="440">
                  <c:v>1.0298999999999999E-2</c:v>
                </c:pt>
                <c:pt idx="441">
                  <c:v>1.0335500000000001E-2</c:v>
                </c:pt>
                <c:pt idx="442">
                  <c:v>1.0371999999999999E-2</c:v>
                </c:pt>
                <c:pt idx="443">
                  <c:v>1.0401500000000001E-2</c:v>
                </c:pt>
                <c:pt idx="444">
                  <c:v>1.04355E-2</c:v>
                </c:pt>
                <c:pt idx="445">
                  <c:v>1.04695E-2</c:v>
                </c:pt>
                <c:pt idx="446">
                  <c:v>1.0508E-2</c:v>
                </c:pt>
                <c:pt idx="447">
                  <c:v>1.0541999999999999E-2</c:v>
                </c:pt>
                <c:pt idx="448">
                  <c:v>1.0570999999999999E-2</c:v>
                </c:pt>
                <c:pt idx="449">
                  <c:v>1.06125E-2</c:v>
                </c:pt>
                <c:pt idx="450">
                  <c:v>1.0645999999999999E-2</c:v>
                </c:pt>
                <c:pt idx="451">
                  <c:v>1.0671E-2</c:v>
                </c:pt>
                <c:pt idx="452">
                  <c:v>1.07165E-2</c:v>
                </c:pt>
                <c:pt idx="453">
                  <c:v>1.0744E-2</c:v>
                </c:pt>
                <c:pt idx="454">
                  <c:v>1.0787E-2</c:v>
                </c:pt>
                <c:pt idx="455">
                  <c:v>1.08165E-2</c:v>
                </c:pt>
                <c:pt idx="456">
                  <c:v>1.08475E-2</c:v>
                </c:pt>
                <c:pt idx="457">
                  <c:v>1.0888499999999999E-2</c:v>
                </c:pt>
                <c:pt idx="458">
                  <c:v>1.0922499999999998E-2</c:v>
                </c:pt>
                <c:pt idx="459">
                  <c:v>1.0956499999999999E-2</c:v>
                </c:pt>
                <c:pt idx="460">
                  <c:v>1.0985999999999999E-2</c:v>
                </c:pt>
                <c:pt idx="461">
                  <c:v>1.1022000000000001E-2</c:v>
                </c:pt>
                <c:pt idx="462">
                  <c:v>1.1054E-2</c:v>
                </c:pt>
                <c:pt idx="463">
                  <c:v>1.10925E-2</c:v>
                </c:pt>
                <c:pt idx="464">
                  <c:v>1.1123999999999998E-2</c:v>
                </c:pt>
                <c:pt idx="465">
                  <c:v>1.1158E-2</c:v>
                </c:pt>
                <c:pt idx="466">
                  <c:v>1.1189999999999999E-2</c:v>
                </c:pt>
                <c:pt idx="467">
                  <c:v>1.1234999999999998E-2</c:v>
                </c:pt>
                <c:pt idx="468">
                  <c:v>1.12645E-2</c:v>
                </c:pt>
                <c:pt idx="469">
                  <c:v>1.1300999999999999E-2</c:v>
                </c:pt>
                <c:pt idx="470">
                  <c:v>1.1332499999999999E-2</c:v>
                </c:pt>
                <c:pt idx="471">
                  <c:v>1.13645E-2</c:v>
                </c:pt>
                <c:pt idx="472">
                  <c:v>1.1398499999999999E-2</c:v>
                </c:pt>
                <c:pt idx="473">
                  <c:v>1.1436499999999999E-2</c:v>
                </c:pt>
                <c:pt idx="474">
                  <c:v>1.14705E-2</c:v>
                </c:pt>
                <c:pt idx="475">
                  <c:v>1.1506499999999999E-2</c:v>
                </c:pt>
                <c:pt idx="476">
                  <c:v>1.1535999999999999E-2</c:v>
                </c:pt>
                <c:pt idx="477">
                  <c:v>1.1567999999999998E-2</c:v>
                </c:pt>
                <c:pt idx="478">
                  <c:v>1.1608499999999999E-2</c:v>
                </c:pt>
                <c:pt idx="479">
                  <c:v>1.1643000000000001E-2</c:v>
                </c:pt>
                <c:pt idx="480">
                  <c:v>1.1674E-2</c:v>
                </c:pt>
                <c:pt idx="481">
                  <c:v>1.1710499999999999E-2</c:v>
                </c:pt>
                <c:pt idx="482">
                  <c:v>1.1747E-2</c:v>
                </c:pt>
                <c:pt idx="483">
                  <c:v>1.1775999999999998E-2</c:v>
                </c:pt>
                <c:pt idx="484">
                  <c:v>1.18125E-2</c:v>
                </c:pt>
                <c:pt idx="485">
                  <c:v>1.18485E-2</c:v>
                </c:pt>
                <c:pt idx="486">
                  <c:v>1.1877499999999999E-2</c:v>
                </c:pt>
                <c:pt idx="487">
                  <c:v>1.1914000000000001E-2</c:v>
                </c:pt>
                <c:pt idx="488">
                  <c:v>1.19455E-2</c:v>
                </c:pt>
                <c:pt idx="489">
                  <c:v>1.1981499999999999E-2</c:v>
                </c:pt>
                <c:pt idx="490">
                  <c:v>1.20135E-2</c:v>
                </c:pt>
                <c:pt idx="491">
                  <c:v>1.2052E-2</c:v>
                </c:pt>
                <c:pt idx="492">
                  <c:v>1.20835E-2</c:v>
                </c:pt>
                <c:pt idx="493">
                  <c:v>1.2116999999999999E-2</c:v>
                </c:pt>
                <c:pt idx="494">
                  <c:v>1.2157999999999999E-2</c:v>
                </c:pt>
                <c:pt idx="495">
                  <c:v>1.2192E-2</c:v>
                </c:pt>
                <c:pt idx="496">
                  <c:v>1.22255E-2</c:v>
                </c:pt>
                <c:pt idx="497">
                  <c:v>1.2261999999999999E-2</c:v>
                </c:pt>
                <c:pt idx="498">
                  <c:v>1.2293499999999999E-2</c:v>
                </c:pt>
                <c:pt idx="499">
                  <c:v>1.23295E-2</c:v>
                </c:pt>
                <c:pt idx="500">
                  <c:v>1.2354499999999999E-2</c:v>
                </c:pt>
                <c:pt idx="501">
                  <c:v>1.2395E-2</c:v>
                </c:pt>
                <c:pt idx="502">
                  <c:v>1.24315E-2</c:v>
                </c:pt>
                <c:pt idx="503">
                  <c:v>1.2460499999999999E-2</c:v>
                </c:pt>
                <c:pt idx="504">
                  <c:v>1.2496999999999999E-2</c:v>
                </c:pt>
                <c:pt idx="505">
                  <c:v>1.2539499999999999E-2</c:v>
                </c:pt>
                <c:pt idx="506">
                  <c:v>1.2564499999999999E-2</c:v>
                </c:pt>
                <c:pt idx="507">
                  <c:v>1.2603E-2</c:v>
                </c:pt>
                <c:pt idx="508">
                  <c:v>1.2638999999999999E-2</c:v>
                </c:pt>
                <c:pt idx="509">
                  <c:v>1.2670499999999999E-2</c:v>
                </c:pt>
                <c:pt idx="510">
                  <c:v>1.2711500000000001E-2</c:v>
                </c:pt>
                <c:pt idx="511">
                  <c:v>1.27455E-2</c:v>
                </c:pt>
                <c:pt idx="512">
                  <c:v>1.2777E-2</c:v>
                </c:pt>
                <c:pt idx="513">
                  <c:v>1.2815500000000001E-2</c:v>
                </c:pt>
                <c:pt idx="514">
                  <c:v>1.2855999999999999E-2</c:v>
                </c:pt>
                <c:pt idx="515">
                  <c:v>1.2893999999999999E-2</c:v>
                </c:pt>
                <c:pt idx="516">
                  <c:v>1.2921E-2</c:v>
                </c:pt>
                <c:pt idx="517">
                  <c:v>1.2957E-2</c:v>
                </c:pt>
                <c:pt idx="518">
                  <c:v>1.2993499999999998E-2</c:v>
                </c:pt>
                <c:pt idx="519">
                  <c:v>1.30385E-2</c:v>
                </c:pt>
                <c:pt idx="520">
                  <c:v>1.3065500000000001E-2</c:v>
                </c:pt>
                <c:pt idx="521">
                  <c:v>1.3106E-2</c:v>
                </c:pt>
                <c:pt idx="522">
                  <c:v>1.3146999999999999E-2</c:v>
                </c:pt>
                <c:pt idx="523">
                  <c:v>1.31805E-2</c:v>
                </c:pt>
                <c:pt idx="524">
                  <c:v>1.3212499999999999E-2</c:v>
                </c:pt>
                <c:pt idx="525">
                  <c:v>1.3257499999999998E-2</c:v>
                </c:pt>
                <c:pt idx="526">
                  <c:v>1.3284499999999999E-2</c:v>
                </c:pt>
                <c:pt idx="527">
                  <c:v>1.3322499999999999E-2</c:v>
                </c:pt>
                <c:pt idx="528">
                  <c:v>1.3361E-2</c:v>
                </c:pt>
                <c:pt idx="529">
                  <c:v>1.34015E-2</c:v>
                </c:pt>
                <c:pt idx="530">
                  <c:v>1.3432999999999999E-2</c:v>
                </c:pt>
                <c:pt idx="531">
                  <c:v>1.3469499999999999E-2</c:v>
                </c:pt>
                <c:pt idx="532">
                  <c:v>1.3507499999999999E-2</c:v>
                </c:pt>
                <c:pt idx="533">
                  <c:v>1.3547999999999999E-2</c:v>
                </c:pt>
                <c:pt idx="534">
                  <c:v>1.3583999999999999E-2</c:v>
                </c:pt>
                <c:pt idx="535">
                  <c:v>1.3624499999999999E-2</c:v>
                </c:pt>
                <c:pt idx="536">
                  <c:v>1.3660499999999999E-2</c:v>
                </c:pt>
                <c:pt idx="537">
                  <c:v>1.36925E-2</c:v>
                </c:pt>
                <c:pt idx="538">
                  <c:v>1.3735499999999999E-2</c:v>
                </c:pt>
                <c:pt idx="539">
                  <c:v>1.3769E-2</c:v>
                </c:pt>
                <c:pt idx="540">
                  <c:v>1.3809499999999999E-2</c:v>
                </c:pt>
                <c:pt idx="541">
                  <c:v>1.38455E-2</c:v>
                </c:pt>
                <c:pt idx="542">
                  <c:v>1.3881499999999998E-2</c:v>
                </c:pt>
                <c:pt idx="543">
                  <c:v>1.3921999999999999E-2</c:v>
                </c:pt>
                <c:pt idx="544">
                  <c:v>1.3956E-2</c:v>
                </c:pt>
                <c:pt idx="545">
                  <c:v>1.3998500000000001E-2</c:v>
                </c:pt>
                <c:pt idx="546">
                  <c:v>1.4029999999999999E-2</c:v>
                </c:pt>
                <c:pt idx="547">
                  <c:v>1.4072999999999999E-2</c:v>
                </c:pt>
                <c:pt idx="548">
                  <c:v>1.4110999999999999E-2</c:v>
                </c:pt>
                <c:pt idx="549">
                  <c:v>1.4149499999999999E-2</c:v>
                </c:pt>
                <c:pt idx="550">
                  <c:v>1.4182999999999999E-2</c:v>
                </c:pt>
                <c:pt idx="551">
                  <c:v>1.4218999999999999E-2</c:v>
                </c:pt>
                <c:pt idx="552">
                  <c:v>1.42595E-2</c:v>
                </c:pt>
                <c:pt idx="553">
                  <c:v>1.4297999999999998E-2</c:v>
                </c:pt>
                <c:pt idx="554">
                  <c:v>1.4336E-2</c:v>
                </c:pt>
                <c:pt idx="555">
                  <c:v>1.4374499999999998E-2</c:v>
                </c:pt>
                <c:pt idx="556">
                  <c:v>1.44145E-2</c:v>
                </c:pt>
                <c:pt idx="557">
                  <c:v>1.4457499999999998E-2</c:v>
                </c:pt>
                <c:pt idx="558">
                  <c:v>1.4491499999999999E-2</c:v>
                </c:pt>
                <c:pt idx="559">
                  <c:v>1.4531499999999999E-2</c:v>
                </c:pt>
                <c:pt idx="560">
                  <c:v>1.457E-2</c:v>
                </c:pt>
                <c:pt idx="561">
                  <c:v>1.4607999999999999E-2</c:v>
                </c:pt>
                <c:pt idx="562">
                  <c:v>1.46465E-2</c:v>
                </c:pt>
                <c:pt idx="563">
                  <c:v>1.4689499999999999E-2</c:v>
                </c:pt>
                <c:pt idx="564">
                  <c:v>1.4718499999999999E-2</c:v>
                </c:pt>
                <c:pt idx="565">
                  <c:v>1.4759E-2</c:v>
                </c:pt>
                <c:pt idx="566">
                  <c:v>1.4796999999999999E-2</c:v>
                </c:pt>
                <c:pt idx="567">
                  <c:v>1.48355E-2</c:v>
                </c:pt>
                <c:pt idx="568">
                  <c:v>1.48755E-2</c:v>
                </c:pt>
                <c:pt idx="569">
                  <c:v>1.4915999999999999E-2</c:v>
                </c:pt>
                <c:pt idx="570">
                  <c:v>1.4954499999999999E-2</c:v>
                </c:pt>
                <c:pt idx="571">
                  <c:v>1.499E-2</c:v>
                </c:pt>
                <c:pt idx="572">
                  <c:v>1.5030499999999999E-2</c:v>
                </c:pt>
                <c:pt idx="573">
                  <c:v>1.508E-2</c:v>
                </c:pt>
                <c:pt idx="574">
                  <c:v>1.5109499999999998E-2</c:v>
                </c:pt>
                <c:pt idx="575">
                  <c:v>1.5151999999999999E-2</c:v>
                </c:pt>
                <c:pt idx="576">
                  <c:v>1.51875E-2</c:v>
                </c:pt>
                <c:pt idx="577">
                  <c:v>1.5224E-2</c:v>
                </c:pt>
                <c:pt idx="578">
                  <c:v>1.5268500000000001E-2</c:v>
                </c:pt>
                <c:pt idx="579">
                  <c:v>1.5299999999999999E-2</c:v>
                </c:pt>
                <c:pt idx="580">
                  <c:v>1.5341E-2</c:v>
                </c:pt>
                <c:pt idx="581">
                  <c:v>1.53835E-2</c:v>
                </c:pt>
                <c:pt idx="582">
                  <c:v>1.54235E-2</c:v>
                </c:pt>
                <c:pt idx="583">
                  <c:v>1.54615E-2</c:v>
                </c:pt>
                <c:pt idx="584">
                  <c:v>1.5502499999999999E-2</c:v>
                </c:pt>
                <c:pt idx="585">
                  <c:v>1.5545E-2</c:v>
                </c:pt>
                <c:pt idx="586">
                  <c:v>1.55835E-2</c:v>
                </c:pt>
                <c:pt idx="587">
                  <c:v>1.5620999999999999E-2</c:v>
                </c:pt>
                <c:pt idx="588">
                  <c:v>1.5661499999999998E-2</c:v>
                </c:pt>
                <c:pt idx="589">
                  <c:v>1.5699999999999999E-2</c:v>
                </c:pt>
                <c:pt idx="590">
                  <c:v>1.5744999999999999E-2</c:v>
                </c:pt>
                <c:pt idx="591">
                  <c:v>1.5780499999999999E-2</c:v>
                </c:pt>
                <c:pt idx="592">
                  <c:v>1.5822999999999997E-2</c:v>
                </c:pt>
                <c:pt idx="593">
                  <c:v>1.5861E-2</c:v>
                </c:pt>
                <c:pt idx="594">
                  <c:v>1.5894999999999999E-2</c:v>
                </c:pt>
                <c:pt idx="595">
                  <c:v>1.5939499999999999E-2</c:v>
                </c:pt>
                <c:pt idx="596">
                  <c:v>1.5984499999999999E-2</c:v>
                </c:pt>
                <c:pt idx="597">
                  <c:v>1.6023000000000003E-2</c:v>
                </c:pt>
                <c:pt idx="598">
                  <c:v>1.6060999999999999E-2</c:v>
                </c:pt>
                <c:pt idx="599">
                  <c:v>1.6102999999999999E-2</c:v>
                </c:pt>
                <c:pt idx="600">
                  <c:v>1.6148000000000003E-2</c:v>
                </c:pt>
                <c:pt idx="601">
                  <c:v>1.6183999999999997E-2</c:v>
                </c:pt>
                <c:pt idx="602">
                  <c:v>1.6219499999999998E-2</c:v>
                </c:pt>
                <c:pt idx="603">
                  <c:v>1.6265000000000002E-2</c:v>
                </c:pt>
                <c:pt idx="604">
                  <c:v>1.6305500000000001E-2</c:v>
                </c:pt>
                <c:pt idx="605">
                  <c:v>1.6347500000000001E-2</c:v>
                </c:pt>
                <c:pt idx="606">
                  <c:v>1.6390000000000002E-2</c:v>
                </c:pt>
                <c:pt idx="607">
                  <c:v>1.6428499999999999E-2</c:v>
                </c:pt>
                <c:pt idx="608">
                  <c:v>1.6471E-2</c:v>
                </c:pt>
                <c:pt idx="609">
                  <c:v>1.6511499999999998E-2</c:v>
                </c:pt>
                <c:pt idx="610">
                  <c:v>1.6556000000000001E-2</c:v>
                </c:pt>
                <c:pt idx="611">
                  <c:v>1.6598499999999999E-2</c:v>
                </c:pt>
                <c:pt idx="612">
                  <c:v>1.66345E-2</c:v>
                </c:pt>
                <c:pt idx="613">
                  <c:v>1.6676999999999997E-2</c:v>
                </c:pt>
                <c:pt idx="614">
                  <c:v>1.6722000000000001E-2</c:v>
                </c:pt>
                <c:pt idx="615">
                  <c:v>1.6761999999999999E-2</c:v>
                </c:pt>
                <c:pt idx="616">
                  <c:v>1.68045E-2</c:v>
                </c:pt>
                <c:pt idx="617">
                  <c:v>1.6847500000000001E-2</c:v>
                </c:pt>
                <c:pt idx="618">
                  <c:v>1.6889500000000002E-2</c:v>
                </c:pt>
                <c:pt idx="619">
                  <c:v>1.6927499999999998E-2</c:v>
                </c:pt>
                <c:pt idx="620">
                  <c:v>1.6969999999999999E-2</c:v>
                </c:pt>
                <c:pt idx="621">
                  <c:v>1.7014999999999999E-2</c:v>
                </c:pt>
                <c:pt idx="622">
                  <c:v>1.7052999999999999E-2</c:v>
                </c:pt>
                <c:pt idx="623">
                  <c:v>1.70955E-2</c:v>
                </c:pt>
                <c:pt idx="624">
                  <c:v>1.7139999999999999E-2</c:v>
                </c:pt>
                <c:pt idx="625">
                  <c:v>1.7176E-2</c:v>
                </c:pt>
                <c:pt idx="626">
                  <c:v>1.7221E-2</c:v>
                </c:pt>
                <c:pt idx="627">
                  <c:v>1.7270000000000001E-2</c:v>
                </c:pt>
                <c:pt idx="628">
                  <c:v>1.7307999999999997E-2</c:v>
                </c:pt>
                <c:pt idx="629">
                  <c:v>1.7347999999999999E-2</c:v>
                </c:pt>
                <c:pt idx="630">
                  <c:v>1.7395000000000001E-2</c:v>
                </c:pt>
                <c:pt idx="631">
                  <c:v>1.74355E-2</c:v>
                </c:pt>
                <c:pt idx="632">
                  <c:v>1.7482499999999998E-2</c:v>
                </c:pt>
                <c:pt idx="633">
                  <c:v>1.7527000000000001E-2</c:v>
                </c:pt>
                <c:pt idx="634">
                  <c:v>1.75675E-2</c:v>
                </c:pt>
                <c:pt idx="635">
                  <c:v>1.7611999999999999E-2</c:v>
                </c:pt>
                <c:pt idx="636">
                  <c:v>1.76475E-2</c:v>
                </c:pt>
                <c:pt idx="637">
                  <c:v>1.7696999999999997E-2</c:v>
                </c:pt>
                <c:pt idx="638">
                  <c:v>1.7739499999999998E-2</c:v>
                </c:pt>
                <c:pt idx="639">
                  <c:v>1.7777000000000001E-2</c:v>
                </c:pt>
                <c:pt idx="640">
                  <c:v>1.7821999999999998E-2</c:v>
                </c:pt>
                <c:pt idx="641">
                  <c:v>1.78735E-2</c:v>
                </c:pt>
                <c:pt idx="642">
                  <c:v>1.7906499999999999E-2</c:v>
                </c:pt>
                <c:pt idx="643">
                  <c:v>1.7951499999999999E-2</c:v>
                </c:pt>
                <c:pt idx="644">
                  <c:v>1.7992000000000001E-2</c:v>
                </c:pt>
                <c:pt idx="645">
                  <c:v>1.8040500000000001E-2</c:v>
                </c:pt>
                <c:pt idx="646">
                  <c:v>1.8088E-2</c:v>
                </c:pt>
                <c:pt idx="647">
                  <c:v>1.8125499999999999E-2</c:v>
                </c:pt>
                <c:pt idx="648">
                  <c:v>1.8176999999999999E-2</c:v>
                </c:pt>
                <c:pt idx="649">
                  <c:v>1.8217499999999998E-2</c:v>
                </c:pt>
                <c:pt idx="650">
                  <c:v>1.8259999999999998E-2</c:v>
                </c:pt>
                <c:pt idx="651">
                  <c:v>1.8308499999999998E-2</c:v>
                </c:pt>
                <c:pt idx="652">
                  <c:v>1.8348999999999997E-2</c:v>
                </c:pt>
                <c:pt idx="653">
                  <c:v>1.8395499999999999E-2</c:v>
                </c:pt>
                <c:pt idx="654">
                  <c:v>1.8439999999999998E-2</c:v>
                </c:pt>
                <c:pt idx="655">
                  <c:v>1.8485000000000001E-2</c:v>
                </c:pt>
                <c:pt idx="656">
                  <c:v>1.8529499999999997E-2</c:v>
                </c:pt>
                <c:pt idx="657">
                  <c:v>1.8574E-2</c:v>
                </c:pt>
                <c:pt idx="658">
                  <c:v>1.8614499999999999E-2</c:v>
                </c:pt>
                <c:pt idx="659">
                  <c:v>1.8660999999999997E-2</c:v>
                </c:pt>
                <c:pt idx="660">
                  <c:v>1.8706E-2</c:v>
                </c:pt>
                <c:pt idx="661">
                  <c:v>1.8752999999999999E-2</c:v>
                </c:pt>
                <c:pt idx="662">
                  <c:v>1.8797499999999998E-2</c:v>
                </c:pt>
                <c:pt idx="663">
                  <c:v>1.8839500000000002E-2</c:v>
                </c:pt>
                <c:pt idx="664">
                  <c:v>1.8893E-2</c:v>
                </c:pt>
                <c:pt idx="665">
                  <c:v>1.8935E-2</c:v>
                </c:pt>
                <c:pt idx="666">
                  <c:v>1.8977999999999998E-2</c:v>
                </c:pt>
                <c:pt idx="667">
                  <c:v>1.9028999999999997E-2</c:v>
                </c:pt>
                <c:pt idx="668">
                  <c:v>1.90735E-2</c:v>
                </c:pt>
                <c:pt idx="669">
                  <c:v>1.91115E-2</c:v>
                </c:pt>
                <c:pt idx="670">
                  <c:v>1.9162499999999999E-2</c:v>
                </c:pt>
                <c:pt idx="671">
                  <c:v>1.9209499999999997E-2</c:v>
                </c:pt>
                <c:pt idx="672">
                  <c:v>1.9256499999999999E-2</c:v>
                </c:pt>
                <c:pt idx="673">
                  <c:v>1.9303000000000001E-2</c:v>
                </c:pt>
                <c:pt idx="674">
                  <c:v>1.93475E-2</c:v>
                </c:pt>
                <c:pt idx="675">
                  <c:v>1.9389999999999998E-2</c:v>
                </c:pt>
                <c:pt idx="676">
                  <c:v>1.9441E-2</c:v>
                </c:pt>
                <c:pt idx="677">
                  <c:v>1.9487999999999998E-2</c:v>
                </c:pt>
                <c:pt idx="678">
                  <c:v>1.9534999999999997E-2</c:v>
                </c:pt>
                <c:pt idx="679">
                  <c:v>1.9581500000000002E-2</c:v>
                </c:pt>
                <c:pt idx="680">
                  <c:v>1.9632499999999997E-2</c:v>
                </c:pt>
                <c:pt idx="681">
                  <c:v>1.9674999999999998E-2</c:v>
                </c:pt>
                <c:pt idx="682">
                  <c:v>1.9719500000000001E-2</c:v>
                </c:pt>
                <c:pt idx="683">
                  <c:v>1.9772999999999999E-2</c:v>
                </c:pt>
                <c:pt idx="684">
                  <c:v>1.9821499999999999E-2</c:v>
                </c:pt>
                <c:pt idx="685">
                  <c:v>1.9863499999999999E-2</c:v>
                </c:pt>
                <c:pt idx="686">
                  <c:v>1.9913E-2</c:v>
                </c:pt>
                <c:pt idx="687">
                  <c:v>1.9956999999999999E-2</c:v>
                </c:pt>
                <c:pt idx="688">
                  <c:v>2.0011000000000001E-2</c:v>
                </c:pt>
                <c:pt idx="689">
                  <c:v>2.0059999999999998E-2</c:v>
                </c:pt>
                <c:pt idx="690">
                  <c:v>2.0102000000000002E-2</c:v>
                </c:pt>
                <c:pt idx="691">
                  <c:v>2.0152999999999997E-2</c:v>
                </c:pt>
                <c:pt idx="692">
                  <c:v>2.0201999999999998E-2</c:v>
                </c:pt>
                <c:pt idx="693">
                  <c:v>2.0250999999999998E-2</c:v>
                </c:pt>
                <c:pt idx="694">
                  <c:v>2.0302000000000001E-2</c:v>
                </c:pt>
                <c:pt idx="695">
                  <c:v>2.0341999999999999E-2</c:v>
                </c:pt>
                <c:pt idx="696">
                  <c:v>2.03955E-2</c:v>
                </c:pt>
                <c:pt idx="697">
                  <c:v>2.0446499999999999E-2</c:v>
                </c:pt>
                <c:pt idx="698">
                  <c:v>2.0497499999999998E-2</c:v>
                </c:pt>
                <c:pt idx="699">
                  <c:v>2.0541999999999998E-2</c:v>
                </c:pt>
                <c:pt idx="700">
                  <c:v>2.0588499999999999E-2</c:v>
                </c:pt>
                <c:pt idx="701">
                  <c:v>2.0642000000000001E-2</c:v>
                </c:pt>
                <c:pt idx="702">
                  <c:v>2.0691000000000001E-2</c:v>
                </c:pt>
                <c:pt idx="703">
                  <c:v>2.0735E-2</c:v>
                </c:pt>
                <c:pt idx="704">
                  <c:v>2.0788499999999998E-2</c:v>
                </c:pt>
                <c:pt idx="705">
                  <c:v>2.0832999999999997E-2</c:v>
                </c:pt>
                <c:pt idx="706">
                  <c:v>2.0888499999999997E-2</c:v>
                </c:pt>
                <c:pt idx="707">
                  <c:v>2.0934999999999999E-2</c:v>
                </c:pt>
                <c:pt idx="708">
                  <c:v>2.09885E-2</c:v>
                </c:pt>
                <c:pt idx="709">
                  <c:v>2.1037E-2</c:v>
                </c:pt>
                <c:pt idx="710">
                  <c:v>2.1087999999999999E-2</c:v>
                </c:pt>
                <c:pt idx="711">
                  <c:v>2.1137E-2</c:v>
                </c:pt>
                <c:pt idx="712">
                  <c:v>2.1184000000000001E-2</c:v>
                </c:pt>
                <c:pt idx="713">
                  <c:v>2.1240999999999999E-2</c:v>
                </c:pt>
                <c:pt idx="714">
                  <c:v>2.1287999999999998E-2</c:v>
                </c:pt>
                <c:pt idx="715">
                  <c:v>2.1343000000000001E-2</c:v>
                </c:pt>
                <c:pt idx="716">
                  <c:v>2.1387999999999997E-2</c:v>
                </c:pt>
                <c:pt idx="717">
                  <c:v>2.1440500000000001E-2</c:v>
                </c:pt>
                <c:pt idx="718">
                  <c:v>2.1493999999999999E-2</c:v>
                </c:pt>
                <c:pt idx="719">
                  <c:v>2.1545000000000002E-2</c:v>
                </c:pt>
                <c:pt idx="720">
                  <c:v>2.1594000000000002E-2</c:v>
                </c:pt>
                <c:pt idx="721">
                  <c:v>2.1648999999999998E-2</c:v>
                </c:pt>
                <c:pt idx="722">
                  <c:v>2.1699999999999997E-2</c:v>
                </c:pt>
                <c:pt idx="723">
                  <c:v>2.1755499999999997E-2</c:v>
                </c:pt>
                <c:pt idx="724">
                  <c:v>2.1804499999999997E-2</c:v>
                </c:pt>
                <c:pt idx="725">
                  <c:v>2.1852999999999997E-2</c:v>
                </c:pt>
                <c:pt idx="726">
                  <c:v>2.1905999999999998E-2</c:v>
                </c:pt>
                <c:pt idx="727">
                  <c:v>2.1954999999999999E-2</c:v>
                </c:pt>
                <c:pt idx="728">
                  <c:v>2.2010499999999999E-2</c:v>
                </c:pt>
                <c:pt idx="729">
                  <c:v>2.2060999999999997E-2</c:v>
                </c:pt>
                <c:pt idx="730">
                  <c:v>2.2114499999999999E-2</c:v>
                </c:pt>
                <c:pt idx="731">
                  <c:v>2.2168E-2</c:v>
                </c:pt>
                <c:pt idx="732">
                  <c:v>2.2220999999999998E-2</c:v>
                </c:pt>
                <c:pt idx="733">
                  <c:v>2.22785E-2</c:v>
                </c:pt>
                <c:pt idx="734">
                  <c:v>2.2329000000000002E-2</c:v>
                </c:pt>
                <c:pt idx="735">
                  <c:v>2.2377999999999999E-2</c:v>
                </c:pt>
                <c:pt idx="736">
                  <c:v>2.2435499999999997E-2</c:v>
                </c:pt>
                <c:pt idx="737">
                  <c:v>2.24865E-2</c:v>
                </c:pt>
                <c:pt idx="738">
                  <c:v>2.2539499999999997E-2</c:v>
                </c:pt>
                <c:pt idx="739">
                  <c:v>2.2592500000000001E-2</c:v>
                </c:pt>
                <c:pt idx="740">
                  <c:v>2.2645499999999999E-2</c:v>
                </c:pt>
                <c:pt idx="741">
                  <c:v>2.2698499999999996E-2</c:v>
                </c:pt>
                <c:pt idx="742">
                  <c:v>2.2753999999999996E-2</c:v>
                </c:pt>
                <c:pt idx="743">
                  <c:v>2.2813999999999997E-2</c:v>
                </c:pt>
                <c:pt idx="744">
                  <c:v>2.2869E-2</c:v>
                </c:pt>
                <c:pt idx="745">
                  <c:v>2.2921999999999998E-2</c:v>
                </c:pt>
                <c:pt idx="746">
                  <c:v>2.2977499999999998E-2</c:v>
                </c:pt>
                <c:pt idx="747">
                  <c:v>2.3034499999999999E-2</c:v>
                </c:pt>
                <c:pt idx="748">
                  <c:v>2.3087999999999997E-2</c:v>
                </c:pt>
                <c:pt idx="749">
                  <c:v>2.3143499999999997E-2</c:v>
                </c:pt>
                <c:pt idx="750">
                  <c:v>2.3200499999999999E-2</c:v>
                </c:pt>
                <c:pt idx="751">
                  <c:v>2.3248999999999999E-2</c:v>
                </c:pt>
                <c:pt idx="752">
                  <c:v>2.3309E-2</c:v>
                </c:pt>
                <c:pt idx="753">
                  <c:v>2.33685E-2</c:v>
                </c:pt>
                <c:pt idx="754">
                  <c:v>2.3417E-2</c:v>
                </c:pt>
                <c:pt idx="755">
                  <c:v>2.3469999999999998E-2</c:v>
                </c:pt>
                <c:pt idx="756">
                  <c:v>2.3533999999999999E-2</c:v>
                </c:pt>
                <c:pt idx="757">
                  <c:v>2.3591500000000001E-2</c:v>
                </c:pt>
                <c:pt idx="758">
                  <c:v>2.3648999999999996E-2</c:v>
                </c:pt>
                <c:pt idx="759">
                  <c:v>2.3697499999999996E-2</c:v>
                </c:pt>
                <c:pt idx="760">
                  <c:v>2.3759499999999999E-2</c:v>
                </c:pt>
                <c:pt idx="761">
                  <c:v>2.3812E-2</c:v>
                </c:pt>
                <c:pt idx="762">
                  <c:v>2.3871499999999997E-2</c:v>
                </c:pt>
                <c:pt idx="763">
                  <c:v>2.3935999999999999E-2</c:v>
                </c:pt>
                <c:pt idx="764">
                  <c:v>2.3986499999999997E-2</c:v>
                </c:pt>
                <c:pt idx="765">
                  <c:v>2.40485E-2</c:v>
                </c:pt>
                <c:pt idx="766">
                  <c:v>2.4105499999999998E-2</c:v>
                </c:pt>
                <c:pt idx="767">
                  <c:v>2.4160500000000001E-2</c:v>
                </c:pt>
                <c:pt idx="768">
                  <c:v>2.4218E-2</c:v>
                </c:pt>
                <c:pt idx="769">
                  <c:v>2.4279999999999999E-2</c:v>
                </c:pt>
                <c:pt idx="770">
                  <c:v>2.4334999999999999E-2</c:v>
                </c:pt>
                <c:pt idx="771">
                  <c:v>2.43945E-2</c:v>
                </c:pt>
                <c:pt idx="772">
                  <c:v>2.4455999999999999E-2</c:v>
                </c:pt>
                <c:pt idx="773">
                  <c:v>2.4508999999999996E-2</c:v>
                </c:pt>
                <c:pt idx="774">
                  <c:v>2.4572999999999998E-2</c:v>
                </c:pt>
                <c:pt idx="775">
                  <c:v>2.4629999999999999E-2</c:v>
                </c:pt>
                <c:pt idx="776">
                  <c:v>2.46895E-2</c:v>
                </c:pt>
                <c:pt idx="777">
                  <c:v>2.4756E-2</c:v>
                </c:pt>
                <c:pt idx="778">
                  <c:v>2.4812999999999998E-2</c:v>
                </c:pt>
                <c:pt idx="779">
                  <c:v>2.4870499999999997E-2</c:v>
                </c:pt>
                <c:pt idx="780">
                  <c:v>2.4933999999999998E-2</c:v>
                </c:pt>
                <c:pt idx="781">
                  <c:v>2.4993499999999998E-2</c:v>
                </c:pt>
                <c:pt idx="782">
                  <c:v>2.5052499999999998E-2</c:v>
                </c:pt>
                <c:pt idx="783">
                  <c:v>2.51165E-2</c:v>
                </c:pt>
                <c:pt idx="784">
                  <c:v>2.5173999999999998E-2</c:v>
                </c:pt>
                <c:pt idx="785">
                  <c:v>2.5237999999999997E-2</c:v>
                </c:pt>
                <c:pt idx="786">
                  <c:v>2.5297E-2</c:v>
                </c:pt>
                <c:pt idx="787">
                  <c:v>2.5360999999999998E-2</c:v>
                </c:pt>
                <c:pt idx="788">
                  <c:v>2.5422999999999998E-2</c:v>
                </c:pt>
                <c:pt idx="789">
                  <c:v>2.5481999999999998E-2</c:v>
                </c:pt>
                <c:pt idx="790">
                  <c:v>2.5545999999999999E-2</c:v>
                </c:pt>
                <c:pt idx="791">
                  <c:v>2.5604999999999999E-2</c:v>
                </c:pt>
                <c:pt idx="792">
                  <c:v>2.56645E-2</c:v>
                </c:pt>
                <c:pt idx="793">
                  <c:v>2.5729999999999999E-2</c:v>
                </c:pt>
                <c:pt idx="794">
                  <c:v>2.5787499999999998E-2</c:v>
                </c:pt>
                <c:pt idx="795">
                  <c:v>2.5859999999999998E-2</c:v>
                </c:pt>
                <c:pt idx="796">
                  <c:v>2.5916999999999996E-2</c:v>
                </c:pt>
                <c:pt idx="797">
                  <c:v>2.5985000000000001E-2</c:v>
                </c:pt>
                <c:pt idx="798">
                  <c:v>2.6050999999999998E-2</c:v>
                </c:pt>
                <c:pt idx="799">
                  <c:v>2.61125E-2</c:v>
                </c:pt>
                <c:pt idx="800">
                  <c:v>2.61745E-2</c:v>
                </c:pt>
                <c:pt idx="801">
                  <c:v>2.6239999999999999E-2</c:v>
                </c:pt>
                <c:pt idx="802">
                  <c:v>2.6305999999999996E-2</c:v>
                </c:pt>
                <c:pt idx="803">
                  <c:v>2.6367000000000002E-2</c:v>
                </c:pt>
                <c:pt idx="804">
                  <c:v>2.6437999999999996E-2</c:v>
                </c:pt>
                <c:pt idx="805">
                  <c:v>2.6496499999999999E-2</c:v>
                </c:pt>
                <c:pt idx="806">
                  <c:v>2.6564999999999998E-2</c:v>
                </c:pt>
                <c:pt idx="807">
                  <c:v>2.6630999999999998E-2</c:v>
                </c:pt>
                <c:pt idx="808">
                  <c:v>2.6694499999999999E-2</c:v>
                </c:pt>
                <c:pt idx="809">
                  <c:v>2.6766499999999999E-2</c:v>
                </c:pt>
                <c:pt idx="810">
                  <c:v>2.6825499999999999E-2</c:v>
                </c:pt>
                <c:pt idx="811">
                  <c:v>2.6895999999999996E-2</c:v>
                </c:pt>
                <c:pt idx="812">
                  <c:v>2.6962E-2</c:v>
                </c:pt>
                <c:pt idx="813">
                  <c:v>2.7027499999999999E-2</c:v>
                </c:pt>
                <c:pt idx="814">
                  <c:v>2.7092999999999999E-2</c:v>
                </c:pt>
                <c:pt idx="815">
                  <c:v>2.7161499999999998E-2</c:v>
                </c:pt>
                <c:pt idx="816">
                  <c:v>2.7229499999999997E-2</c:v>
                </c:pt>
                <c:pt idx="817">
                  <c:v>2.7299499999999997E-2</c:v>
                </c:pt>
                <c:pt idx="818">
                  <c:v>2.7367499999999999E-2</c:v>
                </c:pt>
                <c:pt idx="819">
                  <c:v>2.7432999999999999E-2</c:v>
                </c:pt>
                <c:pt idx="820">
                  <c:v>2.7507499999999997E-2</c:v>
                </c:pt>
                <c:pt idx="821">
                  <c:v>2.7575499999999999E-2</c:v>
                </c:pt>
                <c:pt idx="822">
                  <c:v>2.7645499999999996E-2</c:v>
                </c:pt>
                <c:pt idx="823">
                  <c:v>2.7715499999999997E-2</c:v>
                </c:pt>
                <c:pt idx="824">
                  <c:v>2.7783499999999996E-2</c:v>
                </c:pt>
                <c:pt idx="825">
                  <c:v>2.7851000000000001E-2</c:v>
                </c:pt>
                <c:pt idx="826">
                  <c:v>2.7923E-2</c:v>
                </c:pt>
                <c:pt idx="827">
                  <c:v>2.7989E-2</c:v>
                </c:pt>
                <c:pt idx="828">
                  <c:v>2.8062999999999998E-2</c:v>
                </c:pt>
                <c:pt idx="829">
                  <c:v>2.8131E-2</c:v>
                </c:pt>
                <c:pt idx="830">
                  <c:v>2.8205499999999998E-2</c:v>
                </c:pt>
                <c:pt idx="831">
                  <c:v>2.8277999999999998E-2</c:v>
                </c:pt>
                <c:pt idx="832">
                  <c:v>2.8351999999999999E-2</c:v>
                </c:pt>
                <c:pt idx="833">
                  <c:v>2.8421999999999999E-2</c:v>
                </c:pt>
                <c:pt idx="834">
                  <c:v>2.8498499999999996E-2</c:v>
                </c:pt>
                <c:pt idx="835">
                  <c:v>2.8566000000000001E-2</c:v>
                </c:pt>
                <c:pt idx="836">
                  <c:v>2.8638499999999997E-2</c:v>
                </c:pt>
                <c:pt idx="837">
                  <c:v>2.87105E-2</c:v>
                </c:pt>
                <c:pt idx="838">
                  <c:v>2.8784499999999998E-2</c:v>
                </c:pt>
                <c:pt idx="839">
                  <c:v>2.8857000000000001E-2</c:v>
                </c:pt>
                <c:pt idx="840">
                  <c:v>2.8933500000000001E-2</c:v>
                </c:pt>
                <c:pt idx="841">
                  <c:v>2.9004999999999996E-2</c:v>
                </c:pt>
                <c:pt idx="842">
                  <c:v>2.9077499999999999E-2</c:v>
                </c:pt>
                <c:pt idx="843">
                  <c:v>2.9153999999999999E-2</c:v>
                </c:pt>
                <c:pt idx="844">
                  <c:v>2.9229999999999999E-2</c:v>
                </c:pt>
                <c:pt idx="845">
                  <c:v>2.9301999999999998E-2</c:v>
                </c:pt>
                <c:pt idx="846">
                  <c:v>2.93765E-2</c:v>
                </c:pt>
                <c:pt idx="847">
                  <c:v>2.9454999999999999E-2</c:v>
                </c:pt>
                <c:pt idx="848">
                  <c:v>2.9533499999999997E-2</c:v>
                </c:pt>
                <c:pt idx="849">
                  <c:v>2.9609499999999997E-2</c:v>
                </c:pt>
                <c:pt idx="850">
                  <c:v>2.9685999999999997E-2</c:v>
                </c:pt>
                <c:pt idx="851">
                  <c:v>2.9761999999999997E-2</c:v>
                </c:pt>
                <c:pt idx="852">
                  <c:v>2.9833999999999999E-2</c:v>
                </c:pt>
                <c:pt idx="853">
                  <c:v>2.9916999999999999E-2</c:v>
                </c:pt>
                <c:pt idx="854">
                  <c:v>2.9992999999999999E-2</c:v>
                </c:pt>
                <c:pt idx="855">
                  <c:v>3.0066999999999997E-2</c:v>
                </c:pt>
                <c:pt idx="856">
                  <c:v>3.0150499999999997E-2</c:v>
                </c:pt>
                <c:pt idx="857">
                  <c:v>3.0224000000000001E-2</c:v>
                </c:pt>
                <c:pt idx="858">
                  <c:v>3.0307000000000001E-2</c:v>
                </c:pt>
                <c:pt idx="859">
                  <c:v>3.0383E-2</c:v>
                </c:pt>
                <c:pt idx="860">
                  <c:v>3.04655E-2</c:v>
                </c:pt>
                <c:pt idx="861">
                  <c:v>3.0543999999999998E-2</c:v>
                </c:pt>
                <c:pt idx="862">
                  <c:v>3.0628999999999997E-2</c:v>
                </c:pt>
                <c:pt idx="863">
                  <c:v>3.0703000000000001E-2</c:v>
                </c:pt>
                <c:pt idx="864">
                  <c:v>3.07855E-2</c:v>
                </c:pt>
                <c:pt idx="865">
                  <c:v>3.0870499999999999E-2</c:v>
                </c:pt>
                <c:pt idx="866">
                  <c:v>3.0946499999999998E-2</c:v>
                </c:pt>
                <c:pt idx="867">
                  <c:v>3.1033499999999999E-2</c:v>
                </c:pt>
                <c:pt idx="868">
                  <c:v>3.11115E-2</c:v>
                </c:pt>
                <c:pt idx="869">
                  <c:v>3.11945E-2</c:v>
                </c:pt>
                <c:pt idx="870">
                  <c:v>3.1279000000000001E-2</c:v>
                </c:pt>
                <c:pt idx="871">
                  <c:v>3.1357499999999996E-2</c:v>
                </c:pt>
                <c:pt idx="872">
                  <c:v>3.1441999999999998E-2</c:v>
                </c:pt>
                <c:pt idx="873">
                  <c:v>3.1531000000000003E-2</c:v>
                </c:pt>
                <c:pt idx="874">
                  <c:v>3.1606999999999996E-2</c:v>
                </c:pt>
                <c:pt idx="875">
                  <c:v>3.1694E-2</c:v>
                </c:pt>
                <c:pt idx="876">
                  <c:v>3.1776499999999999E-2</c:v>
                </c:pt>
                <c:pt idx="877">
                  <c:v>3.1865499999999998E-2</c:v>
                </c:pt>
                <c:pt idx="878">
                  <c:v>3.1951999999999994E-2</c:v>
                </c:pt>
                <c:pt idx="879">
                  <c:v>3.2039499999999999E-2</c:v>
                </c:pt>
                <c:pt idx="880">
                  <c:v>3.2129999999999999E-2</c:v>
                </c:pt>
                <c:pt idx="881">
                  <c:v>3.2219499999999998E-2</c:v>
                </c:pt>
                <c:pt idx="882">
                  <c:v>3.2303499999999999E-2</c:v>
                </c:pt>
                <c:pt idx="883">
                  <c:v>3.2385999999999998E-2</c:v>
                </c:pt>
                <c:pt idx="884">
                  <c:v>3.2477499999999992E-2</c:v>
                </c:pt>
                <c:pt idx="885">
                  <c:v>3.2565999999999998E-2</c:v>
                </c:pt>
                <c:pt idx="886">
                  <c:v>3.2655000000000003E-2</c:v>
                </c:pt>
                <c:pt idx="887">
                  <c:v>3.2745999999999997E-2</c:v>
                </c:pt>
                <c:pt idx="888">
                  <c:v>3.2835000000000003E-2</c:v>
                </c:pt>
                <c:pt idx="889">
                  <c:v>3.2923499999999994E-2</c:v>
                </c:pt>
                <c:pt idx="890">
                  <c:v>3.3016500000000004E-2</c:v>
                </c:pt>
                <c:pt idx="891">
                  <c:v>3.3105499999999996E-2</c:v>
                </c:pt>
                <c:pt idx="892">
                  <c:v>3.3200999999999994E-2</c:v>
                </c:pt>
                <c:pt idx="893">
                  <c:v>3.32895E-2</c:v>
                </c:pt>
                <c:pt idx="894">
                  <c:v>3.3382499999999996E-2</c:v>
                </c:pt>
                <c:pt idx="895">
                  <c:v>3.3475499999999998E-2</c:v>
                </c:pt>
                <c:pt idx="896">
                  <c:v>3.3568500000000001E-2</c:v>
                </c:pt>
                <c:pt idx="897">
                  <c:v>3.3659499999999995E-2</c:v>
                </c:pt>
                <c:pt idx="898">
                  <c:v>3.37545E-2</c:v>
                </c:pt>
                <c:pt idx="899">
                  <c:v>3.3847999999999996E-2</c:v>
                </c:pt>
                <c:pt idx="900">
                  <c:v>3.3940499999999998E-2</c:v>
                </c:pt>
                <c:pt idx="901">
                  <c:v>3.4033000000000001E-2</c:v>
                </c:pt>
                <c:pt idx="902">
                  <c:v>3.4132499999999996E-2</c:v>
                </c:pt>
                <c:pt idx="903">
                  <c:v>3.4227999999999995E-2</c:v>
                </c:pt>
                <c:pt idx="904">
                  <c:v>3.4321000000000004E-2</c:v>
                </c:pt>
                <c:pt idx="905">
                  <c:v>3.44135E-2</c:v>
                </c:pt>
                <c:pt idx="906">
                  <c:v>3.4516999999999992E-2</c:v>
                </c:pt>
                <c:pt idx="907">
                  <c:v>3.4611999999999997E-2</c:v>
                </c:pt>
                <c:pt idx="908">
                  <c:v>3.4708999999999997E-2</c:v>
                </c:pt>
                <c:pt idx="909">
                  <c:v>3.4806499999999997E-2</c:v>
                </c:pt>
                <c:pt idx="910">
                  <c:v>3.4905499999999999E-2</c:v>
                </c:pt>
                <c:pt idx="911">
                  <c:v>3.5000500000000004E-2</c:v>
                </c:pt>
                <c:pt idx="912">
                  <c:v>3.5108500000000001E-2</c:v>
                </c:pt>
                <c:pt idx="913">
                  <c:v>3.5209499999999998E-2</c:v>
                </c:pt>
                <c:pt idx="914">
                  <c:v>3.5302E-2</c:v>
                </c:pt>
                <c:pt idx="915">
                  <c:v>3.5411999999999999E-2</c:v>
                </c:pt>
                <c:pt idx="916">
                  <c:v>3.5506999999999997E-2</c:v>
                </c:pt>
                <c:pt idx="917">
                  <c:v>3.5612499999999998E-2</c:v>
                </c:pt>
                <c:pt idx="918">
                  <c:v>3.5718E-2</c:v>
                </c:pt>
                <c:pt idx="919">
                  <c:v>3.5825999999999997E-2</c:v>
                </c:pt>
                <c:pt idx="920">
                  <c:v>3.59265E-2</c:v>
                </c:pt>
                <c:pt idx="921">
                  <c:v>3.6027999999999998E-2</c:v>
                </c:pt>
                <c:pt idx="922">
                  <c:v>3.6139999999999999E-2</c:v>
                </c:pt>
                <c:pt idx="923">
                  <c:v>3.6244999999999999E-2</c:v>
                </c:pt>
                <c:pt idx="924">
                  <c:v>3.6354999999999998E-2</c:v>
                </c:pt>
                <c:pt idx="925">
                  <c:v>3.64605E-2</c:v>
                </c:pt>
                <c:pt idx="926">
                  <c:v>3.6573999999999995E-2</c:v>
                </c:pt>
                <c:pt idx="927">
                  <c:v>3.6692499999999996E-2</c:v>
                </c:pt>
              </c:numCache>
            </c:numRef>
          </c:xVal>
          <c:yVal>
            <c:numRef>
              <c:f>'#5'!$H$2:$H$929</c:f>
              <c:numCache>
                <c:formatCode>General</c:formatCode>
                <c:ptCount val="928"/>
                <c:pt idx="0">
                  <c:v>39.221838719799187</c:v>
                </c:pt>
                <c:pt idx="1">
                  <c:v>39.221838719799187</c:v>
                </c:pt>
                <c:pt idx="2">
                  <c:v>26.147892479866123</c:v>
                </c:pt>
                <c:pt idx="3">
                  <c:v>39.221838719799187</c:v>
                </c:pt>
                <c:pt idx="4">
                  <c:v>0</c:v>
                </c:pt>
                <c:pt idx="5">
                  <c:v>65.36973119966531</c:v>
                </c:pt>
                <c:pt idx="6">
                  <c:v>39.221838719799187</c:v>
                </c:pt>
                <c:pt idx="7">
                  <c:v>26.147892479866123</c:v>
                </c:pt>
                <c:pt idx="8">
                  <c:v>39.221838719799187</c:v>
                </c:pt>
                <c:pt idx="9">
                  <c:v>26.147892479866123</c:v>
                </c:pt>
                <c:pt idx="10">
                  <c:v>91.517623679531425</c:v>
                </c:pt>
                <c:pt idx="11">
                  <c:v>26.147892479866123</c:v>
                </c:pt>
                <c:pt idx="12">
                  <c:v>26.147892479866123</c:v>
                </c:pt>
                <c:pt idx="13">
                  <c:v>39.221838719799187</c:v>
                </c:pt>
                <c:pt idx="14">
                  <c:v>65.36973119966531</c:v>
                </c:pt>
                <c:pt idx="15">
                  <c:v>39.221838719799187</c:v>
                </c:pt>
                <c:pt idx="16">
                  <c:v>26.147892479866123</c:v>
                </c:pt>
                <c:pt idx="17">
                  <c:v>39.221838719799187</c:v>
                </c:pt>
                <c:pt idx="18">
                  <c:v>39.221838719799187</c:v>
                </c:pt>
                <c:pt idx="19">
                  <c:v>26.147892479866123</c:v>
                </c:pt>
                <c:pt idx="20">
                  <c:v>39.221838719799187</c:v>
                </c:pt>
                <c:pt idx="21">
                  <c:v>39.221838719799187</c:v>
                </c:pt>
                <c:pt idx="22">
                  <c:v>26.147892479866123</c:v>
                </c:pt>
                <c:pt idx="23">
                  <c:v>39.221838719799187</c:v>
                </c:pt>
                <c:pt idx="24">
                  <c:v>39.221838719799187</c:v>
                </c:pt>
                <c:pt idx="25">
                  <c:v>65.36973119966531</c:v>
                </c:pt>
                <c:pt idx="26">
                  <c:v>39.221838719799187</c:v>
                </c:pt>
                <c:pt idx="27">
                  <c:v>65.36973119966531</c:v>
                </c:pt>
                <c:pt idx="28">
                  <c:v>91.517623679531425</c:v>
                </c:pt>
                <c:pt idx="29">
                  <c:v>39.221838719799187</c:v>
                </c:pt>
                <c:pt idx="30">
                  <c:v>26.147892479866123</c:v>
                </c:pt>
                <c:pt idx="31">
                  <c:v>65.36973119966531</c:v>
                </c:pt>
                <c:pt idx="32">
                  <c:v>26.147892479866123</c:v>
                </c:pt>
                <c:pt idx="33">
                  <c:v>39.221838719799187</c:v>
                </c:pt>
                <c:pt idx="34">
                  <c:v>65.36973119966531</c:v>
                </c:pt>
                <c:pt idx="35">
                  <c:v>39.221838719799187</c:v>
                </c:pt>
                <c:pt idx="36">
                  <c:v>39.221838719799187</c:v>
                </c:pt>
                <c:pt idx="37">
                  <c:v>39.221838719799187</c:v>
                </c:pt>
                <c:pt idx="38">
                  <c:v>26.147892479866123</c:v>
                </c:pt>
                <c:pt idx="39">
                  <c:v>26.147892479866123</c:v>
                </c:pt>
                <c:pt idx="40">
                  <c:v>39.221838719799187</c:v>
                </c:pt>
                <c:pt idx="41">
                  <c:v>0</c:v>
                </c:pt>
                <c:pt idx="42">
                  <c:v>39.221838719799187</c:v>
                </c:pt>
                <c:pt idx="43">
                  <c:v>39.221838719799187</c:v>
                </c:pt>
                <c:pt idx="44">
                  <c:v>26.147892479866123</c:v>
                </c:pt>
                <c:pt idx="45">
                  <c:v>39.221838719799187</c:v>
                </c:pt>
                <c:pt idx="46">
                  <c:v>39.221838719799187</c:v>
                </c:pt>
                <c:pt idx="47">
                  <c:v>65.36973119966531</c:v>
                </c:pt>
                <c:pt idx="48">
                  <c:v>39.221838719799187</c:v>
                </c:pt>
                <c:pt idx="49">
                  <c:v>39.221838719799187</c:v>
                </c:pt>
                <c:pt idx="50">
                  <c:v>65.36973119966531</c:v>
                </c:pt>
                <c:pt idx="51">
                  <c:v>26.147892479866123</c:v>
                </c:pt>
                <c:pt idx="52">
                  <c:v>39.221838719799187</c:v>
                </c:pt>
                <c:pt idx="53">
                  <c:v>39.221838719799187</c:v>
                </c:pt>
                <c:pt idx="54">
                  <c:v>26.147892479866123</c:v>
                </c:pt>
                <c:pt idx="55">
                  <c:v>39.221838719799187</c:v>
                </c:pt>
                <c:pt idx="56">
                  <c:v>39.221838719799187</c:v>
                </c:pt>
                <c:pt idx="57">
                  <c:v>65.36973119966531</c:v>
                </c:pt>
                <c:pt idx="58">
                  <c:v>65.36973119966531</c:v>
                </c:pt>
                <c:pt idx="59">
                  <c:v>39.221838719799187</c:v>
                </c:pt>
                <c:pt idx="60">
                  <c:v>39.221838719799187</c:v>
                </c:pt>
                <c:pt idx="61">
                  <c:v>39.221838719799187</c:v>
                </c:pt>
                <c:pt idx="62">
                  <c:v>26.147892479866123</c:v>
                </c:pt>
                <c:pt idx="63">
                  <c:v>39.221838719799187</c:v>
                </c:pt>
                <c:pt idx="64">
                  <c:v>39.221838719799187</c:v>
                </c:pt>
                <c:pt idx="65">
                  <c:v>26.147892479866123</c:v>
                </c:pt>
                <c:pt idx="66">
                  <c:v>39.221838719799187</c:v>
                </c:pt>
                <c:pt idx="67">
                  <c:v>65.36973119966531</c:v>
                </c:pt>
                <c:pt idx="68">
                  <c:v>39.221838719799187</c:v>
                </c:pt>
                <c:pt idx="69">
                  <c:v>39.221838719799187</c:v>
                </c:pt>
                <c:pt idx="70">
                  <c:v>0</c:v>
                </c:pt>
                <c:pt idx="71">
                  <c:v>26.147892479866123</c:v>
                </c:pt>
                <c:pt idx="72">
                  <c:v>39.221838719799187</c:v>
                </c:pt>
                <c:pt idx="73">
                  <c:v>39.221838719799187</c:v>
                </c:pt>
                <c:pt idx="74">
                  <c:v>26.147892479866123</c:v>
                </c:pt>
                <c:pt idx="75">
                  <c:v>39.221838719799187</c:v>
                </c:pt>
                <c:pt idx="76">
                  <c:v>26.147892479866123</c:v>
                </c:pt>
                <c:pt idx="77">
                  <c:v>39.221838719799187</c:v>
                </c:pt>
                <c:pt idx="78">
                  <c:v>39.221838719799187</c:v>
                </c:pt>
                <c:pt idx="79">
                  <c:v>0</c:v>
                </c:pt>
                <c:pt idx="80">
                  <c:v>65.36973119966531</c:v>
                </c:pt>
                <c:pt idx="81">
                  <c:v>65.36973119966531</c:v>
                </c:pt>
                <c:pt idx="82">
                  <c:v>65.36973119966531</c:v>
                </c:pt>
                <c:pt idx="83">
                  <c:v>26.147892479866123</c:v>
                </c:pt>
                <c:pt idx="84">
                  <c:v>65.36973119966531</c:v>
                </c:pt>
                <c:pt idx="85">
                  <c:v>39.221838719799187</c:v>
                </c:pt>
                <c:pt idx="86">
                  <c:v>65.36973119966531</c:v>
                </c:pt>
                <c:pt idx="87">
                  <c:v>117.66551615939755</c:v>
                </c:pt>
                <c:pt idx="88">
                  <c:v>183.03524735906285</c:v>
                </c:pt>
                <c:pt idx="89">
                  <c:v>117.66551615939755</c:v>
                </c:pt>
                <c:pt idx="90">
                  <c:v>156.88735487919675</c:v>
                </c:pt>
                <c:pt idx="91">
                  <c:v>130.73946239933062</c:v>
                </c:pt>
                <c:pt idx="92">
                  <c:v>156.88735487919675</c:v>
                </c:pt>
                <c:pt idx="93">
                  <c:v>130.73946239933062</c:v>
                </c:pt>
                <c:pt idx="94">
                  <c:v>130.73946239933062</c:v>
                </c:pt>
                <c:pt idx="95">
                  <c:v>156.88735487919675</c:v>
                </c:pt>
                <c:pt idx="96">
                  <c:v>156.88735487919675</c:v>
                </c:pt>
                <c:pt idx="97">
                  <c:v>248.40497855872817</c:v>
                </c:pt>
                <c:pt idx="98">
                  <c:v>248.40497855872817</c:v>
                </c:pt>
                <c:pt idx="99">
                  <c:v>222.25708607886205</c:v>
                </c:pt>
                <c:pt idx="100">
                  <c:v>222.25708607886205</c:v>
                </c:pt>
                <c:pt idx="101">
                  <c:v>274.55287103859428</c:v>
                </c:pt>
                <c:pt idx="102">
                  <c:v>274.55287103859428</c:v>
                </c:pt>
                <c:pt idx="103">
                  <c:v>222.25708607886205</c:v>
                </c:pt>
                <c:pt idx="104">
                  <c:v>248.40497855872817</c:v>
                </c:pt>
                <c:pt idx="105">
                  <c:v>248.40497855872817</c:v>
                </c:pt>
                <c:pt idx="106">
                  <c:v>274.55287103859428</c:v>
                </c:pt>
                <c:pt idx="107">
                  <c:v>339.92260223825957</c:v>
                </c:pt>
                <c:pt idx="108">
                  <c:v>339.92260223825957</c:v>
                </c:pt>
                <c:pt idx="109">
                  <c:v>339.92260223825957</c:v>
                </c:pt>
                <c:pt idx="110">
                  <c:v>339.92260223825957</c:v>
                </c:pt>
                <c:pt idx="111">
                  <c:v>313.7747097583935</c:v>
                </c:pt>
                <c:pt idx="112">
                  <c:v>339.92260223825957</c:v>
                </c:pt>
                <c:pt idx="113">
                  <c:v>313.7747097583935</c:v>
                </c:pt>
                <c:pt idx="114">
                  <c:v>313.7747097583935</c:v>
                </c:pt>
                <c:pt idx="115">
                  <c:v>313.7747097583935</c:v>
                </c:pt>
                <c:pt idx="116">
                  <c:v>352.99654847819266</c:v>
                </c:pt>
                <c:pt idx="117">
                  <c:v>431.440225917791</c:v>
                </c:pt>
                <c:pt idx="118">
                  <c:v>405.29233343792492</c:v>
                </c:pt>
                <c:pt idx="119">
                  <c:v>405.29233343792492</c:v>
                </c:pt>
                <c:pt idx="120">
                  <c:v>470.66206463759022</c:v>
                </c:pt>
                <c:pt idx="121">
                  <c:v>431.440225917791</c:v>
                </c:pt>
                <c:pt idx="122">
                  <c:v>444.51417215772409</c:v>
                </c:pt>
                <c:pt idx="123">
                  <c:v>431.440225917791</c:v>
                </c:pt>
                <c:pt idx="124">
                  <c:v>444.51417215772409</c:v>
                </c:pt>
                <c:pt idx="125">
                  <c:v>444.51417215772409</c:v>
                </c:pt>
                <c:pt idx="126">
                  <c:v>444.51417215772409</c:v>
                </c:pt>
                <c:pt idx="127">
                  <c:v>470.66206463759022</c:v>
                </c:pt>
                <c:pt idx="128">
                  <c:v>536.03179583725546</c:v>
                </c:pt>
                <c:pt idx="129">
                  <c:v>536.03179583725546</c:v>
                </c:pt>
                <c:pt idx="130">
                  <c:v>562.17968831712165</c:v>
                </c:pt>
                <c:pt idx="131">
                  <c:v>536.03179583725546</c:v>
                </c:pt>
                <c:pt idx="132">
                  <c:v>562.17968831712165</c:v>
                </c:pt>
                <c:pt idx="133">
                  <c:v>588.32758079698772</c:v>
                </c:pt>
                <c:pt idx="134">
                  <c:v>562.17968831712165</c:v>
                </c:pt>
                <c:pt idx="135">
                  <c:v>562.17968831712165</c:v>
                </c:pt>
                <c:pt idx="136">
                  <c:v>588.32758079698772</c:v>
                </c:pt>
                <c:pt idx="137">
                  <c:v>562.17968831712165</c:v>
                </c:pt>
                <c:pt idx="138">
                  <c:v>588.32758079698772</c:v>
                </c:pt>
                <c:pt idx="139">
                  <c:v>601.40152703692081</c:v>
                </c:pt>
                <c:pt idx="140">
                  <c:v>653.69731199665307</c:v>
                </c:pt>
                <c:pt idx="141">
                  <c:v>627.549419516787</c:v>
                </c:pt>
                <c:pt idx="142">
                  <c:v>653.69731199665307</c:v>
                </c:pt>
                <c:pt idx="143">
                  <c:v>653.69731199665307</c:v>
                </c:pt>
                <c:pt idx="144">
                  <c:v>653.69731199665307</c:v>
                </c:pt>
                <c:pt idx="145">
                  <c:v>666.77125823658616</c:v>
                </c:pt>
                <c:pt idx="146">
                  <c:v>627.549419516787</c:v>
                </c:pt>
                <c:pt idx="147">
                  <c:v>666.77125823658616</c:v>
                </c:pt>
                <c:pt idx="148">
                  <c:v>653.69731199665307</c:v>
                </c:pt>
                <c:pt idx="149">
                  <c:v>653.69731199665307</c:v>
                </c:pt>
                <c:pt idx="150">
                  <c:v>653.69731199665307</c:v>
                </c:pt>
                <c:pt idx="151">
                  <c:v>666.77125823658616</c:v>
                </c:pt>
                <c:pt idx="152">
                  <c:v>719.06704319631842</c:v>
                </c:pt>
                <c:pt idx="153">
                  <c:v>810.58466687584985</c:v>
                </c:pt>
                <c:pt idx="154">
                  <c:v>784.43677439598366</c:v>
                </c:pt>
                <c:pt idx="155">
                  <c:v>758.28888191611759</c:v>
                </c:pt>
                <c:pt idx="156">
                  <c:v>810.58466687584985</c:v>
                </c:pt>
                <c:pt idx="157">
                  <c:v>758.28888191611759</c:v>
                </c:pt>
                <c:pt idx="158">
                  <c:v>758.28888191611759</c:v>
                </c:pt>
                <c:pt idx="159">
                  <c:v>758.28888191611759</c:v>
                </c:pt>
                <c:pt idx="160">
                  <c:v>758.28888191611759</c:v>
                </c:pt>
                <c:pt idx="161">
                  <c:v>758.28888191611759</c:v>
                </c:pt>
                <c:pt idx="162">
                  <c:v>758.28888191611759</c:v>
                </c:pt>
                <c:pt idx="163">
                  <c:v>758.28888191611759</c:v>
                </c:pt>
                <c:pt idx="164">
                  <c:v>784.43677439598366</c:v>
                </c:pt>
                <c:pt idx="165">
                  <c:v>758.28888191611759</c:v>
                </c:pt>
                <c:pt idx="166">
                  <c:v>849.80650559564901</c:v>
                </c:pt>
                <c:pt idx="167">
                  <c:v>849.80650559564901</c:v>
                </c:pt>
                <c:pt idx="168">
                  <c:v>902.10229055538127</c:v>
                </c:pt>
                <c:pt idx="169">
                  <c:v>902.10229055538127</c:v>
                </c:pt>
                <c:pt idx="170">
                  <c:v>967.47202175504651</c:v>
                </c:pt>
                <c:pt idx="171">
                  <c:v>1006.6938604748457</c:v>
                </c:pt>
                <c:pt idx="172">
                  <c:v>1032.8417529547119</c:v>
                </c:pt>
                <c:pt idx="173">
                  <c:v>1072.0635916745109</c:v>
                </c:pt>
                <c:pt idx="174">
                  <c:v>1137.4333228741764</c:v>
                </c:pt>
                <c:pt idx="175">
                  <c:v>1163.5812153540426</c:v>
                </c:pt>
                <c:pt idx="176">
                  <c:v>1215.8770003137747</c:v>
                </c:pt>
                <c:pt idx="177">
                  <c:v>1255.098839033574</c:v>
                </c:pt>
                <c:pt idx="178">
                  <c:v>1294.320677753373</c:v>
                </c:pt>
                <c:pt idx="179">
                  <c:v>1320.4685702332392</c:v>
                </c:pt>
                <c:pt idx="180">
                  <c:v>1346.6164627131054</c:v>
                </c:pt>
                <c:pt idx="181">
                  <c:v>1438.1340863926368</c:v>
                </c:pt>
                <c:pt idx="182">
                  <c:v>1385.8383014329045</c:v>
                </c:pt>
                <c:pt idx="183">
                  <c:v>1477.3559251124359</c:v>
                </c:pt>
                <c:pt idx="184">
                  <c:v>1542.7256563121011</c:v>
                </c:pt>
                <c:pt idx="185">
                  <c:v>1542.7256563121011</c:v>
                </c:pt>
                <c:pt idx="186">
                  <c:v>1621.1693337516997</c:v>
                </c:pt>
                <c:pt idx="187">
                  <c:v>1660.3911724714987</c:v>
                </c:pt>
                <c:pt idx="188">
                  <c:v>1686.5390649513649</c:v>
                </c:pt>
                <c:pt idx="189">
                  <c:v>1725.760903671164</c:v>
                </c:pt>
                <c:pt idx="190">
                  <c:v>1699.613011191298</c:v>
                </c:pt>
                <c:pt idx="191">
                  <c:v>1817.2785273506954</c:v>
                </c:pt>
                <c:pt idx="192">
                  <c:v>1843.4264198305616</c:v>
                </c:pt>
                <c:pt idx="193">
                  <c:v>1791.1306348708295</c:v>
                </c:pt>
                <c:pt idx="194">
                  <c:v>1934.944043510093</c:v>
                </c:pt>
                <c:pt idx="195">
                  <c:v>1948.0179897500261</c:v>
                </c:pt>
                <c:pt idx="196">
                  <c:v>1948.0179897500261</c:v>
                </c:pt>
                <c:pt idx="197">
                  <c:v>2039.5356134295575</c:v>
                </c:pt>
                <c:pt idx="198">
                  <c:v>2039.5356134295575</c:v>
                </c:pt>
                <c:pt idx="199">
                  <c:v>2131.053237109089</c:v>
                </c:pt>
                <c:pt idx="200">
                  <c:v>2131.053237109089</c:v>
                </c:pt>
                <c:pt idx="201">
                  <c:v>2157.2011295889552</c:v>
                </c:pt>
                <c:pt idx="202">
                  <c:v>2196.4229683087542</c:v>
                </c:pt>
                <c:pt idx="203">
                  <c:v>2248.7187532684866</c:v>
                </c:pt>
                <c:pt idx="204">
                  <c:v>2287.9405919882856</c:v>
                </c:pt>
                <c:pt idx="205">
                  <c:v>2287.9405919882856</c:v>
                </c:pt>
                <c:pt idx="206">
                  <c:v>2353.3103231879509</c:v>
                </c:pt>
                <c:pt idx="207">
                  <c:v>2327.1624307080851</c:v>
                </c:pt>
                <c:pt idx="208">
                  <c:v>2444.8279468674823</c:v>
                </c:pt>
                <c:pt idx="209">
                  <c:v>2418.6800543876166</c:v>
                </c:pt>
                <c:pt idx="210">
                  <c:v>2470.9758393473485</c:v>
                </c:pt>
                <c:pt idx="211">
                  <c:v>2510.197678067148</c:v>
                </c:pt>
                <c:pt idx="212">
                  <c:v>2562.4934630268799</c:v>
                </c:pt>
                <c:pt idx="213">
                  <c:v>2562.4934630268799</c:v>
                </c:pt>
                <c:pt idx="214">
                  <c:v>2640.9371404664785</c:v>
                </c:pt>
                <c:pt idx="215">
                  <c:v>2667.0850329463447</c:v>
                </c:pt>
                <c:pt idx="216">
                  <c:v>2693.2329254262108</c:v>
                </c:pt>
                <c:pt idx="217">
                  <c:v>2732.4547641460099</c:v>
                </c:pt>
                <c:pt idx="218">
                  <c:v>2784.7505491057423</c:v>
                </c:pt>
                <c:pt idx="219">
                  <c:v>2758.6026566258761</c:v>
                </c:pt>
                <c:pt idx="220">
                  <c:v>2823.9723878255413</c:v>
                </c:pt>
                <c:pt idx="221">
                  <c:v>2823.9723878255413</c:v>
                </c:pt>
                <c:pt idx="222">
                  <c:v>2876.2681727852737</c:v>
                </c:pt>
                <c:pt idx="223">
                  <c:v>2915.4900115050727</c:v>
                </c:pt>
                <c:pt idx="224">
                  <c:v>2954.7118502248718</c:v>
                </c:pt>
                <c:pt idx="225">
                  <c:v>2980.859742704738</c:v>
                </c:pt>
                <c:pt idx="226">
                  <c:v>3033.1555276644704</c:v>
                </c:pt>
                <c:pt idx="227">
                  <c:v>3072.3773663842694</c:v>
                </c:pt>
                <c:pt idx="228">
                  <c:v>3046.2294739044032</c:v>
                </c:pt>
                <c:pt idx="229">
                  <c:v>3190.042882543667</c:v>
                </c:pt>
                <c:pt idx="230">
                  <c:v>3137.7470975839346</c:v>
                </c:pt>
                <c:pt idx="231">
                  <c:v>3137.7470975839346</c:v>
                </c:pt>
                <c:pt idx="232">
                  <c:v>3229.2647212634661</c:v>
                </c:pt>
                <c:pt idx="233">
                  <c:v>3255.4126137433323</c:v>
                </c:pt>
                <c:pt idx="234">
                  <c:v>3268.4865599832651</c:v>
                </c:pt>
                <c:pt idx="235">
                  <c:v>3346.9302374228637</c:v>
                </c:pt>
                <c:pt idx="236">
                  <c:v>3346.9302374228637</c:v>
                </c:pt>
                <c:pt idx="237">
                  <c:v>3360.0041836627965</c:v>
                </c:pt>
                <c:pt idx="238">
                  <c:v>3477.6696998221942</c:v>
                </c:pt>
                <c:pt idx="239">
                  <c:v>3451.521807342328</c:v>
                </c:pt>
                <c:pt idx="240">
                  <c:v>3412.2999686225289</c:v>
                </c:pt>
                <c:pt idx="241">
                  <c:v>3503.8175923020603</c:v>
                </c:pt>
                <c:pt idx="242">
                  <c:v>3543.0394310218594</c:v>
                </c:pt>
                <c:pt idx="243">
                  <c:v>3516.8915385419937</c:v>
                </c:pt>
                <c:pt idx="244">
                  <c:v>3660.704947181257</c:v>
                </c:pt>
                <c:pt idx="245">
                  <c:v>3673.7788934211903</c:v>
                </c:pt>
                <c:pt idx="246">
                  <c:v>3634.5570547013908</c:v>
                </c:pt>
                <c:pt idx="247">
                  <c:v>3726.0746783809223</c:v>
                </c:pt>
                <c:pt idx="248">
                  <c:v>3765.2965171007218</c:v>
                </c:pt>
                <c:pt idx="249">
                  <c:v>3791.4444095805879</c:v>
                </c:pt>
                <c:pt idx="250">
                  <c:v>3856.8141407802532</c:v>
                </c:pt>
                <c:pt idx="251">
                  <c:v>3856.8141407802532</c:v>
                </c:pt>
                <c:pt idx="252">
                  <c:v>3856.8141407802532</c:v>
                </c:pt>
                <c:pt idx="253">
                  <c:v>3974.4796569396508</c:v>
                </c:pt>
                <c:pt idx="254">
                  <c:v>3974.4796569396508</c:v>
                </c:pt>
                <c:pt idx="255">
                  <c:v>3948.3317644597846</c:v>
                </c:pt>
                <c:pt idx="256">
                  <c:v>4079.0712268591151</c:v>
                </c:pt>
                <c:pt idx="257">
                  <c:v>4079.0712268591151</c:v>
                </c:pt>
                <c:pt idx="258">
                  <c:v>4052.9233343792489</c:v>
                </c:pt>
                <c:pt idx="259">
                  <c:v>4131.3670118188475</c:v>
                </c:pt>
                <c:pt idx="260">
                  <c:v>4170.5888505386465</c:v>
                </c:pt>
                <c:pt idx="261">
                  <c:v>4144.4409580587808</c:v>
                </c:pt>
                <c:pt idx="262">
                  <c:v>4288.2543666980437</c:v>
                </c:pt>
                <c:pt idx="263">
                  <c:v>4262.1064742181779</c:v>
                </c:pt>
                <c:pt idx="264">
                  <c:v>4288.2543666980437</c:v>
                </c:pt>
                <c:pt idx="265">
                  <c:v>4353.6240978977094</c:v>
                </c:pt>
                <c:pt idx="266">
                  <c:v>4353.6240978977094</c:v>
                </c:pt>
                <c:pt idx="267">
                  <c:v>4366.6980441376427</c:v>
                </c:pt>
                <c:pt idx="268">
                  <c:v>4458.2156678171741</c:v>
                </c:pt>
                <c:pt idx="269">
                  <c:v>4458.2156678171741</c:v>
                </c:pt>
                <c:pt idx="270">
                  <c:v>4484.3635602970398</c:v>
                </c:pt>
                <c:pt idx="271">
                  <c:v>4549.7332914967055</c:v>
                </c:pt>
                <c:pt idx="272">
                  <c:v>4602.0290764564379</c:v>
                </c:pt>
                <c:pt idx="273">
                  <c:v>4602.0290764564379</c:v>
                </c:pt>
                <c:pt idx="274">
                  <c:v>4667.3988076561027</c:v>
                </c:pt>
                <c:pt idx="275">
                  <c:v>4641.250915176237</c:v>
                </c:pt>
                <c:pt idx="276">
                  <c:v>4758.9164313356341</c:v>
                </c:pt>
                <c:pt idx="277">
                  <c:v>4771.9903775755674</c:v>
                </c:pt>
                <c:pt idx="278">
                  <c:v>4758.9164313356341</c:v>
                </c:pt>
                <c:pt idx="279">
                  <c:v>4824.2861625352998</c:v>
                </c:pt>
                <c:pt idx="280">
                  <c:v>4889.6558937349646</c:v>
                </c:pt>
                <c:pt idx="281">
                  <c:v>4798.1382700554332</c:v>
                </c:pt>
                <c:pt idx="282">
                  <c:v>4915.8037862148312</c:v>
                </c:pt>
                <c:pt idx="283">
                  <c:v>4955.0256249346303</c:v>
                </c:pt>
                <c:pt idx="284">
                  <c:v>4955.0256249346303</c:v>
                </c:pt>
                <c:pt idx="285">
                  <c:v>5020.395356134296</c:v>
                </c:pt>
                <c:pt idx="286">
                  <c:v>5072.6911410940274</c:v>
                </c:pt>
                <c:pt idx="287">
                  <c:v>5072.6911410940274</c:v>
                </c:pt>
                <c:pt idx="288">
                  <c:v>5138.0608722936931</c:v>
                </c:pt>
                <c:pt idx="289">
                  <c:v>5164.2087647735589</c:v>
                </c:pt>
                <c:pt idx="290">
                  <c:v>5203.4306034933588</c:v>
                </c:pt>
                <c:pt idx="291">
                  <c:v>5242.6524422131579</c:v>
                </c:pt>
                <c:pt idx="292">
                  <c:v>5242.6524422131579</c:v>
                </c:pt>
                <c:pt idx="293">
                  <c:v>5321.096119652756</c:v>
                </c:pt>
                <c:pt idx="294">
                  <c:v>5334.1700658926893</c:v>
                </c:pt>
                <c:pt idx="295">
                  <c:v>5334.1700658926893</c:v>
                </c:pt>
                <c:pt idx="296">
                  <c:v>5386.4658508524217</c:v>
                </c:pt>
                <c:pt idx="297">
                  <c:v>5477.9834745319531</c:v>
                </c:pt>
                <c:pt idx="298">
                  <c:v>5425.6876895722207</c:v>
                </c:pt>
                <c:pt idx="299">
                  <c:v>5543.3532057316179</c:v>
                </c:pt>
                <c:pt idx="300">
                  <c:v>5582.5750444514169</c:v>
                </c:pt>
                <c:pt idx="301">
                  <c:v>5556.4271519715512</c:v>
                </c:pt>
                <c:pt idx="302">
                  <c:v>5647.9447756510826</c:v>
                </c:pt>
                <c:pt idx="303">
                  <c:v>5634.8708294111493</c:v>
                </c:pt>
                <c:pt idx="304">
                  <c:v>5700.240560610815</c:v>
                </c:pt>
                <c:pt idx="305">
                  <c:v>5713.3145068507474</c:v>
                </c:pt>
                <c:pt idx="306">
                  <c:v>5765.6102918104798</c:v>
                </c:pt>
                <c:pt idx="307">
                  <c:v>5830.9800230101455</c:v>
                </c:pt>
                <c:pt idx="308">
                  <c:v>5857.1279154900112</c:v>
                </c:pt>
                <c:pt idx="309">
                  <c:v>5870.2018617299445</c:v>
                </c:pt>
                <c:pt idx="310">
                  <c:v>5961.719485409476</c:v>
                </c:pt>
                <c:pt idx="311">
                  <c:v>5961.719485409476</c:v>
                </c:pt>
                <c:pt idx="312">
                  <c:v>6027.0892166091417</c:v>
                </c:pt>
                <c:pt idx="313">
                  <c:v>6079.3850015688731</c:v>
                </c:pt>
                <c:pt idx="314">
                  <c:v>6079.3850015688731</c:v>
                </c:pt>
                <c:pt idx="315">
                  <c:v>6144.7547327685388</c:v>
                </c:pt>
                <c:pt idx="316">
                  <c:v>6170.9026252484045</c:v>
                </c:pt>
                <c:pt idx="317">
                  <c:v>6183.9765714883379</c:v>
                </c:pt>
                <c:pt idx="318">
                  <c:v>6275.4941951678693</c:v>
                </c:pt>
                <c:pt idx="319">
                  <c:v>6262.420248927936</c:v>
                </c:pt>
                <c:pt idx="320">
                  <c:v>6327.7899801276017</c:v>
                </c:pt>
                <c:pt idx="321">
                  <c:v>6340.863926367535</c:v>
                </c:pt>
                <c:pt idx="322">
                  <c:v>6367.0118188474007</c:v>
                </c:pt>
                <c:pt idx="323">
                  <c:v>6432.3815500470664</c:v>
                </c:pt>
                <c:pt idx="324">
                  <c:v>6484.6773350067988</c:v>
                </c:pt>
                <c:pt idx="325">
                  <c:v>6458.5294425269321</c:v>
                </c:pt>
                <c:pt idx="326">
                  <c:v>6523.8991737265978</c:v>
                </c:pt>
                <c:pt idx="327">
                  <c:v>6576.1949586863302</c:v>
                </c:pt>
                <c:pt idx="328">
                  <c:v>6589.2689049262626</c:v>
                </c:pt>
                <c:pt idx="329">
                  <c:v>6654.6386361259283</c:v>
                </c:pt>
                <c:pt idx="330">
                  <c:v>6641.564689885995</c:v>
                </c:pt>
                <c:pt idx="331">
                  <c:v>6706.9344210856607</c:v>
                </c:pt>
                <c:pt idx="332">
                  <c:v>6772.3041522853255</c:v>
                </c:pt>
                <c:pt idx="333">
                  <c:v>6746.1562598054597</c:v>
                </c:pt>
                <c:pt idx="334">
                  <c:v>6798.4520447651921</c:v>
                </c:pt>
                <c:pt idx="335">
                  <c:v>6863.8217759648569</c:v>
                </c:pt>
                <c:pt idx="336">
                  <c:v>6863.8217759648569</c:v>
                </c:pt>
                <c:pt idx="337">
                  <c:v>6955.3393996443883</c:v>
                </c:pt>
                <c:pt idx="338">
                  <c:v>6955.3393996443883</c:v>
                </c:pt>
                <c:pt idx="339">
                  <c:v>6955.3393996443883</c:v>
                </c:pt>
                <c:pt idx="340">
                  <c:v>7046.8570233239197</c:v>
                </c:pt>
                <c:pt idx="341">
                  <c:v>7059.9309695638531</c:v>
                </c:pt>
                <c:pt idx="342">
                  <c:v>7086.0788620437188</c:v>
                </c:pt>
                <c:pt idx="343">
                  <c:v>7151.4485932433845</c:v>
                </c:pt>
                <c:pt idx="344">
                  <c:v>7177.5964857232502</c:v>
                </c:pt>
                <c:pt idx="345">
                  <c:v>7216.8183244430502</c:v>
                </c:pt>
                <c:pt idx="346">
                  <c:v>7282.188055642715</c:v>
                </c:pt>
                <c:pt idx="347">
                  <c:v>7269.1141094027817</c:v>
                </c:pt>
                <c:pt idx="348">
                  <c:v>7334.4838406024473</c:v>
                </c:pt>
                <c:pt idx="349">
                  <c:v>7373.7056793222464</c:v>
                </c:pt>
                <c:pt idx="350">
                  <c:v>7360.6317330823131</c:v>
                </c:pt>
                <c:pt idx="351">
                  <c:v>7426.0014642819788</c:v>
                </c:pt>
                <c:pt idx="352">
                  <c:v>7465.2233030017778</c:v>
                </c:pt>
                <c:pt idx="353">
                  <c:v>7465.2233030017778</c:v>
                </c:pt>
                <c:pt idx="354">
                  <c:v>7556.7409266813092</c:v>
                </c:pt>
                <c:pt idx="355">
                  <c:v>7582.8888191611759</c:v>
                </c:pt>
                <c:pt idx="356">
                  <c:v>7622.1106578809749</c:v>
                </c:pt>
                <c:pt idx="357">
                  <c:v>7674.4064428407073</c:v>
                </c:pt>
                <c:pt idx="358">
                  <c:v>7687.4803890806397</c:v>
                </c:pt>
                <c:pt idx="359">
                  <c:v>7687.4803890806397</c:v>
                </c:pt>
                <c:pt idx="360">
                  <c:v>7778.9980127601712</c:v>
                </c:pt>
                <c:pt idx="361">
                  <c:v>7739.7761740403721</c:v>
                </c:pt>
                <c:pt idx="362">
                  <c:v>7805.1459052400378</c:v>
                </c:pt>
                <c:pt idx="363">
                  <c:v>7870.5156364397026</c:v>
                </c:pt>
                <c:pt idx="364">
                  <c:v>7896.6635289195692</c:v>
                </c:pt>
                <c:pt idx="365">
                  <c:v>7935.8853676393683</c:v>
                </c:pt>
                <c:pt idx="366">
                  <c:v>7962.033260119234</c:v>
                </c:pt>
                <c:pt idx="367">
                  <c:v>8001.255098839034</c:v>
                </c:pt>
                <c:pt idx="368">
                  <c:v>8079.6987762786321</c:v>
                </c:pt>
                <c:pt idx="369">
                  <c:v>8092.7727225185654</c:v>
                </c:pt>
                <c:pt idx="370">
                  <c:v>8092.7727225185654</c:v>
                </c:pt>
                <c:pt idx="371">
                  <c:v>8184.2903461980968</c:v>
                </c:pt>
                <c:pt idx="372">
                  <c:v>8210.4382386779616</c:v>
                </c:pt>
                <c:pt idx="373">
                  <c:v>8184.2903461980968</c:v>
                </c:pt>
                <c:pt idx="374">
                  <c:v>8275.8079698776273</c:v>
                </c:pt>
                <c:pt idx="375">
                  <c:v>8301.955862357494</c:v>
                </c:pt>
                <c:pt idx="376">
                  <c:v>8315.0298085974264</c:v>
                </c:pt>
                <c:pt idx="377">
                  <c:v>8341.177701077293</c:v>
                </c:pt>
                <c:pt idx="378">
                  <c:v>8341.177701077293</c:v>
                </c:pt>
                <c:pt idx="379">
                  <c:v>8432.6953247568254</c:v>
                </c:pt>
                <c:pt idx="380">
                  <c:v>8471.9171634766244</c:v>
                </c:pt>
                <c:pt idx="381">
                  <c:v>8498.0650559564892</c:v>
                </c:pt>
                <c:pt idx="382">
                  <c:v>8550.3608409162225</c:v>
                </c:pt>
                <c:pt idx="383">
                  <c:v>8563.4347871561549</c:v>
                </c:pt>
                <c:pt idx="384">
                  <c:v>8563.4347871561549</c:v>
                </c:pt>
                <c:pt idx="385">
                  <c:v>8628.8045183558206</c:v>
                </c:pt>
                <c:pt idx="386">
                  <c:v>8681.1003033155521</c:v>
                </c:pt>
                <c:pt idx="387">
                  <c:v>8654.9524108356873</c:v>
                </c:pt>
                <c:pt idx="388">
                  <c:v>8746.4700345152178</c:v>
                </c:pt>
                <c:pt idx="389">
                  <c:v>8746.4700345152178</c:v>
                </c:pt>
                <c:pt idx="390">
                  <c:v>8746.4700345152178</c:v>
                </c:pt>
                <c:pt idx="391">
                  <c:v>8877.2094969145492</c:v>
                </c:pt>
                <c:pt idx="392">
                  <c:v>8837.9876581947501</c:v>
                </c:pt>
                <c:pt idx="393">
                  <c:v>8877.2094969145492</c:v>
                </c:pt>
                <c:pt idx="394">
                  <c:v>8968.7271205940797</c:v>
                </c:pt>
                <c:pt idx="395">
                  <c:v>8942.579228114213</c:v>
                </c:pt>
                <c:pt idx="396">
                  <c:v>8994.8750130739463</c:v>
                </c:pt>
                <c:pt idx="397">
                  <c:v>9060.244744273612</c:v>
                </c:pt>
                <c:pt idx="398">
                  <c:v>9060.244744273612</c:v>
                </c:pt>
                <c:pt idx="399">
                  <c:v>9099.4665829934111</c:v>
                </c:pt>
                <c:pt idx="400">
                  <c:v>9190.9842066729416</c:v>
                </c:pt>
                <c:pt idx="401">
                  <c:v>9151.7623679531425</c:v>
                </c:pt>
                <c:pt idx="402">
                  <c:v>9190.9842066729416</c:v>
                </c:pt>
                <c:pt idx="403">
                  <c:v>9256.3539378726073</c:v>
                </c:pt>
                <c:pt idx="404">
                  <c:v>9243.2799916326749</c:v>
                </c:pt>
                <c:pt idx="405">
                  <c:v>9334.7976153122054</c:v>
                </c:pt>
                <c:pt idx="406">
                  <c:v>9347.8715615521396</c:v>
                </c:pt>
                <c:pt idx="407">
                  <c:v>9374.0194540320044</c:v>
                </c:pt>
                <c:pt idx="408">
                  <c:v>9439.3891852316701</c:v>
                </c:pt>
                <c:pt idx="409">
                  <c:v>9491.6849701914034</c:v>
                </c:pt>
                <c:pt idx="410">
                  <c:v>9465.5370777115368</c:v>
                </c:pt>
                <c:pt idx="411">
                  <c:v>9530.9068089112025</c:v>
                </c:pt>
                <c:pt idx="412">
                  <c:v>9596.2765401108663</c:v>
                </c:pt>
                <c:pt idx="413">
                  <c:v>9570.1286476310015</c:v>
                </c:pt>
                <c:pt idx="414">
                  <c:v>9661.646271310532</c:v>
                </c:pt>
                <c:pt idx="415">
                  <c:v>9661.646271310532</c:v>
                </c:pt>
                <c:pt idx="416">
                  <c:v>9687.7941637903987</c:v>
                </c:pt>
                <c:pt idx="417">
                  <c:v>9753.1638949900644</c:v>
                </c:pt>
                <c:pt idx="418">
                  <c:v>9818.5336261897282</c:v>
                </c:pt>
                <c:pt idx="419">
                  <c:v>9779.3117874699292</c:v>
                </c:pt>
                <c:pt idx="420">
                  <c:v>9870.8294111494615</c:v>
                </c:pt>
                <c:pt idx="421">
                  <c:v>9910.0512498692606</c:v>
                </c:pt>
                <c:pt idx="422">
                  <c:v>9870.8294111494615</c:v>
                </c:pt>
                <c:pt idx="423">
                  <c:v>9936.1991423491272</c:v>
                </c:pt>
                <c:pt idx="424">
                  <c:v>10001.568873548791</c:v>
                </c:pt>
                <c:pt idx="425">
                  <c:v>10001.568873548791</c:v>
                </c:pt>
                <c:pt idx="426">
                  <c:v>10066.938604748457</c:v>
                </c:pt>
                <c:pt idx="427">
                  <c:v>10040.790712268592</c:v>
                </c:pt>
                <c:pt idx="428">
                  <c:v>10119.23438970819</c:v>
                </c:pt>
                <c:pt idx="429">
                  <c:v>10158.456228427989</c:v>
                </c:pt>
                <c:pt idx="430">
                  <c:v>10184.604120907854</c:v>
                </c:pt>
                <c:pt idx="431">
                  <c:v>10197.678067147788</c:v>
                </c:pt>
                <c:pt idx="432">
                  <c:v>10276.121744587386</c:v>
                </c:pt>
                <c:pt idx="433">
                  <c:v>10249.97385210752</c:v>
                </c:pt>
                <c:pt idx="434">
                  <c:v>10289.195690827319</c:v>
                </c:pt>
                <c:pt idx="435">
                  <c:v>10380.713314506851</c:v>
                </c:pt>
                <c:pt idx="436">
                  <c:v>10380.713314506851</c:v>
                </c:pt>
                <c:pt idx="437">
                  <c:v>10380.713314506851</c:v>
                </c:pt>
                <c:pt idx="438">
                  <c:v>10446.083045706517</c:v>
                </c:pt>
                <c:pt idx="439">
                  <c:v>10498.378830666248</c:v>
                </c:pt>
                <c:pt idx="440">
                  <c:v>10498.378830666248</c:v>
                </c:pt>
                <c:pt idx="441">
                  <c:v>10589.896454345781</c:v>
                </c:pt>
                <c:pt idx="442">
                  <c:v>10589.896454345781</c:v>
                </c:pt>
                <c:pt idx="443">
                  <c:v>10602.970400585713</c:v>
                </c:pt>
                <c:pt idx="444">
                  <c:v>10655.266185545444</c:v>
                </c:pt>
                <c:pt idx="445">
                  <c:v>10681.414078025311</c:v>
                </c:pt>
                <c:pt idx="446">
                  <c:v>10694.488024265243</c:v>
                </c:pt>
                <c:pt idx="447">
                  <c:v>10838.301432904507</c:v>
                </c:pt>
                <c:pt idx="448">
                  <c:v>10759.857755464909</c:v>
                </c:pt>
                <c:pt idx="449">
                  <c:v>10812.153540424642</c:v>
                </c:pt>
                <c:pt idx="450">
                  <c:v>10851.375379144441</c:v>
                </c:pt>
                <c:pt idx="451">
                  <c:v>10903.671164104173</c:v>
                </c:pt>
                <c:pt idx="452">
                  <c:v>10903.671164104173</c:v>
                </c:pt>
                <c:pt idx="453">
                  <c:v>10969.040895303839</c:v>
                </c:pt>
                <c:pt idx="454">
                  <c:v>10942.893002823972</c:v>
                </c:pt>
                <c:pt idx="455">
                  <c:v>10995.188787783705</c:v>
                </c:pt>
                <c:pt idx="456">
                  <c:v>11099.780357703168</c:v>
                </c:pt>
                <c:pt idx="457">
                  <c:v>11099.780357703168</c:v>
                </c:pt>
                <c:pt idx="458">
                  <c:v>11125.928250183035</c:v>
                </c:pt>
                <c:pt idx="459">
                  <c:v>11165.150088902834</c:v>
                </c:pt>
                <c:pt idx="460">
                  <c:v>11217.445873862567</c:v>
                </c:pt>
                <c:pt idx="461">
                  <c:v>11217.445873862567</c:v>
                </c:pt>
                <c:pt idx="462">
                  <c:v>11256.667712582366</c:v>
                </c:pt>
                <c:pt idx="463">
                  <c:v>11282.815605062231</c:v>
                </c:pt>
                <c:pt idx="464">
                  <c:v>11322.037443782032</c:v>
                </c:pt>
                <c:pt idx="465">
                  <c:v>11387.407174981696</c:v>
                </c:pt>
                <c:pt idx="466">
                  <c:v>11374.333228741763</c:v>
                </c:pt>
                <c:pt idx="467">
                  <c:v>11413.555067461562</c:v>
                </c:pt>
                <c:pt idx="468">
                  <c:v>11478.924798661228</c:v>
                </c:pt>
                <c:pt idx="469">
                  <c:v>11478.924798661228</c:v>
                </c:pt>
                <c:pt idx="470">
                  <c:v>11478.924798661228</c:v>
                </c:pt>
                <c:pt idx="471">
                  <c:v>11570.442422340759</c:v>
                </c:pt>
                <c:pt idx="472">
                  <c:v>11570.442422340759</c:v>
                </c:pt>
                <c:pt idx="473">
                  <c:v>11596.590314820625</c:v>
                </c:pt>
                <c:pt idx="474">
                  <c:v>11701.18188474009</c:v>
                </c:pt>
                <c:pt idx="475">
                  <c:v>11661.960046020291</c:v>
                </c:pt>
                <c:pt idx="476">
                  <c:v>11701.18188474009</c:v>
                </c:pt>
                <c:pt idx="477">
                  <c:v>11779.625562179688</c:v>
                </c:pt>
                <c:pt idx="478">
                  <c:v>11779.625562179688</c:v>
                </c:pt>
                <c:pt idx="479">
                  <c:v>11792.699508419621</c:v>
                </c:pt>
                <c:pt idx="480">
                  <c:v>11884.217132099153</c:v>
                </c:pt>
                <c:pt idx="481">
                  <c:v>11884.217132099153</c:v>
                </c:pt>
                <c:pt idx="482">
                  <c:v>11884.217132099153</c:v>
                </c:pt>
                <c:pt idx="483">
                  <c:v>11936.512917058884</c:v>
                </c:pt>
                <c:pt idx="484">
                  <c:v>11949.586863298819</c:v>
                </c:pt>
                <c:pt idx="485">
                  <c:v>11975.734755778683</c:v>
                </c:pt>
                <c:pt idx="486">
                  <c:v>12041.104486978349</c:v>
                </c:pt>
                <c:pt idx="487">
                  <c:v>12106.474218178015</c:v>
                </c:pt>
                <c:pt idx="488">
                  <c:v>12093.400271938082</c:v>
                </c:pt>
                <c:pt idx="489">
                  <c:v>12158.770003137746</c:v>
                </c:pt>
                <c:pt idx="490">
                  <c:v>12197.991841857547</c:v>
                </c:pt>
                <c:pt idx="491">
                  <c:v>12171.84394937768</c:v>
                </c:pt>
                <c:pt idx="492">
                  <c:v>12250.287626817279</c:v>
                </c:pt>
                <c:pt idx="493">
                  <c:v>12289.509465537078</c:v>
                </c:pt>
                <c:pt idx="494">
                  <c:v>12289.509465537078</c:v>
                </c:pt>
                <c:pt idx="495">
                  <c:v>12328.731304256877</c:v>
                </c:pt>
                <c:pt idx="496">
                  <c:v>12420.248927936409</c:v>
                </c:pt>
                <c:pt idx="497">
                  <c:v>12381.02708921661</c:v>
                </c:pt>
                <c:pt idx="498">
                  <c:v>12446.396820416274</c:v>
                </c:pt>
                <c:pt idx="499">
                  <c:v>12485.618659136073</c:v>
                </c:pt>
                <c:pt idx="500">
                  <c:v>12537.914444095806</c:v>
                </c:pt>
                <c:pt idx="501">
                  <c:v>12485.618659136073</c:v>
                </c:pt>
                <c:pt idx="502">
                  <c:v>12564.062336575673</c:v>
                </c:pt>
                <c:pt idx="503">
                  <c:v>12577.136282815605</c:v>
                </c:pt>
                <c:pt idx="504">
                  <c:v>12603.284175295472</c:v>
                </c:pt>
                <c:pt idx="505">
                  <c:v>12668.653906495136</c:v>
                </c:pt>
                <c:pt idx="506">
                  <c:v>12694.801798975002</c:v>
                </c:pt>
                <c:pt idx="507">
                  <c:v>12668.653906495136</c:v>
                </c:pt>
                <c:pt idx="508">
                  <c:v>12760.171530174668</c:v>
                </c:pt>
                <c:pt idx="509">
                  <c:v>12786.319422654535</c:v>
                </c:pt>
                <c:pt idx="510">
                  <c:v>12760.171530174668</c:v>
                </c:pt>
                <c:pt idx="511">
                  <c:v>12877.837046334065</c:v>
                </c:pt>
                <c:pt idx="512">
                  <c:v>12917.058885053864</c:v>
                </c:pt>
                <c:pt idx="513">
                  <c:v>12877.837046334065</c:v>
                </c:pt>
                <c:pt idx="514">
                  <c:v>12943.206777533731</c:v>
                </c:pt>
                <c:pt idx="515">
                  <c:v>13008.576508733397</c:v>
                </c:pt>
                <c:pt idx="516">
                  <c:v>13008.576508733397</c:v>
                </c:pt>
                <c:pt idx="517">
                  <c:v>13047.798347453196</c:v>
                </c:pt>
                <c:pt idx="518">
                  <c:v>13113.168078652861</c:v>
                </c:pt>
                <c:pt idx="519">
                  <c:v>13073.94623993306</c:v>
                </c:pt>
                <c:pt idx="520">
                  <c:v>13165.463863612593</c:v>
                </c:pt>
                <c:pt idx="521">
                  <c:v>13230.833594812259</c:v>
                </c:pt>
                <c:pt idx="522">
                  <c:v>13204.685702332392</c:v>
                </c:pt>
                <c:pt idx="523">
                  <c:v>13230.833594812259</c:v>
                </c:pt>
                <c:pt idx="524">
                  <c:v>13296.203326011924</c:v>
                </c:pt>
                <c:pt idx="525">
                  <c:v>13270.055433532058</c:v>
                </c:pt>
                <c:pt idx="526">
                  <c:v>13348.499110971656</c:v>
                </c:pt>
                <c:pt idx="527">
                  <c:v>13413.868842171321</c:v>
                </c:pt>
                <c:pt idx="528">
                  <c:v>13413.868842171321</c:v>
                </c:pt>
                <c:pt idx="529">
                  <c:v>13453.09068089112</c:v>
                </c:pt>
                <c:pt idx="530">
                  <c:v>13505.386465850852</c:v>
                </c:pt>
                <c:pt idx="531">
                  <c:v>13453.09068089112</c:v>
                </c:pt>
                <c:pt idx="532">
                  <c:v>13505.386465850852</c:v>
                </c:pt>
                <c:pt idx="533">
                  <c:v>13596.904089530384</c:v>
                </c:pt>
                <c:pt idx="534">
                  <c:v>13596.904089530384</c:v>
                </c:pt>
                <c:pt idx="535">
                  <c:v>13596.904089530384</c:v>
                </c:pt>
                <c:pt idx="536">
                  <c:v>13675.347766969982</c:v>
                </c:pt>
                <c:pt idx="537">
                  <c:v>13701.495659449849</c:v>
                </c:pt>
                <c:pt idx="538">
                  <c:v>13701.495659449849</c:v>
                </c:pt>
                <c:pt idx="539">
                  <c:v>13819.161175609246</c:v>
                </c:pt>
                <c:pt idx="540">
                  <c:v>13819.161175609246</c:v>
                </c:pt>
                <c:pt idx="541">
                  <c:v>13819.161175609246</c:v>
                </c:pt>
                <c:pt idx="542">
                  <c:v>13884.530906808912</c:v>
                </c:pt>
                <c:pt idx="543">
                  <c:v>13858.383014329045</c:v>
                </c:pt>
                <c:pt idx="544">
                  <c:v>13884.530906808912</c:v>
                </c:pt>
                <c:pt idx="545">
                  <c:v>13989.122476728375</c:v>
                </c:pt>
                <c:pt idx="546">
                  <c:v>13976.048530488442</c:v>
                </c:pt>
                <c:pt idx="547">
                  <c:v>13976.048530488442</c:v>
                </c:pt>
                <c:pt idx="548">
                  <c:v>14106.787992887774</c:v>
                </c:pt>
                <c:pt idx="549">
                  <c:v>14080.640100407907</c:v>
                </c:pt>
                <c:pt idx="550">
                  <c:v>14080.640100407907</c:v>
                </c:pt>
                <c:pt idx="551">
                  <c:v>14146.009831607573</c:v>
                </c:pt>
                <c:pt idx="552">
                  <c:v>14172.157724087438</c:v>
                </c:pt>
                <c:pt idx="553">
                  <c:v>14172.157724087438</c:v>
                </c:pt>
                <c:pt idx="554">
                  <c:v>14237.527455287103</c:v>
                </c:pt>
                <c:pt idx="555">
                  <c:v>14263.67534776697</c:v>
                </c:pt>
                <c:pt idx="556">
                  <c:v>14302.897186486769</c:v>
                </c:pt>
                <c:pt idx="557">
                  <c:v>14355.1929714465</c:v>
                </c:pt>
                <c:pt idx="558">
                  <c:v>14381.340863926367</c:v>
                </c:pt>
                <c:pt idx="559">
                  <c:v>14355.1929714465</c:v>
                </c:pt>
                <c:pt idx="560">
                  <c:v>14485.932433845832</c:v>
                </c:pt>
                <c:pt idx="561">
                  <c:v>14512.080326325698</c:v>
                </c:pt>
                <c:pt idx="562">
                  <c:v>14512.080326325698</c:v>
                </c:pt>
                <c:pt idx="563">
                  <c:v>14577.450057525364</c:v>
                </c:pt>
                <c:pt idx="564">
                  <c:v>14577.450057525364</c:v>
                </c:pt>
                <c:pt idx="565">
                  <c:v>14577.450057525364</c:v>
                </c:pt>
                <c:pt idx="566">
                  <c:v>14642.819788725028</c:v>
                </c:pt>
                <c:pt idx="567">
                  <c:v>14708.189519924694</c:v>
                </c:pt>
                <c:pt idx="568">
                  <c:v>14695.115573684761</c:v>
                </c:pt>
                <c:pt idx="569">
                  <c:v>14708.189519924694</c:v>
                </c:pt>
                <c:pt idx="570">
                  <c:v>14799.707143604226</c:v>
                </c:pt>
                <c:pt idx="571">
                  <c:v>14799.707143604226</c:v>
                </c:pt>
                <c:pt idx="572">
                  <c:v>14852.002928563958</c:v>
                </c:pt>
                <c:pt idx="573">
                  <c:v>14891.224767283757</c:v>
                </c:pt>
                <c:pt idx="574">
                  <c:v>14917.372659763623</c:v>
                </c:pt>
                <c:pt idx="575">
                  <c:v>14917.372659763623</c:v>
                </c:pt>
                <c:pt idx="576">
                  <c:v>14982.742390963289</c:v>
                </c:pt>
                <c:pt idx="577">
                  <c:v>15008.890283443154</c:v>
                </c:pt>
                <c:pt idx="578">
                  <c:v>15021.964229683088</c:v>
                </c:pt>
                <c:pt idx="579">
                  <c:v>15113.481853362618</c:v>
                </c:pt>
                <c:pt idx="580">
                  <c:v>15113.481853362618</c:v>
                </c:pt>
                <c:pt idx="581">
                  <c:v>15074.260014642819</c:v>
                </c:pt>
                <c:pt idx="582">
                  <c:v>15178.851584562284</c:v>
                </c:pt>
                <c:pt idx="583">
                  <c:v>15204.999477042151</c:v>
                </c:pt>
                <c:pt idx="584">
                  <c:v>15231.147369522016</c:v>
                </c:pt>
                <c:pt idx="585">
                  <c:v>15296.517100721681</c:v>
                </c:pt>
                <c:pt idx="586">
                  <c:v>15335.73893944148</c:v>
                </c:pt>
                <c:pt idx="587">
                  <c:v>15322.664993201548</c:v>
                </c:pt>
                <c:pt idx="588">
                  <c:v>15388.034724401214</c:v>
                </c:pt>
                <c:pt idx="589">
                  <c:v>15427.256563121013</c:v>
                </c:pt>
                <c:pt idx="590">
                  <c:v>15401.108670641146</c:v>
                </c:pt>
                <c:pt idx="591">
                  <c:v>15453.404455600879</c:v>
                </c:pt>
                <c:pt idx="592">
                  <c:v>15544.92207928041</c:v>
                </c:pt>
                <c:pt idx="593">
                  <c:v>15544.92207928041</c:v>
                </c:pt>
                <c:pt idx="594">
                  <c:v>15557.996025520342</c:v>
                </c:pt>
                <c:pt idx="595">
                  <c:v>15610.291810480076</c:v>
                </c:pt>
                <c:pt idx="596">
                  <c:v>15610.291810480076</c:v>
                </c:pt>
                <c:pt idx="597">
                  <c:v>15649.513649199875</c:v>
                </c:pt>
                <c:pt idx="598">
                  <c:v>15714.88338039954</c:v>
                </c:pt>
                <c:pt idx="599">
                  <c:v>15741.031272879405</c:v>
                </c:pt>
                <c:pt idx="600">
                  <c:v>15714.88338039954</c:v>
                </c:pt>
                <c:pt idx="601">
                  <c:v>15793.327057839138</c:v>
                </c:pt>
                <c:pt idx="602">
                  <c:v>15832.548896558937</c:v>
                </c:pt>
                <c:pt idx="603">
                  <c:v>15832.548896558937</c:v>
                </c:pt>
                <c:pt idx="604">
                  <c:v>15897.918627758603</c:v>
                </c:pt>
                <c:pt idx="605">
                  <c:v>15897.918627758603</c:v>
                </c:pt>
                <c:pt idx="606">
                  <c:v>15897.918627758603</c:v>
                </c:pt>
                <c:pt idx="607">
                  <c:v>15924.066520238468</c:v>
                </c:pt>
                <c:pt idx="608">
                  <c:v>16015.584143918</c:v>
                </c:pt>
                <c:pt idx="609">
                  <c:v>15963.288358958267</c:v>
                </c:pt>
                <c:pt idx="610">
                  <c:v>15989.436251438134</c:v>
                </c:pt>
                <c:pt idx="611">
                  <c:v>16080.953875117666</c:v>
                </c:pt>
                <c:pt idx="612">
                  <c:v>16107.101767597531</c:v>
                </c:pt>
                <c:pt idx="613">
                  <c:v>16120.175713837465</c:v>
                </c:pt>
                <c:pt idx="614">
                  <c:v>16172.471498797197</c:v>
                </c:pt>
                <c:pt idx="615">
                  <c:v>16172.471498797197</c:v>
                </c:pt>
                <c:pt idx="616">
                  <c:v>16185.545445037131</c:v>
                </c:pt>
                <c:pt idx="617">
                  <c:v>16237.841229996862</c:v>
                </c:pt>
                <c:pt idx="618">
                  <c:v>16277.063068716661</c:v>
                </c:pt>
                <c:pt idx="619">
                  <c:v>16277.063068716661</c:v>
                </c:pt>
                <c:pt idx="620">
                  <c:v>16303.210961196528</c:v>
                </c:pt>
                <c:pt idx="621">
                  <c:v>16368.580692396194</c:v>
                </c:pt>
                <c:pt idx="622">
                  <c:v>16394.728584876058</c:v>
                </c:pt>
                <c:pt idx="623">
                  <c:v>16420.876477355923</c:v>
                </c:pt>
                <c:pt idx="624">
                  <c:v>16551.615939755255</c:v>
                </c:pt>
                <c:pt idx="625">
                  <c:v>16486.246208555589</c:v>
                </c:pt>
                <c:pt idx="626">
                  <c:v>16512.394101035457</c:v>
                </c:pt>
                <c:pt idx="627">
                  <c:v>16551.615939755255</c:v>
                </c:pt>
                <c:pt idx="628">
                  <c:v>16577.763832235123</c:v>
                </c:pt>
                <c:pt idx="629">
                  <c:v>16590.837778475056</c:v>
                </c:pt>
                <c:pt idx="630">
                  <c:v>16643.133563434789</c:v>
                </c:pt>
                <c:pt idx="631">
                  <c:v>16708.503294634451</c:v>
                </c:pt>
                <c:pt idx="632">
                  <c:v>16682.355402154586</c:v>
                </c:pt>
                <c:pt idx="633">
                  <c:v>16708.503294634451</c:v>
                </c:pt>
                <c:pt idx="634">
                  <c:v>16773.873025834117</c:v>
                </c:pt>
                <c:pt idx="635">
                  <c:v>16747.725133354252</c:v>
                </c:pt>
                <c:pt idx="636">
                  <c:v>16773.873025834117</c:v>
                </c:pt>
                <c:pt idx="637">
                  <c:v>16891.538541993516</c:v>
                </c:pt>
                <c:pt idx="638">
                  <c:v>16904.612488233448</c:v>
                </c:pt>
                <c:pt idx="639">
                  <c:v>16904.612488233448</c:v>
                </c:pt>
                <c:pt idx="640">
                  <c:v>16983.056165673046</c:v>
                </c:pt>
                <c:pt idx="641">
                  <c:v>16983.056165673046</c:v>
                </c:pt>
                <c:pt idx="642">
                  <c:v>16996.130111912978</c:v>
                </c:pt>
                <c:pt idx="643">
                  <c:v>17022.278004392847</c:v>
                </c:pt>
                <c:pt idx="644">
                  <c:v>17139.943520552242</c:v>
                </c:pt>
                <c:pt idx="645">
                  <c:v>17139.943520552242</c:v>
                </c:pt>
                <c:pt idx="646">
                  <c:v>17113.795628072377</c:v>
                </c:pt>
                <c:pt idx="647">
                  <c:v>17218.38719799184</c:v>
                </c:pt>
                <c:pt idx="648">
                  <c:v>17218.38719799184</c:v>
                </c:pt>
                <c:pt idx="649">
                  <c:v>17218.38719799184</c:v>
                </c:pt>
                <c:pt idx="650">
                  <c:v>17270.682982951574</c:v>
                </c:pt>
                <c:pt idx="651">
                  <c:v>17309.904821671375</c:v>
                </c:pt>
                <c:pt idx="652">
                  <c:v>17296.830875431438</c:v>
                </c:pt>
                <c:pt idx="653">
                  <c:v>17362.200606631104</c:v>
                </c:pt>
                <c:pt idx="654">
                  <c:v>17401.422445350905</c:v>
                </c:pt>
                <c:pt idx="655">
                  <c:v>17427.57033783077</c:v>
                </c:pt>
                <c:pt idx="656">
                  <c:v>17401.422445350905</c:v>
                </c:pt>
                <c:pt idx="657">
                  <c:v>17492.940069030436</c:v>
                </c:pt>
                <c:pt idx="658">
                  <c:v>17532.161907750236</c:v>
                </c:pt>
                <c:pt idx="659">
                  <c:v>17558.309800230101</c:v>
                </c:pt>
                <c:pt idx="660">
                  <c:v>17558.309800230101</c:v>
                </c:pt>
                <c:pt idx="661">
                  <c:v>17610.605585189835</c:v>
                </c:pt>
                <c:pt idx="662">
                  <c:v>17623.679531429767</c:v>
                </c:pt>
                <c:pt idx="663">
                  <c:v>17623.679531429767</c:v>
                </c:pt>
                <c:pt idx="664">
                  <c:v>17675.9753163895</c:v>
                </c:pt>
                <c:pt idx="665">
                  <c:v>17715.197155109297</c:v>
                </c:pt>
                <c:pt idx="666">
                  <c:v>17715.197155109297</c:v>
                </c:pt>
                <c:pt idx="667">
                  <c:v>17806.714778788828</c:v>
                </c:pt>
                <c:pt idx="668">
                  <c:v>17780.566886308963</c:v>
                </c:pt>
                <c:pt idx="669">
                  <c:v>17806.714778788828</c:v>
                </c:pt>
                <c:pt idx="670">
                  <c:v>17832.862671268696</c:v>
                </c:pt>
                <c:pt idx="671">
                  <c:v>17924.380294948227</c:v>
                </c:pt>
                <c:pt idx="672">
                  <c:v>17924.380294948227</c:v>
                </c:pt>
                <c:pt idx="673">
                  <c:v>17898.232402468362</c:v>
                </c:pt>
                <c:pt idx="674">
                  <c:v>17937.454241188159</c:v>
                </c:pt>
                <c:pt idx="675">
                  <c:v>18055.119757347558</c:v>
                </c:pt>
                <c:pt idx="676">
                  <c:v>18055.119757347558</c:v>
                </c:pt>
                <c:pt idx="677">
                  <c:v>18028.97186486769</c:v>
                </c:pt>
                <c:pt idx="678">
                  <c:v>18094.341596067356</c:v>
                </c:pt>
                <c:pt idx="679">
                  <c:v>18120.489488547224</c:v>
                </c:pt>
                <c:pt idx="680">
                  <c:v>18120.489488547224</c:v>
                </c:pt>
                <c:pt idx="681">
                  <c:v>18185.85921974689</c:v>
                </c:pt>
                <c:pt idx="682">
                  <c:v>18238.155004706619</c:v>
                </c:pt>
                <c:pt idx="683">
                  <c:v>18212.007112226755</c:v>
                </c:pt>
                <c:pt idx="684">
                  <c:v>18251.228950946555</c:v>
                </c:pt>
                <c:pt idx="685">
                  <c:v>18316.598682146217</c:v>
                </c:pt>
                <c:pt idx="686">
                  <c:v>18303.524735906285</c:v>
                </c:pt>
                <c:pt idx="687">
                  <c:v>18303.524735906285</c:v>
                </c:pt>
                <c:pt idx="688">
                  <c:v>18342.746574626086</c:v>
                </c:pt>
                <c:pt idx="689">
                  <c:v>18434.264198305616</c:v>
                </c:pt>
                <c:pt idx="690">
                  <c:v>18395.042359585816</c:v>
                </c:pt>
                <c:pt idx="691">
                  <c:v>18434.264198305616</c:v>
                </c:pt>
                <c:pt idx="692">
                  <c:v>18499.633929505282</c:v>
                </c:pt>
                <c:pt idx="693">
                  <c:v>18525.781821985147</c:v>
                </c:pt>
                <c:pt idx="694">
                  <c:v>18525.781821985147</c:v>
                </c:pt>
                <c:pt idx="695">
                  <c:v>18591.151553184813</c:v>
                </c:pt>
                <c:pt idx="696">
                  <c:v>18617.299445664681</c:v>
                </c:pt>
                <c:pt idx="697">
                  <c:v>18591.151553184813</c:v>
                </c:pt>
                <c:pt idx="698">
                  <c:v>18656.521284384478</c:v>
                </c:pt>
                <c:pt idx="699">
                  <c:v>18721.891015584144</c:v>
                </c:pt>
                <c:pt idx="700">
                  <c:v>18721.891015584144</c:v>
                </c:pt>
                <c:pt idx="701">
                  <c:v>18721.891015584144</c:v>
                </c:pt>
                <c:pt idx="702">
                  <c:v>18748.038908064009</c:v>
                </c:pt>
                <c:pt idx="703">
                  <c:v>18839.556531743543</c:v>
                </c:pt>
                <c:pt idx="704">
                  <c:v>18839.556531743543</c:v>
                </c:pt>
                <c:pt idx="705">
                  <c:v>18839.556531743543</c:v>
                </c:pt>
                <c:pt idx="706">
                  <c:v>18865.704424223408</c:v>
                </c:pt>
                <c:pt idx="707">
                  <c:v>18931.074155423074</c:v>
                </c:pt>
                <c:pt idx="708">
                  <c:v>18931.074155423074</c:v>
                </c:pt>
                <c:pt idx="709">
                  <c:v>18931.074155423074</c:v>
                </c:pt>
                <c:pt idx="710">
                  <c:v>19035.665725342536</c:v>
                </c:pt>
                <c:pt idx="711">
                  <c:v>18996.443886622739</c:v>
                </c:pt>
                <c:pt idx="712">
                  <c:v>19022.591779102604</c:v>
                </c:pt>
                <c:pt idx="713">
                  <c:v>19035.665725342536</c:v>
                </c:pt>
                <c:pt idx="714">
                  <c:v>19101.035456542202</c:v>
                </c:pt>
                <c:pt idx="715">
                  <c:v>19153.331241501935</c:v>
                </c:pt>
                <c:pt idx="716">
                  <c:v>19127.183349022067</c:v>
                </c:pt>
                <c:pt idx="717">
                  <c:v>19179.4791339818</c:v>
                </c:pt>
                <c:pt idx="718">
                  <c:v>19244.848865181466</c:v>
                </c:pt>
                <c:pt idx="719">
                  <c:v>19218.700972701601</c:v>
                </c:pt>
                <c:pt idx="720">
                  <c:v>19257.922811421398</c:v>
                </c:pt>
                <c:pt idx="721">
                  <c:v>19284.070703901267</c:v>
                </c:pt>
                <c:pt idx="722">
                  <c:v>19310.218596381132</c:v>
                </c:pt>
                <c:pt idx="723">
                  <c:v>19336.366488860996</c:v>
                </c:pt>
                <c:pt idx="724">
                  <c:v>19336.366488860996</c:v>
                </c:pt>
                <c:pt idx="725">
                  <c:v>19401.736220060662</c:v>
                </c:pt>
                <c:pt idx="726">
                  <c:v>19440.958058780463</c:v>
                </c:pt>
                <c:pt idx="727">
                  <c:v>19427.884112540531</c:v>
                </c:pt>
                <c:pt idx="728">
                  <c:v>19440.958058780463</c:v>
                </c:pt>
                <c:pt idx="729">
                  <c:v>19506.327789980129</c:v>
                </c:pt>
                <c:pt idx="730">
                  <c:v>19506.327789980129</c:v>
                </c:pt>
                <c:pt idx="731">
                  <c:v>19493.253843740193</c:v>
                </c:pt>
                <c:pt idx="732">
                  <c:v>19558.623574939858</c:v>
                </c:pt>
                <c:pt idx="733">
                  <c:v>19623.993306139524</c:v>
                </c:pt>
                <c:pt idx="734">
                  <c:v>19623.993306139524</c:v>
                </c:pt>
                <c:pt idx="735">
                  <c:v>19623.993306139524</c:v>
                </c:pt>
                <c:pt idx="736">
                  <c:v>19689.36303733919</c:v>
                </c:pt>
                <c:pt idx="737">
                  <c:v>19689.36303733919</c:v>
                </c:pt>
                <c:pt idx="738">
                  <c:v>19741.658822298923</c:v>
                </c:pt>
                <c:pt idx="739">
                  <c:v>19715.510929819058</c:v>
                </c:pt>
                <c:pt idx="740">
                  <c:v>19780.88066101872</c:v>
                </c:pt>
                <c:pt idx="741">
                  <c:v>19846.250392218386</c:v>
                </c:pt>
                <c:pt idx="742">
                  <c:v>19820.102499738521</c:v>
                </c:pt>
                <c:pt idx="743">
                  <c:v>19780.88066101872</c:v>
                </c:pt>
                <c:pt idx="744">
                  <c:v>19911.620123418052</c:v>
                </c:pt>
                <c:pt idx="745">
                  <c:v>19911.620123418052</c:v>
                </c:pt>
                <c:pt idx="746">
                  <c:v>19937.76801589792</c:v>
                </c:pt>
                <c:pt idx="747">
                  <c:v>19911.620123418052</c:v>
                </c:pt>
                <c:pt idx="748">
                  <c:v>20003.137747097582</c:v>
                </c:pt>
                <c:pt idx="749">
                  <c:v>20029.285639577451</c:v>
                </c:pt>
                <c:pt idx="750">
                  <c:v>20029.285639577451</c:v>
                </c:pt>
                <c:pt idx="751">
                  <c:v>20003.137747097582</c:v>
                </c:pt>
                <c:pt idx="752">
                  <c:v>20120.803263256981</c:v>
                </c:pt>
                <c:pt idx="753">
                  <c:v>20094.655370777116</c:v>
                </c:pt>
                <c:pt idx="754">
                  <c:v>20133.877209496914</c:v>
                </c:pt>
                <c:pt idx="755">
                  <c:v>20094.655370777116</c:v>
                </c:pt>
                <c:pt idx="756">
                  <c:v>20186.172994456647</c:v>
                </c:pt>
                <c:pt idx="757">
                  <c:v>20225.394833176444</c:v>
                </c:pt>
                <c:pt idx="758">
                  <c:v>20225.394833176444</c:v>
                </c:pt>
                <c:pt idx="759">
                  <c:v>20225.394833176444</c:v>
                </c:pt>
                <c:pt idx="760">
                  <c:v>20251.542725656313</c:v>
                </c:pt>
                <c:pt idx="761">
                  <c:v>20290.76456437611</c:v>
                </c:pt>
                <c:pt idx="762">
                  <c:v>20343.060349335843</c:v>
                </c:pt>
                <c:pt idx="763">
                  <c:v>20316.912456855978</c:v>
                </c:pt>
                <c:pt idx="764">
                  <c:v>20382.282188055644</c:v>
                </c:pt>
                <c:pt idx="765">
                  <c:v>20382.282188055644</c:v>
                </c:pt>
                <c:pt idx="766">
                  <c:v>20382.282188055644</c:v>
                </c:pt>
                <c:pt idx="767">
                  <c:v>20434.577973015374</c:v>
                </c:pt>
                <c:pt idx="768">
                  <c:v>20499.947704215039</c:v>
                </c:pt>
                <c:pt idx="769">
                  <c:v>20499.947704215039</c:v>
                </c:pt>
                <c:pt idx="770">
                  <c:v>20499.947704215039</c:v>
                </c:pt>
                <c:pt idx="771">
                  <c:v>20526.095596694908</c:v>
                </c:pt>
                <c:pt idx="772">
                  <c:v>20539.16954293484</c:v>
                </c:pt>
                <c:pt idx="773">
                  <c:v>20604.539274134506</c:v>
                </c:pt>
                <c:pt idx="774">
                  <c:v>20604.539274134506</c:v>
                </c:pt>
                <c:pt idx="775">
                  <c:v>20604.539274134506</c:v>
                </c:pt>
                <c:pt idx="776">
                  <c:v>20630.687166614371</c:v>
                </c:pt>
                <c:pt idx="777">
                  <c:v>20696.056897814036</c:v>
                </c:pt>
                <c:pt idx="778">
                  <c:v>20722.204790293901</c:v>
                </c:pt>
                <c:pt idx="779">
                  <c:v>20722.204790293901</c:v>
                </c:pt>
                <c:pt idx="780">
                  <c:v>20696.056897814036</c:v>
                </c:pt>
                <c:pt idx="781">
                  <c:v>20813.722413973435</c:v>
                </c:pt>
                <c:pt idx="782">
                  <c:v>20813.722413973435</c:v>
                </c:pt>
                <c:pt idx="783">
                  <c:v>20813.722413973435</c:v>
                </c:pt>
                <c:pt idx="784">
                  <c:v>20839.8703064533</c:v>
                </c:pt>
                <c:pt idx="785">
                  <c:v>20852.944252693233</c:v>
                </c:pt>
                <c:pt idx="786">
                  <c:v>20918.313983892898</c:v>
                </c:pt>
                <c:pt idx="787">
                  <c:v>20905.240037652966</c:v>
                </c:pt>
                <c:pt idx="788">
                  <c:v>20944.461876372763</c:v>
                </c:pt>
                <c:pt idx="789">
                  <c:v>20918.313983892898</c:v>
                </c:pt>
                <c:pt idx="790">
                  <c:v>21009.831607572429</c:v>
                </c:pt>
                <c:pt idx="791">
                  <c:v>21035.979500052297</c:v>
                </c:pt>
                <c:pt idx="792">
                  <c:v>20996.757661332496</c:v>
                </c:pt>
                <c:pt idx="793">
                  <c:v>21009.831607572429</c:v>
                </c:pt>
                <c:pt idx="794">
                  <c:v>21062.127392532162</c:v>
                </c:pt>
                <c:pt idx="795">
                  <c:v>21127.497123731828</c:v>
                </c:pt>
                <c:pt idx="796">
                  <c:v>21127.497123731828</c:v>
                </c:pt>
                <c:pt idx="797">
                  <c:v>21127.497123731828</c:v>
                </c:pt>
                <c:pt idx="798">
                  <c:v>21127.497123731828</c:v>
                </c:pt>
                <c:pt idx="799">
                  <c:v>21192.866854931493</c:v>
                </c:pt>
                <c:pt idx="800">
                  <c:v>21219.014747411358</c:v>
                </c:pt>
                <c:pt idx="801">
                  <c:v>21219.014747411358</c:v>
                </c:pt>
                <c:pt idx="802">
                  <c:v>21219.014747411358</c:v>
                </c:pt>
                <c:pt idx="803">
                  <c:v>21232.088693651291</c:v>
                </c:pt>
                <c:pt idx="804">
                  <c:v>21310.532371090889</c:v>
                </c:pt>
                <c:pt idx="805">
                  <c:v>21323.606317330825</c:v>
                </c:pt>
                <c:pt idx="806">
                  <c:v>21310.532371090889</c:v>
                </c:pt>
                <c:pt idx="807">
                  <c:v>21375.902102290554</c:v>
                </c:pt>
                <c:pt idx="808">
                  <c:v>21349.75420981069</c:v>
                </c:pt>
                <c:pt idx="809">
                  <c:v>21415.123941010355</c:v>
                </c:pt>
                <c:pt idx="810">
                  <c:v>21415.123941010355</c:v>
                </c:pt>
                <c:pt idx="811">
                  <c:v>21441.27183349022</c:v>
                </c:pt>
                <c:pt idx="812">
                  <c:v>21415.123941010355</c:v>
                </c:pt>
                <c:pt idx="813">
                  <c:v>21480.493672210021</c:v>
                </c:pt>
                <c:pt idx="814">
                  <c:v>21532.789457169751</c:v>
                </c:pt>
                <c:pt idx="815">
                  <c:v>21532.789457169751</c:v>
                </c:pt>
                <c:pt idx="816">
                  <c:v>21506.641564689886</c:v>
                </c:pt>
                <c:pt idx="817">
                  <c:v>21545.863403409687</c:v>
                </c:pt>
                <c:pt idx="818">
                  <c:v>21663.528919569082</c:v>
                </c:pt>
                <c:pt idx="819">
                  <c:v>21624.307080849285</c:v>
                </c:pt>
                <c:pt idx="820">
                  <c:v>21624.307080849285</c:v>
                </c:pt>
                <c:pt idx="821">
                  <c:v>21663.528919569082</c:v>
                </c:pt>
                <c:pt idx="822">
                  <c:v>21637.381027089217</c:v>
                </c:pt>
                <c:pt idx="823">
                  <c:v>21728.898650768748</c:v>
                </c:pt>
                <c:pt idx="824">
                  <c:v>21702.750758288883</c:v>
                </c:pt>
                <c:pt idx="825">
                  <c:v>21702.750758288883</c:v>
                </c:pt>
                <c:pt idx="826">
                  <c:v>21702.750758288883</c:v>
                </c:pt>
                <c:pt idx="827">
                  <c:v>21702.750758288883</c:v>
                </c:pt>
                <c:pt idx="828">
                  <c:v>21820.416274448278</c:v>
                </c:pt>
                <c:pt idx="829">
                  <c:v>21794.268381968413</c:v>
                </c:pt>
                <c:pt idx="830">
                  <c:v>21820.416274448278</c:v>
                </c:pt>
                <c:pt idx="831">
                  <c:v>21794.268381968413</c:v>
                </c:pt>
                <c:pt idx="832">
                  <c:v>21794.268381968413</c:v>
                </c:pt>
                <c:pt idx="833">
                  <c:v>21938.081790607677</c:v>
                </c:pt>
                <c:pt idx="834">
                  <c:v>21938.081790607677</c:v>
                </c:pt>
                <c:pt idx="835">
                  <c:v>21938.081790607677</c:v>
                </c:pt>
                <c:pt idx="836">
                  <c:v>21938.081790607677</c:v>
                </c:pt>
                <c:pt idx="837">
                  <c:v>21938.081790607677</c:v>
                </c:pt>
                <c:pt idx="838">
                  <c:v>21977.303629327474</c:v>
                </c:pt>
                <c:pt idx="839">
                  <c:v>21977.303629327474</c:v>
                </c:pt>
                <c:pt idx="840">
                  <c:v>21977.303629327474</c:v>
                </c:pt>
                <c:pt idx="841">
                  <c:v>22003.451521807343</c:v>
                </c:pt>
                <c:pt idx="842">
                  <c:v>22003.451521807343</c:v>
                </c:pt>
                <c:pt idx="843">
                  <c:v>22094.969145486873</c:v>
                </c:pt>
                <c:pt idx="844">
                  <c:v>22108.043091726806</c:v>
                </c:pt>
                <c:pt idx="845">
                  <c:v>22094.969145486873</c:v>
                </c:pt>
                <c:pt idx="846">
                  <c:v>22108.043091726806</c:v>
                </c:pt>
                <c:pt idx="847">
                  <c:v>22108.043091726806</c:v>
                </c:pt>
                <c:pt idx="848">
                  <c:v>22173.412822926472</c:v>
                </c:pt>
                <c:pt idx="849">
                  <c:v>22199.560715406336</c:v>
                </c:pt>
                <c:pt idx="850">
                  <c:v>22199.560715406336</c:v>
                </c:pt>
                <c:pt idx="851">
                  <c:v>22225.708607886205</c:v>
                </c:pt>
                <c:pt idx="852">
                  <c:v>22199.560715406336</c:v>
                </c:pt>
                <c:pt idx="853">
                  <c:v>22251.85650036607</c:v>
                </c:pt>
                <c:pt idx="854">
                  <c:v>22291.078339085871</c:v>
                </c:pt>
                <c:pt idx="855">
                  <c:v>22291.078339085871</c:v>
                </c:pt>
                <c:pt idx="856">
                  <c:v>22317.226231565735</c:v>
                </c:pt>
                <c:pt idx="857">
                  <c:v>22291.078339085871</c:v>
                </c:pt>
                <c:pt idx="858">
                  <c:v>22291.078339085871</c:v>
                </c:pt>
                <c:pt idx="859">
                  <c:v>22382.595962765401</c:v>
                </c:pt>
                <c:pt idx="860">
                  <c:v>22421.817801485202</c:v>
                </c:pt>
                <c:pt idx="861">
                  <c:v>22421.817801485202</c:v>
                </c:pt>
                <c:pt idx="862">
                  <c:v>22408.743855245266</c:v>
                </c:pt>
                <c:pt idx="863">
                  <c:v>22447.965693965067</c:v>
                </c:pt>
                <c:pt idx="864">
                  <c:v>22474.113586444932</c:v>
                </c:pt>
                <c:pt idx="865">
                  <c:v>22513.335425164732</c:v>
                </c:pt>
                <c:pt idx="866">
                  <c:v>22578.705156364398</c:v>
                </c:pt>
                <c:pt idx="867">
                  <c:v>22513.335425164732</c:v>
                </c:pt>
                <c:pt idx="868">
                  <c:v>22513.335425164732</c:v>
                </c:pt>
                <c:pt idx="869">
                  <c:v>22513.335425164732</c:v>
                </c:pt>
                <c:pt idx="870">
                  <c:v>22565.631210124462</c:v>
                </c:pt>
                <c:pt idx="871">
                  <c:v>22578.705156364398</c:v>
                </c:pt>
                <c:pt idx="872">
                  <c:v>22657.148833803996</c:v>
                </c:pt>
                <c:pt idx="873">
                  <c:v>22657.148833803996</c:v>
                </c:pt>
                <c:pt idx="874">
                  <c:v>22657.148833803996</c:v>
                </c:pt>
                <c:pt idx="875">
                  <c:v>22670.222780043929</c:v>
                </c:pt>
                <c:pt idx="876">
                  <c:v>22631.000941324128</c:v>
                </c:pt>
                <c:pt idx="877">
                  <c:v>22696.370672523793</c:v>
                </c:pt>
                <c:pt idx="878">
                  <c:v>22735.592511243594</c:v>
                </c:pt>
                <c:pt idx="879">
                  <c:v>22722.518565003662</c:v>
                </c:pt>
                <c:pt idx="880">
                  <c:v>22761.740403723459</c:v>
                </c:pt>
                <c:pt idx="881">
                  <c:v>22735.592511243594</c:v>
                </c:pt>
                <c:pt idx="882">
                  <c:v>22735.592511243594</c:v>
                </c:pt>
                <c:pt idx="883">
                  <c:v>22722.518565003662</c:v>
                </c:pt>
                <c:pt idx="884">
                  <c:v>22787.888296203328</c:v>
                </c:pt>
                <c:pt idx="885">
                  <c:v>22827.110134923125</c:v>
                </c:pt>
                <c:pt idx="886">
                  <c:v>22827.110134923125</c:v>
                </c:pt>
                <c:pt idx="887">
                  <c:v>22827.110134923125</c:v>
                </c:pt>
                <c:pt idx="888">
                  <c:v>22827.110134923125</c:v>
                </c:pt>
                <c:pt idx="889">
                  <c:v>22853.25802740299</c:v>
                </c:pt>
                <c:pt idx="890">
                  <c:v>22827.110134923125</c:v>
                </c:pt>
                <c:pt idx="891">
                  <c:v>22853.25802740299</c:v>
                </c:pt>
                <c:pt idx="892">
                  <c:v>22944.775651082524</c:v>
                </c:pt>
                <c:pt idx="893">
                  <c:v>22944.775651082524</c:v>
                </c:pt>
                <c:pt idx="894">
                  <c:v>22918.627758602655</c:v>
                </c:pt>
                <c:pt idx="895">
                  <c:v>22918.627758602655</c:v>
                </c:pt>
                <c:pt idx="896">
                  <c:v>22918.627758602655</c:v>
                </c:pt>
                <c:pt idx="897">
                  <c:v>22879.405919882858</c:v>
                </c:pt>
                <c:pt idx="898">
                  <c:v>22970.923543562389</c:v>
                </c:pt>
                <c:pt idx="899">
                  <c:v>23010.14538228219</c:v>
                </c:pt>
                <c:pt idx="900">
                  <c:v>23036.293274762054</c:v>
                </c:pt>
                <c:pt idx="901">
                  <c:v>23010.14538228219</c:v>
                </c:pt>
                <c:pt idx="902">
                  <c:v>23010.14538228219</c:v>
                </c:pt>
                <c:pt idx="903">
                  <c:v>23036.293274762054</c:v>
                </c:pt>
                <c:pt idx="904">
                  <c:v>23010.14538228219</c:v>
                </c:pt>
                <c:pt idx="905">
                  <c:v>23036.293274762054</c:v>
                </c:pt>
                <c:pt idx="906">
                  <c:v>23075.515113481852</c:v>
                </c:pt>
                <c:pt idx="907">
                  <c:v>23127.810898441585</c:v>
                </c:pt>
                <c:pt idx="908">
                  <c:v>23140.884844681517</c:v>
                </c:pt>
                <c:pt idx="909">
                  <c:v>23127.810898441585</c:v>
                </c:pt>
                <c:pt idx="910">
                  <c:v>23101.66300596172</c:v>
                </c:pt>
                <c:pt idx="911">
                  <c:v>23127.810898441585</c:v>
                </c:pt>
                <c:pt idx="912">
                  <c:v>23127.810898441585</c:v>
                </c:pt>
                <c:pt idx="913">
                  <c:v>23127.810898441585</c:v>
                </c:pt>
                <c:pt idx="914">
                  <c:v>23167.032737161386</c:v>
                </c:pt>
                <c:pt idx="915">
                  <c:v>23206.254575881183</c:v>
                </c:pt>
                <c:pt idx="916">
                  <c:v>23232.402468361051</c:v>
                </c:pt>
                <c:pt idx="917">
                  <c:v>23206.254575881183</c:v>
                </c:pt>
                <c:pt idx="918">
                  <c:v>23232.402468361051</c:v>
                </c:pt>
                <c:pt idx="919">
                  <c:v>23206.254575881183</c:v>
                </c:pt>
                <c:pt idx="920">
                  <c:v>23193.180629641251</c:v>
                </c:pt>
                <c:pt idx="921">
                  <c:v>23232.402468361051</c:v>
                </c:pt>
                <c:pt idx="922">
                  <c:v>23232.402468361051</c:v>
                </c:pt>
                <c:pt idx="923">
                  <c:v>23193.180629641251</c:v>
                </c:pt>
                <c:pt idx="924">
                  <c:v>23258.550360840916</c:v>
                </c:pt>
                <c:pt idx="925">
                  <c:v>23284.698253320781</c:v>
                </c:pt>
                <c:pt idx="926">
                  <c:v>23284.698253320781</c:v>
                </c:pt>
                <c:pt idx="927">
                  <c:v>23258.550360840916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C-4684-B151-E6E04FA3139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'#5'!$Y$36:$Y$37</c:f>
              <c:numCache>
                <c:formatCode>General</c:formatCode>
                <c:ptCount val="2"/>
                <c:pt idx="0">
                  <c:v>2.5000000000000001E-2</c:v>
                </c:pt>
                <c:pt idx="1">
                  <c:v>2E-3</c:v>
                </c:pt>
              </c:numCache>
            </c:numRef>
          </c:xVal>
          <c:yVal>
            <c:numRef>
              <c:f>'#5'!$X$36:$X$37</c:f>
              <c:numCache>
                <c:formatCode>General</c:formatCode>
                <c:ptCount val="2"/>
                <c:pt idx="0">
                  <c:v>23405.599999999999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C-4684-B151-E6E04FA3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94432"/>
        <c:axId val="1719595264"/>
      </c:scatterChart>
      <c:valAx>
        <c:axId val="17195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95264"/>
        <c:crosses val="autoZero"/>
        <c:crossBetween val="midCat"/>
      </c:valAx>
      <c:valAx>
        <c:axId val="1719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94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Bending vs Avg Strain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'#5'!$L$1</c:f>
              <c:strCache>
                <c:ptCount val="1"/>
                <c:pt idx="0">
                  <c:v>% Bending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'#5'!$K$91:$K$929</c:f>
              <c:numCache>
                <c:formatCode>General</c:formatCode>
                <c:ptCount val="839"/>
                <c:pt idx="0">
                  <c:v>1.295E-4</c:v>
                </c:pt>
                <c:pt idx="1">
                  <c:v>1.4350000000000002E-4</c:v>
                </c:pt>
                <c:pt idx="2">
                  <c:v>1.55E-4</c:v>
                </c:pt>
                <c:pt idx="3">
                  <c:v>1.6649999999999998E-4</c:v>
                </c:pt>
                <c:pt idx="4">
                  <c:v>1.7549999999999998E-4</c:v>
                </c:pt>
                <c:pt idx="5">
                  <c:v>1.8999999999999998E-4</c:v>
                </c:pt>
                <c:pt idx="6">
                  <c:v>1.9650000000000001E-4</c:v>
                </c:pt>
                <c:pt idx="7">
                  <c:v>2.1299999999999997E-4</c:v>
                </c:pt>
                <c:pt idx="8">
                  <c:v>2.2199999999999998E-4</c:v>
                </c:pt>
                <c:pt idx="9">
                  <c:v>2.3599999999999999E-4</c:v>
                </c:pt>
                <c:pt idx="10">
                  <c:v>2.4549999999999995E-4</c:v>
                </c:pt>
                <c:pt idx="11">
                  <c:v>2.5699999999999996E-4</c:v>
                </c:pt>
                <c:pt idx="12">
                  <c:v>2.6399999999999997E-4</c:v>
                </c:pt>
                <c:pt idx="13">
                  <c:v>2.7099999999999997E-4</c:v>
                </c:pt>
                <c:pt idx="14">
                  <c:v>2.8249999999999998E-4</c:v>
                </c:pt>
                <c:pt idx="15">
                  <c:v>2.92E-4</c:v>
                </c:pt>
                <c:pt idx="16">
                  <c:v>3.0349999999999995E-4</c:v>
                </c:pt>
                <c:pt idx="17">
                  <c:v>3.1499999999999996E-4</c:v>
                </c:pt>
                <c:pt idx="18">
                  <c:v>3.2649999999999997E-4</c:v>
                </c:pt>
                <c:pt idx="19">
                  <c:v>3.3799999999999998E-4</c:v>
                </c:pt>
                <c:pt idx="20">
                  <c:v>3.4749999999999999E-4</c:v>
                </c:pt>
                <c:pt idx="21">
                  <c:v>3.6099999999999999E-4</c:v>
                </c:pt>
                <c:pt idx="22">
                  <c:v>3.6549999999999999E-4</c:v>
                </c:pt>
                <c:pt idx="23">
                  <c:v>3.7949999999999995E-4</c:v>
                </c:pt>
                <c:pt idx="24">
                  <c:v>3.9349999999999997E-4</c:v>
                </c:pt>
                <c:pt idx="25">
                  <c:v>4.0499999999999998E-4</c:v>
                </c:pt>
                <c:pt idx="26">
                  <c:v>4.1649999999999999E-4</c:v>
                </c:pt>
                <c:pt idx="27">
                  <c:v>4.215E-4</c:v>
                </c:pt>
                <c:pt idx="28">
                  <c:v>4.3300000000000001E-4</c:v>
                </c:pt>
                <c:pt idx="29">
                  <c:v>4.4649999999999996E-4</c:v>
                </c:pt>
                <c:pt idx="30">
                  <c:v>4.5600000000000003E-4</c:v>
                </c:pt>
                <c:pt idx="31">
                  <c:v>4.6549999999999998E-4</c:v>
                </c:pt>
                <c:pt idx="32">
                  <c:v>4.7699999999999999E-4</c:v>
                </c:pt>
                <c:pt idx="33">
                  <c:v>4.84E-4</c:v>
                </c:pt>
                <c:pt idx="34">
                  <c:v>4.9550000000000006E-4</c:v>
                </c:pt>
                <c:pt idx="35">
                  <c:v>5.0200000000000006E-4</c:v>
                </c:pt>
                <c:pt idx="36">
                  <c:v>5.1400000000000003E-4</c:v>
                </c:pt>
                <c:pt idx="37">
                  <c:v>5.2049999999999991E-4</c:v>
                </c:pt>
                <c:pt idx="38">
                  <c:v>5.2999999999999998E-4</c:v>
                </c:pt>
                <c:pt idx="39">
                  <c:v>5.3949999999999994E-4</c:v>
                </c:pt>
                <c:pt idx="40">
                  <c:v>5.4600000000000004E-4</c:v>
                </c:pt>
                <c:pt idx="41">
                  <c:v>5.6249999999999996E-4</c:v>
                </c:pt>
                <c:pt idx="42">
                  <c:v>5.6249999999999996E-4</c:v>
                </c:pt>
                <c:pt idx="43">
                  <c:v>5.7149999999999996E-4</c:v>
                </c:pt>
                <c:pt idx="44">
                  <c:v>5.8099999999999992E-4</c:v>
                </c:pt>
                <c:pt idx="45">
                  <c:v>5.8749999999999991E-4</c:v>
                </c:pt>
                <c:pt idx="46">
                  <c:v>6.0150000000000004E-4</c:v>
                </c:pt>
                <c:pt idx="47">
                  <c:v>6.0650000000000005E-4</c:v>
                </c:pt>
                <c:pt idx="48">
                  <c:v>6.1799999999999995E-4</c:v>
                </c:pt>
                <c:pt idx="49">
                  <c:v>6.2450000000000006E-4</c:v>
                </c:pt>
                <c:pt idx="50">
                  <c:v>6.3849999999999996E-4</c:v>
                </c:pt>
                <c:pt idx="51">
                  <c:v>6.4100000000000008E-4</c:v>
                </c:pt>
                <c:pt idx="52">
                  <c:v>6.5249999999999998E-4</c:v>
                </c:pt>
                <c:pt idx="53">
                  <c:v>6.5949999999999993E-4</c:v>
                </c:pt>
                <c:pt idx="54">
                  <c:v>6.6399999999999988E-4</c:v>
                </c:pt>
                <c:pt idx="55">
                  <c:v>6.7349999999999995E-4</c:v>
                </c:pt>
                <c:pt idx="56">
                  <c:v>6.8749999999999996E-4</c:v>
                </c:pt>
                <c:pt idx="57">
                  <c:v>6.9450000000000002E-4</c:v>
                </c:pt>
                <c:pt idx="58">
                  <c:v>6.9649999999999996E-4</c:v>
                </c:pt>
                <c:pt idx="59">
                  <c:v>7.0600000000000003E-4</c:v>
                </c:pt>
                <c:pt idx="60">
                  <c:v>7.1499999999999992E-4</c:v>
                </c:pt>
                <c:pt idx="61">
                  <c:v>7.2449999999999999E-4</c:v>
                </c:pt>
                <c:pt idx="62">
                  <c:v>7.2900000000000005E-4</c:v>
                </c:pt>
                <c:pt idx="63">
                  <c:v>7.3550000000000004E-4</c:v>
                </c:pt>
                <c:pt idx="64">
                  <c:v>7.425E-4</c:v>
                </c:pt>
                <c:pt idx="65">
                  <c:v>7.5449999999999996E-4</c:v>
                </c:pt>
                <c:pt idx="66">
                  <c:v>7.5899999999999991E-4</c:v>
                </c:pt>
                <c:pt idx="67">
                  <c:v>7.7300000000000003E-4</c:v>
                </c:pt>
                <c:pt idx="68">
                  <c:v>7.7950000000000003E-4</c:v>
                </c:pt>
                <c:pt idx="69">
                  <c:v>7.8450000000000004E-4</c:v>
                </c:pt>
                <c:pt idx="70">
                  <c:v>7.9599999999999994E-4</c:v>
                </c:pt>
                <c:pt idx="71">
                  <c:v>8.005E-4</c:v>
                </c:pt>
                <c:pt idx="72">
                  <c:v>8.0749999999999995E-4</c:v>
                </c:pt>
                <c:pt idx="73">
                  <c:v>8.1649999999999995E-4</c:v>
                </c:pt>
                <c:pt idx="74">
                  <c:v>8.2599999999999991E-4</c:v>
                </c:pt>
                <c:pt idx="75">
                  <c:v>8.3049999999999997E-4</c:v>
                </c:pt>
                <c:pt idx="76">
                  <c:v>8.3749999999999992E-4</c:v>
                </c:pt>
                <c:pt idx="77">
                  <c:v>8.4899999999999993E-4</c:v>
                </c:pt>
                <c:pt idx="78">
                  <c:v>8.8849999999999997E-4</c:v>
                </c:pt>
                <c:pt idx="79">
                  <c:v>9.3499999999999996E-4</c:v>
                </c:pt>
                <c:pt idx="80">
                  <c:v>9.7849999999999999E-4</c:v>
                </c:pt>
                <c:pt idx="81">
                  <c:v>1.018E-3</c:v>
                </c:pt>
                <c:pt idx="82">
                  <c:v>1.057E-3</c:v>
                </c:pt>
                <c:pt idx="83">
                  <c:v>1.0985000000000001E-3</c:v>
                </c:pt>
                <c:pt idx="84">
                  <c:v>1.145E-3</c:v>
                </c:pt>
                <c:pt idx="85">
                  <c:v>1.1865000000000001E-3</c:v>
                </c:pt>
                <c:pt idx="86">
                  <c:v>1.2234999999999998E-3</c:v>
                </c:pt>
                <c:pt idx="87">
                  <c:v>1.2719999999999999E-3</c:v>
                </c:pt>
                <c:pt idx="88">
                  <c:v>1.3064999999999999E-3</c:v>
                </c:pt>
                <c:pt idx="89">
                  <c:v>1.3479999999999998E-3</c:v>
                </c:pt>
                <c:pt idx="90">
                  <c:v>1.392E-3</c:v>
                </c:pt>
                <c:pt idx="91">
                  <c:v>1.4245E-3</c:v>
                </c:pt>
                <c:pt idx="92">
                  <c:v>1.4614999999999999E-3</c:v>
                </c:pt>
                <c:pt idx="93">
                  <c:v>1.5049999999999998E-3</c:v>
                </c:pt>
                <c:pt idx="94">
                  <c:v>1.542E-3</c:v>
                </c:pt>
                <c:pt idx="95">
                  <c:v>1.5815E-3</c:v>
                </c:pt>
                <c:pt idx="96">
                  <c:v>1.6229999999999999E-3</c:v>
                </c:pt>
                <c:pt idx="97">
                  <c:v>1.66E-3</c:v>
                </c:pt>
                <c:pt idx="98">
                  <c:v>1.6969999999999997E-3</c:v>
                </c:pt>
                <c:pt idx="99">
                  <c:v>1.7309999999999999E-3</c:v>
                </c:pt>
                <c:pt idx="100">
                  <c:v>1.7729999999999998E-3</c:v>
                </c:pt>
                <c:pt idx="101">
                  <c:v>1.8074999999999999E-3</c:v>
                </c:pt>
                <c:pt idx="102">
                  <c:v>1.8469999999999999E-3</c:v>
                </c:pt>
                <c:pt idx="103">
                  <c:v>1.8744999999999999E-3</c:v>
                </c:pt>
                <c:pt idx="104">
                  <c:v>1.916E-3</c:v>
                </c:pt>
                <c:pt idx="105">
                  <c:v>1.9504999999999998E-3</c:v>
                </c:pt>
                <c:pt idx="106">
                  <c:v>1.9849999999999998E-3</c:v>
                </c:pt>
                <c:pt idx="107">
                  <c:v>2.0245000000000003E-3</c:v>
                </c:pt>
                <c:pt idx="108">
                  <c:v>2.0590000000000001E-3</c:v>
                </c:pt>
                <c:pt idx="109">
                  <c:v>2.0869999999999999E-3</c:v>
                </c:pt>
                <c:pt idx="110">
                  <c:v>2.1279999999999997E-3</c:v>
                </c:pt>
                <c:pt idx="111">
                  <c:v>2.1554999999999999E-3</c:v>
                </c:pt>
                <c:pt idx="112">
                  <c:v>2.1949999999999999E-3</c:v>
                </c:pt>
                <c:pt idx="113">
                  <c:v>2.225E-3</c:v>
                </c:pt>
                <c:pt idx="114">
                  <c:v>2.264E-3</c:v>
                </c:pt>
                <c:pt idx="115">
                  <c:v>2.2964999999999999E-3</c:v>
                </c:pt>
                <c:pt idx="116">
                  <c:v>2.333E-3</c:v>
                </c:pt>
                <c:pt idx="117">
                  <c:v>2.3584999999999999E-3</c:v>
                </c:pt>
                <c:pt idx="118">
                  <c:v>2.4000000000000002E-3</c:v>
                </c:pt>
                <c:pt idx="119">
                  <c:v>2.4349999999999997E-3</c:v>
                </c:pt>
                <c:pt idx="120">
                  <c:v>2.4580000000000001E-3</c:v>
                </c:pt>
                <c:pt idx="121">
                  <c:v>2.5040000000000001E-3</c:v>
                </c:pt>
                <c:pt idx="122">
                  <c:v>2.5339999999999998E-3</c:v>
                </c:pt>
                <c:pt idx="123">
                  <c:v>2.5634999999999998E-3</c:v>
                </c:pt>
                <c:pt idx="124">
                  <c:v>2.6004999999999995E-3</c:v>
                </c:pt>
                <c:pt idx="125">
                  <c:v>2.6329999999999999E-3</c:v>
                </c:pt>
                <c:pt idx="126">
                  <c:v>2.6649999999999998E-3</c:v>
                </c:pt>
                <c:pt idx="127">
                  <c:v>2.7000000000000001E-3</c:v>
                </c:pt>
                <c:pt idx="128">
                  <c:v>2.7339999999999999E-3</c:v>
                </c:pt>
                <c:pt idx="129">
                  <c:v>2.7664999999999999E-3</c:v>
                </c:pt>
                <c:pt idx="130">
                  <c:v>2.8034999999999996E-3</c:v>
                </c:pt>
                <c:pt idx="131">
                  <c:v>2.833E-3</c:v>
                </c:pt>
                <c:pt idx="132">
                  <c:v>2.8674999999999998E-3</c:v>
                </c:pt>
                <c:pt idx="133">
                  <c:v>2.8954999999999996E-3</c:v>
                </c:pt>
                <c:pt idx="134">
                  <c:v>2.9325000000000002E-3</c:v>
                </c:pt>
                <c:pt idx="135">
                  <c:v>2.9664999999999995E-3</c:v>
                </c:pt>
                <c:pt idx="136">
                  <c:v>2.9965E-3</c:v>
                </c:pt>
                <c:pt idx="137">
                  <c:v>3.0334999999999997E-3</c:v>
                </c:pt>
                <c:pt idx="138">
                  <c:v>3.068E-3</c:v>
                </c:pt>
                <c:pt idx="139">
                  <c:v>3.0999999999999999E-3</c:v>
                </c:pt>
                <c:pt idx="140">
                  <c:v>3.1324999999999999E-3</c:v>
                </c:pt>
                <c:pt idx="141">
                  <c:v>3.1649999999999998E-3</c:v>
                </c:pt>
                <c:pt idx="142">
                  <c:v>3.1995000000000001E-3</c:v>
                </c:pt>
                <c:pt idx="143">
                  <c:v>3.2265000000000002E-3</c:v>
                </c:pt>
                <c:pt idx="144">
                  <c:v>3.261E-3</c:v>
                </c:pt>
                <c:pt idx="145">
                  <c:v>3.2959999999999995E-3</c:v>
                </c:pt>
                <c:pt idx="146">
                  <c:v>3.3280000000000002E-3</c:v>
                </c:pt>
                <c:pt idx="147">
                  <c:v>3.3555E-3</c:v>
                </c:pt>
                <c:pt idx="148">
                  <c:v>3.3949999999999996E-3</c:v>
                </c:pt>
                <c:pt idx="149">
                  <c:v>3.4244999999999996E-3</c:v>
                </c:pt>
                <c:pt idx="150">
                  <c:v>3.4589999999999998E-3</c:v>
                </c:pt>
                <c:pt idx="151">
                  <c:v>3.4865E-3</c:v>
                </c:pt>
                <c:pt idx="152">
                  <c:v>3.5214999999999999E-3</c:v>
                </c:pt>
                <c:pt idx="153">
                  <c:v>3.5579999999999995E-3</c:v>
                </c:pt>
                <c:pt idx="154">
                  <c:v>3.5829999999999998E-3</c:v>
                </c:pt>
                <c:pt idx="155">
                  <c:v>3.6264999999999999E-3</c:v>
                </c:pt>
                <c:pt idx="156">
                  <c:v>3.6519999999999999E-3</c:v>
                </c:pt>
                <c:pt idx="157">
                  <c:v>3.6864999999999997E-3</c:v>
                </c:pt>
                <c:pt idx="158">
                  <c:v>3.7144999999999999E-3</c:v>
                </c:pt>
                <c:pt idx="159">
                  <c:v>3.7489999999999997E-3</c:v>
                </c:pt>
                <c:pt idx="160">
                  <c:v>3.7879999999999997E-3</c:v>
                </c:pt>
                <c:pt idx="161">
                  <c:v>3.8174999999999997E-3</c:v>
                </c:pt>
                <c:pt idx="162">
                  <c:v>3.8519999999999995E-3</c:v>
                </c:pt>
                <c:pt idx="163">
                  <c:v>3.8819999999999996E-3</c:v>
                </c:pt>
                <c:pt idx="164">
                  <c:v>3.9164999999999998E-3</c:v>
                </c:pt>
                <c:pt idx="165">
                  <c:v>3.9509999999999997E-3</c:v>
                </c:pt>
                <c:pt idx="166">
                  <c:v>3.9765E-3</c:v>
                </c:pt>
                <c:pt idx="167">
                  <c:v>4.0149999999999995E-3</c:v>
                </c:pt>
                <c:pt idx="168">
                  <c:v>4.0474999999999999E-3</c:v>
                </c:pt>
                <c:pt idx="169">
                  <c:v>4.0774999999999995E-3</c:v>
                </c:pt>
                <c:pt idx="170">
                  <c:v>4.1069999999999995E-3</c:v>
                </c:pt>
                <c:pt idx="171">
                  <c:v>4.1465E-3</c:v>
                </c:pt>
                <c:pt idx="172">
                  <c:v>4.1759999999999992E-3</c:v>
                </c:pt>
                <c:pt idx="173">
                  <c:v>4.2104999999999998E-3</c:v>
                </c:pt>
                <c:pt idx="174">
                  <c:v>4.2449999999999996E-3</c:v>
                </c:pt>
                <c:pt idx="175">
                  <c:v>4.2769999999999996E-3</c:v>
                </c:pt>
                <c:pt idx="176">
                  <c:v>4.3024999999999999E-3</c:v>
                </c:pt>
                <c:pt idx="177">
                  <c:v>4.3459999999999992E-3</c:v>
                </c:pt>
                <c:pt idx="178">
                  <c:v>4.3779999999999999E-3</c:v>
                </c:pt>
                <c:pt idx="179">
                  <c:v>4.4124999999999998E-3</c:v>
                </c:pt>
                <c:pt idx="180">
                  <c:v>4.4374999999999996E-3</c:v>
                </c:pt>
                <c:pt idx="181">
                  <c:v>4.4764999999999996E-3</c:v>
                </c:pt>
                <c:pt idx="182">
                  <c:v>4.5044999999999998E-3</c:v>
                </c:pt>
                <c:pt idx="183">
                  <c:v>4.5389999999999996E-3</c:v>
                </c:pt>
                <c:pt idx="184">
                  <c:v>4.5729999999999998E-3</c:v>
                </c:pt>
                <c:pt idx="185">
                  <c:v>4.5979999999999997E-3</c:v>
                </c:pt>
                <c:pt idx="186">
                  <c:v>4.6375000000000001E-3</c:v>
                </c:pt>
                <c:pt idx="187">
                  <c:v>4.6715000000000003E-3</c:v>
                </c:pt>
                <c:pt idx="188">
                  <c:v>4.7084999999999991E-3</c:v>
                </c:pt>
                <c:pt idx="189">
                  <c:v>4.7340000000000004E-3</c:v>
                </c:pt>
                <c:pt idx="190">
                  <c:v>4.7679999999999997E-3</c:v>
                </c:pt>
                <c:pt idx="191">
                  <c:v>4.8024999999999995E-3</c:v>
                </c:pt>
                <c:pt idx="192">
                  <c:v>4.8369999999999993E-3</c:v>
                </c:pt>
                <c:pt idx="193">
                  <c:v>4.8644999999999999E-3</c:v>
                </c:pt>
                <c:pt idx="194">
                  <c:v>4.9034999999999999E-3</c:v>
                </c:pt>
                <c:pt idx="195">
                  <c:v>4.9399999999999999E-3</c:v>
                </c:pt>
                <c:pt idx="196">
                  <c:v>4.9654999999999994E-3</c:v>
                </c:pt>
                <c:pt idx="197">
                  <c:v>5.0019999999999995E-3</c:v>
                </c:pt>
                <c:pt idx="198">
                  <c:v>5.0390000000000001E-3</c:v>
                </c:pt>
                <c:pt idx="199">
                  <c:v>5.071E-3</c:v>
                </c:pt>
                <c:pt idx="200">
                  <c:v>5.0959999999999998E-3</c:v>
                </c:pt>
                <c:pt idx="201">
                  <c:v>5.1279999999999997E-3</c:v>
                </c:pt>
                <c:pt idx="202">
                  <c:v>5.1695000000000005E-3</c:v>
                </c:pt>
                <c:pt idx="203">
                  <c:v>5.1989999999999996E-3</c:v>
                </c:pt>
                <c:pt idx="204">
                  <c:v>5.2359999999999993E-3</c:v>
                </c:pt>
                <c:pt idx="205">
                  <c:v>5.2705E-3</c:v>
                </c:pt>
                <c:pt idx="206">
                  <c:v>5.3045000000000002E-3</c:v>
                </c:pt>
                <c:pt idx="207">
                  <c:v>5.3364999999999992E-3</c:v>
                </c:pt>
                <c:pt idx="208">
                  <c:v>5.3755000000000001E-3</c:v>
                </c:pt>
                <c:pt idx="209">
                  <c:v>5.4124999999999998E-3</c:v>
                </c:pt>
                <c:pt idx="210">
                  <c:v>5.4394999999999999E-3</c:v>
                </c:pt>
                <c:pt idx="211">
                  <c:v>5.4719999999999994E-3</c:v>
                </c:pt>
                <c:pt idx="212">
                  <c:v>5.5104999999999998E-3</c:v>
                </c:pt>
                <c:pt idx="213">
                  <c:v>5.5424999999999997E-3</c:v>
                </c:pt>
                <c:pt idx="214">
                  <c:v>5.5769999999999995E-3</c:v>
                </c:pt>
                <c:pt idx="215">
                  <c:v>5.6139999999999992E-3</c:v>
                </c:pt>
                <c:pt idx="216">
                  <c:v>5.646E-3</c:v>
                </c:pt>
                <c:pt idx="217">
                  <c:v>5.6895000000000001E-3</c:v>
                </c:pt>
                <c:pt idx="218">
                  <c:v>5.7324999999999997E-3</c:v>
                </c:pt>
                <c:pt idx="219">
                  <c:v>5.7649999999999993E-3</c:v>
                </c:pt>
                <c:pt idx="220">
                  <c:v>5.7990000000000003E-3</c:v>
                </c:pt>
                <c:pt idx="221">
                  <c:v>5.8475000000000003E-3</c:v>
                </c:pt>
                <c:pt idx="222">
                  <c:v>5.8790000000000005E-3</c:v>
                </c:pt>
                <c:pt idx="223">
                  <c:v>5.9204999999999995E-3</c:v>
                </c:pt>
                <c:pt idx="224">
                  <c:v>5.9550000000000002E-3</c:v>
                </c:pt>
                <c:pt idx="225">
                  <c:v>5.9889999999999995E-3</c:v>
                </c:pt>
                <c:pt idx="226">
                  <c:v>6.0260000000000001E-3</c:v>
                </c:pt>
                <c:pt idx="227">
                  <c:v>6.0625000000000002E-3</c:v>
                </c:pt>
                <c:pt idx="228">
                  <c:v>6.0945000000000001E-3</c:v>
                </c:pt>
                <c:pt idx="229">
                  <c:v>6.1285000000000003E-3</c:v>
                </c:pt>
                <c:pt idx="230">
                  <c:v>6.1674999999999994E-3</c:v>
                </c:pt>
                <c:pt idx="231">
                  <c:v>6.1974999999999999E-3</c:v>
                </c:pt>
                <c:pt idx="232">
                  <c:v>6.236499999999999E-3</c:v>
                </c:pt>
                <c:pt idx="233">
                  <c:v>6.2705E-3</c:v>
                </c:pt>
                <c:pt idx="234">
                  <c:v>6.3024999999999991E-3</c:v>
                </c:pt>
                <c:pt idx="235">
                  <c:v>6.3369999999999998E-3</c:v>
                </c:pt>
                <c:pt idx="236">
                  <c:v>6.3709999999999999E-3</c:v>
                </c:pt>
                <c:pt idx="237">
                  <c:v>6.4054999999999997E-3</c:v>
                </c:pt>
                <c:pt idx="238">
                  <c:v>6.4440000000000001E-3</c:v>
                </c:pt>
                <c:pt idx="239">
                  <c:v>6.4714999999999998E-3</c:v>
                </c:pt>
                <c:pt idx="240">
                  <c:v>6.5129999999999997E-3</c:v>
                </c:pt>
                <c:pt idx="241">
                  <c:v>6.546999999999999E-3</c:v>
                </c:pt>
                <c:pt idx="242">
                  <c:v>6.5834999999999999E-3</c:v>
                </c:pt>
                <c:pt idx="243">
                  <c:v>6.6129999999999991E-3</c:v>
                </c:pt>
                <c:pt idx="244">
                  <c:v>6.6499999999999997E-3</c:v>
                </c:pt>
                <c:pt idx="245">
                  <c:v>6.6839999999999998E-3</c:v>
                </c:pt>
                <c:pt idx="246">
                  <c:v>6.7184999999999996E-3</c:v>
                </c:pt>
                <c:pt idx="247">
                  <c:v>6.7524999999999998E-3</c:v>
                </c:pt>
                <c:pt idx="248">
                  <c:v>6.7824999999999995E-3</c:v>
                </c:pt>
                <c:pt idx="249">
                  <c:v>6.8209999999999998E-3</c:v>
                </c:pt>
                <c:pt idx="250">
                  <c:v>6.8509999999999995E-3</c:v>
                </c:pt>
                <c:pt idx="251">
                  <c:v>6.8874999999999995E-3</c:v>
                </c:pt>
                <c:pt idx="252">
                  <c:v>6.9239999999999996E-3</c:v>
                </c:pt>
                <c:pt idx="253">
                  <c:v>6.9534999999999996E-3</c:v>
                </c:pt>
                <c:pt idx="254">
                  <c:v>6.9905000000000002E-3</c:v>
                </c:pt>
                <c:pt idx="255">
                  <c:v>7.0244999999999995E-3</c:v>
                </c:pt>
                <c:pt idx="256">
                  <c:v>7.0609999999999996E-3</c:v>
                </c:pt>
                <c:pt idx="257">
                  <c:v>7.0954999999999994E-3</c:v>
                </c:pt>
                <c:pt idx="258">
                  <c:v>7.1249999999999994E-3</c:v>
                </c:pt>
                <c:pt idx="259">
                  <c:v>7.1594999999999992E-3</c:v>
                </c:pt>
                <c:pt idx="260">
                  <c:v>7.1915E-3</c:v>
                </c:pt>
                <c:pt idx="261">
                  <c:v>7.2299999999999994E-3</c:v>
                </c:pt>
                <c:pt idx="262">
                  <c:v>7.2639999999999996E-3</c:v>
                </c:pt>
                <c:pt idx="263">
                  <c:v>7.2984999999999994E-3</c:v>
                </c:pt>
                <c:pt idx="264">
                  <c:v>7.3329999999999992E-3</c:v>
                </c:pt>
                <c:pt idx="265">
                  <c:v>7.3669999999999994E-3</c:v>
                </c:pt>
                <c:pt idx="266">
                  <c:v>7.4035000000000004E-3</c:v>
                </c:pt>
                <c:pt idx="267">
                  <c:v>7.4304999999999996E-3</c:v>
                </c:pt>
                <c:pt idx="268">
                  <c:v>7.4695000000000004E-3</c:v>
                </c:pt>
                <c:pt idx="269">
                  <c:v>7.4989999999999996E-3</c:v>
                </c:pt>
                <c:pt idx="270">
                  <c:v>7.5335000000000003E-3</c:v>
                </c:pt>
                <c:pt idx="271">
                  <c:v>7.5719999999999997E-3</c:v>
                </c:pt>
                <c:pt idx="272">
                  <c:v>7.6019999999999994E-3</c:v>
                </c:pt>
                <c:pt idx="273">
                  <c:v>7.6404999999999997E-3</c:v>
                </c:pt>
                <c:pt idx="274">
                  <c:v>7.6724999999999996E-3</c:v>
                </c:pt>
                <c:pt idx="275">
                  <c:v>7.7109999999999991E-3</c:v>
                </c:pt>
                <c:pt idx="276">
                  <c:v>7.7384999999999997E-3</c:v>
                </c:pt>
                <c:pt idx="277">
                  <c:v>7.781999999999999E-3</c:v>
                </c:pt>
                <c:pt idx="278">
                  <c:v>7.8114999999999999E-3</c:v>
                </c:pt>
                <c:pt idx="279">
                  <c:v>7.8459999999999988E-3</c:v>
                </c:pt>
                <c:pt idx="280">
                  <c:v>7.8825000000000006E-3</c:v>
                </c:pt>
                <c:pt idx="281">
                  <c:v>7.9164999999999999E-3</c:v>
                </c:pt>
                <c:pt idx="282">
                  <c:v>7.9485000000000007E-3</c:v>
                </c:pt>
                <c:pt idx="283">
                  <c:v>7.980000000000001E-3</c:v>
                </c:pt>
                <c:pt idx="284">
                  <c:v>8.0144999999999991E-3</c:v>
                </c:pt>
                <c:pt idx="285">
                  <c:v>8.0485000000000001E-3</c:v>
                </c:pt>
                <c:pt idx="286">
                  <c:v>8.0824999999999994E-3</c:v>
                </c:pt>
                <c:pt idx="287">
                  <c:v>8.1169999999999992E-3</c:v>
                </c:pt>
                <c:pt idx="288">
                  <c:v>8.1469999999999997E-3</c:v>
                </c:pt>
                <c:pt idx="289">
                  <c:v>8.1880000000000008E-3</c:v>
                </c:pt>
                <c:pt idx="290">
                  <c:v>8.2194999999999994E-3</c:v>
                </c:pt>
                <c:pt idx="291">
                  <c:v>8.2535000000000004E-3</c:v>
                </c:pt>
                <c:pt idx="292">
                  <c:v>8.2880000000000002E-3</c:v>
                </c:pt>
                <c:pt idx="293">
                  <c:v>8.3175000000000002E-3</c:v>
                </c:pt>
                <c:pt idx="294">
                  <c:v>8.3534999999999998E-3</c:v>
                </c:pt>
                <c:pt idx="295">
                  <c:v>8.3904999999999987E-3</c:v>
                </c:pt>
                <c:pt idx="296">
                  <c:v>8.4224999999999994E-3</c:v>
                </c:pt>
                <c:pt idx="297">
                  <c:v>8.4585000000000007E-3</c:v>
                </c:pt>
                <c:pt idx="298">
                  <c:v>8.4904999999999998E-3</c:v>
                </c:pt>
                <c:pt idx="299">
                  <c:v>8.5224999999999988E-3</c:v>
                </c:pt>
                <c:pt idx="300">
                  <c:v>8.5590000000000006E-3</c:v>
                </c:pt>
                <c:pt idx="301">
                  <c:v>8.5949999999999985E-3</c:v>
                </c:pt>
                <c:pt idx="302">
                  <c:v>8.624999999999999E-3</c:v>
                </c:pt>
                <c:pt idx="303">
                  <c:v>8.6614999999999991E-3</c:v>
                </c:pt>
                <c:pt idx="304">
                  <c:v>8.6954999999999984E-3</c:v>
                </c:pt>
                <c:pt idx="305">
                  <c:v>8.7295000000000011E-3</c:v>
                </c:pt>
                <c:pt idx="306">
                  <c:v>8.7639999999999992E-3</c:v>
                </c:pt>
                <c:pt idx="307">
                  <c:v>8.7955000000000012E-3</c:v>
                </c:pt>
                <c:pt idx="308">
                  <c:v>8.8314999999999991E-3</c:v>
                </c:pt>
                <c:pt idx="309">
                  <c:v>8.8640000000000004E-3</c:v>
                </c:pt>
                <c:pt idx="310">
                  <c:v>8.9025000000000007E-3</c:v>
                </c:pt>
                <c:pt idx="311">
                  <c:v>8.9365E-3</c:v>
                </c:pt>
                <c:pt idx="312">
                  <c:v>8.9685000000000008E-3</c:v>
                </c:pt>
                <c:pt idx="313">
                  <c:v>9.0044999999999986E-3</c:v>
                </c:pt>
                <c:pt idx="314">
                  <c:v>9.0389999999999984E-3</c:v>
                </c:pt>
                <c:pt idx="315">
                  <c:v>9.0709999999999992E-3</c:v>
                </c:pt>
                <c:pt idx="316">
                  <c:v>9.1024999999999995E-3</c:v>
                </c:pt>
                <c:pt idx="317">
                  <c:v>9.1385000000000008E-3</c:v>
                </c:pt>
                <c:pt idx="318">
                  <c:v>9.1730000000000006E-3</c:v>
                </c:pt>
                <c:pt idx="319">
                  <c:v>9.2049999999999996E-3</c:v>
                </c:pt>
                <c:pt idx="320">
                  <c:v>9.2409999999999992E-3</c:v>
                </c:pt>
                <c:pt idx="321">
                  <c:v>9.2774999999999993E-3</c:v>
                </c:pt>
                <c:pt idx="322">
                  <c:v>9.3069999999999993E-3</c:v>
                </c:pt>
                <c:pt idx="323">
                  <c:v>9.3414999999999991E-3</c:v>
                </c:pt>
                <c:pt idx="324">
                  <c:v>9.3749999999999997E-3</c:v>
                </c:pt>
                <c:pt idx="325">
                  <c:v>9.4114999999999997E-3</c:v>
                </c:pt>
                <c:pt idx="326">
                  <c:v>9.4459999999999995E-3</c:v>
                </c:pt>
                <c:pt idx="327">
                  <c:v>9.4824999999999996E-3</c:v>
                </c:pt>
                <c:pt idx="328">
                  <c:v>9.5184999999999992E-3</c:v>
                </c:pt>
                <c:pt idx="329">
                  <c:v>9.5480000000000009E-3</c:v>
                </c:pt>
                <c:pt idx="330">
                  <c:v>9.582499999999999E-3</c:v>
                </c:pt>
                <c:pt idx="331">
                  <c:v>9.6185000000000003E-3</c:v>
                </c:pt>
                <c:pt idx="332">
                  <c:v>9.6480000000000003E-3</c:v>
                </c:pt>
                <c:pt idx="333">
                  <c:v>9.6845000000000004E-3</c:v>
                </c:pt>
                <c:pt idx="334">
                  <c:v>9.7225000000000002E-3</c:v>
                </c:pt>
                <c:pt idx="335">
                  <c:v>9.752499999999999E-3</c:v>
                </c:pt>
                <c:pt idx="336">
                  <c:v>9.7910000000000011E-3</c:v>
                </c:pt>
                <c:pt idx="337">
                  <c:v>9.8250000000000004E-3</c:v>
                </c:pt>
                <c:pt idx="338">
                  <c:v>9.8544999999999987E-3</c:v>
                </c:pt>
                <c:pt idx="339">
                  <c:v>9.8910000000000005E-3</c:v>
                </c:pt>
                <c:pt idx="340">
                  <c:v>9.9204999999999988E-3</c:v>
                </c:pt>
                <c:pt idx="341">
                  <c:v>9.9614999999999999E-3</c:v>
                </c:pt>
                <c:pt idx="342">
                  <c:v>9.9909999999999999E-3</c:v>
                </c:pt>
                <c:pt idx="343">
                  <c:v>1.00225E-2</c:v>
                </c:pt>
                <c:pt idx="344">
                  <c:v>1.0061E-2</c:v>
                </c:pt>
                <c:pt idx="345">
                  <c:v>1.0093E-2</c:v>
                </c:pt>
                <c:pt idx="346">
                  <c:v>1.01335E-2</c:v>
                </c:pt>
                <c:pt idx="347">
                  <c:v>1.0159E-2</c:v>
                </c:pt>
                <c:pt idx="348">
                  <c:v>1.0194999999999999E-2</c:v>
                </c:pt>
                <c:pt idx="349">
                  <c:v>1.0231000000000001E-2</c:v>
                </c:pt>
                <c:pt idx="350">
                  <c:v>1.02655E-2</c:v>
                </c:pt>
                <c:pt idx="351">
                  <c:v>1.0298999999999999E-2</c:v>
                </c:pt>
                <c:pt idx="352">
                  <c:v>1.0335500000000001E-2</c:v>
                </c:pt>
                <c:pt idx="353">
                  <c:v>1.0371999999999999E-2</c:v>
                </c:pt>
                <c:pt idx="354">
                  <c:v>1.0401500000000001E-2</c:v>
                </c:pt>
                <c:pt idx="355">
                  <c:v>1.04355E-2</c:v>
                </c:pt>
                <c:pt idx="356">
                  <c:v>1.04695E-2</c:v>
                </c:pt>
                <c:pt idx="357">
                  <c:v>1.0508E-2</c:v>
                </c:pt>
                <c:pt idx="358">
                  <c:v>1.0541999999999999E-2</c:v>
                </c:pt>
                <c:pt idx="359">
                  <c:v>1.0570999999999999E-2</c:v>
                </c:pt>
                <c:pt idx="360">
                  <c:v>1.06125E-2</c:v>
                </c:pt>
                <c:pt idx="361">
                  <c:v>1.0645999999999999E-2</c:v>
                </c:pt>
                <c:pt idx="362">
                  <c:v>1.0671E-2</c:v>
                </c:pt>
                <c:pt idx="363">
                  <c:v>1.07165E-2</c:v>
                </c:pt>
                <c:pt idx="364">
                  <c:v>1.0744E-2</c:v>
                </c:pt>
                <c:pt idx="365">
                  <c:v>1.0787E-2</c:v>
                </c:pt>
                <c:pt idx="366">
                  <c:v>1.08165E-2</c:v>
                </c:pt>
                <c:pt idx="367">
                  <c:v>1.08475E-2</c:v>
                </c:pt>
                <c:pt idx="368">
                  <c:v>1.0888499999999999E-2</c:v>
                </c:pt>
                <c:pt idx="369">
                  <c:v>1.0922499999999998E-2</c:v>
                </c:pt>
                <c:pt idx="370">
                  <c:v>1.0956499999999999E-2</c:v>
                </c:pt>
                <c:pt idx="371">
                  <c:v>1.0985999999999999E-2</c:v>
                </c:pt>
                <c:pt idx="372">
                  <c:v>1.1022000000000001E-2</c:v>
                </c:pt>
                <c:pt idx="373">
                  <c:v>1.1054E-2</c:v>
                </c:pt>
                <c:pt idx="374">
                  <c:v>1.10925E-2</c:v>
                </c:pt>
                <c:pt idx="375">
                  <c:v>1.1123999999999998E-2</c:v>
                </c:pt>
                <c:pt idx="376">
                  <c:v>1.1158E-2</c:v>
                </c:pt>
                <c:pt idx="377">
                  <c:v>1.1189999999999999E-2</c:v>
                </c:pt>
                <c:pt idx="378">
                  <c:v>1.1234999999999998E-2</c:v>
                </c:pt>
                <c:pt idx="379">
                  <c:v>1.12645E-2</c:v>
                </c:pt>
                <c:pt idx="380">
                  <c:v>1.1300999999999999E-2</c:v>
                </c:pt>
                <c:pt idx="381">
                  <c:v>1.1332499999999999E-2</c:v>
                </c:pt>
                <c:pt idx="382">
                  <c:v>1.13645E-2</c:v>
                </c:pt>
                <c:pt idx="383">
                  <c:v>1.1398499999999999E-2</c:v>
                </c:pt>
                <c:pt idx="384">
                  <c:v>1.1436499999999999E-2</c:v>
                </c:pt>
                <c:pt idx="385">
                  <c:v>1.14705E-2</c:v>
                </c:pt>
                <c:pt idx="386">
                  <c:v>1.1506499999999999E-2</c:v>
                </c:pt>
                <c:pt idx="387">
                  <c:v>1.1535999999999999E-2</c:v>
                </c:pt>
                <c:pt idx="388">
                  <c:v>1.1567999999999998E-2</c:v>
                </c:pt>
                <c:pt idx="389">
                  <c:v>1.1608499999999999E-2</c:v>
                </c:pt>
                <c:pt idx="390">
                  <c:v>1.1643000000000001E-2</c:v>
                </c:pt>
                <c:pt idx="391">
                  <c:v>1.1674E-2</c:v>
                </c:pt>
                <c:pt idx="392">
                  <c:v>1.1710499999999999E-2</c:v>
                </c:pt>
                <c:pt idx="393">
                  <c:v>1.1747E-2</c:v>
                </c:pt>
                <c:pt idx="394">
                  <c:v>1.1775999999999998E-2</c:v>
                </c:pt>
                <c:pt idx="395">
                  <c:v>1.18125E-2</c:v>
                </c:pt>
                <c:pt idx="396">
                  <c:v>1.18485E-2</c:v>
                </c:pt>
                <c:pt idx="397">
                  <c:v>1.1877499999999999E-2</c:v>
                </c:pt>
                <c:pt idx="398">
                  <c:v>1.1914000000000001E-2</c:v>
                </c:pt>
                <c:pt idx="399">
                  <c:v>1.19455E-2</c:v>
                </c:pt>
                <c:pt idx="400">
                  <c:v>1.1981499999999999E-2</c:v>
                </c:pt>
                <c:pt idx="401">
                  <c:v>1.20135E-2</c:v>
                </c:pt>
                <c:pt idx="402">
                  <c:v>1.2052E-2</c:v>
                </c:pt>
                <c:pt idx="403">
                  <c:v>1.20835E-2</c:v>
                </c:pt>
                <c:pt idx="404">
                  <c:v>1.2116999999999999E-2</c:v>
                </c:pt>
                <c:pt idx="405">
                  <c:v>1.2157999999999999E-2</c:v>
                </c:pt>
                <c:pt idx="406">
                  <c:v>1.2192E-2</c:v>
                </c:pt>
                <c:pt idx="407">
                  <c:v>1.22255E-2</c:v>
                </c:pt>
                <c:pt idx="408">
                  <c:v>1.2261999999999999E-2</c:v>
                </c:pt>
                <c:pt idx="409">
                  <c:v>1.2293499999999999E-2</c:v>
                </c:pt>
                <c:pt idx="410">
                  <c:v>1.23295E-2</c:v>
                </c:pt>
                <c:pt idx="411">
                  <c:v>1.2354499999999999E-2</c:v>
                </c:pt>
                <c:pt idx="412">
                  <c:v>1.2395E-2</c:v>
                </c:pt>
                <c:pt idx="413">
                  <c:v>1.24315E-2</c:v>
                </c:pt>
                <c:pt idx="414">
                  <c:v>1.2460499999999999E-2</c:v>
                </c:pt>
                <c:pt idx="415">
                  <c:v>1.2496999999999999E-2</c:v>
                </c:pt>
                <c:pt idx="416">
                  <c:v>1.2539499999999999E-2</c:v>
                </c:pt>
                <c:pt idx="417">
                  <c:v>1.2564499999999999E-2</c:v>
                </c:pt>
                <c:pt idx="418">
                  <c:v>1.2603E-2</c:v>
                </c:pt>
                <c:pt idx="419">
                  <c:v>1.2638999999999999E-2</c:v>
                </c:pt>
                <c:pt idx="420">
                  <c:v>1.2670499999999999E-2</c:v>
                </c:pt>
                <c:pt idx="421">
                  <c:v>1.2711500000000001E-2</c:v>
                </c:pt>
                <c:pt idx="422">
                  <c:v>1.27455E-2</c:v>
                </c:pt>
                <c:pt idx="423">
                  <c:v>1.2777E-2</c:v>
                </c:pt>
                <c:pt idx="424">
                  <c:v>1.2815500000000001E-2</c:v>
                </c:pt>
                <c:pt idx="425">
                  <c:v>1.2855999999999999E-2</c:v>
                </c:pt>
                <c:pt idx="426">
                  <c:v>1.2893999999999999E-2</c:v>
                </c:pt>
                <c:pt idx="427">
                  <c:v>1.2921E-2</c:v>
                </c:pt>
                <c:pt idx="428">
                  <c:v>1.2957E-2</c:v>
                </c:pt>
                <c:pt idx="429">
                  <c:v>1.2993499999999998E-2</c:v>
                </c:pt>
                <c:pt idx="430">
                  <c:v>1.30385E-2</c:v>
                </c:pt>
                <c:pt idx="431">
                  <c:v>1.3065500000000001E-2</c:v>
                </c:pt>
                <c:pt idx="432">
                  <c:v>1.3106E-2</c:v>
                </c:pt>
                <c:pt idx="433">
                  <c:v>1.3146999999999999E-2</c:v>
                </c:pt>
                <c:pt idx="434">
                  <c:v>1.31805E-2</c:v>
                </c:pt>
                <c:pt idx="435">
                  <c:v>1.3212499999999999E-2</c:v>
                </c:pt>
                <c:pt idx="436">
                  <c:v>1.3257499999999998E-2</c:v>
                </c:pt>
                <c:pt idx="437">
                  <c:v>1.3284499999999999E-2</c:v>
                </c:pt>
                <c:pt idx="438">
                  <c:v>1.3322499999999999E-2</c:v>
                </c:pt>
                <c:pt idx="439">
                  <c:v>1.3361E-2</c:v>
                </c:pt>
                <c:pt idx="440">
                  <c:v>1.34015E-2</c:v>
                </c:pt>
                <c:pt idx="441">
                  <c:v>1.3432999999999999E-2</c:v>
                </c:pt>
                <c:pt idx="442">
                  <c:v>1.3469499999999999E-2</c:v>
                </c:pt>
                <c:pt idx="443">
                  <c:v>1.3507499999999999E-2</c:v>
                </c:pt>
                <c:pt idx="444">
                  <c:v>1.3547999999999999E-2</c:v>
                </c:pt>
                <c:pt idx="445">
                  <c:v>1.3583999999999999E-2</c:v>
                </c:pt>
                <c:pt idx="446">
                  <c:v>1.3624499999999999E-2</c:v>
                </c:pt>
                <c:pt idx="447">
                  <c:v>1.3660499999999999E-2</c:v>
                </c:pt>
                <c:pt idx="448">
                  <c:v>1.36925E-2</c:v>
                </c:pt>
                <c:pt idx="449">
                  <c:v>1.3735499999999999E-2</c:v>
                </c:pt>
                <c:pt idx="450">
                  <c:v>1.3769E-2</c:v>
                </c:pt>
                <c:pt idx="451">
                  <c:v>1.3809499999999999E-2</c:v>
                </c:pt>
                <c:pt idx="452">
                  <c:v>1.38455E-2</c:v>
                </c:pt>
                <c:pt idx="453">
                  <c:v>1.3881499999999998E-2</c:v>
                </c:pt>
                <c:pt idx="454">
                  <c:v>1.3921999999999999E-2</c:v>
                </c:pt>
                <c:pt idx="455">
                  <c:v>1.3956E-2</c:v>
                </c:pt>
                <c:pt idx="456">
                  <c:v>1.3998500000000001E-2</c:v>
                </c:pt>
                <c:pt idx="457">
                  <c:v>1.4029999999999999E-2</c:v>
                </c:pt>
                <c:pt idx="458">
                  <c:v>1.4072999999999999E-2</c:v>
                </c:pt>
                <c:pt idx="459">
                  <c:v>1.4110999999999999E-2</c:v>
                </c:pt>
                <c:pt idx="460">
                  <c:v>1.4149499999999999E-2</c:v>
                </c:pt>
                <c:pt idx="461">
                  <c:v>1.4182999999999999E-2</c:v>
                </c:pt>
                <c:pt idx="462">
                  <c:v>1.4218999999999999E-2</c:v>
                </c:pt>
                <c:pt idx="463">
                  <c:v>1.42595E-2</c:v>
                </c:pt>
                <c:pt idx="464">
                  <c:v>1.4297999999999998E-2</c:v>
                </c:pt>
                <c:pt idx="465">
                  <c:v>1.4336E-2</c:v>
                </c:pt>
                <c:pt idx="466">
                  <c:v>1.4374499999999998E-2</c:v>
                </c:pt>
                <c:pt idx="467">
                  <c:v>1.44145E-2</c:v>
                </c:pt>
                <c:pt idx="468">
                  <c:v>1.4457499999999998E-2</c:v>
                </c:pt>
                <c:pt idx="469">
                  <c:v>1.4491499999999999E-2</c:v>
                </c:pt>
                <c:pt idx="470">
                  <c:v>1.4531499999999999E-2</c:v>
                </c:pt>
                <c:pt idx="471">
                  <c:v>1.457E-2</c:v>
                </c:pt>
                <c:pt idx="472">
                  <c:v>1.4607999999999999E-2</c:v>
                </c:pt>
                <c:pt idx="473">
                  <c:v>1.46465E-2</c:v>
                </c:pt>
                <c:pt idx="474">
                  <c:v>1.4689499999999999E-2</c:v>
                </c:pt>
                <c:pt idx="475">
                  <c:v>1.4718499999999999E-2</c:v>
                </c:pt>
                <c:pt idx="476">
                  <c:v>1.4759E-2</c:v>
                </c:pt>
                <c:pt idx="477">
                  <c:v>1.4796999999999999E-2</c:v>
                </c:pt>
                <c:pt idx="478">
                  <c:v>1.48355E-2</c:v>
                </c:pt>
                <c:pt idx="479">
                  <c:v>1.48755E-2</c:v>
                </c:pt>
                <c:pt idx="480">
                  <c:v>1.4915999999999999E-2</c:v>
                </c:pt>
                <c:pt idx="481">
                  <c:v>1.4954499999999999E-2</c:v>
                </c:pt>
                <c:pt idx="482">
                  <c:v>1.499E-2</c:v>
                </c:pt>
                <c:pt idx="483">
                  <c:v>1.5030499999999999E-2</c:v>
                </c:pt>
                <c:pt idx="484">
                  <c:v>1.508E-2</c:v>
                </c:pt>
                <c:pt idx="485">
                  <c:v>1.5109499999999998E-2</c:v>
                </c:pt>
                <c:pt idx="486">
                  <c:v>1.5151999999999999E-2</c:v>
                </c:pt>
                <c:pt idx="487">
                  <c:v>1.51875E-2</c:v>
                </c:pt>
                <c:pt idx="488">
                  <c:v>1.5224E-2</c:v>
                </c:pt>
                <c:pt idx="489">
                  <c:v>1.5268500000000001E-2</c:v>
                </c:pt>
                <c:pt idx="490">
                  <c:v>1.5299999999999999E-2</c:v>
                </c:pt>
                <c:pt idx="491">
                  <c:v>1.5341E-2</c:v>
                </c:pt>
                <c:pt idx="492">
                  <c:v>1.53835E-2</c:v>
                </c:pt>
                <c:pt idx="493">
                  <c:v>1.54235E-2</c:v>
                </c:pt>
                <c:pt idx="494">
                  <c:v>1.54615E-2</c:v>
                </c:pt>
                <c:pt idx="495">
                  <c:v>1.5502499999999999E-2</c:v>
                </c:pt>
                <c:pt idx="496">
                  <c:v>1.5545E-2</c:v>
                </c:pt>
                <c:pt idx="497">
                  <c:v>1.55835E-2</c:v>
                </c:pt>
                <c:pt idx="498">
                  <c:v>1.5620999999999999E-2</c:v>
                </c:pt>
                <c:pt idx="499">
                  <c:v>1.5661499999999998E-2</c:v>
                </c:pt>
                <c:pt idx="500">
                  <c:v>1.5699999999999999E-2</c:v>
                </c:pt>
                <c:pt idx="501">
                  <c:v>1.5744999999999999E-2</c:v>
                </c:pt>
                <c:pt idx="502">
                  <c:v>1.5780499999999999E-2</c:v>
                </c:pt>
                <c:pt idx="503">
                  <c:v>1.5822999999999997E-2</c:v>
                </c:pt>
                <c:pt idx="504">
                  <c:v>1.5861E-2</c:v>
                </c:pt>
                <c:pt idx="505">
                  <c:v>1.5894999999999999E-2</c:v>
                </c:pt>
                <c:pt idx="506">
                  <c:v>1.5939499999999999E-2</c:v>
                </c:pt>
                <c:pt idx="507">
                  <c:v>1.5984499999999999E-2</c:v>
                </c:pt>
                <c:pt idx="508">
                  <c:v>1.6023000000000003E-2</c:v>
                </c:pt>
                <c:pt idx="509">
                  <c:v>1.6060999999999999E-2</c:v>
                </c:pt>
                <c:pt idx="510">
                  <c:v>1.6102999999999999E-2</c:v>
                </c:pt>
                <c:pt idx="511">
                  <c:v>1.6148000000000003E-2</c:v>
                </c:pt>
                <c:pt idx="512">
                  <c:v>1.6183999999999997E-2</c:v>
                </c:pt>
                <c:pt idx="513">
                  <c:v>1.6219499999999998E-2</c:v>
                </c:pt>
                <c:pt idx="514">
                  <c:v>1.6265000000000002E-2</c:v>
                </c:pt>
                <c:pt idx="515">
                  <c:v>1.6305500000000001E-2</c:v>
                </c:pt>
                <c:pt idx="516">
                  <c:v>1.6347500000000001E-2</c:v>
                </c:pt>
                <c:pt idx="517">
                  <c:v>1.6390000000000002E-2</c:v>
                </c:pt>
                <c:pt idx="518">
                  <c:v>1.6428499999999999E-2</c:v>
                </c:pt>
                <c:pt idx="519">
                  <c:v>1.6471E-2</c:v>
                </c:pt>
                <c:pt idx="520">
                  <c:v>1.6511499999999998E-2</c:v>
                </c:pt>
                <c:pt idx="521">
                  <c:v>1.6556000000000001E-2</c:v>
                </c:pt>
                <c:pt idx="522">
                  <c:v>1.6598499999999999E-2</c:v>
                </c:pt>
                <c:pt idx="523">
                  <c:v>1.66345E-2</c:v>
                </c:pt>
                <c:pt idx="524">
                  <c:v>1.6676999999999997E-2</c:v>
                </c:pt>
                <c:pt idx="525">
                  <c:v>1.6722000000000001E-2</c:v>
                </c:pt>
                <c:pt idx="526">
                  <c:v>1.6761999999999999E-2</c:v>
                </c:pt>
                <c:pt idx="527">
                  <c:v>1.68045E-2</c:v>
                </c:pt>
                <c:pt idx="528">
                  <c:v>1.6847500000000001E-2</c:v>
                </c:pt>
                <c:pt idx="529">
                  <c:v>1.6889500000000002E-2</c:v>
                </c:pt>
                <c:pt idx="530">
                  <c:v>1.6927499999999998E-2</c:v>
                </c:pt>
                <c:pt idx="531">
                  <c:v>1.6969999999999999E-2</c:v>
                </c:pt>
                <c:pt idx="532">
                  <c:v>1.7014999999999999E-2</c:v>
                </c:pt>
                <c:pt idx="533">
                  <c:v>1.7052999999999999E-2</c:v>
                </c:pt>
                <c:pt idx="534">
                  <c:v>1.70955E-2</c:v>
                </c:pt>
                <c:pt idx="535">
                  <c:v>1.7139999999999999E-2</c:v>
                </c:pt>
                <c:pt idx="536">
                  <c:v>1.7176E-2</c:v>
                </c:pt>
                <c:pt idx="537">
                  <c:v>1.7221E-2</c:v>
                </c:pt>
                <c:pt idx="538">
                  <c:v>1.7270000000000001E-2</c:v>
                </c:pt>
                <c:pt idx="539">
                  <c:v>1.7307999999999997E-2</c:v>
                </c:pt>
                <c:pt idx="540">
                  <c:v>1.7347999999999999E-2</c:v>
                </c:pt>
                <c:pt idx="541">
                  <c:v>1.7395000000000001E-2</c:v>
                </c:pt>
                <c:pt idx="542">
                  <c:v>1.74355E-2</c:v>
                </c:pt>
                <c:pt idx="543">
                  <c:v>1.7482499999999998E-2</c:v>
                </c:pt>
                <c:pt idx="544">
                  <c:v>1.7527000000000001E-2</c:v>
                </c:pt>
                <c:pt idx="545">
                  <c:v>1.75675E-2</c:v>
                </c:pt>
                <c:pt idx="546">
                  <c:v>1.7611999999999999E-2</c:v>
                </c:pt>
                <c:pt idx="547">
                  <c:v>1.76475E-2</c:v>
                </c:pt>
                <c:pt idx="548">
                  <c:v>1.7696999999999997E-2</c:v>
                </c:pt>
                <c:pt idx="549">
                  <c:v>1.7739499999999998E-2</c:v>
                </c:pt>
                <c:pt idx="550">
                  <c:v>1.7777000000000001E-2</c:v>
                </c:pt>
                <c:pt idx="551">
                  <c:v>1.7821999999999998E-2</c:v>
                </c:pt>
                <c:pt idx="552">
                  <c:v>1.78735E-2</c:v>
                </c:pt>
                <c:pt idx="553">
                  <c:v>1.7906499999999999E-2</c:v>
                </c:pt>
                <c:pt idx="554">
                  <c:v>1.7951499999999999E-2</c:v>
                </c:pt>
                <c:pt idx="555">
                  <c:v>1.7992000000000001E-2</c:v>
                </c:pt>
                <c:pt idx="556">
                  <c:v>1.8040500000000001E-2</c:v>
                </c:pt>
                <c:pt idx="557">
                  <c:v>1.8088E-2</c:v>
                </c:pt>
                <c:pt idx="558">
                  <c:v>1.8125499999999999E-2</c:v>
                </c:pt>
                <c:pt idx="559">
                  <c:v>1.8176999999999999E-2</c:v>
                </c:pt>
                <c:pt idx="560">
                  <c:v>1.8217499999999998E-2</c:v>
                </c:pt>
                <c:pt idx="561">
                  <c:v>1.8259999999999998E-2</c:v>
                </c:pt>
                <c:pt idx="562">
                  <c:v>1.8308499999999998E-2</c:v>
                </c:pt>
                <c:pt idx="563">
                  <c:v>1.8348999999999997E-2</c:v>
                </c:pt>
                <c:pt idx="564">
                  <c:v>1.8395499999999999E-2</c:v>
                </c:pt>
                <c:pt idx="565">
                  <c:v>1.8439999999999998E-2</c:v>
                </c:pt>
                <c:pt idx="566">
                  <c:v>1.8485000000000001E-2</c:v>
                </c:pt>
                <c:pt idx="567">
                  <c:v>1.8529499999999997E-2</c:v>
                </c:pt>
                <c:pt idx="568">
                  <c:v>1.8574E-2</c:v>
                </c:pt>
                <c:pt idx="569">
                  <c:v>1.8614499999999999E-2</c:v>
                </c:pt>
                <c:pt idx="570">
                  <c:v>1.8660999999999997E-2</c:v>
                </c:pt>
                <c:pt idx="571">
                  <c:v>1.8706E-2</c:v>
                </c:pt>
                <c:pt idx="572">
                  <c:v>1.8752999999999999E-2</c:v>
                </c:pt>
                <c:pt idx="573">
                  <c:v>1.8797499999999998E-2</c:v>
                </c:pt>
                <c:pt idx="574">
                  <c:v>1.8839500000000002E-2</c:v>
                </c:pt>
                <c:pt idx="575">
                  <c:v>1.8893E-2</c:v>
                </c:pt>
                <c:pt idx="576">
                  <c:v>1.8935E-2</c:v>
                </c:pt>
                <c:pt idx="577">
                  <c:v>1.8977999999999998E-2</c:v>
                </c:pt>
                <c:pt idx="578">
                  <c:v>1.9028999999999997E-2</c:v>
                </c:pt>
                <c:pt idx="579">
                  <c:v>1.90735E-2</c:v>
                </c:pt>
                <c:pt idx="580">
                  <c:v>1.91115E-2</c:v>
                </c:pt>
                <c:pt idx="581">
                  <c:v>1.9162499999999999E-2</c:v>
                </c:pt>
                <c:pt idx="582">
                  <c:v>1.9209499999999997E-2</c:v>
                </c:pt>
                <c:pt idx="583">
                  <c:v>1.9256499999999999E-2</c:v>
                </c:pt>
                <c:pt idx="584">
                  <c:v>1.9303000000000001E-2</c:v>
                </c:pt>
                <c:pt idx="585">
                  <c:v>1.93475E-2</c:v>
                </c:pt>
                <c:pt idx="586">
                  <c:v>1.9389999999999998E-2</c:v>
                </c:pt>
                <c:pt idx="587">
                  <c:v>1.9441E-2</c:v>
                </c:pt>
                <c:pt idx="588">
                  <c:v>1.9487999999999998E-2</c:v>
                </c:pt>
                <c:pt idx="589">
                  <c:v>1.9534999999999997E-2</c:v>
                </c:pt>
                <c:pt idx="590">
                  <c:v>1.9581500000000002E-2</c:v>
                </c:pt>
                <c:pt idx="591">
                  <c:v>1.9632499999999997E-2</c:v>
                </c:pt>
                <c:pt idx="592">
                  <c:v>1.9674999999999998E-2</c:v>
                </c:pt>
                <c:pt idx="593">
                  <c:v>1.9719500000000001E-2</c:v>
                </c:pt>
                <c:pt idx="594">
                  <c:v>1.9772999999999999E-2</c:v>
                </c:pt>
                <c:pt idx="595">
                  <c:v>1.9821499999999999E-2</c:v>
                </c:pt>
                <c:pt idx="596">
                  <c:v>1.9863499999999999E-2</c:v>
                </c:pt>
                <c:pt idx="597">
                  <c:v>1.9913E-2</c:v>
                </c:pt>
                <c:pt idx="598">
                  <c:v>1.9956999999999999E-2</c:v>
                </c:pt>
                <c:pt idx="599">
                  <c:v>2.0011000000000001E-2</c:v>
                </c:pt>
                <c:pt idx="600">
                  <c:v>2.0059999999999998E-2</c:v>
                </c:pt>
                <c:pt idx="601">
                  <c:v>2.0102000000000002E-2</c:v>
                </c:pt>
                <c:pt idx="602">
                  <c:v>2.0152999999999997E-2</c:v>
                </c:pt>
                <c:pt idx="603">
                  <c:v>2.0201999999999998E-2</c:v>
                </c:pt>
                <c:pt idx="604">
                  <c:v>2.0250999999999998E-2</c:v>
                </c:pt>
                <c:pt idx="605">
                  <c:v>2.0302000000000001E-2</c:v>
                </c:pt>
                <c:pt idx="606">
                  <c:v>2.0341999999999999E-2</c:v>
                </c:pt>
                <c:pt idx="607">
                  <c:v>2.03955E-2</c:v>
                </c:pt>
                <c:pt idx="608">
                  <c:v>2.0446499999999999E-2</c:v>
                </c:pt>
                <c:pt idx="609">
                  <c:v>2.0497499999999998E-2</c:v>
                </c:pt>
                <c:pt idx="610">
                  <c:v>2.0541999999999998E-2</c:v>
                </c:pt>
                <c:pt idx="611">
                  <c:v>2.0588499999999999E-2</c:v>
                </c:pt>
                <c:pt idx="612">
                  <c:v>2.0642000000000001E-2</c:v>
                </c:pt>
                <c:pt idx="613">
                  <c:v>2.0691000000000001E-2</c:v>
                </c:pt>
                <c:pt idx="614">
                  <c:v>2.0735E-2</c:v>
                </c:pt>
                <c:pt idx="615">
                  <c:v>2.0788499999999998E-2</c:v>
                </c:pt>
                <c:pt idx="616">
                  <c:v>2.0832999999999997E-2</c:v>
                </c:pt>
                <c:pt idx="617">
                  <c:v>2.0888499999999997E-2</c:v>
                </c:pt>
                <c:pt idx="618">
                  <c:v>2.0934999999999999E-2</c:v>
                </c:pt>
                <c:pt idx="619">
                  <c:v>2.09885E-2</c:v>
                </c:pt>
                <c:pt idx="620">
                  <c:v>2.1037E-2</c:v>
                </c:pt>
                <c:pt idx="621">
                  <c:v>2.1087999999999999E-2</c:v>
                </c:pt>
                <c:pt idx="622">
                  <c:v>2.1137E-2</c:v>
                </c:pt>
                <c:pt idx="623">
                  <c:v>2.1184000000000001E-2</c:v>
                </c:pt>
                <c:pt idx="624">
                  <c:v>2.1240999999999999E-2</c:v>
                </c:pt>
                <c:pt idx="625">
                  <c:v>2.1287999999999998E-2</c:v>
                </c:pt>
                <c:pt idx="626">
                  <c:v>2.1343000000000001E-2</c:v>
                </c:pt>
                <c:pt idx="627">
                  <c:v>2.1387999999999997E-2</c:v>
                </c:pt>
                <c:pt idx="628">
                  <c:v>2.1440500000000001E-2</c:v>
                </c:pt>
                <c:pt idx="629">
                  <c:v>2.1493999999999999E-2</c:v>
                </c:pt>
                <c:pt idx="630">
                  <c:v>2.1545000000000002E-2</c:v>
                </c:pt>
                <c:pt idx="631">
                  <c:v>2.1594000000000002E-2</c:v>
                </c:pt>
                <c:pt idx="632">
                  <c:v>2.1648999999999998E-2</c:v>
                </c:pt>
                <c:pt idx="633">
                  <c:v>2.1699999999999997E-2</c:v>
                </c:pt>
                <c:pt idx="634">
                  <c:v>2.1755499999999997E-2</c:v>
                </c:pt>
                <c:pt idx="635">
                  <c:v>2.1804499999999997E-2</c:v>
                </c:pt>
                <c:pt idx="636">
                  <c:v>2.1852999999999997E-2</c:v>
                </c:pt>
                <c:pt idx="637">
                  <c:v>2.1905999999999998E-2</c:v>
                </c:pt>
                <c:pt idx="638">
                  <c:v>2.1954999999999999E-2</c:v>
                </c:pt>
                <c:pt idx="639">
                  <c:v>2.2010499999999999E-2</c:v>
                </c:pt>
                <c:pt idx="640">
                  <c:v>2.2060999999999997E-2</c:v>
                </c:pt>
                <c:pt idx="641">
                  <c:v>2.2114499999999999E-2</c:v>
                </c:pt>
                <c:pt idx="642">
                  <c:v>2.2168E-2</c:v>
                </c:pt>
                <c:pt idx="643">
                  <c:v>2.2220999999999998E-2</c:v>
                </c:pt>
                <c:pt idx="644">
                  <c:v>2.22785E-2</c:v>
                </c:pt>
                <c:pt idx="645">
                  <c:v>2.2329000000000002E-2</c:v>
                </c:pt>
                <c:pt idx="646">
                  <c:v>2.2377999999999999E-2</c:v>
                </c:pt>
                <c:pt idx="647">
                  <c:v>2.2435499999999997E-2</c:v>
                </c:pt>
                <c:pt idx="648">
                  <c:v>2.24865E-2</c:v>
                </c:pt>
                <c:pt idx="649">
                  <c:v>2.2539499999999997E-2</c:v>
                </c:pt>
                <c:pt idx="650">
                  <c:v>2.2592500000000001E-2</c:v>
                </c:pt>
                <c:pt idx="651">
                  <c:v>2.2645499999999999E-2</c:v>
                </c:pt>
                <c:pt idx="652">
                  <c:v>2.2698499999999996E-2</c:v>
                </c:pt>
                <c:pt idx="653">
                  <c:v>2.2753999999999996E-2</c:v>
                </c:pt>
                <c:pt idx="654">
                  <c:v>2.2813999999999997E-2</c:v>
                </c:pt>
                <c:pt idx="655">
                  <c:v>2.2869E-2</c:v>
                </c:pt>
                <c:pt idx="656">
                  <c:v>2.2921999999999998E-2</c:v>
                </c:pt>
                <c:pt idx="657">
                  <c:v>2.2977499999999998E-2</c:v>
                </c:pt>
                <c:pt idx="658">
                  <c:v>2.3034499999999999E-2</c:v>
                </c:pt>
                <c:pt idx="659">
                  <c:v>2.3087999999999997E-2</c:v>
                </c:pt>
                <c:pt idx="660">
                  <c:v>2.3143499999999997E-2</c:v>
                </c:pt>
                <c:pt idx="661">
                  <c:v>2.3200499999999999E-2</c:v>
                </c:pt>
                <c:pt idx="662">
                  <c:v>2.3248999999999999E-2</c:v>
                </c:pt>
                <c:pt idx="663">
                  <c:v>2.3309E-2</c:v>
                </c:pt>
                <c:pt idx="664">
                  <c:v>2.33685E-2</c:v>
                </c:pt>
                <c:pt idx="665">
                  <c:v>2.3417E-2</c:v>
                </c:pt>
                <c:pt idx="666">
                  <c:v>2.3469999999999998E-2</c:v>
                </c:pt>
                <c:pt idx="667">
                  <c:v>2.3533999999999999E-2</c:v>
                </c:pt>
                <c:pt idx="668">
                  <c:v>2.3591500000000001E-2</c:v>
                </c:pt>
                <c:pt idx="669">
                  <c:v>2.3648999999999996E-2</c:v>
                </c:pt>
                <c:pt idx="670">
                  <c:v>2.3697499999999996E-2</c:v>
                </c:pt>
                <c:pt idx="671">
                  <c:v>2.3759499999999999E-2</c:v>
                </c:pt>
                <c:pt idx="672">
                  <c:v>2.3812E-2</c:v>
                </c:pt>
                <c:pt idx="673">
                  <c:v>2.3871499999999997E-2</c:v>
                </c:pt>
                <c:pt idx="674">
                  <c:v>2.3935999999999999E-2</c:v>
                </c:pt>
                <c:pt idx="675">
                  <c:v>2.3986499999999997E-2</c:v>
                </c:pt>
                <c:pt idx="676">
                  <c:v>2.40485E-2</c:v>
                </c:pt>
                <c:pt idx="677">
                  <c:v>2.4105499999999998E-2</c:v>
                </c:pt>
                <c:pt idx="678">
                  <c:v>2.4160500000000001E-2</c:v>
                </c:pt>
                <c:pt idx="679">
                  <c:v>2.4218E-2</c:v>
                </c:pt>
                <c:pt idx="680">
                  <c:v>2.4279999999999999E-2</c:v>
                </c:pt>
                <c:pt idx="681">
                  <c:v>2.4334999999999999E-2</c:v>
                </c:pt>
                <c:pt idx="682">
                  <c:v>2.43945E-2</c:v>
                </c:pt>
                <c:pt idx="683">
                  <c:v>2.4455999999999999E-2</c:v>
                </c:pt>
                <c:pt idx="684">
                  <c:v>2.4508999999999996E-2</c:v>
                </c:pt>
                <c:pt idx="685">
                  <c:v>2.4572999999999998E-2</c:v>
                </c:pt>
                <c:pt idx="686">
                  <c:v>2.4629999999999999E-2</c:v>
                </c:pt>
                <c:pt idx="687">
                  <c:v>2.46895E-2</c:v>
                </c:pt>
                <c:pt idx="688">
                  <c:v>2.4756E-2</c:v>
                </c:pt>
                <c:pt idx="689">
                  <c:v>2.4812999999999998E-2</c:v>
                </c:pt>
                <c:pt idx="690">
                  <c:v>2.4870499999999997E-2</c:v>
                </c:pt>
                <c:pt idx="691">
                  <c:v>2.4933999999999998E-2</c:v>
                </c:pt>
                <c:pt idx="692">
                  <c:v>2.4993499999999998E-2</c:v>
                </c:pt>
                <c:pt idx="693">
                  <c:v>2.5052499999999998E-2</c:v>
                </c:pt>
                <c:pt idx="694">
                  <c:v>2.51165E-2</c:v>
                </c:pt>
                <c:pt idx="695">
                  <c:v>2.5173999999999998E-2</c:v>
                </c:pt>
                <c:pt idx="696">
                  <c:v>2.5237999999999997E-2</c:v>
                </c:pt>
                <c:pt idx="697">
                  <c:v>2.5297E-2</c:v>
                </c:pt>
                <c:pt idx="698">
                  <c:v>2.5360999999999998E-2</c:v>
                </c:pt>
                <c:pt idx="699">
                  <c:v>2.5422999999999998E-2</c:v>
                </c:pt>
                <c:pt idx="700">
                  <c:v>2.5481999999999998E-2</c:v>
                </c:pt>
                <c:pt idx="701">
                  <c:v>2.5545999999999999E-2</c:v>
                </c:pt>
                <c:pt idx="702">
                  <c:v>2.5604999999999999E-2</c:v>
                </c:pt>
                <c:pt idx="703">
                  <c:v>2.56645E-2</c:v>
                </c:pt>
                <c:pt idx="704">
                  <c:v>2.5729999999999999E-2</c:v>
                </c:pt>
                <c:pt idx="705">
                  <c:v>2.5787499999999998E-2</c:v>
                </c:pt>
                <c:pt idx="706">
                  <c:v>2.5859999999999998E-2</c:v>
                </c:pt>
                <c:pt idx="707">
                  <c:v>2.5916999999999996E-2</c:v>
                </c:pt>
                <c:pt idx="708">
                  <c:v>2.5985000000000001E-2</c:v>
                </c:pt>
                <c:pt idx="709">
                  <c:v>2.6050999999999998E-2</c:v>
                </c:pt>
                <c:pt idx="710">
                  <c:v>2.61125E-2</c:v>
                </c:pt>
                <c:pt idx="711">
                  <c:v>2.61745E-2</c:v>
                </c:pt>
                <c:pt idx="712">
                  <c:v>2.6239999999999999E-2</c:v>
                </c:pt>
                <c:pt idx="713">
                  <c:v>2.6305999999999996E-2</c:v>
                </c:pt>
                <c:pt idx="714">
                  <c:v>2.6367000000000002E-2</c:v>
                </c:pt>
                <c:pt idx="715">
                  <c:v>2.6437999999999996E-2</c:v>
                </c:pt>
                <c:pt idx="716">
                  <c:v>2.6496499999999999E-2</c:v>
                </c:pt>
                <c:pt idx="717">
                  <c:v>2.6564999999999998E-2</c:v>
                </c:pt>
                <c:pt idx="718">
                  <c:v>2.6630999999999998E-2</c:v>
                </c:pt>
                <c:pt idx="719">
                  <c:v>2.6694499999999999E-2</c:v>
                </c:pt>
                <c:pt idx="720">
                  <c:v>2.6766499999999999E-2</c:v>
                </c:pt>
                <c:pt idx="721">
                  <c:v>2.6825499999999999E-2</c:v>
                </c:pt>
                <c:pt idx="722">
                  <c:v>2.6895999999999996E-2</c:v>
                </c:pt>
                <c:pt idx="723">
                  <c:v>2.6962E-2</c:v>
                </c:pt>
                <c:pt idx="724">
                  <c:v>2.7027499999999999E-2</c:v>
                </c:pt>
                <c:pt idx="725">
                  <c:v>2.7092999999999999E-2</c:v>
                </c:pt>
                <c:pt idx="726">
                  <c:v>2.7161499999999998E-2</c:v>
                </c:pt>
                <c:pt idx="727">
                  <c:v>2.7229499999999997E-2</c:v>
                </c:pt>
                <c:pt idx="728">
                  <c:v>2.7299499999999997E-2</c:v>
                </c:pt>
                <c:pt idx="729">
                  <c:v>2.7367499999999999E-2</c:v>
                </c:pt>
                <c:pt idx="730">
                  <c:v>2.7432999999999999E-2</c:v>
                </c:pt>
                <c:pt idx="731">
                  <c:v>2.7507499999999997E-2</c:v>
                </c:pt>
                <c:pt idx="732">
                  <c:v>2.7575499999999999E-2</c:v>
                </c:pt>
                <c:pt idx="733">
                  <c:v>2.7645499999999996E-2</c:v>
                </c:pt>
                <c:pt idx="734">
                  <c:v>2.7715499999999997E-2</c:v>
                </c:pt>
                <c:pt idx="735">
                  <c:v>2.7783499999999996E-2</c:v>
                </c:pt>
                <c:pt idx="736">
                  <c:v>2.7851000000000001E-2</c:v>
                </c:pt>
                <c:pt idx="737">
                  <c:v>2.7923E-2</c:v>
                </c:pt>
                <c:pt idx="738">
                  <c:v>2.7989E-2</c:v>
                </c:pt>
                <c:pt idx="739">
                  <c:v>2.8062999999999998E-2</c:v>
                </c:pt>
                <c:pt idx="740">
                  <c:v>2.8131E-2</c:v>
                </c:pt>
                <c:pt idx="741">
                  <c:v>2.8205499999999998E-2</c:v>
                </c:pt>
                <c:pt idx="742">
                  <c:v>2.8277999999999998E-2</c:v>
                </c:pt>
                <c:pt idx="743">
                  <c:v>2.8351999999999999E-2</c:v>
                </c:pt>
                <c:pt idx="744">
                  <c:v>2.8421999999999999E-2</c:v>
                </c:pt>
                <c:pt idx="745">
                  <c:v>2.8498499999999996E-2</c:v>
                </c:pt>
                <c:pt idx="746">
                  <c:v>2.8566000000000001E-2</c:v>
                </c:pt>
                <c:pt idx="747">
                  <c:v>2.8638499999999997E-2</c:v>
                </c:pt>
                <c:pt idx="748">
                  <c:v>2.87105E-2</c:v>
                </c:pt>
                <c:pt idx="749">
                  <c:v>2.8784499999999998E-2</c:v>
                </c:pt>
                <c:pt idx="750">
                  <c:v>2.8857000000000001E-2</c:v>
                </c:pt>
                <c:pt idx="751">
                  <c:v>2.8933500000000001E-2</c:v>
                </c:pt>
                <c:pt idx="752">
                  <c:v>2.9004999999999996E-2</c:v>
                </c:pt>
                <c:pt idx="753">
                  <c:v>2.9077499999999999E-2</c:v>
                </c:pt>
                <c:pt idx="754">
                  <c:v>2.9153999999999999E-2</c:v>
                </c:pt>
                <c:pt idx="755">
                  <c:v>2.9229999999999999E-2</c:v>
                </c:pt>
                <c:pt idx="756">
                  <c:v>2.9301999999999998E-2</c:v>
                </c:pt>
                <c:pt idx="757">
                  <c:v>2.93765E-2</c:v>
                </c:pt>
                <c:pt idx="758">
                  <c:v>2.9454999999999999E-2</c:v>
                </c:pt>
                <c:pt idx="759">
                  <c:v>2.9533499999999997E-2</c:v>
                </c:pt>
                <c:pt idx="760">
                  <c:v>2.9609499999999997E-2</c:v>
                </c:pt>
                <c:pt idx="761">
                  <c:v>2.9685999999999997E-2</c:v>
                </c:pt>
                <c:pt idx="762">
                  <c:v>2.9761999999999997E-2</c:v>
                </c:pt>
                <c:pt idx="763">
                  <c:v>2.9833999999999999E-2</c:v>
                </c:pt>
                <c:pt idx="764">
                  <c:v>2.9916999999999999E-2</c:v>
                </c:pt>
                <c:pt idx="765">
                  <c:v>2.9992999999999999E-2</c:v>
                </c:pt>
                <c:pt idx="766">
                  <c:v>3.0066999999999997E-2</c:v>
                </c:pt>
                <c:pt idx="767">
                  <c:v>3.0150499999999997E-2</c:v>
                </c:pt>
                <c:pt idx="768">
                  <c:v>3.0224000000000001E-2</c:v>
                </c:pt>
                <c:pt idx="769">
                  <c:v>3.0307000000000001E-2</c:v>
                </c:pt>
                <c:pt idx="770">
                  <c:v>3.0383E-2</c:v>
                </c:pt>
                <c:pt idx="771">
                  <c:v>3.04655E-2</c:v>
                </c:pt>
                <c:pt idx="772">
                  <c:v>3.0543999999999998E-2</c:v>
                </c:pt>
                <c:pt idx="773">
                  <c:v>3.0628999999999997E-2</c:v>
                </c:pt>
                <c:pt idx="774">
                  <c:v>3.0703000000000001E-2</c:v>
                </c:pt>
                <c:pt idx="775">
                  <c:v>3.07855E-2</c:v>
                </c:pt>
                <c:pt idx="776">
                  <c:v>3.0870499999999999E-2</c:v>
                </c:pt>
                <c:pt idx="777">
                  <c:v>3.0946499999999998E-2</c:v>
                </c:pt>
                <c:pt idx="778">
                  <c:v>3.1033499999999999E-2</c:v>
                </c:pt>
                <c:pt idx="779">
                  <c:v>3.11115E-2</c:v>
                </c:pt>
                <c:pt idx="780">
                  <c:v>3.11945E-2</c:v>
                </c:pt>
                <c:pt idx="781">
                  <c:v>3.1279000000000001E-2</c:v>
                </c:pt>
                <c:pt idx="782">
                  <c:v>3.1357499999999996E-2</c:v>
                </c:pt>
                <c:pt idx="783">
                  <c:v>3.1441999999999998E-2</c:v>
                </c:pt>
                <c:pt idx="784">
                  <c:v>3.1531000000000003E-2</c:v>
                </c:pt>
                <c:pt idx="785">
                  <c:v>3.1606999999999996E-2</c:v>
                </c:pt>
                <c:pt idx="786">
                  <c:v>3.1694E-2</c:v>
                </c:pt>
                <c:pt idx="787">
                  <c:v>3.1776499999999999E-2</c:v>
                </c:pt>
                <c:pt idx="788">
                  <c:v>3.1865499999999998E-2</c:v>
                </c:pt>
                <c:pt idx="789">
                  <c:v>3.1951999999999994E-2</c:v>
                </c:pt>
                <c:pt idx="790">
                  <c:v>3.2039499999999999E-2</c:v>
                </c:pt>
                <c:pt idx="791">
                  <c:v>3.2129999999999999E-2</c:v>
                </c:pt>
                <c:pt idx="792">
                  <c:v>3.2219499999999998E-2</c:v>
                </c:pt>
                <c:pt idx="793">
                  <c:v>3.2303499999999999E-2</c:v>
                </c:pt>
                <c:pt idx="794">
                  <c:v>3.2385999999999998E-2</c:v>
                </c:pt>
                <c:pt idx="795">
                  <c:v>3.2477499999999992E-2</c:v>
                </c:pt>
                <c:pt idx="796">
                  <c:v>3.2565999999999998E-2</c:v>
                </c:pt>
                <c:pt idx="797">
                  <c:v>3.2655000000000003E-2</c:v>
                </c:pt>
                <c:pt idx="798">
                  <c:v>3.2745999999999997E-2</c:v>
                </c:pt>
                <c:pt idx="799">
                  <c:v>3.2835000000000003E-2</c:v>
                </c:pt>
                <c:pt idx="800">
                  <c:v>3.2923499999999994E-2</c:v>
                </c:pt>
                <c:pt idx="801">
                  <c:v>3.3016500000000004E-2</c:v>
                </c:pt>
                <c:pt idx="802">
                  <c:v>3.3105499999999996E-2</c:v>
                </c:pt>
                <c:pt idx="803">
                  <c:v>3.3200999999999994E-2</c:v>
                </c:pt>
                <c:pt idx="804">
                  <c:v>3.32895E-2</c:v>
                </c:pt>
                <c:pt idx="805">
                  <c:v>3.3382499999999996E-2</c:v>
                </c:pt>
                <c:pt idx="806">
                  <c:v>3.3475499999999998E-2</c:v>
                </c:pt>
                <c:pt idx="807">
                  <c:v>3.3568500000000001E-2</c:v>
                </c:pt>
                <c:pt idx="808">
                  <c:v>3.3659499999999995E-2</c:v>
                </c:pt>
                <c:pt idx="809">
                  <c:v>3.37545E-2</c:v>
                </c:pt>
                <c:pt idx="810">
                  <c:v>3.3847999999999996E-2</c:v>
                </c:pt>
                <c:pt idx="811">
                  <c:v>3.3940499999999998E-2</c:v>
                </c:pt>
                <c:pt idx="812">
                  <c:v>3.4033000000000001E-2</c:v>
                </c:pt>
                <c:pt idx="813">
                  <c:v>3.4132499999999996E-2</c:v>
                </c:pt>
                <c:pt idx="814">
                  <c:v>3.4227999999999995E-2</c:v>
                </c:pt>
                <c:pt idx="815">
                  <c:v>3.4321000000000004E-2</c:v>
                </c:pt>
                <c:pt idx="816">
                  <c:v>3.44135E-2</c:v>
                </c:pt>
                <c:pt idx="817">
                  <c:v>3.4516999999999992E-2</c:v>
                </c:pt>
                <c:pt idx="818">
                  <c:v>3.4611999999999997E-2</c:v>
                </c:pt>
                <c:pt idx="819">
                  <c:v>3.4708999999999997E-2</c:v>
                </c:pt>
                <c:pt idx="820">
                  <c:v>3.4806499999999997E-2</c:v>
                </c:pt>
                <c:pt idx="821">
                  <c:v>3.4905499999999999E-2</c:v>
                </c:pt>
                <c:pt idx="822">
                  <c:v>3.5000500000000004E-2</c:v>
                </c:pt>
                <c:pt idx="823">
                  <c:v>3.5108500000000001E-2</c:v>
                </c:pt>
                <c:pt idx="824">
                  <c:v>3.5209499999999998E-2</c:v>
                </c:pt>
                <c:pt idx="825">
                  <c:v>3.5302E-2</c:v>
                </c:pt>
                <c:pt idx="826">
                  <c:v>3.5411999999999999E-2</c:v>
                </c:pt>
                <c:pt idx="827">
                  <c:v>3.5506999999999997E-2</c:v>
                </c:pt>
                <c:pt idx="828">
                  <c:v>3.5612499999999998E-2</c:v>
                </c:pt>
                <c:pt idx="829">
                  <c:v>3.5718E-2</c:v>
                </c:pt>
                <c:pt idx="830">
                  <c:v>3.5825999999999997E-2</c:v>
                </c:pt>
                <c:pt idx="831">
                  <c:v>3.59265E-2</c:v>
                </c:pt>
                <c:pt idx="832">
                  <c:v>3.6027999999999998E-2</c:v>
                </c:pt>
                <c:pt idx="833">
                  <c:v>3.6139999999999999E-2</c:v>
                </c:pt>
                <c:pt idx="834">
                  <c:v>3.6244999999999999E-2</c:v>
                </c:pt>
                <c:pt idx="835">
                  <c:v>3.6354999999999998E-2</c:v>
                </c:pt>
                <c:pt idx="836">
                  <c:v>3.64605E-2</c:v>
                </c:pt>
                <c:pt idx="837">
                  <c:v>3.6573999999999995E-2</c:v>
                </c:pt>
                <c:pt idx="838">
                  <c:v>3.6692499999999996E-2</c:v>
                </c:pt>
              </c:numCache>
            </c:numRef>
          </c:xVal>
          <c:yVal>
            <c:numRef>
              <c:f>'#5'!$L$91:$L$929</c:f>
              <c:numCache>
                <c:formatCode>General</c:formatCode>
                <c:ptCount val="839"/>
                <c:pt idx="0">
                  <c:v>3.4749034749034756E-2</c:v>
                </c:pt>
                <c:pt idx="1">
                  <c:v>3.4843205574912788E-3</c:v>
                </c:pt>
                <c:pt idx="2">
                  <c:v>1.2903225806451576E-2</c:v>
                </c:pt>
                <c:pt idx="3">
                  <c:v>2.7027027027027035E-2</c:v>
                </c:pt>
                <c:pt idx="4">
                  <c:v>2.5641025641025651E-2</c:v>
                </c:pt>
                <c:pt idx="5">
                  <c:v>4.7368421052631594E-2</c:v>
                </c:pt>
                <c:pt idx="6">
                  <c:v>5.8524173027989797E-2</c:v>
                </c:pt>
                <c:pt idx="7">
                  <c:v>2.3474178403755871E-2</c:v>
                </c:pt>
                <c:pt idx="8">
                  <c:v>4.0540540540540494E-2</c:v>
                </c:pt>
                <c:pt idx="9">
                  <c:v>3.8135593220338992E-2</c:v>
                </c:pt>
                <c:pt idx="10">
                  <c:v>3.8696537678207694E-2</c:v>
                </c:pt>
                <c:pt idx="11">
                  <c:v>6.2256809338521395E-2</c:v>
                </c:pt>
                <c:pt idx="12">
                  <c:v>3.4090909090909102E-2</c:v>
                </c:pt>
                <c:pt idx="13">
                  <c:v>2.5830258302583058E-2</c:v>
                </c:pt>
                <c:pt idx="14">
                  <c:v>3.3628318584070852E-2</c:v>
                </c:pt>
                <c:pt idx="15">
                  <c:v>3.0821917808219187E-2</c:v>
                </c:pt>
                <c:pt idx="16">
                  <c:v>3.7891268533772594E-2</c:v>
                </c:pt>
                <c:pt idx="17">
                  <c:v>4.4444444444444411E-2</c:v>
                </c:pt>
                <c:pt idx="18">
                  <c:v>3.5222052067381347E-2</c:v>
                </c:pt>
                <c:pt idx="19">
                  <c:v>5.32544378698225E-2</c:v>
                </c:pt>
                <c:pt idx="20">
                  <c:v>3.8848920863309364E-2</c:v>
                </c:pt>
                <c:pt idx="21">
                  <c:v>3.8781163434903086E-2</c:v>
                </c:pt>
                <c:pt idx="22">
                  <c:v>5.0615595075239446E-2</c:v>
                </c:pt>
                <c:pt idx="23">
                  <c:v>4.8748353096179163E-2</c:v>
                </c:pt>
                <c:pt idx="24">
                  <c:v>4.7013977128335424E-2</c:v>
                </c:pt>
                <c:pt idx="25">
                  <c:v>2.7160493827160487E-2</c:v>
                </c:pt>
                <c:pt idx="26">
                  <c:v>3.2412965186074436E-2</c:v>
                </c:pt>
                <c:pt idx="27">
                  <c:v>4.3890865954922871E-2</c:v>
                </c:pt>
                <c:pt idx="28">
                  <c:v>3.6951501154734369E-2</c:v>
                </c:pt>
                <c:pt idx="29">
                  <c:v>4.5912653975363905E-2</c:v>
                </c:pt>
                <c:pt idx="30">
                  <c:v>4.6052631578947359E-2</c:v>
                </c:pt>
                <c:pt idx="31">
                  <c:v>4.4038668098818498E-2</c:v>
                </c:pt>
                <c:pt idx="32">
                  <c:v>3.7735849056603779E-2</c:v>
                </c:pt>
                <c:pt idx="33">
                  <c:v>3.3057851239669443E-2</c:v>
                </c:pt>
                <c:pt idx="34">
                  <c:v>3.7336024217961686E-2</c:v>
                </c:pt>
                <c:pt idx="35">
                  <c:v>3.1872509960159376E-2</c:v>
                </c:pt>
                <c:pt idx="36">
                  <c:v>3.5019455252918295E-2</c:v>
                </c:pt>
                <c:pt idx="37">
                  <c:v>3.9385206532180521E-2</c:v>
                </c:pt>
                <c:pt idx="38">
                  <c:v>4.7169811320754637E-2</c:v>
                </c:pt>
                <c:pt idx="39">
                  <c:v>3.7998146431881395E-2</c:v>
                </c:pt>
                <c:pt idx="40">
                  <c:v>4.2124542124542051E-2</c:v>
                </c:pt>
                <c:pt idx="41">
                  <c:v>3.6444444444444467E-2</c:v>
                </c:pt>
                <c:pt idx="42">
                  <c:v>4.5333333333333378E-2</c:v>
                </c:pt>
                <c:pt idx="43">
                  <c:v>4.4619422572178519E-2</c:v>
                </c:pt>
                <c:pt idx="44">
                  <c:v>4.3029259896729802E-2</c:v>
                </c:pt>
                <c:pt idx="45">
                  <c:v>4.6808510638297912E-2</c:v>
                </c:pt>
                <c:pt idx="46">
                  <c:v>4.571903574397343E-2</c:v>
                </c:pt>
                <c:pt idx="47">
                  <c:v>4.534212695795551E-2</c:v>
                </c:pt>
                <c:pt idx="48">
                  <c:v>4.8543689320388307E-2</c:v>
                </c:pt>
                <c:pt idx="49">
                  <c:v>4.4035228182546064E-2</c:v>
                </c:pt>
                <c:pt idx="50">
                  <c:v>3.5238841033672683E-2</c:v>
                </c:pt>
                <c:pt idx="51">
                  <c:v>3.1201248049921991E-2</c:v>
                </c:pt>
                <c:pt idx="52">
                  <c:v>4.2145593869731747E-2</c:v>
                </c:pt>
                <c:pt idx="53">
                  <c:v>4.4730856709628529E-2</c:v>
                </c:pt>
                <c:pt idx="54">
                  <c:v>3.7650602409638578E-2</c:v>
                </c:pt>
                <c:pt idx="55">
                  <c:v>4.3801039346696387E-2</c:v>
                </c:pt>
                <c:pt idx="56">
                  <c:v>4.2909090909090931E-2</c:v>
                </c:pt>
                <c:pt idx="57">
                  <c:v>3.9596832253419749E-2</c:v>
                </c:pt>
                <c:pt idx="58">
                  <c:v>4.2354630294328809E-2</c:v>
                </c:pt>
                <c:pt idx="59">
                  <c:v>3.5410764872521261E-2</c:v>
                </c:pt>
                <c:pt idx="60">
                  <c:v>4.1958041958041994E-2</c:v>
                </c:pt>
                <c:pt idx="61">
                  <c:v>4.0717736369910301E-2</c:v>
                </c:pt>
                <c:pt idx="62">
                  <c:v>4.6639231824417024E-2</c:v>
                </c:pt>
                <c:pt idx="63">
                  <c:v>3.7389530931339246E-2</c:v>
                </c:pt>
                <c:pt idx="64">
                  <c:v>3.9730639730639748E-2</c:v>
                </c:pt>
                <c:pt idx="65">
                  <c:v>4.837640821736245E-2</c:v>
                </c:pt>
                <c:pt idx="66">
                  <c:v>4.8748353096179163E-2</c:v>
                </c:pt>
                <c:pt idx="67">
                  <c:v>4.139715394566619E-2</c:v>
                </c:pt>
                <c:pt idx="68">
                  <c:v>4.4259140474663207E-2</c:v>
                </c:pt>
                <c:pt idx="69">
                  <c:v>4.3977055449330747E-2</c:v>
                </c:pt>
                <c:pt idx="70">
                  <c:v>4.0201005025125656E-2</c:v>
                </c:pt>
                <c:pt idx="71">
                  <c:v>4.5596502186133689E-2</c:v>
                </c:pt>
                <c:pt idx="72">
                  <c:v>4.7678018575851411E-2</c:v>
                </c:pt>
                <c:pt idx="73">
                  <c:v>4.2253521126760597E-2</c:v>
                </c:pt>
                <c:pt idx="74">
                  <c:v>4.7215496368038776E-2</c:v>
                </c:pt>
                <c:pt idx="75">
                  <c:v>4.1541240216736941E-2</c:v>
                </c:pt>
                <c:pt idx="76">
                  <c:v>4.9552238805970192E-2</c:v>
                </c:pt>
                <c:pt idx="77">
                  <c:v>4.0047114252061269E-2</c:v>
                </c:pt>
                <c:pt idx="78">
                  <c:v>4.1080472706809194E-2</c:v>
                </c:pt>
                <c:pt idx="79">
                  <c:v>4.3850267379679168E-2</c:v>
                </c:pt>
                <c:pt idx="80">
                  <c:v>3.5258048032703146E-2</c:v>
                </c:pt>
                <c:pt idx="81">
                  <c:v>4.0275049115913578E-2</c:v>
                </c:pt>
                <c:pt idx="82">
                  <c:v>3.6896877956480577E-2</c:v>
                </c:pt>
                <c:pt idx="83">
                  <c:v>3.9599453800637258E-2</c:v>
                </c:pt>
                <c:pt idx="84">
                  <c:v>3.7554585152838486E-2</c:v>
                </c:pt>
                <c:pt idx="85">
                  <c:v>3.2448377581120957E-2</c:v>
                </c:pt>
                <c:pt idx="86">
                  <c:v>3.1467102574581136E-2</c:v>
                </c:pt>
                <c:pt idx="87">
                  <c:v>3.2232704402515744E-2</c:v>
                </c:pt>
                <c:pt idx="88">
                  <c:v>2.9468044393417457E-2</c:v>
                </c:pt>
                <c:pt idx="89">
                  <c:v>3.1899109792284844E-2</c:v>
                </c:pt>
                <c:pt idx="90">
                  <c:v>2.9454022988505763E-2</c:v>
                </c:pt>
                <c:pt idx="91">
                  <c:v>2.8431028431028401E-2</c:v>
                </c:pt>
                <c:pt idx="92">
                  <c:v>2.7711255559356794E-2</c:v>
                </c:pt>
                <c:pt idx="93">
                  <c:v>3.1893687707641186E-2</c:v>
                </c:pt>
                <c:pt idx="94">
                  <c:v>3.1128404669260683E-2</c:v>
                </c:pt>
                <c:pt idx="95">
                  <c:v>2.5608599430920052E-2</c:v>
                </c:pt>
                <c:pt idx="96">
                  <c:v>2.7726432532347512E-2</c:v>
                </c:pt>
                <c:pt idx="97">
                  <c:v>2.168674698795181E-2</c:v>
                </c:pt>
                <c:pt idx="98">
                  <c:v>2.6517383618149686E-2</c:v>
                </c:pt>
                <c:pt idx="99">
                  <c:v>2.4841132293472023E-2</c:v>
                </c:pt>
                <c:pt idx="100">
                  <c:v>2.1432600112803131E-2</c:v>
                </c:pt>
                <c:pt idx="101">
                  <c:v>2.5172890733056692E-2</c:v>
                </c:pt>
                <c:pt idx="102">
                  <c:v>2.3280996210070425E-2</c:v>
                </c:pt>
                <c:pt idx="103">
                  <c:v>2.2672712723392909E-2</c:v>
                </c:pt>
                <c:pt idx="104">
                  <c:v>1.9832985386221323E-2</c:v>
                </c:pt>
                <c:pt idx="105">
                  <c:v>2.0763906690592134E-2</c:v>
                </c:pt>
                <c:pt idx="106">
                  <c:v>2.1662468513853887E-2</c:v>
                </c:pt>
                <c:pt idx="107">
                  <c:v>2.0004939491232377E-2</c:v>
                </c:pt>
                <c:pt idx="108">
                  <c:v>1.8455560951918432E-2</c:v>
                </c:pt>
                <c:pt idx="109">
                  <c:v>1.8207954000958239E-2</c:v>
                </c:pt>
                <c:pt idx="110">
                  <c:v>2.0206766917293166E-2</c:v>
                </c:pt>
                <c:pt idx="111">
                  <c:v>1.9717003015541641E-2</c:v>
                </c:pt>
                <c:pt idx="112">
                  <c:v>2.0501138952163964E-2</c:v>
                </c:pt>
                <c:pt idx="113">
                  <c:v>1.9325842696629243E-2</c:v>
                </c:pt>
                <c:pt idx="114">
                  <c:v>1.5901060070671384E-2</c:v>
                </c:pt>
                <c:pt idx="115">
                  <c:v>1.9377313302852094E-2</c:v>
                </c:pt>
                <c:pt idx="116">
                  <c:v>1.92884697813973E-2</c:v>
                </c:pt>
                <c:pt idx="117">
                  <c:v>1.8019927920288319E-2</c:v>
                </c:pt>
                <c:pt idx="118">
                  <c:v>1.5833333333333355E-2</c:v>
                </c:pt>
                <c:pt idx="119">
                  <c:v>1.8480492813141736E-2</c:v>
                </c:pt>
                <c:pt idx="120">
                  <c:v>1.8307567127746182E-2</c:v>
                </c:pt>
                <c:pt idx="121">
                  <c:v>1.7971246006389822E-2</c:v>
                </c:pt>
                <c:pt idx="122">
                  <c:v>1.854775059194947E-2</c:v>
                </c:pt>
                <c:pt idx="123">
                  <c:v>1.735907938365518E-2</c:v>
                </c:pt>
                <c:pt idx="124">
                  <c:v>1.7112093828110003E-2</c:v>
                </c:pt>
                <c:pt idx="125">
                  <c:v>1.5191796429927878E-2</c:v>
                </c:pt>
                <c:pt idx="126">
                  <c:v>1.6885553470919287E-2</c:v>
                </c:pt>
                <c:pt idx="127">
                  <c:v>1.7407407407407389E-2</c:v>
                </c:pt>
                <c:pt idx="128">
                  <c:v>1.7922457937088514E-2</c:v>
                </c:pt>
                <c:pt idx="129">
                  <c:v>1.6085306343755591E-2</c:v>
                </c:pt>
                <c:pt idx="130">
                  <c:v>1.5873015873015893E-2</c:v>
                </c:pt>
                <c:pt idx="131">
                  <c:v>1.4825273561595459E-2</c:v>
                </c:pt>
                <c:pt idx="132">
                  <c:v>1.5518744551002559E-2</c:v>
                </c:pt>
                <c:pt idx="133">
                  <c:v>1.5368675530996393E-2</c:v>
                </c:pt>
                <c:pt idx="134">
                  <c:v>1.5174765558397288E-2</c:v>
                </c:pt>
                <c:pt idx="135">
                  <c:v>1.2641159615708747E-2</c:v>
                </c:pt>
                <c:pt idx="136">
                  <c:v>1.4850659102286017E-2</c:v>
                </c:pt>
                <c:pt idx="137">
                  <c:v>1.4669523652546581E-2</c:v>
                </c:pt>
                <c:pt idx="138">
                  <c:v>1.3689700130378075E-2</c:v>
                </c:pt>
                <c:pt idx="139">
                  <c:v>1.3548387096774174E-2</c:v>
                </c:pt>
                <c:pt idx="140">
                  <c:v>1.4844373503591413E-2</c:v>
                </c:pt>
                <c:pt idx="141">
                  <c:v>1.3270142180094768E-2</c:v>
                </c:pt>
                <c:pt idx="142">
                  <c:v>1.3908423191123629E-2</c:v>
                </c:pt>
                <c:pt idx="143">
                  <c:v>1.3792034712536819E-2</c:v>
                </c:pt>
                <c:pt idx="144">
                  <c:v>1.2879484820607223E-2</c:v>
                </c:pt>
                <c:pt idx="145">
                  <c:v>1.3349514563106794E-2</c:v>
                </c:pt>
                <c:pt idx="146">
                  <c:v>1.3221153846153841E-2</c:v>
                </c:pt>
                <c:pt idx="147">
                  <c:v>1.3261808970347207E-2</c:v>
                </c:pt>
                <c:pt idx="148">
                  <c:v>1.2371134020618603E-2</c:v>
                </c:pt>
                <c:pt idx="149">
                  <c:v>1.1534530588407015E-2</c:v>
                </c:pt>
                <c:pt idx="150">
                  <c:v>1.2142237640936668E-2</c:v>
                </c:pt>
                <c:pt idx="151">
                  <c:v>1.3337157607916214E-2</c:v>
                </c:pt>
                <c:pt idx="152">
                  <c:v>1.12168110180321E-2</c:v>
                </c:pt>
                <c:pt idx="153">
                  <c:v>1.2366498032602584E-2</c:v>
                </c:pt>
                <c:pt idx="154">
                  <c:v>1.1722020653083991E-2</c:v>
                </c:pt>
                <c:pt idx="155">
                  <c:v>1.089204467117056E-2</c:v>
                </c:pt>
                <c:pt idx="156">
                  <c:v>1.1500547645125942E-2</c:v>
                </c:pt>
                <c:pt idx="157">
                  <c:v>1.0714770107147713E-2</c:v>
                </c:pt>
                <c:pt idx="158">
                  <c:v>1.0634001884506673E-2</c:v>
                </c:pt>
                <c:pt idx="159">
                  <c:v>9.8692984795945397E-3</c:v>
                </c:pt>
                <c:pt idx="160">
                  <c:v>1.16156282998944E-2</c:v>
                </c:pt>
                <c:pt idx="161">
                  <c:v>1.0870988867059618E-2</c:v>
                </c:pt>
                <c:pt idx="162">
                  <c:v>9.0861889927310729E-3</c:v>
                </c:pt>
                <c:pt idx="163">
                  <c:v>1.0819165378670772E-2</c:v>
                </c:pt>
                <c:pt idx="164">
                  <c:v>1.0085535554704411E-2</c:v>
                </c:pt>
                <c:pt idx="165">
                  <c:v>1.063022019741836E-2</c:v>
                </c:pt>
                <c:pt idx="166">
                  <c:v>8.6759713315729438E-3</c:v>
                </c:pt>
                <c:pt idx="167">
                  <c:v>9.2154420921544567E-3</c:v>
                </c:pt>
                <c:pt idx="168">
                  <c:v>1.0253242742433569E-2</c:v>
                </c:pt>
                <c:pt idx="169">
                  <c:v>9.6873083997547627E-3</c:v>
                </c:pt>
                <c:pt idx="170">
                  <c:v>9.0090090090090436E-3</c:v>
                </c:pt>
                <c:pt idx="171">
                  <c:v>8.3202701073193802E-3</c:v>
                </c:pt>
                <c:pt idx="172">
                  <c:v>8.8601532567050157E-3</c:v>
                </c:pt>
                <c:pt idx="173">
                  <c:v>1.0331314570716099E-2</c:v>
                </c:pt>
                <c:pt idx="174">
                  <c:v>7.5382803297997436E-3</c:v>
                </c:pt>
                <c:pt idx="175">
                  <c:v>8.6509235445405997E-3</c:v>
                </c:pt>
                <c:pt idx="176">
                  <c:v>8.0185938407901936E-3</c:v>
                </c:pt>
                <c:pt idx="177">
                  <c:v>8.5135757017947879E-3</c:v>
                </c:pt>
                <c:pt idx="178">
                  <c:v>7.3092736409319124E-3</c:v>
                </c:pt>
                <c:pt idx="179">
                  <c:v>7.818696883852649E-3</c:v>
                </c:pt>
                <c:pt idx="180">
                  <c:v>8.2253521126760733E-3</c:v>
                </c:pt>
                <c:pt idx="181">
                  <c:v>7.7069138836143893E-3</c:v>
                </c:pt>
                <c:pt idx="182">
                  <c:v>7.6590076590076165E-3</c:v>
                </c:pt>
                <c:pt idx="183">
                  <c:v>7.0500110156421925E-3</c:v>
                </c:pt>
                <c:pt idx="184">
                  <c:v>6.5602449158101133E-3</c:v>
                </c:pt>
                <c:pt idx="185">
                  <c:v>6.9595476294040696E-3</c:v>
                </c:pt>
                <c:pt idx="186">
                  <c:v>6.3611859838274961E-3</c:v>
                </c:pt>
                <c:pt idx="187">
                  <c:v>5.8867601412822814E-3</c:v>
                </c:pt>
                <c:pt idx="188">
                  <c:v>6.6900286715514175E-3</c:v>
                </c:pt>
                <c:pt idx="189">
                  <c:v>5.280946345585188E-3</c:v>
                </c:pt>
                <c:pt idx="190">
                  <c:v>6.711409395973136E-3</c:v>
                </c:pt>
                <c:pt idx="191">
                  <c:v>6.1426340447683532E-3</c:v>
                </c:pt>
                <c:pt idx="192">
                  <c:v>4.7550134380814598E-3</c:v>
                </c:pt>
                <c:pt idx="193">
                  <c:v>5.6532017679103187E-3</c:v>
                </c:pt>
                <c:pt idx="194">
                  <c:v>4.1806872641989776E-3</c:v>
                </c:pt>
                <c:pt idx="195">
                  <c:v>5.060728744939241E-3</c:v>
                </c:pt>
                <c:pt idx="196">
                  <c:v>5.5382136743530727E-3</c:v>
                </c:pt>
                <c:pt idx="197">
                  <c:v>4.5981607357057216E-3</c:v>
                </c:pt>
                <c:pt idx="198">
                  <c:v>3.5721373288351301E-3</c:v>
                </c:pt>
                <c:pt idx="199">
                  <c:v>3.5495957404850695E-3</c:v>
                </c:pt>
                <c:pt idx="200">
                  <c:v>3.924646781789649E-3</c:v>
                </c:pt>
                <c:pt idx="201">
                  <c:v>3.9001560062402602E-3</c:v>
                </c:pt>
                <c:pt idx="202">
                  <c:v>3.965567269561876E-3</c:v>
                </c:pt>
                <c:pt idx="203">
                  <c:v>3.4622042700518923E-3</c:v>
                </c:pt>
                <c:pt idx="204">
                  <c:v>2.4828113063407996E-3</c:v>
                </c:pt>
                <c:pt idx="205">
                  <c:v>2.9408974480599351E-3</c:v>
                </c:pt>
                <c:pt idx="206">
                  <c:v>3.2990856819680877E-3</c:v>
                </c:pt>
                <c:pt idx="207">
                  <c:v>3.2793029138948231E-3</c:v>
                </c:pt>
                <c:pt idx="208">
                  <c:v>2.8834527020742051E-3</c:v>
                </c:pt>
                <c:pt idx="209">
                  <c:v>2.8637413394918963E-3</c:v>
                </c:pt>
                <c:pt idx="210">
                  <c:v>2.849526610901717E-3</c:v>
                </c:pt>
                <c:pt idx="211">
                  <c:v>2.0102339181286843E-3</c:v>
                </c:pt>
                <c:pt idx="212">
                  <c:v>1.5425097541057666E-3</c:v>
                </c:pt>
                <c:pt idx="213">
                  <c:v>1.5336039693278896E-3</c:v>
                </c:pt>
                <c:pt idx="214">
                  <c:v>1.0758472296933709E-3</c:v>
                </c:pt>
                <c:pt idx="215">
                  <c:v>1.9593872461703171E-3</c:v>
                </c:pt>
                <c:pt idx="216">
                  <c:v>1.9482819695359828E-3</c:v>
                </c:pt>
                <c:pt idx="217">
                  <c:v>1.4939801388523175E-3</c:v>
                </c:pt>
                <c:pt idx="218">
                  <c:v>2.6166593981679292E-4</c:v>
                </c:pt>
                <c:pt idx="219">
                  <c:v>1.9080659150043644E-3</c:v>
                </c:pt>
                <c:pt idx="220">
                  <c:v>6.8977409898259988E-4</c:v>
                </c:pt>
                <c:pt idx="221">
                  <c:v>2.5651988029075655E-4</c:v>
                </c:pt>
                <c:pt idx="222">
                  <c:v>5.1029086579349619E-4</c:v>
                </c:pt>
                <c:pt idx="223">
                  <c:v>5.9116628663120191E-4</c:v>
                </c:pt>
                <c:pt idx="224">
                  <c:v>6.7170445004199788E-4</c:v>
                </c:pt>
                <c:pt idx="225">
                  <c:v>5.0091835030889381E-4</c:v>
                </c:pt>
                <c:pt idx="226">
                  <c:v>1.327580484566837E-3</c:v>
                </c:pt>
                <c:pt idx="227">
                  <c:v>5.7731958762879954E-4</c:v>
                </c:pt>
                <c:pt idx="228">
                  <c:v>5.7428829272295194E-4</c:v>
                </c:pt>
                <c:pt idx="229">
                  <c:v>8.9744635718362771E-4</c:v>
                </c:pt>
                <c:pt idx="230">
                  <c:v>5.6749087961086844E-4</c:v>
                </c:pt>
                <c:pt idx="231">
                  <c:v>2.3396530859217035E-3</c:v>
                </c:pt>
                <c:pt idx="232">
                  <c:v>2.0043293513990102E-3</c:v>
                </c:pt>
                <c:pt idx="233">
                  <c:v>2.3124152778885559E-3</c:v>
                </c:pt>
                <c:pt idx="234">
                  <c:v>2.3006743355811492E-3</c:v>
                </c:pt>
                <c:pt idx="235">
                  <c:v>2.6826574088684952E-3</c:v>
                </c:pt>
                <c:pt idx="236">
                  <c:v>2.354418458640688E-3</c:v>
                </c:pt>
                <c:pt idx="237">
                  <c:v>2.732027164155828E-3</c:v>
                </c:pt>
                <c:pt idx="238">
                  <c:v>2.3277467411545348E-3</c:v>
                </c:pt>
                <c:pt idx="239">
                  <c:v>3.0132117747044716E-3</c:v>
                </c:pt>
                <c:pt idx="240">
                  <c:v>3.6849378166743003E-3</c:v>
                </c:pt>
                <c:pt idx="241">
                  <c:v>3.360317702764608E-3</c:v>
                </c:pt>
                <c:pt idx="242">
                  <c:v>3.2657401078453434E-3</c:v>
                </c:pt>
                <c:pt idx="243">
                  <c:v>3.6292151822168686E-3</c:v>
                </c:pt>
                <c:pt idx="244">
                  <c:v>3.609022556390935E-3</c:v>
                </c:pt>
                <c:pt idx="245">
                  <c:v>4.6379413524835099E-3</c:v>
                </c:pt>
                <c:pt idx="246">
                  <c:v>4.2420183076579418E-3</c:v>
                </c:pt>
                <c:pt idx="247">
                  <c:v>3.9244724176231097E-3</c:v>
                </c:pt>
                <c:pt idx="248">
                  <c:v>4.201990416513068E-3</c:v>
                </c:pt>
                <c:pt idx="249">
                  <c:v>4.5447881542295529E-3</c:v>
                </c:pt>
                <c:pt idx="250">
                  <c:v>4.8168150634943872E-3</c:v>
                </c:pt>
                <c:pt idx="251">
                  <c:v>5.4446460980036599E-3</c:v>
                </c:pt>
                <c:pt idx="252">
                  <c:v>4.7660311958405612E-3</c:v>
                </c:pt>
                <c:pt idx="253">
                  <c:v>5.1053426332062909E-3</c:v>
                </c:pt>
                <c:pt idx="254">
                  <c:v>5.7935769973535755E-3</c:v>
                </c:pt>
                <c:pt idx="255">
                  <c:v>4.7690227062424529E-3</c:v>
                </c:pt>
                <c:pt idx="256">
                  <c:v>5.3816739838549559E-3</c:v>
                </c:pt>
                <c:pt idx="257">
                  <c:v>6.2715805792403411E-3</c:v>
                </c:pt>
                <c:pt idx="258">
                  <c:v>6.5964912280701386E-3</c:v>
                </c:pt>
                <c:pt idx="259">
                  <c:v>6.9138906348208164E-3</c:v>
                </c:pt>
                <c:pt idx="260">
                  <c:v>6.8831259125356412E-3</c:v>
                </c:pt>
                <c:pt idx="261">
                  <c:v>6.5006915629322506E-3</c:v>
                </c:pt>
                <c:pt idx="262">
                  <c:v>6.1949339207048324E-3</c:v>
                </c:pt>
                <c:pt idx="263">
                  <c:v>7.0562444337877511E-3</c:v>
                </c:pt>
                <c:pt idx="264">
                  <c:v>6.1366425746625305E-3</c:v>
                </c:pt>
                <c:pt idx="265">
                  <c:v>7.0585041400841545E-3</c:v>
                </c:pt>
                <c:pt idx="266">
                  <c:v>6.9561693793475914E-3</c:v>
                </c:pt>
                <c:pt idx="267">
                  <c:v>7.6037951685620254E-3</c:v>
                </c:pt>
                <c:pt idx="268">
                  <c:v>7.8318495213869684E-3</c:v>
                </c:pt>
                <c:pt idx="269">
                  <c:v>8.1344179223896904E-3</c:v>
                </c:pt>
                <c:pt idx="270">
                  <c:v>7.7653149266609092E-3</c:v>
                </c:pt>
                <c:pt idx="271">
                  <c:v>8.0559957739038957E-3</c:v>
                </c:pt>
                <c:pt idx="272">
                  <c:v>8.287292817679575E-3</c:v>
                </c:pt>
                <c:pt idx="273">
                  <c:v>8.572737386296712E-3</c:v>
                </c:pt>
                <c:pt idx="274">
                  <c:v>8.5369827305310647E-3</c:v>
                </c:pt>
                <c:pt idx="275">
                  <c:v>8.8185708727791367E-3</c:v>
                </c:pt>
                <c:pt idx="276">
                  <c:v>9.368740712024249E-3</c:v>
                </c:pt>
                <c:pt idx="277">
                  <c:v>8.9951169365201991E-3</c:v>
                </c:pt>
                <c:pt idx="278">
                  <c:v>9.2811879920630495E-3</c:v>
                </c:pt>
                <c:pt idx="279">
                  <c:v>8.9217435635992551E-3</c:v>
                </c:pt>
                <c:pt idx="280">
                  <c:v>8.9438629876308594E-3</c:v>
                </c:pt>
                <c:pt idx="281">
                  <c:v>9.7896797827321975E-3</c:v>
                </c:pt>
                <c:pt idx="282">
                  <c:v>9.1212178398440598E-3</c:v>
                </c:pt>
                <c:pt idx="283">
                  <c:v>9.6491228070175183E-3</c:v>
                </c:pt>
                <c:pt idx="284">
                  <c:v>9.2956516314180448E-3</c:v>
                </c:pt>
                <c:pt idx="285">
                  <c:v>1.0126110455364351E-2</c:v>
                </c:pt>
                <c:pt idx="286">
                  <c:v>9.8360655737704562E-3</c:v>
                </c:pt>
                <c:pt idx="287">
                  <c:v>1.0102254527534757E-2</c:v>
                </c:pt>
                <c:pt idx="288">
                  <c:v>1.0310543758438781E-2</c:v>
                </c:pt>
                <c:pt idx="289">
                  <c:v>1.025891548607717E-2</c:v>
                </c:pt>
                <c:pt idx="290">
                  <c:v>1.0767078289433669E-2</c:v>
                </c:pt>
                <c:pt idx="291">
                  <c:v>1.0480402253589463E-2</c:v>
                </c:pt>
                <c:pt idx="292">
                  <c:v>1.1221042471042495E-2</c:v>
                </c:pt>
                <c:pt idx="293">
                  <c:v>1.1481815449353784E-2</c:v>
                </c:pt>
                <c:pt idx="294">
                  <c:v>1.1432333752319399E-2</c:v>
                </c:pt>
                <c:pt idx="295">
                  <c:v>1.1381920028603689E-2</c:v>
                </c:pt>
                <c:pt idx="296">
                  <c:v>1.1338676165034147E-2</c:v>
                </c:pt>
                <c:pt idx="297">
                  <c:v>1.2354436365785842E-2</c:v>
                </c:pt>
                <c:pt idx="298">
                  <c:v>1.2307873505682873E-2</c:v>
                </c:pt>
                <c:pt idx="299">
                  <c:v>1.2261660310941575E-2</c:v>
                </c:pt>
                <c:pt idx="300">
                  <c:v>1.2735132608949712E-2</c:v>
                </c:pt>
                <c:pt idx="301">
                  <c:v>1.2681791739383433E-2</c:v>
                </c:pt>
                <c:pt idx="302">
                  <c:v>1.3449275362318817E-2</c:v>
                </c:pt>
                <c:pt idx="303">
                  <c:v>1.3912139929573394E-2</c:v>
                </c:pt>
                <c:pt idx="304">
                  <c:v>1.362773848542346E-2</c:v>
                </c:pt>
                <c:pt idx="305">
                  <c:v>1.3803768829829879E-2</c:v>
                </c:pt>
                <c:pt idx="306">
                  <c:v>1.4034687357371047E-2</c:v>
                </c:pt>
                <c:pt idx="307">
                  <c:v>1.4496049116025238E-2</c:v>
                </c:pt>
                <c:pt idx="308">
                  <c:v>1.4436958614051976E-2</c:v>
                </c:pt>
                <c:pt idx="309">
                  <c:v>1.4891696750902447E-2</c:v>
                </c:pt>
                <c:pt idx="310">
                  <c:v>1.4546475709070516E-2</c:v>
                </c:pt>
                <c:pt idx="311">
                  <c:v>1.4826833771610788E-2</c:v>
                </c:pt>
                <c:pt idx="312">
                  <c:v>1.5219936444221477E-2</c:v>
                </c:pt>
                <c:pt idx="313">
                  <c:v>1.5159087123105154E-2</c:v>
                </c:pt>
                <c:pt idx="314">
                  <c:v>1.482464874433008E-2</c:v>
                </c:pt>
                <c:pt idx="315">
                  <c:v>1.5323558593319396E-2</c:v>
                </c:pt>
                <c:pt idx="316">
                  <c:v>1.5764899752815111E-2</c:v>
                </c:pt>
                <c:pt idx="317">
                  <c:v>1.5702795863653814E-2</c:v>
                </c:pt>
                <c:pt idx="318">
                  <c:v>1.5371198081325588E-2</c:v>
                </c:pt>
                <c:pt idx="319">
                  <c:v>1.586094513851171E-2</c:v>
                </c:pt>
                <c:pt idx="320">
                  <c:v>1.5799155935504849E-2</c:v>
                </c:pt>
                <c:pt idx="321">
                  <c:v>1.622204257612499E-2</c:v>
                </c:pt>
                <c:pt idx="322">
                  <c:v>1.5902009240356781E-2</c:v>
                </c:pt>
                <c:pt idx="323">
                  <c:v>1.611090295991013E-2</c:v>
                </c:pt>
                <c:pt idx="324">
                  <c:v>1.5786666666666727E-2</c:v>
                </c:pt>
                <c:pt idx="325">
                  <c:v>1.6203580725707895E-2</c:v>
                </c:pt>
                <c:pt idx="326">
                  <c:v>1.6409062036841057E-2</c:v>
                </c:pt>
                <c:pt idx="327">
                  <c:v>1.6820458739783804E-2</c:v>
                </c:pt>
                <c:pt idx="328">
                  <c:v>1.6231549088616917E-2</c:v>
                </c:pt>
                <c:pt idx="329">
                  <c:v>1.6966904063678238E-2</c:v>
                </c:pt>
                <c:pt idx="330">
                  <c:v>1.6644925645708315E-2</c:v>
                </c:pt>
                <c:pt idx="331">
                  <c:v>1.6582627228777867E-2</c:v>
                </c:pt>
                <c:pt idx="332">
                  <c:v>1.7205638474295227E-2</c:v>
                </c:pt>
                <c:pt idx="333">
                  <c:v>1.7192420878723733E-2</c:v>
                </c:pt>
                <c:pt idx="334">
                  <c:v>1.6405245564412436E-2</c:v>
                </c:pt>
                <c:pt idx="335">
                  <c:v>1.7072545501153551E-2</c:v>
                </c:pt>
                <c:pt idx="336">
                  <c:v>1.7260749668062493E-2</c:v>
                </c:pt>
                <c:pt idx="337">
                  <c:v>1.6895674300254487E-2</c:v>
                </c:pt>
                <c:pt idx="338">
                  <c:v>1.7606169770155684E-2</c:v>
                </c:pt>
                <c:pt idx="339">
                  <c:v>1.7996158123546678E-2</c:v>
                </c:pt>
                <c:pt idx="340">
                  <c:v>1.7690640592712008E-2</c:v>
                </c:pt>
                <c:pt idx="341">
                  <c:v>1.7617828640265051E-2</c:v>
                </c:pt>
                <c:pt idx="342">
                  <c:v>1.781603443098791E-2</c:v>
                </c:pt>
                <c:pt idx="343">
                  <c:v>1.7710152157645268E-2</c:v>
                </c:pt>
                <c:pt idx="344">
                  <c:v>1.7890865719113455E-2</c:v>
                </c:pt>
                <c:pt idx="345">
                  <c:v>1.7834142474982623E-2</c:v>
                </c:pt>
                <c:pt idx="346">
                  <c:v>1.8206937385898236E-2</c:v>
                </c:pt>
                <c:pt idx="347">
                  <c:v>1.8407323555468025E-2</c:v>
                </c:pt>
                <c:pt idx="348">
                  <c:v>1.8342324668955339E-2</c:v>
                </c:pt>
                <c:pt idx="349">
                  <c:v>1.8277783207897618E-2</c:v>
                </c:pt>
                <c:pt idx="350">
                  <c:v>1.7972821586868616E-2</c:v>
                </c:pt>
                <c:pt idx="351">
                  <c:v>1.9030973880959319E-2</c:v>
                </c:pt>
                <c:pt idx="352">
                  <c:v>1.852837308306321E-2</c:v>
                </c:pt>
                <c:pt idx="353">
                  <c:v>1.8897030466640957E-2</c:v>
                </c:pt>
                <c:pt idx="354">
                  <c:v>1.8603086093351928E-2</c:v>
                </c:pt>
                <c:pt idx="355">
                  <c:v>1.8350821714340455E-2</c:v>
                </c:pt>
                <c:pt idx="356">
                  <c:v>1.810019580686761E-2</c:v>
                </c:pt>
                <c:pt idx="357">
                  <c:v>1.8652455272173581E-2</c:v>
                </c:pt>
                <c:pt idx="358">
                  <c:v>1.878201479795108E-2</c:v>
                </c:pt>
                <c:pt idx="359">
                  <c:v>1.854129221454924E-2</c:v>
                </c:pt>
                <c:pt idx="360">
                  <c:v>1.8892815076560675E-2</c:v>
                </c:pt>
                <c:pt idx="361">
                  <c:v>1.9068194627089995E-2</c:v>
                </c:pt>
                <c:pt idx="362">
                  <c:v>1.8367538187611283E-2</c:v>
                </c:pt>
                <c:pt idx="363">
                  <c:v>1.8709466710213236E-2</c:v>
                </c:pt>
                <c:pt idx="364">
                  <c:v>1.90804169769173E-2</c:v>
                </c:pt>
                <c:pt idx="365">
                  <c:v>1.8818948734587934E-2</c:v>
                </c:pt>
                <c:pt idx="366">
                  <c:v>1.8536495169417109E-2</c:v>
                </c:pt>
                <c:pt idx="367">
                  <c:v>1.8483521548743886E-2</c:v>
                </c:pt>
                <c:pt idx="368">
                  <c:v>1.9240483078477338E-2</c:v>
                </c:pt>
                <c:pt idx="369">
                  <c:v>1.8997482261387068E-2</c:v>
                </c:pt>
                <c:pt idx="370">
                  <c:v>1.912106968466204E-2</c:v>
                </c:pt>
                <c:pt idx="371">
                  <c:v>1.8842162752594264E-2</c:v>
                </c:pt>
                <c:pt idx="372">
                  <c:v>1.9234258755216792E-2</c:v>
                </c:pt>
                <c:pt idx="373">
                  <c:v>1.9178577890356468E-2</c:v>
                </c:pt>
                <c:pt idx="374">
                  <c:v>1.8886635113815605E-2</c:v>
                </c:pt>
                <c:pt idx="375">
                  <c:v>1.9237684286227959E-2</c:v>
                </c:pt>
                <c:pt idx="376">
                  <c:v>1.8999820756407992E-2</c:v>
                </c:pt>
                <c:pt idx="377">
                  <c:v>1.9302949061662206E-2</c:v>
                </c:pt>
                <c:pt idx="378">
                  <c:v>1.9670672007120592E-2</c:v>
                </c:pt>
                <c:pt idx="379">
                  <c:v>1.9397221359137108E-2</c:v>
                </c:pt>
                <c:pt idx="380">
                  <c:v>1.937881603397926E-2</c:v>
                </c:pt>
                <c:pt idx="381">
                  <c:v>1.9722038385175437E-2</c:v>
                </c:pt>
                <c:pt idx="382">
                  <c:v>1.9226538783052485E-2</c:v>
                </c:pt>
                <c:pt idx="383">
                  <c:v>1.9783304820809759E-2</c:v>
                </c:pt>
                <c:pt idx="384">
                  <c:v>1.9105495562453546E-2</c:v>
                </c:pt>
                <c:pt idx="385">
                  <c:v>1.9659125583017308E-2</c:v>
                </c:pt>
                <c:pt idx="386">
                  <c:v>1.9597618737235478E-2</c:v>
                </c:pt>
                <c:pt idx="387">
                  <c:v>1.9330790568654582E-2</c:v>
                </c:pt>
                <c:pt idx="388">
                  <c:v>1.9277316735822971E-2</c:v>
                </c:pt>
                <c:pt idx="389">
                  <c:v>1.9597708575612723E-2</c:v>
                </c:pt>
                <c:pt idx="390">
                  <c:v>1.9754358842222808E-2</c:v>
                </c:pt>
                <c:pt idx="391">
                  <c:v>1.9701901661812588E-2</c:v>
                </c:pt>
                <c:pt idx="392">
                  <c:v>1.9256223047692245E-2</c:v>
                </c:pt>
                <c:pt idx="393">
                  <c:v>1.9579467097982476E-2</c:v>
                </c:pt>
                <c:pt idx="394">
                  <c:v>1.9361413043478257E-2</c:v>
                </c:pt>
                <c:pt idx="395">
                  <c:v>1.9682539682539687E-2</c:v>
                </c:pt>
                <c:pt idx="396">
                  <c:v>1.9622737055323466E-2</c:v>
                </c:pt>
                <c:pt idx="397">
                  <c:v>1.9743211955377843E-2</c:v>
                </c:pt>
                <c:pt idx="398">
                  <c:v>1.9724693637737111E-2</c:v>
                </c:pt>
                <c:pt idx="399">
                  <c:v>1.9630823322590127E-2</c:v>
                </c:pt>
                <c:pt idx="400">
                  <c:v>1.9571839919876505E-2</c:v>
                </c:pt>
                <c:pt idx="401">
                  <c:v>1.9519706996295863E-2</c:v>
                </c:pt>
                <c:pt idx="402">
                  <c:v>1.9664785927646884E-2</c:v>
                </c:pt>
                <c:pt idx="403">
                  <c:v>1.9985931228534738E-2</c:v>
                </c:pt>
                <c:pt idx="404">
                  <c:v>1.9724354213089018E-2</c:v>
                </c:pt>
                <c:pt idx="405">
                  <c:v>2.0069090310906427E-2</c:v>
                </c:pt>
                <c:pt idx="406">
                  <c:v>1.976706036745406E-2</c:v>
                </c:pt>
                <c:pt idx="407">
                  <c:v>1.9917385791992131E-2</c:v>
                </c:pt>
                <c:pt idx="408">
                  <c:v>1.989887457184801E-2</c:v>
                </c:pt>
                <c:pt idx="409">
                  <c:v>1.9481839996746259E-2</c:v>
                </c:pt>
                <c:pt idx="410">
                  <c:v>1.9749381564540314E-2</c:v>
                </c:pt>
                <c:pt idx="411">
                  <c:v>1.954753328746614E-2</c:v>
                </c:pt>
                <c:pt idx="412">
                  <c:v>1.9120613150463917E-2</c:v>
                </c:pt>
                <c:pt idx="413">
                  <c:v>1.9426456984273852E-2</c:v>
                </c:pt>
                <c:pt idx="414">
                  <c:v>1.9541751936118186E-2</c:v>
                </c:pt>
                <c:pt idx="415">
                  <c:v>1.9524685924621865E-2</c:v>
                </c:pt>
                <c:pt idx="416">
                  <c:v>1.9259141114079472E-2</c:v>
                </c:pt>
                <c:pt idx="417">
                  <c:v>1.9379999204106862E-2</c:v>
                </c:pt>
                <c:pt idx="418">
                  <c:v>1.9122431167182409E-2</c:v>
                </c:pt>
                <c:pt idx="419">
                  <c:v>1.9463565155471138E-2</c:v>
                </c:pt>
                <c:pt idx="420">
                  <c:v>1.9060021309340626E-2</c:v>
                </c:pt>
                <c:pt idx="421">
                  <c:v>1.9706564921527739E-2</c:v>
                </c:pt>
                <c:pt idx="422">
                  <c:v>1.910478207994977E-2</c:v>
                </c:pt>
                <c:pt idx="423">
                  <c:v>1.9409877122955308E-2</c:v>
                </c:pt>
                <c:pt idx="424">
                  <c:v>1.8844368147945809E-2</c:v>
                </c:pt>
                <c:pt idx="425">
                  <c:v>1.9135034225264445E-2</c:v>
                </c:pt>
                <c:pt idx="426">
                  <c:v>1.9233752132774933E-2</c:v>
                </c:pt>
                <c:pt idx="427">
                  <c:v>1.9193560869901708E-2</c:v>
                </c:pt>
                <c:pt idx="428">
                  <c:v>1.9140233078644747E-2</c:v>
                </c:pt>
                <c:pt idx="429">
                  <c:v>1.9124947088929051E-2</c:v>
                </c:pt>
                <c:pt idx="430">
                  <c:v>1.9058940829083135E-2</c:v>
                </c:pt>
                <c:pt idx="431">
                  <c:v>1.9019555317439023E-2</c:v>
                </c:pt>
                <c:pt idx="432">
                  <c:v>1.9304135510453211E-2</c:v>
                </c:pt>
                <c:pt idx="433">
                  <c:v>1.9548185897923502E-2</c:v>
                </c:pt>
                <c:pt idx="434">
                  <c:v>1.90053488107432E-2</c:v>
                </c:pt>
                <c:pt idx="435">
                  <c:v>1.8959318826868486E-2</c:v>
                </c:pt>
                <c:pt idx="436">
                  <c:v>1.8894965114086358E-2</c:v>
                </c:pt>
                <c:pt idx="437">
                  <c:v>1.8856562158907051E-2</c:v>
                </c:pt>
                <c:pt idx="438">
                  <c:v>1.8952899230624827E-2</c:v>
                </c:pt>
                <c:pt idx="439">
                  <c:v>1.9085397799565904E-2</c:v>
                </c:pt>
                <c:pt idx="440">
                  <c:v>1.8691937469686219E-2</c:v>
                </c:pt>
                <c:pt idx="441">
                  <c:v>1.8983101317650564E-2</c:v>
                </c:pt>
                <c:pt idx="442">
                  <c:v>1.8597572292958154E-2</c:v>
                </c:pt>
                <c:pt idx="443">
                  <c:v>1.9063483250046268E-2</c:v>
                </c:pt>
                <c:pt idx="444">
                  <c:v>1.8674343076468834E-2</c:v>
                </c:pt>
                <c:pt idx="445">
                  <c:v>1.8624852767962292E-2</c:v>
                </c:pt>
                <c:pt idx="446">
                  <c:v>1.853279019413551E-2</c:v>
                </c:pt>
                <c:pt idx="447">
                  <c:v>1.8849968888400858E-2</c:v>
                </c:pt>
                <c:pt idx="448">
                  <c:v>1.8440752236625901E-2</c:v>
                </c:pt>
                <c:pt idx="449">
                  <c:v>1.8892650431363935E-2</c:v>
                </c:pt>
                <c:pt idx="450">
                  <c:v>1.8374609630328984E-2</c:v>
                </c:pt>
                <c:pt idx="451">
                  <c:v>1.9298309135015769E-2</c:v>
                </c:pt>
                <c:pt idx="452">
                  <c:v>1.8887002997363796E-2</c:v>
                </c:pt>
                <c:pt idx="453">
                  <c:v>1.8549868530057988E-2</c:v>
                </c:pt>
                <c:pt idx="454">
                  <c:v>1.881913518172677E-2</c:v>
                </c:pt>
                <c:pt idx="455">
                  <c:v>1.8916595012897705E-2</c:v>
                </c:pt>
                <c:pt idx="456">
                  <c:v>1.8394828017287559E-2</c:v>
                </c:pt>
                <c:pt idx="457">
                  <c:v>1.8674269422665722E-2</c:v>
                </c:pt>
                <c:pt idx="458">
                  <c:v>1.8119803879769775E-2</c:v>
                </c:pt>
                <c:pt idx="459">
                  <c:v>1.8212741832612817E-2</c:v>
                </c:pt>
                <c:pt idx="460">
                  <c:v>1.833987066680803E-2</c:v>
                </c:pt>
                <c:pt idx="461">
                  <c:v>1.8472819572727919E-2</c:v>
                </c:pt>
                <c:pt idx="462">
                  <c:v>1.8074407482945375E-2</c:v>
                </c:pt>
                <c:pt idx="463">
                  <c:v>1.8338651425365518E-2</c:v>
                </c:pt>
                <c:pt idx="464">
                  <c:v>1.8464120856063752E-2</c:v>
                </c:pt>
                <c:pt idx="465">
                  <c:v>1.8275669642857147E-2</c:v>
                </c:pt>
                <c:pt idx="466">
                  <c:v>1.8052801836585634E-2</c:v>
                </c:pt>
                <c:pt idx="467">
                  <c:v>1.8002705608935458E-2</c:v>
                </c:pt>
                <c:pt idx="468">
                  <c:v>1.7810824831402384E-2</c:v>
                </c:pt>
                <c:pt idx="469">
                  <c:v>1.790704895973497E-2</c:v>
                </c:pt>
                <c:pt idx="470">
                  <c:v>1.7857757285896111E-2</c:v>
                </c:pt>
                <c:pt idx="471">
                  <c:v>1.7982155113246402E-2</c:v>
                </c:pt>
                <c:pt idx="472">
                  <c:v>1.807228915662653E-2</c:v>
                </c:pt>
                <c:pt idx="473">
                  <c:v>1.7854094834943532E-2</c:v>
                </c:pt>
                <c:pt idx="474">
                  <c:v>1.7665679567037636E-2</c:v>
                </c:pt>
                <c:pt idx="475">
                  <c:v>1.8106464653327464E-2</c:v>
                </c:pt>
                <c:pt idx="476">
                  <c:v>1.7751880208686233E-2</c:v>
                </c:pt>
                <c:pt idx="477">
                  <c:v>1.7841454348854521E-2</c:v>
                </c:pt>
                <c:pt idx="478">
                  <c:v>1.7626638805567699E-2</c:v>
                </c:pt>
                <c:pt idx="479">
                  <c:v>1.7915364189439027E-2</c:v>
                </c:pt>
                <c:pt idx="480">
                  <c:v>1.756503083936713E-2</c:v>
                </c:pt>
                <c:pt idx="481">
                  <c:v>1.7352636330201624E-2</c:v>
                </c:pt>
                <c:pt idx="482">
                  <c:v>1.7611741160773815E-2</c:v>
                </c:pt>
                <c:pt idx="483">
                  <c:v>1.726489471408138E-2</c:v>
                </c:pt>
                <c:pt idx="484">
                  <c:v>1.6909814323607428E-2</c:v>
                </c:pt>
                <c:pt idx="485">
                  <c:v>1.7637909924219881E-2</c:v>
                </c:pt>
                <c:pt idx="486">
                  <c:v>1.7423442449841571E-2</c:v>
                </c:pt>
                <c:pt idx="487">
                  <c:v>1.7086419753086432E-2</c:v>
                </c:pt>
                <c:pt idx="488">
                  <c:v>1.6749868628481348E-2</c:v>
                </c:pt>
                <c:pt idx="489">
                  <c:v>1.6995775616465283E-2</c:v>
                </c:pt>
                <c:pt idx="490">
                  <c:v>1.666666666666667E-2</c:v>
                </c:pt>
                <c:pt idx="491">
                  <c:v>1.7208786910892344E-2</c:v>
                </c:pt>
                <c:pt idx="492">
                  <c:v>1.6413689992524523E-2</c:v>
                </c:pt>
                <c:pt idx="493">
                  <c:v>1.6695302622621377E-2</c:v>
                </c:pt>
                <c:pt idx="494">
                  <c:v>1.6783623839860311E-2</c:v>
                </c:pt>
                <c:pt idx="495">
                  <c:v>1.6739235607160091E-2</c:v>
                </c:pt>
                <c:pt idx="496">
                  <c:v>1.6532647153425558E-2</c:v>
                </c:pt>
                <c:pt idx="497">
                  <c:v>1.6652228318413717E-2</c:v>
                </c:pt>
                <c:pt idx="498">
                  <c:v>1.6196146213430622E-2</c:v>
                </c:pt>
                <c:pt idx="499">
                  <c:v>1.6441592440060018E-2</c:v>
                </c:pt>
                <c:pt idx="500">
                  <c:v>1.6242038216560568E-2</c:v>
                </c:pt>
                <c:pt idx="501">
                  <c:v>1.6195617656398913E-2</c:v>
                </c:pt>
                <c:pt idx="502">
                  <c:v>1.6444345869902684E-2</c:v>
                </c:pt>
                <c:pt idx="503">
                  <c:v>1.6558174808822608E-2</c:v>
                </c:pt>
                <c:pt idx="504">
                  <c:v>1.6077170418006378E-2</c:v>
                </c:pt>
                <c:pt idx="505">
                  <c:v>1.6168606480025185E-2</c:v>
                </c:pt>
                <c:pt idx="506">
                  <c:v>1.6154835471627139E-2</c:v>
                </c:pt>
                <c:pt idx="507">
                  <c:v>1.6109355938565537E-2</c:v>
                </c:pt>
                <c:pt idx="508">
                  <c:v>1.5914622729825873E-2</c:v>
                </c:pt>
                <c:pt idx="509">
                  <c:v>1.6001494302969946E-2</c:v>
                </c:pt>
                <c:pt idx="510">
                  <c:v>1.5835558591566684E-2</c:v>
                </c:pt>
                <c:pt idx="511">
                  <c:v>1.5791429279167699E-2</c:v>
                </c:pt>
                <c:pt idx="512">
                  <c:v>1.5756302521008406E-2</c:v>
                </c:pt>
                <c:pt idx="513">
                  <c:v>1.5999260149819727E-2</c:v>
                </c:pt>
                <c:pt idx="514">
                  <c:v>1.5677835843836457E-2</c:v>
                </c:pt>
                <c:pt idx="515">
                  <c:v>1.5914875348808748E-2</c:v>
                </c:pt>
                <c:pt idx="516">
                  <c:v>1.544578681755626E-2</c:v>
                </c:pt>
                <c:pt idx="517">
                  <c:v>1.5558267236119585E-2</c:v>
                </c:pt>
                <c:pt idx="518">
                  <c:v>1.5369632041878399E-2</c:v>
                </c:pt>
                <c:pt idx="519">
                  <c:v>1.5481755813247528E-2</c:v>
                </c:pt>
                <c:pt idx="520">
                  <c:v>1.5171244284286754E-2</c:v>
                </c:pt>
                <c:pt idx="521">
                  <c:v>1.5402271079971008E-2</c:v>
                </c:pt>
                <c:pt idx="522">
                  <c:v>1.5212217971503406E-2</c:v>
                </c:pt>
                <c:pt idx="523">
                  <c:v>1.517929604135978E-2</c:v>
                </c:pt>
                <c:pt idx="524">
                  <c:v>1.5290519877675844E-2</c:v>
                </c:pt>
                <c:pt idx="525">
                  <c:v>1.5249372084678867E-2</c:v>
                </c:pt>
                <c:pt idx="526">
                  <c:v>1.4974346736666342E-2</c:v>
                </c:pt>
                <c:pt idx="527">
                  <c:v>1.532327650331761E-2</c:v>
                </c:pt>
                <c:pt idx="528">
                  <c:v>1.4868674877578215E-2</c:v>
                </c:pt>
                <c:pt idx="529">
                  <c:v>1.5246158856093966E-2</c:v>
                </c:pt>
                <c:pt idx="530">
                  <c:v>1.4798404962339331E-2</c:v>
                </c:pt>
                <c:pt idx="531">
                  <c:v>1.4908662345315248E-2</c:v>
                </c:pt>
                <c:pt idx="532">
                  <c:v>1.4869233029679681E-2</c:v>
                </c:pt>
                <c:pt idx="533">
                  <c:v>1.4953380636838095E-2</c:v>
                </c:pt>
                <c:pt idx="534">
                  <c:v>1.5062443333040906E-2</c:v>
                </c:pt>
                <c:pt idx="535">
                  <c:v>1.4760793465577583E-2</c:v>
                </c:pt>
                <c:pt idx="536">
                  <c:v>1.472985561248252E-2</c:v>
                </c:pt>
                <c:pt idx="537">
                  <c:v>1.4691365193658891E-2</c:v>
                </c:pt>
                <c:pt idx="538">
                  <c:v>1.4360162130862764E-2</c:v>
                </c:pt>
                <c:pt idx="539">
                  <c:v>1.4501964409521581E-2</c:v>
                </c:pt>
                <c:pt idx="540">
                  <c:v>1.4180308969333625E-2</c:v>
                </c:pt>
                <c:pt idx="541">
                  <c:v>1.4256970393791316E-2</c:v>
                </c:pt>
                <c:pt idx="542">
                  <c:v>1.4481947750279559E-2</c:v>
                </c:pt>
                <c:pt idx="543">
                  <c:v>1.4328614328614273E-2</c:v>
                </c:pt>
                <c:pt idx="544">
                  <c:v>1.4320762252524646E-2</c:v>
                </c:pt>
                <c:pt idx="545">
                  <c:v>1.4259285612637012E-2</c:v>
                </c:pt>
                <c:pt idx="546">
                  <c:v>1.4478764478764382E-2</c:v>
                </c:pt>
                <c:pt idx="547">
                  <c:v>1.4194645133871694E-2</c:v>
                </c:pt>
                <c:pt idx="548">
                  <c:v>1.3900661129004999E-2</c:v>
                </c:pt>
                <c:pt idx="549">
                  <c:v>1.4233772090532388E-2</c:v>
                </c:pt>
                <c:pt idx="550">
                  <c:v>1.3838105417112077E-2</c:v>
                </c:pt>
                <c:pt idx="551">
                  <c:v>1.3803164627987962E-2</c:v>
                </c:pt>
                <c:pt idx="552">
                  <c:v>1.3903264609617615E-2</c:v>
                </c:pt>
                <c:pt idx="553">
                  <c:v>1.3989333482255088E-2</c:v>
                </c:pt>
                <c:pt idx="554">
                  <c:v>1.3731443054897931E-2</c:v>
                </c:pt>
                <c:pt idx="555">
                  <c:v>1.3672743441529647E-2</c:v>
                </c:pt>
                <c:pt idx="556">
                  <c:v>1.3885424461627946E-2</c:v>
                </c:pt>
                <c:pt idx="557">
                  <c:v>1.3489606368863304E-2</c:v>
                </c:pt>
                <c:pt idx="558">
                  <c:v>1.3820308405285411E-2</c:v>
                </c:pt>
                <c:pt idx="559">
                  <c:v>1.3918688452439884E-2</c:v>
                </c:pt>
                <c:pt idx="560">
                  <c:v>1.3146699602031024E-2</c:v>
                </c:pt>
                <c:pt idx="561">
                  <c:v>1.3472070098576107E-2</c:v>
                </c:pt>
                <c:pt idx="562">
                  <c:v>1.3190594532594174E-2</c:v>
                </c:pt>
                <c:pt idx="563">
                  <c:v>1.3406725162134255E-2</c:v>
                </c:pt>
                <c:pt idx="564">
                  <c:v>1.3019488461852092E-2</c:v>
                </c:pt>
                <c:pt idx="565">
                  <c:v>1.3232104121475024E-2</c:v>
                </c:pt>
                <c:pt idx="566">
                  <c:v>1.3199891804165507E-2</c:v>
                </c:pt>
                <c:pt idx="567">
                  <c:v>1.292533527618114E-2</c:v>
                </c:pt>
                <c:pt idx="568">
                  <c:v>1.2652094325401143E-2</c:v>
                </c:pt>
                <c:pt idx="569">
                  <c:v>1.2866313895081799E-2</c:v>
                </c:pt>
                <c:pt idx="570">
                  <c:v>1.2485933229730394E-2</c:v>
                </c:pt>
                <c:pt idx="571">
                  <c:v>1.266973163690791E-2</c:v>
                </c:pt>
                <c:pt idx="572">
                  <c:v>1.2531328320801957E-2</c:v>
                </c:pt>
                <c:pt idx="573">
                  <c:v>1.2741055991488238E-2</c:v>
                </c:pt>
                <c:pt idx="574">
                  <c:v>1.2606491679715483E-2</c:v>
                </c:pt>
                <c:pt idx="575">
                  <c:v>1.2544328587307434E-2</c:v>
                </c:pt>
                <c:pt idx="576">
                  <c:v>1.2410879324003213E-2</c:v>
                </c:pt>
                <c:pt idx="577">
                  <c:v>1.2277373801243576E-2</c:v>
                </c:pt>
                <c:pt idx="578">
                  <c:v>1.2139366230490322E-2</c:v>
                </c:pt>
                <c:pt idx="579">
                  <c:v>1.2084829737594033E-2</c:v>
                </c:pt>
                <c:pt idx="580">
                  <c:v>1.2165450121654505E-2</c:v>
                </c:pt>
                <c:pt idx="581">
                  <c:v>1.2028701891715671E-2</c:v>
                </c:pt>
                <c:pt idx="582">
                  <c:v>1.1895156042583165E-2</c:v>
                </c:pt>
                <c:pt idx="583">
                  <c:v>1.1969984161192404E-2</c:v>
                </c:pt>
                <c:pt idx="584">
                  <c:v>1.1811635497073033E-2</c:v>
                </c:pt>
                <c:pt idx="585">
                  <c:v>1.2017056467243834E-2</c:v>
                </c:pt>
                <c:pt idx="586">
                  <c:v>1.1655492521918453E-2</c:v>
                </c:pt>
                <c:pt idx="587">
                  <c:v>1.198498019649198E-2</c:v>
                </c:pt>
                <c:pt idx="588">
                  <c:v>1.1596880131362917E-2</c:v>
                </c:pt>
                <c:pt idx="589">
                  <c:v>1.1466598413104698E-2</c:v>
                </c:pt>
                <c:pt idx="590">
                  <c:v>1.1567040318668093E-2</c:v>
                </c:pt>
                <c:pt idx="591">
                  <c:v>1.1384184388131912E-2</c:v>
                </c:pt>
                <c:pt idx="592">
                  <c:v>1.1486658195679823E-2</c:v>
                </c:pt>
                <c:pt idx="593">
                  <c:v>1.1232536321914916E-2</c:v>
                </c:pt>
                <c:pt idx="594">
                  <c:v>1.1429727406058793E-2</c:v>
                </c:pt>
                <c:pt idx="595">
                  <c:v>1.1174734505461215E-2</c:v>
                </c:pt>
                <c:pt idx="596">
                  <c:v>1.1050419110428724E-2</c:v>
                </c:pt>
                <c:pt idx="597">
                  <c:v>1.0796966805604375E-2</c:v>
                </c:pt>
                <c:pt idx="598">
                  <c:v>1.0773162298942722E-2</c:v>
                </c:pt>
                <c:pt idx="599">
                  <c:v>1.1193843386137636E-2</c:v>
                </c:pt>
                <c:pt idx="600">
                  <c:v>1.0717846460618142E-2</c:v>
                </c:pt>
                <c:pt idx="601">
                  <c:v>1.0794945776539656E-2</c:v>
                </c:pt>
                <c:pt idx="602">
                  <c:v>1.0469905225028589E-2</c:v>
                </c:pt>
                <c:pt idx="603">
                  <c:v>1.04445104445105E-2</c:v>
                </c:pt>
                <c:pt idx="604">
                  <c:v>1.0419238556120656E-2</c:v>
                </c:pt>
                <c:pt idx="605">
                  <c:v>1.0491577184513823E-2</c:v>
                </c:pt>
                <c:pt idx="606">
                  <c:v>1.0225149936092807E-2</c:v>
                </c:pt>
                <c:pt idx="607">
                  <c:v>1.022284327425169E-2</c:v>
                </c:pt>
                <c:pt idx="608">
                  <c:v>1.0295160540923821E-2</c:v>
                </c:pt>
                <c:pt idx="609">
                  <c:v>1.0171972191730716E-2</c:v>
                </c:pt>
                <c:pt idx="610">
                  <c:v>9.9308733326843087E-3</c:v>
                </c:pt>
                <c:pt idx="611">
                  <c:v>9.7870170240668478E-3</c:v>
                </c:pt>
                <c:pt idx="612">
                  <c:v>9.9796531343861825E-3</c:v>
                </c:pt>
                <c:pt idx="613">
                  <c:v>9.7626987579140234E-3</c:v>
                </c:pt>
                <c:pt idx="614">
                  <c:v>9.7419821557752969E-3</c:v>
                </c:pt>
                <c:pt idx="615">
                  <c:v>9.6928590326382531E-3</c:v>
                </c:pt>
                <c:pt idx="616">
                  <c:v>9.6961551384821716E-3</c:v>
                </c:pt>
                <c:pt idx="617">
                  <c:v>9.5507097206596961E-3</c:v>
                </c:pt>
                <c:pt idx="618">
                  <c:v>9.4100788153809057E-3</c:v>
                </c:pt>
                <c:pt idx="619">
                  <c:v>9.4099149534268654E-3</c:v>
                </c:pt>
                <c:pt idx="620">
                  <c:v>9.1743119266055259E-3</c:v>
                </c:pt>
                <c:pt idx="621">
                  <c:v>9.2469650986343292E-3</c:v>
                </c:pt>
                <c:pt idx="622">
                  <c:v>9.2255286937597929E-3</c:v>
                </c:pt>
                <c:pt idx="623">
                  <c:v>9.1106495468278158E-3</c:v>
                </c:pt>
                <c:pt idx="624">
                  <c:v>9.0862012146320191E-3</c:v>
                </c:pt>
                <c:pt idx="625">
                  <c:v>8.972190905674568E-3</c:v>
                </c:pt>
                <c:pt idx="626">
                  <c:v>9.0427774914492078E-3</c:v>
                </c:pt>
                <c:pt idx="627">
                  <c:v>9.023751636431666E-3</c:v>
                </c:pt>
                <c:pt idx="628">
                  <c:v>8.7917725799304784E-3</c:v>
                </c:pt>
                <c:pt idx="629">
                  <c:v>8.5605285195868679E-3</c:v>
                </c:pt>
                <c:pt idx="630">
                  <c:v>8.6330935251798732E-3</c:v>
                </c:pt>
                <c:pt idx="631">
                  <c:v>8.4282671112345959E-3</c:v>
                </c:pt>
                <c:pt idx="632">
                  <c:v>8.4992378400849996E-3</c:v>
                </c:pt>
                <c:pt idx="633">
                  <c:v>7.9723502304148066E-3</c:v>
                </c:pt>
                <c:pt idx="634">
                  <c:v>8.0669256050194364E-3</c:v>
                </c:pt>
                <c:pt idx="635">
                  <c:v>8.0487972666192908E-3</c:v>
                </c:pt>
                <c:pt idx="636">
                  <c:v>8.0080538141216236E-3</c:v>
                </c:pt>
                <c:pt idx="637">
                  <c:v>8.2169268693508459E-3</c:v>
                </c:pt>
                <c:pt idx="638">
                  <c:v>7.7886586199043964E-3</c:v>
                </c:pt>
                <c:pt idx="639">
                  <c:v>7.8826014856545768E-3</c:v>
                </c:pt>
                <c:pt idx="640">
                  <c:v>7.7512352114591041E-3</c:v>
                </c:pt>
                <c:pt idx="641">
                  <c:v>7.9359696126974875E-3</c:v>
                </c:pt>
                <c:pt idx="642">
                  <c:v>7.7138217250089895E-3</c:v>
                </c:pt>
                <c:pt idx="643">
                  <c:v>7.6954232482786232E-3</c:v>
                </c:pt>
                <c:pt idx="644">
                  <c:v>7.473573175931952E-3</c:v>
                </c:pt>
                <c:pt idx="645">
                  <c:v>7.5686327197814832E-3</c:v>
                </c:pt>
                <c:pt idx="646">
                  <c:v>7.328626329430734E-3</c:v>
                </c:pt>
                <c:pt idx="647">
                  <c:v>7.3321298834436383E-3</c:v>
                </c:pt>
                <c:pt idx="648">
                  <c:v>7.2265581571164675E-3</c:v>
                </c:pt>
                <c:pt idx="649">
                  <c:v>7.209565429579237E-3</c:v>
                </c:pt>
                <c:pt idx="650">
                  <c:v>6.9713400464755841E-3</c:v>
                </c:pt>
                <c:pt idx="651">
                  <c:v>6.7783886423351597E-3</c:v>
                </c:pt>
                <c:pt idx="652">
                  <c:v>6.7625614027358259E-3</c:v>
                </c:pt>
                <c:pt idx="653">
                  <c:v>6.6361958336995748E-3</c:v>
                </c:pt>
                <c:pt idx="654">
                  <c:v>6.531077408608742E-3</c:v>
                </c:pt>
                <c:pt idx="655">
                  <c:v>6.6028247846429706E-3</c:v>
                </c:pt>
                <c:pt idx="656">
                  <c:v>6.4130529622196831E-3</c:v>
                </c:pt>
                <c:pt idx="657">
                  <c:v>6.288760744206312E-3</c:v>
                </c:pt>
                <c:pt idx="658">
                  <c:v>6.2731988973061623E-3</c:v>
                </c:pt>
                <c:pt idx="659">
                  <c:v>5.8905058905058469E-3</c:v>
                </c:pt>
                <c:pt idx="660">
                  <c:v>6.1572363730636485E-3</c:v>
                </c:pt>
                <c:pt idx="661">
                  <c:v>5.9696989289023828E-3</c:v>
                </c:pt>
                <c:pt idx="662">
                  <c:v>5.7636887608068605E-3</c:v>
                </c:pt>
                <c:pt idx="663">
                  <c:v>5.8346561414046377E-3</c:v>
                </c:pt>
                <c:pt idx="664">
                  <c:v>5.7128185377752078E-3</c:v>
                </c:pt>
                <c:pt idx="665">
                  <c:v>5.5088183798094933E-3</c:v>
                </c:pt>
                <c:pt idx="666">
                  <c:v>5.3259480187473418E-3</c:v>
                </c:pt>
                <c:pt idx="667">
                  <c:v>5.3964476926999395E-3</c:v>
                </c:pt>
                <c:pt idx="668">
                  <c:v>5.4044889049022259E-3</c:v>
                </c:pt>
                <c:pt idx="669">
                  <c:v>5.2010655841684579E-3</c:v>
                </c:pt>
                <c:pt idx="670">
                  <c:v>5.1693216584027587E-3</c:v>
                </c:pt>
                <c:pt idx="671">
                  <c:v>4.9874786927334566E-3</c:v>
                </c:pt>
                <c:pt idx="672">
                  <c:v>4.9554846295985239E-3</c:v>
                </c:pt>
                <c:pt idx="673">
                  <c:v>5.0478604193285228E-3</c:v>
                </c:pt>
                <c:pt idx="674">
                  <c:v>4.7627005347593383E-3</c:v>
                </c:pt>
                <c:pt idx="675">
                  <c:v>4.4816876159506375E-3</c:v>
                </c:pt>
                <c:pt idx="676">
                  <c:v>4.4701332723454668E-3</c:v>
                </c:pt>
                <c:pt idx="677">
                  <c:v>4.6255004044720291E-3</c:v>
                </c:pt>
                <c:pt idx="678">
                  <c:v>4.3666314852755404E-3</c:v>
                </c:pt>
                <c:pt idx="679">
                  <c:v>4.1704517301181104E-3</c:v>
                </c:pt>
                <c:pt idx="680">
                  <c:v>4.1598023064250578E-3</c:v>
                </c:pt>
                <c:pt idx="681">
                  <c:v>3.8627491267721526E-3</c:v>
                </c:pt>
                <c:pt idx="682">
                  <c:v>3.9558097112053683E-3</c:v>
                </c:pt>
                <c:pt idx="683">
                  <c:v>3.7618580307491032E-3</c:v>
                </c:pt>
                <c:pt idx="684">
                  <c:v>3.7537231221184087E-3</c:v>
                </c:pt>
                <c:pt idx="685">
                  <c:v>3.6625564644121519E-3</c:v>
                </c:pt>
                <c:pt idx="686">
                  <c:v>3.6540803897685669E-3</c:v>
                </c:pt>
                <c:pt idx="687">
                  <c:v>3.5440166872557472E-3</c:v>
                </c:pt>
                <c:pt idx="688">
                  <c:v>3.1911455808693225E-3</c:v>
                </c:pt>
                <c:pt idx="689">
                  <c:v>3.3450207552492544E-3</c:v>
                </c:pt>
                <c:pt idx="690">
                  <c:v>2.9955167769043613E-3</c:v>
                </c:pt>
                <c:pt idx="691">
                  <c:v>3.088152723189247E-3</c:v>
                </c:pt>
                <c:pt idx="692">
                  <c:v>2.8207333906816222E-3</c:v>
                </c:pt>
                <c:pt idx="693">
                  <c:v>2.8939227621993676E-3</c:v>
                </c:pt>
                <c:pt idx="694">
                  <c:v>2.9661776123265549E-3</c:v>
                </c:pt>
                <c:pt idx="695">
                  <c:v>2.6217526018908434E-3</c:v>
                </c:pt>
                <c:pt idx="696">
                  <c:v>2.5358586258816002E-3</c:v>
                </c:pt>
                <c:pt idx="697">
                  <c:v>2.2532316084911161E-3</c:v>
                </c:pt>
                <c:pt idx="698">
                  <c:v>2.1686842001498166E-3</c:v>
                </c:pt>
                <c:pt idx="699">
                  <c:v>2.1633953506666995E-3</c:v>
                </c:pt>
                <c:pt idx="700">
                  <c:v>2.2368730868848508E-3</c:v>
                </c:pt>
                <c:pt idx="701">
                  <c:v>2.1529789399514403E-3</c:v>
                </c:pt>
                <c:pt idx="702">
                  <c:v>1.7184143721928882E-3</c:v>
                </c:pt>
                <c:pt idx="703">
                  <c:v>1.8118412593270731E-3</c:v>
                </c:pt>
                <c:pt idx="704">
                  <c:v>1.632335794792086E-3</c:v>
                </c:pt>
                <c:pt idx="705">
                  <c:v>1.648085312651445E-3</c:v>
                </c:pt>
                <c:pt idx="706">
                  <c:v>1.3534416086620385E-3</c:v>
                </c:pt>
                <c:pt idx="707">
                  <c:v>1.5433885094725513E-3</c:v>
                </c:pt>
                <c:pt idx="708">
                  <c:v>1.1160284779680397E-3</c:v>
                </c:pt>
                <c:pt idx="709">
                  <c:v>1.1132010287512768E-3</c:v>
                </c:pt>
                <c:pt idx="710">
                  <c:v>9.3824796553375648E-4</c:v>
                </c:pt>
                <c:pt idx="711">
                  <c:v>9.3602552102237731E-4</c:v>
                </c:pt>
                <c:pt idx="712">
                  <c:v>7.6219512195118842E-4</c:v>
                </c:pt>
                <c:pt idx="713">
                  <c:v>6.0822626016879765E-4</c:v>
                </c:pt>
                <c:pt idx="714">
                  <c:v>6.0681912997308707E-4</c:v>
                </c:pt>
                <c:pt idx="715">
                  <c:v>6.0518949996219047E-4</c:v>
                </c:pt>
                <c:pt idx="716">
                  <c:v>3.585379201026208E-4</c:v>
                </c:pt>
                <c:pt idx="717">
                  <c:v>1.1293054771313875E-4</c:v>
                </c:pt>
                <c:pt idx="718">
                  <c:v>1.126506702714705E-4</c:v>
                </c:pt>
                <c:pt idx="719">
                  <c:v>1.8730450092734461E-5</c:v>
                </c:pt>
                <c:pt idx="720">
                  <c:v>2.0548073151135045E-4</c:v>
                </c:pt>
                <c:pt idx="721">
                  <c:v>1.3047287096233176E-4</c:v>
                </c:pt>
                <c:pt idx="722">
                  <c:v>2.9744199881020703E-4</c:v>
                </c:pt>
                <c:pt idx="723">
                  <c:v>4.4507084044209845E-4</c:v>
                </c:pt>
                <c:pt idx="724">
                  <c:v>6.104893164369311E-4</c:v>
                </c:pt>
                <c:pt idx="725">
                  <c:v>7.7510796146606825E-4</c:v>
                </c:pt>
                <c:pt idx="726">
                  <c:v>6.8111113156487757E-4</c:v>
                </c:pt>
                <c:pt idx="727">
                  <c:v>9.3648432765932113E-4</c:v>
                </c:pt>
                <c:pt idx="728">
                  <c:v>9.3408304181393377E-4</c:v>
                </c:pt>
                <c:pt idx="729">
                  <c:v>1.1510002740476944E-3</c:v>
                </c:pt>
                <c:pt idx="730">
                  <c:v>1.1664783290198221E-3</c:v>
                </c:pt>
                <c:pt idx="731">
                  <c:v>1.3269108424975036E-3</c:v>
                </c:pt>
                <c:pt idx="732">
                  <c:v>1.5412231872495828E-3</c:v>
                </c:pt>
                <c:pt idx="733">
                  <c:v>1.5373207212746791E-3</c:v>
                </c:pt>
                <c:pt idx="734">
                  <c:v>1.6777615413757527E-3</c:v>
                </c:pt>
                <c:pt idx="735">
                  <c:v>1.9256033257148933E-3</c:v>
                </c:pt>
                <c:pt idx="736">
                  <c:v>1.8311730278984847E-3</c:v>
                </c:pt>
                <c:pt idx="737">
                  <c:v>2.2203917917129087E-3</c:v>
                </c:pt>
                <c:pt idx="738">
                  <c:v>2.215155954124819E-3</c:v>
                </c:pt>
                <c:pt idx="739">
                  <c:v>2.2093147560845084E-3</c:v>
                </c:pt>
                <c:pt idx="740">
                  <c:v>2.5950019551384648E-3</c:v>
                </c:pt>
                <c:pt idx="741">
                  <c:v>2.5704206626367076E-3</c:v>
                </c:pt>
                <c:pt idx="742">
                  <c:v>2.6522384892849714E-3</c:v>
                </c:pt>
                <c:pt idx="743">
                  <c:v>2.9627539503386266E-3</c:v>
                </c:pt>
                <c:pt idx="744">
                  <c:v>2.9554570403209045E-3</c:v>
                </c:pt>
                <c:pt idx="745">
                  <c:v>3.0001579030475472E-3</c:v>
                </c:pt>
                <c:pt idx="746">
                  <c:v>3.0805853112091134E-3</c:v>
                </c:pt>
                <c:pt idx="747">
                  <c:v>3.2997538278889994E-3</c:v>
                </c:pt>
                <c:pt idx="748">
                  <c:v>3.3611396527403249E-3</c:v>
                </c:pt>
                <c:pt idx="749">
                  <c:v>3.4914624190102279E-3</c:v>
                </c:pt>
                <c:pt idx="750">
                  <c:v>3.5693246006168575E-3</c:v>
                </c:pt>
                <c:pt idx="751">
                  <c:v>3.7845404116335813E-3</c:v>
                </c:pt>
                <c:pt idx="752">
                  <c:v>3.9993104637131459E-3</c:v>
                </c:pt>
                <c:pt idx="753">
                  <c:v>4.2128793740865301E-3</c:v>
                </c:pt>
                <c:pt idx="754">
                  <c:v>4.1160732661041479E-3</c:v>
                </c:pt>
                <c:pt idx="755">
                  <c:v>4.1737940472117889E-3</c:v>
                </c:pt>
                <c:pt idx="756">
                  <c:v>4.5389393215480578E-3</c:v>
                </c:pt>
                <c:pt idx="757">
                  <c:v>4.3742447194185874E-3</c:v>
                </c:pt>
                <c:pt idx="758">
                  <c:v>4.515362417246687E-3</c:v>
                </c:pt>
                <c:pt idx="759">
                  <c:v>4.7911693500601359E-3</c:v>
                </c:pt>
                <c:pt idx="760">
                  <c:v>5.0152822573836468E-3</c:v>
                </c:pt>
                <c:pt idx="761">
                  <c:v>4.9181432325001205E-3</c:v>
                </c:pt>
                <c:pt idx="762">
                  <c:v>4.9727840870909404E-3</c:v>
                </c:pt>
                <c:pt idx="763">
                  <c:v>5.0278206073607569E-3</c:v>
                </c:pt>
                <c:pt idx="764">
                  <c:v>5.314704014439931E-3</c:v>
                </c:pt>
                <c:pt idx="765">
                  <c:v>5.3679191811423143E-3</c:v>
                </c:pt>
                <c:pt idx="766">
                  <c:v>5.4877440383144386E-3</c:v>
                </c:pt>
                <c:pt idx="767">
                  <c:v>5.6217973167941252E-3</c:v>
                </c:pt>
                <c:pt idx="768">
                  <c:v>5.7570142932768268E-3</c:v>
                </c:pt>
                <c:pt idx="769">
                  <c:v>5.7412478965255158E-3</c:v>
                </c:pt>
                <c:pt idx="770">
                  <c:v>5.9243655991837981E-3</c:v>
                </c:pt>
                <c:pt idx="771">
                  <c:v>6.0560305919811147E-3</c:v>
                </c:pt>
                <c:pt idx="772">
                  <c:v>6.3187532739653858E-3</c:v>
                </c:pt>
                <c:pt idx="773">
                  <c:v>6.3665153939077021E-3</c:v>
                </c:pt>
                <c:pt idx="774">
                  <c:v>6.4814513239748401E-3</c:v>
                </c:pt>
                <c:pt idx="775">
                  <c:v>6.4803235289340767E-3</c:v>
                </c:pt>
                <c:pt idx="776">
                  <c:v>6.5272671320516446E-3</c:v>
                </c:pt>
                <c:pt idx="777">
                  <c:v>6.7051201266702005E-3</c:v>
                </c:pt>
                <c:pt idx="778">
                  <c:v>6.686322844667838E-3</c:v>
                </c:pt>
                <c:pt idx="779">
                  <c:v>6.9588415859087932E-3</c:v>
                </c:pt>
                <c:pt idx="780">
                  <c:v>6.9403260190098069E-3</c:v>
                </c:pt>
                <c:pt idx="781">
                  <c:v>7.1293839317112919E-3</c:v>
                </c:pt>
                <c:pt idx="782">
                  <c:v>7.0955911663875869E-3</c:v>
                </c:pt>
                <c:pt idx="783">
                  <c:v>7.2832517015457045E-3</c:v>
                </c:pt>
                <c:pt idx="784">
                  <c:v>7.1992642161682625E-3</c:v>
                </c:pt>
                <c:pt idx="785">
                  <c:v>7.3717847312304427E-3</c:v>
                </c:pt>
                <c:pt idx="786">
                  <c:v>7.635514608443212E-3</c:v>
                </c:pt>
                <c:pt idx="787">
                  <c:v>7.4740767548345981E-3</c:v>
                </c:pt>
                <c:pt idx="788">
                  <c:v>7.7984026611852544E-3</c:v>
                </c:pt>
                <c:pt idx="789">
                  <c:v>7.3547821732599713E-3</c:v>
                </c:pt>
                <c:pt idx="790">
                  <c:v>5.9769971441501037E-3</c:v>
                </c:pt>
                <c:pt idx="791">
                  <c:v>5.6956115779646004E-3</c:v>
                </c:pt>
                <c:pt idx="792">
                  <c:v>5.6021974270240105E-3</c:v>
                </c:pt>
                <c:pt idx="793">
                  <c:v>5.5257170275666142E-3</c:v>
                </c:pt>
                <c:pt idx="794">
                  <c:v>5.372691903909114E-3</c:v>
                </c:pt>
                <c:pt idx="795">
                  <c:v>5.2189977676853072E-3</c:v>
                </c:pt>
                <c:pt idx="796">
                  <c:v>5.2815820180555969E-3</c:v>
                </c:pt>
                <c:pt idx="797">
                  <c:v>5.052824988516366E-3</c:v>
                </c:pt>
                <c:pt idx="798">
                  <c:v>4.9166310389055588E-3</c:v>
                </c:pt>
                <c:pt idx="799">
                  <c:v>4.6901172529312581E-3</c:v>
                </c:pt>
                <c:pt idx="800">
                  <c:v>4.7534435889258556E-3</c:v>
                </c:pt>
                <c:pt idx="801">
                  <c:v>4.5280390107976408E-3</c:v>
                </c:pt>
                <c:pt idx="802">
                  <c:v>4.4554530214012279E-3</c:v>
                </c:pt>
                <c:pt idx="803">
                  <c:v>4.3070991837595492E-3</c:v>
                </c:pt>
                <c:pt idx="804">
                  <c:v>4.2205500232806665E-3</c:v>
                </c:pt>
                <c:pt idx="805">
                  <c:v>3.8792780648543744E-3</c:v>
                </c:pt>
                <c:pt idx="806">
                  <c:v>3.6892652835655514E-3</c:v>
                </c:pt>
                <c:pt idx="807">
                  <c:v>3.4705155130554544E-3</c:v>
                </c:pt>
                <c:pt idx="808">
                  <c:v>3.4611328154013589E-3</c:v>
                </c:pt>
                <c:pt idx="809">
                  <c:v>3.332888948140292E-3</c:v>
                </c:pt>
                <c:pt idx="810">
                  <c:v>2.8657527771212441E-3</c:v>
                </c:pt>
                <c:pt idx="811">
                  <c:v>2.7842842621645931E-3</c:v>
                </c:pt>
                <c:pt idx="812">
                  <c:v>2.4681926365586562E-3</c:v>
                </c:pt>
                <c:pt idx="813">
                  <c:v>2.3291584267193942E-3</c:v>
                </c:pt>
                <c:pt idx="814">
                  <c:v>2.0743251139417481E-3</c:v>
                </c:pt>
                <c:pt idx="815">
                  <c:v>1.7482008099997382E-3</c:v>
                </c:pt>
                <c:pt idx="816">
                  <c:v>1.5546224592092636E-3</c:v>
                </c:pt>
                <c:pt idx="817">
                  <c:v>1.3037054205174237E-3</c:v>
                </c:pt>
                <c:pt idx="818">
                  <c:v>1.0401016988328127E-3</c:v>
                </c:pt>
                <c:pt idx="819">
                  <c:v>6.0503039557464021E-4</c:v>
                </c:pt>
                <c:pt idx="820">
                  <c:v>4.1658885552987586E-4</c:v>
                </c:pt>
                <c:pt idx="821">
                  <c:v>4.2973170417312461E-5</c:v>
                </c:pt>
                <c:pt idx="822">
                  <c:v>3.2856673476096314E-4</c:v>
                </c:pt>
                <c:pt idx="823">
                  <c:v>6.9783670621075282E-4</c:v>
                </c:pt>
                <c:pt idx="824">
                  <c:v>1.1218563171870623E-3</c:v>
                </c:pt>
                <c:pt idx="825">
                  <c:v>1.5579853832643899E-3</c:v>
                </c:pt>
                <c:pt idx="826">
                  <c:v>1.9767310516209369E-3</c:v>
                </c:pt>
                <c:pt idx="827">
                  <c:v>2.3375672402624762E-3</c:v>
                </c:pt>
                <c:pt idx="828">
                  <c:v>2.7658827658828041E-3</c:v>
                </c:pt>
                <c:pt idx="829">
                  <c:v>3.4156447729436303E-3</c:v>
                </c:pt>
                <c:pt idx="830">
                  <c:v>3.8798637860771577E-3</c:v>
                </c:pt>
                <c:pt idx="831">
                  <c:v>4.4117851725049458E-3</c:v>
                </c:pt>
                <c:pt idx="832">
                  <c:v>4.8295769956700502E-3</c:v>
                </c:pt>
                <c:pt idx="833">
                  <c:v>5.3956834532374303E-3</c:v>
                </c:pt>
                <c:pt idx="834">
                  <c:v>5.6835425575940913E-3</c:v>
                </c:pt>
                <c:pt idx="835">
                  <c:v>6.4365286755603936E-3</c:v>
                </c:pt>
                <c:pt idx="836">
                  <c:v>7.0624374322897599E-3</c:v>
                </c:pt>
                <c:pt idx="837">
                  <c:v>7.5736862251872782E-3</c:v>
                </c:pt>
                <c:pt idx="838">
                  <c:v>8.2986986441370651E-3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D-4942-B944-19272DCD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99759"/>
        <c:axId val="1766807247"/>
      </c:scatterChart>
      <c:valAx>
        <c:axId val="17667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07247"/>
        <c:crosses val="autoZero"/>
        <c:crossBetween val="midCat"/>
      </c:valAx>
      <c:valAx>
        <c:axId val="17668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#3 Strain vs Time (s) , by strain gage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17171296296296296"/>
          <c:w val="0.84765507436570431"/>
          <c:h val="0.69216061533974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'#6'!$I$1</c:f>
              <c:strCache>
                <c:ptCount val="1"/>
                <c:pt idx="0">
                  <c:v>[01]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'#6'!$B$2:$B$1003</c:f>
              <c:numCache>
                <c:formatCode>General</c:formatCode>
                <c:ptCount val="10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</c:numCache>
            </c:numRef>
          </c:xVal>
          <c:yVal>
            <c:numRef>
              <c:f>'#6'!$I$2:$I$1003</c:f>
              <c:numCache>
                <c:formatCode>General</c:formatCode>
                <c:ptCount val="1002"/>
                <c:pt idx="0">
                  <c:v>0</c:v>
                </c:pt>
                <c:pt idx="1">
                  <c:v>4.9999999999999996E-6</c:v>
                </c:pt>
                <c:pt idx="2">
                  <c:v>9.0000000000000002E-6</c:v>
                </c:pt>
                <c:pt idx="3">
                  <c:v>0</c:v>
                </c:pt>
                <c:pt idx="4">
                  <c:v>4.9999999999999996E-6</c:v>
                </c:pt>
                <c:pt idx="5">
                  <c:v>0</c:v>
                </c:pt>
                <c:pt idx="6">
                  <c:v>4.9999999999999996E-6</c:v>
                </c:pt>
                <c:pt idx="7">
                  <c:v>4.9999999999999996E-6</c:v>
                </c:pt>
                <c:pt idx="8">
                  <c:v>0</c:v>
                </c:pt>
                <c:pt idx="9">
                  <c:v>4.9999999999999996E-6</c:v>
                </c:pt>
                <c:pt idx="10">
                  <c:v>9.0000000000000002E-6</c:v>
                </c:pt>
                <c:pt idx="11">
                  <c:v>4.9999999999999996E-6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4.9999999999999996E-6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4.9999999999999996E-6</c:v>
                </c:pt>
                <c:pt idx="22">
                  <c:v>4.9999999999999996E-6</c:v>
                </c:pt>
                <c:pt idx="23">
                  <c:v>0</c:v>
                </c:pt>
                <c:pt idx="24">
                  <c:v>4.9999999999999996E-6</c:v>
                </c:pt>
                <c:pt idx="25">
                  <c:v>4.9999999999999996E-6</c:v>
                </c:pt>
                <c:pt idx="26">
                  <c:v>0</c:v>
                </c:pt>
                <c:pt idx="27">
                  <c:v>4.9999999999999996E-6</c:v>
                </c:pt>
                <c:pt idx="28">
                  <c:v>4.9999999999999996E-6</c:v>
                </c:pt>
                <c:pt idx="29">
                  <c:v>4.9999999999999996E-6</c:v>
                </c:pt>
                <c:pt idx="30">
                  <c:v>4.9999999999999996E-6</c:v>
                </c:pt>
                <c:pt idx="31">
                  <c:v>4.9999999999999996E-6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4.9999999999999996E-6</c:v>
                </c:pt>
                <c:pt idx="38">
                  <c:v>4.9999999999999996E-6</c:v>
                </c:pt>
                <c:pt idx="39">
                  <c:v>4.9999999999999996E-6</c:v>
                </c:pt>
                <c:pt idx="40">
                  <c:v>0</c:v>
                </c:pt>
                <c:pt idx="41">
                  <c:v>4.9999999999999996E-6</c:v>
                </c:pt>
                <c:pt idx="42">
                  <c:v>4.9999999999999996E-6</c:v>
                </c:pt>
                <c:pt idx="43">
                  <c:v>4.9999999999999996E-6</c:v>
                </c:pt>
                <c:pt idx="44">
                  <c:v>0</c:v>
                </c:pt>
                <c:pt idx="45">
                  <c:v>0</c:v>
                </c:pt>
                <c:pt idx="46">
                  <c:v>4.9999999999999996E-6</c:v>
                </c:pt>
                <c:pt idx="47">
                  <c:v>0</c:v>
                </c:pt>
                <c:pt idx="48">
                  <c:v>0</c:v>
                </c:pt>
                <c:pt idx="49">
                  <c:v>9.0000000000000002E-6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4.9999999999999996E-6</c:v>
                </c:pt>
                <c:pt idx="54">
                  <c:v>4.9999999999999996E-6</c:v>
                </c:pt>
                <c:pt idx="55">
                  <c:v>4.9999999999999996E-6</c:v>
                </c:pt>
                <c:pt idx="56">
                  <c:v>9.0000000000000002E-6</c:v>
                </c:pt>
                <c:pt idx="57">
                  <c:v>0</c:v>
                </c:pt>
                <c:pt idx="58">
                  <c:v>9.0000000000000002E-6</c:v>
                </c:pt>
                <c:pt idx="59">
                  <c:v>0</c:v>
                </c:pt>
                <c:pt idx="60">
                  <c:v>9.0000000000000002E-6</c:v>
                </c:pt>
                <c:pt idx="61">
                  <c:v>2.3E-5</c:v>
                </c:pt>
                <c:pt idx="62">
                  <c:v>4.6E-5</c:v>
                </c:pt>
                <c:pt idx="63">
                  <c:v>5.1E-5</c:v>
                </c:pt>
                <c:pt idx="64">
                  <c:v>5.9999999999999995E-5</c:v>
                </c:pt>
                <c:pt idx="65">
                  <c:v>6.9999999999999994E-5</c:v>
                </c:pt>
                <c:pt idx="66">
                  <c:v>8.7999999999999998E-5</c:v>
                </c:pt>
                <c:pt idx="67">
                  <c:v>9.7E-5</c:v>
                </c:pt>
                <c:pt idx="68">
                  <c:v>1.02E-4</c:v>
                </c:pt>
                <c:pt idx="69">
                  <c:v>1.1999999999999999E-4</c:v>
                </c:pt>
                <c:pt idx="70">
                  <c:v>1.25E-4</c:v>
                </c:pt>
                <c:pt idx="71">
                  <c:v>1.34E-4</c:v>
                </c:pt>
                <c:pt idx="72">
                  <c:v>1.3899999999999999E-4</c:v>
                </c:pt>
                <c:pt idx="73">
                  <c:v>1.4799999999999999E-4</c:v>
                </c:pt>
                <c:pt idx="74">
                  <c:v>1.6199999999999998E-4</c:v>
                </c:pt>
                <c:pt idx="75">
                  <c:v>1.6699999999999999E-4</c:v>
                </c:pt>
                <c:pt idx="76">
                  <c:v>1.8099999999999998E-4</c:v>
                </c:pt>
                <c:pt idx="77">
                  <c:v>1.8999999999999998E-4</c:v>
                </c:pt>
                <c:pt idx="78">
                  <c:v>1.8999999999999998E-4</c:v>
                </c:pt>
                <c:pt idx="79">
                  <c:v>2.13E-4</c:v>
                </c:pt>
                <c:pt idx="80">
                  <c:v>2.13E-4</c:v>
                </c:pt>
                <c:pt idx="81">
                  <c:v>2.4099999999999998E-4</c:v>
                </c:pt>
                <c:pt idx="82">
                  <c:v>2.4599999999999996E-4</c:v>
                </c:pt>
                <c:pt idx="83">
                  <c:v>2.5499999999999996E-4</c:v>
                </c:pt>
                <c:pt idx="84">
                  <c:v>2.6399999999999997E-4</c:v>
                </c:pt>
                <c:pt idx="85">
                  <c:v>2.7299999999999997E-4</c:v>
                </c:pt>
                <c:pt idx="86">
                  <c:v>2.8299999999999999E-4</c:v>
                </c:pt>
                <c:pt idx="87">
                  <c:v>3.01E-4</c:v>
                </c:pt>
                <c:pt idx="88">
                  <c:v>3.1499999999999996E-4</c:v>
                </c:pt>
                <c:pt idx="89">
                  <c:v>3.2899999999999997E-4</c:v>
                </c:pt>
                <c:pt idx="90">
                  <c:v>3.4699999999999998E-4</c:v>
                </c:pt>
                <c:pt idx="91">
                  <c:v>3.8400000000000001E-4</c:v>
                </c:pt>
                <c:pt idx="92">
                  <c:v>4.0299999999999998E-4</c:v>
                </c:pt>
                <c:pt idx="93">
                  <c:v>4.2199999999999996E-4</c:v>
                </c:pt>
                <c:pt idx="94">
                  <c:v>4.3999999999999996E-4</c:v>
                </c:pt>
                <c:pt idx="95">
                  <c:v>4.5899999999999999E-4</c:v>
                </c:pt>
                <c:pt idx="96">
                  <c:v>4.86E-4</c:v>
                </c:pt>
                <c:pt idx="97">
                  <c:v>4.9600000000000002E-4</c:v>
                </c:pt>
                <c:pt idx="98">
                  <c:v>5.1400000000000003E-4</c:v>
                </c:pt>
                <c:pt idx="99">
                  <c:v>5.2300000000000003E-4</c:v>
                </c:pt>
                <c:pt idx="100">
                  <c:v>5.4199999999999995E-4</c:v>
                </c:pt>
                <c:pt idx="101">
                  <c:v>5.5999999999999995E-4</c:v>
                </c:pt>
                <c:pt idx="102">
                  <c:v>5.7899999999999998E-4</c:v>
                </c:pt>
                <c:pt idx="103">
                  <c:v>5.9699999999999998E-4</c:v>
                </c:pt>
                <c:pt idx="104">
                  <c:v>6.11E-4</c:v>
                </c:pt>
                <c:pt idx="105">
                  <c:v>6.2500000000000001E-4</c:v>
                </c:pt>
                <c:pt idx="106">
                  <c:v>6.4799999999999992E-4</c:v>
                </c:pt>
                <c:pt idx="107">
                  <c:v>6.6699999999999995E-4</c:v>
                </c:pt>
                <c:pt idx="108">
                  <c:v>6.8099999999999996E-4</c:v>
                </c:pt>
                <c:pt idx="109">
                  <c:v>6.9499999999999998E-4</c:v>
                </c:pt>
                <c:pt idx="110">
                  <c:v>7.1299999999999998E-4</c:v>
                </c:pt>
                <c:pt idx="111">
                  <c:v>7.36E-4</c:v>
                </c:pt>
                <c:pt idx="112">
                  <c:v>7.4599999999999992E-4</c:v>
                </c:pt>
                <c:pt idx="113">
                  <c:v>7.5900000000000002E-4</c:v>
                </c:pt>
                <c:pt idx="114">
                  <c:v>7.8699999999999994E-4</c:v>
                </c:pt>
                <c:pt idx="115">
                  <c:v>8.0099999999999995E-4</c:v>
                </c:pt>
                <c:pt idx="116">
                  <c:v>8.1999999999999998E-4</c:v>
                </c:pt>
                <c:pt idx="117">
                  <c:v>8.3299999999999997E-4</c:v>
                </c:pt>
                <c:pt idx="118">
                  <c:v>8.43E-4</c:v>
                </c:pt>
                <c:pt idx="119">
                  <c:v>8.61E-4</c:v>
                </c:pt>
                <c:pt idx="120">
                  <c:v>8.7999999999999992E-4</c:v>
                </c:pt>
                <c:pt idx="121">
                  <c:v>9.0299999999999994E-4</c:v>
                </c:pt>
                <c:pt idx="122">
                  <c:v>9.0699999999999993E-4</c:v>
                </c:pt>
                <c:pt idx="123">
                  <c:v>9.2599999999999996E-4</c:v>
                </c:pt>
                <c:pt idx="124">
                  <c:v>9.3999999999999997E-4</c:v>
                </c:pt>
                <c:pt idx="125">
                  <c:v>9.5799999999999998E-4</c:v>
                </c:pt>
                <c:pt idx="126">
                  <c:v>9.7199999999999999E-4</c:v>
                </c:pt>
                <c:pt idx="127">
                  <c:v>9.859999999999999E-4</c:v>
                </c:pt>
                <c:pt idx="128">
                  <c:v>1E-3</c:v>
                </c:pt>
                <c:pt idx="129">
                  <c:v>1.018E-3</c:v>
                </c:pt>
                <c:pt idx="130">
                  <c:v>1.0319999999999999E-3</c:v>
                </c:pt>
                <c:pt idx="131">
                  <c:v>1.0460000000000001E-3</c:v>
                </c:pt>
                <c:pt idx="132">
                  <c:v>1.065E-3</c:v>
                </c:pt>
                <c:pt idx="133">
                  <c:v>1.0789999999999999E-3</c:v>
                </c:pt>
                <c:pt idx="134">
                  <c:v>1.083E-3</c:v>
                </c:pt>
                <c:pt idx="135">
                  <c:v>1.106E-3</c:v>
                </c:pt>
                <c:pt idx="136">
                  <c:v>1.1249999999999999E-3</c:v>
                </c:pt>
                <c:pt idx="137">
                  <c:v>1.134E-3</c:v>
                </c:pt>
                <c:pt idx="138">
                  <c:v>1.1529999999999999E-3</c:v>
                </c:pt>
                <c:pt idx="139">
                  <c:v>1.1620000000000001E-3</c:v>
                </c:pt>
                <c:pt idx="140">
                  <c:v>1.1659999999999999E-3</c:v>
                </c:pt>
                <c:pt idx="141">
                  <c:v>1.1899999999999999E-3</c:v>
                </c:pt>
                <c:pt idx="142">
                  <c:v>1.2029999999999999E-3</c:v>
                </c:pt>
                <c:pt idx="143">
                  <c:v>1.2359999999999999E-3</c:v>
                </c:pt>
                <c:pt idx="144">
                  <c:v>1.2769999999999999E-3</c:v>
                </c:pt>
                <c:pt idx="145">
                  <c:v>1.31E-3</c:v>
                </c:pt>
                <c:pt idx="146">
                  <c:v>1.3469999999999999E-3</c:v>
                </c:pt>
                <c:pt idx="147">
                  <c:v>1.3879999999999999E-3</c:v>
                </c:pt>
                <c:pt idx="148">
                  <c:v>1.4159999999999999E-3</c:v>
                </c:pt>
                <c:pt idx="149">
                  <c:v>1.4479999999999999E-3</c:v>
                </c:pt>
                <c:pt idx="150">
                  <c:v>1.49E-3</c:v>
                </c:pt>
                <c:pt idx="151">
                  <c:v>1.518E-3</c:v>
                </c:pt>
                <c:pt idx="152">
                  <c:v>1.555E-3</c:v>
                </c:pt>
                <c:pt idx="153">
                  <c:v>1.5869999999999999E-3</c:v>
                </c:pt>
                <c:pt idx="154">
                  <c:v>1.6099999999999999E-3</c:v>
                </c:pt>
                <c:pt idx="155">
                  <c:v>1.642E-3</c:v>
                </c:pt>
                <c:pt idx="156">
                  <c:v>1.6789999999999999E-3</c:v>
                </c:pt>
                <c:pt idx="157">
                  <c:v>1.712E-3</c:v>
                </c:pt>
                <c:pt idx="158">
                  <c:v>1.735E-3</c:v>
                </c:pt>
                <c:pt idx="159">
                  <c:v>1.7719999999999999E-3</c:v>
                </c:pt>
                <c:pt idx="160">
                  <c:v>1.7989999999999998E-3</c:v>
                </c:pt>
                <c:pt idx="161">
                  <c:v>1.8319999999999999E-3</c:v>
                </c:pt>
                <c:pt idx="162">
                  <c:v>1.864E-3</c:v>
                </c:pt>
                <c:pt idx="163">
                  <c:v>1.887E-3</c:v>
                </c:pt>
                <c:pt idx="164">
                  <c:v>1.9189999999999999E-3</c:v>
                </c:pt>
                <c:pt idx="165">
                  <c:v>1.952E-3</c:v>
                </c:pt>
                <c:pt idx="166">
                  <c:v>1.9840000000000001E-3</c:v>
                </c:pt>
                <c:pt idx="167">
                  <c:v>2.0119999999999999E-3</c:v>
                </c:pt>
                <c:pt idx="168">
                  <c:v>2.039E-3</c:v>
                </c:pt>
                <c:pt idx="169">
                  <c:v>2.0720000000000001E-3</c:v>
                </c:pt>
                <c:pt idx="170">
                  <c:v>2.0989999999999997E-3</c:v>
                </c:pt>
                <c:pt idx="171">
                  <c:v>2.127E-3</c:v>
                </c:pt>
                <c:pt idx="172">
                  <c:v>2.1639999999999997E-3</c:v>
                </c:pt>
                <c:pt idx="173">
                  <c:v>2.1919999999999999E-3</c:v>
                </c:pt>
                <c:pt idx="174">
                  <c:v>2.215E-3</c:v>
                </c:pt>
                <c:pt idx="175">
                  <c:v>2.2559999999999998E-3</c:v>
                </c:pt>
                <c:pt idx="176">
                  <c:v>2.2750000000000001E-3</c:v>
                </c:pt>
                <c:pt idx="177">
                  <c:v>2.3159999999999999E-3</c:v>
                </c:pt>
                <c:pt idx="178">
                  <c:v>2.3439999999999997E-3</c:v>
                </c:pt>
                <c:pt idx="179">
                  <c:v>2.3669999999999997E-3</c:v>
                </c:pt>
                <c:pt idx="180">
                  <c:v>2.4039999999999999E-3</c:v>
                </c:pt>
                <c:pt idx="181">
                  <c:v>2.4269999999999999E-3</c:v>
                </c:pt>
                <c:pt idx="182">
                  <c:v>2.464E-3</c:v>
                </c:pt>
                <c:pt idx="183">
                  <c:v>2.4909999999999997E-3</c:v>
                </c:pt>
                <c:pt idx="184">
                  <c:v>2.5239999999999998E-3</c:v>
                </c:pt>
                <c:pt idx="185">
                  <c:v>2.5509999999999999E-3</c:v>
                </c:pt>
                <c:pt idx="186">
                  <c:v>2.588E-3</c:v>
                </c:pt>
                <c:pt idx="187">
                  <c:v>2.6159999999999998E-3</c:v>
                </c:pt>
                <c:pt idx="188">
                  <c:v>2.6389999999999999E-3</c:v>
                </c:pt>
                <c:pt idx="189">
                  <c:v>2.6669999999999997E-3</c:v>
                </c:pt>
                <c:pt idx="190">
                  <c:v>2.7039999999999998E-3</c:v>
                </c:pt>
                <c:pt idx="191">
                  <c:v>2.7309999999999999E-3</c:v>
                </c:pt>
                <c:pt idx="192">
                  <c:v>2.7589999999999997E-3</c:v>
                </c:pt>
                <c:pt idx="193">
                  <c:v>2.7819999999999998E-3</c:v>
                </c:pt>
                <c:pt idx="194">
                  <c:v>2.8279999999999998E-3</c:v>
                </c:pt>
                <c:pt idx="195">
                  <c:v>2.8509999999999998E-3</c:v>
                </c:pt>
                <c:pt idx="196">
                  <c:v>2.8879999999999999E-3</c:v>
                </c:pt>
                <c:pt idx="197">
                  <c:v>2.9159999999999998E-3</c:v>
                </c:pt>
                <c:pt idx="198">
                  <c:v>2.9479999999999997E-3</c:v>
                </c:pt>
                <c:pt idx="199">
                  <c:v>2.9749999999999998E-3</c:v>
                </c:pt>
                <c:pt idx="200">
                  <c:v>3.003E-3</c:v>
                </c:pt>
                <c:pt idx="201">
                  <c:v>3.0349999999999999E-3</c:v>
                </c:pt>
                <c:pt idx="202">
                  <c:v>3.068E-3</c:v>
                </c:pt>
                <c:pt idx="203">
                  <c:v>3.0949999999999997E-3</c:v>
                </c:pt>
                <c:pt idx="204">
                  <c:v>3.1319999999999998E-3</c:v>
                </c:pt>
                <c:pt idx="205">
                  <c:v>3.15E-3</c:v>
                </c:pt>
                <c:pt idx="206">
                  <c:v>3.1869999999999997E-3</c:v>
                </c:pt>
                <c:pt idx="207">
                  <c:v>3.215E-3</c:v>
                </c:pt>
                <c:pt idx="208">
                  <c:v>3.2429999999999998E-3</c:v>
                </c:pt>
                <c:pt idx="209">
                  <c:v>3.2789999999999998E-3</c:v>
                </c:pt>
                <c:pt idx="210">
                  <c:v>3.307E-3</c:v>
                </c:pt>
                <c:pt idx="211">
                  <c:v>3.339E-3</c:v>
                </c:pt>
                <c:pt idx="212">
                  <c:v>3.3669999999999998E-3</c:v>
                </c:pt>
                <c:pt idx="213">
                  <c:v>3.3939999999999999E-3</c:v>
                </c:pt>
                <c:pt idx="214">
                  <c:v>3.4219999999999997E-3</c:v>
                </c:pt>
                <c:pt idx="215">
                  <c:v>3.4589999999999998E-3</c:v>
                </c:pt>
                <c:pt idx="216">
                  <c:v>3.4909999999999997E-3</c:v>
                </c:pt>
                <c:pt idx="217">
                  <c:v>3.519E-3</c:v>
                </c:pt>
                <c:pt idx="218">
                  <c:v>3.5459999999999997E-3</c:v>
                </c:pt>
                <c:pt idx="219">
                  <c:v>3.578E-3</c:v>
                </c:pt>
                <c:pt idx="220">
                  <c:v>3.6059999999999998E-3</c:v>
                </c:pt>
                <c:pt idx="221">
                  <c:v>3.6339999999999996E-3</c:v>
                </c:pt>
                <c:pt idx="222">
                  <c:v>3.6609999999999998E-3</c:v>
                </c:pt>
                <c:pt idx="223">
                  <c:v>3.6929999999999997E-3</c:v>
                </c:pt>
                <c:pt idx="224">
                  <c:v>3.7209999999999999E-3</c:v>
                </c:pt>
                <c:pt idx="225">
                  <c:v>3.7579999999999996E-3</c:v>
                </c:pt>
                <c:pt idx="226">
                  <c:v>3.7809999999999996E-3</c:v>
                </c:pt>
                <c:pt idx="227">
                  <c:v>3.8179999999999998E-3</c:v>
                </c:pt>
                <c:pt idx="228">
                  <c:v>3.8449999999999999E-3</c:v>
                </c:pt>
                <c:pt idx="229">
                  <c:v>3.8679999999999999E-3</c:v>
                </c:pt>
                <c:pt idx="230">
                  <c:v>3.8999999999999998E-3</c:v>
                </c:pt>
                <c:pt idx="231">
                  <c:v>3.9229999999999994E-3</c:v>
                </c:pt>
                <c:pt idx="232">
                  <c:v>3.9559999999999994E-3</c:v>
                </c:pt>
                <c:pt idx="233">
                  <c:v>3.9880000000000002E-3</c:v>
                </c:pt>
                <c:pt idx="234">
                  <c:v>4.0200000000000001E-3</c:v>
                </c:pt>
                <c:pt idx="235">
                  <c:v>4.0479999999999995E-3</c:v>
                </c:pt>
                <c:pt idx="236">
                  <c:v>4.084E-3</c:v>
                </c:pt>
                <c:pt idx="237">
                  <c:v>4.117E-3</c:v>
                </c:pt>
                <c:pt idx="238">
                  <c:v>4.1349999999999998E-3</c:v>
                </c:pt>
                <c:pt idx="239">
                  <c:v>4.1669999999999997E-3</c:v>
                </c:pt>
                <c:pt idx="240">
                  <c:v>4.1949999999999999E-3</c:v>
                </c:pt>
                <c:pt idx="241">
                  <c:v>4.2309999999999995E-3</c:v>
                </c:pt>
                <c:pt idx="242">
                  <c:v>4.254E-3</c:v>
                </c:pt>
                <c:pt idx="243">
                  <c:v>4.2729999999999999E-3</c:v>
                </c:pt>
                <c:pt idx="244">
                  <c:v>4.3089999999999995E-3</c:v>
                </c:pt>
                <c:pt idx="245">
                  <c:v>4.3419999999999995E-3</c:v>
                </c:pt>
                <c:pt idx="246">
                  <c:v>4.3739999999999994E-3</c:v>
                </c:pt>
                <c:pt idx="247">
                  <c:v>4.3969999999999999E-3</c:v>
                </c:pt>
                <c:pt idx="248">
                  <c:v>4.4339999999999996E-3</c:v>
                </c:pt>
                <c:pt idx="249">
                  <c:v>4.4609999999999997E-3</c:v>
                </c:pt>
                <c:pt idx="250">
                  <c:v>4.4889999999999999E-3</c:v>
                </c:pt>
                <c:pt idx="251">
                  <c:v>4.5209999999999998E-3</c:v>
                </c:pt>
                <c:pt idx="252">
                  <c:v>4.548E-3</c:v>
                </c:pt>
                <c:pt idx="253">
                  <c:v>4.5709999999999995E-3</c:v>
                </c:pt>
                <c:pt idx="254">
                  <c:v>4.5989999999999998E-3</c:v>
                </c:pt>
                <c:pt idx="255">
                  <c:v>4.6259999999999999E-3</c:v>
                </c:pt>
                <c:pt idx="256">
                  <c:v>4.6679999999999994E-3</c:v>
                </c:pt>
                <c:pt idx="257">
                  <c:v>4.6909999999999999E-3</c:v>
                </c:pt>
                <c:pt idx="258">
                  <c:v>4.7229999999999998E-3</c:v>
                </c:pt>
                <c:pt idx="259">
                  <c:v>4.7499999999999999E-3</c:v>
                </c:pt>
                <c:pt idx="260">
                  <c:v>4.7819999999999998E-3</c:v>
                </c:pt>
                <c:pt idx="261">
                  <c:v>4.8009999999999997E-3</c:v>
                </c:pt>
                <c:pt idx="262">
                  <c:v>4.8279999999999998E-3</c:v>
                </c:pt>
                <c:pt idx="263">
                  <c:v>4.8649999999999995E-3</c:v>
                </c:pt>
                <c:pt idx="264">
                  <c:v>4.8969999999999994E-3</c:v>
                </c:pt>
                <c:pt idx="265">
                  <c:v>4.9249999999999997E-3</c:v>
                </c:pt>
                <c:pt idx="266">
                  <c:v>4.9569999999999996E-3</c:v>
                </c:pt>
                <c:pt idx="267">
                  <c:v>4.9800000000000001E-3</c:v>
                </c:pt>
                <c:pt idx="268">
                  <c:v>5.0029999999999996E-3</c:v>
                </c:pt>
                <c:pt idx="269">
                  <c:v>5.0349999999999995E-3</c:v>
                </c:pt>
                <c:pt idx="270">
                  <c:v>5.0720000000000001E-3</c:v>
                </c:pt>
                <c:pt idx="271">
                  <c:v>5.0989999999999994E-3</c:v>
                </c:pt>
                <c:pt idx="272">
                  <c:v>5.1219999999999998E-3</c:v>
                </c:pt>
                <c:pt idx="273">
                  <c:v>5.1539999999999997E-3</c:v>
                </c:pt>
                <c:pt idx="274">
                  <c:v>5.182E-3</c:v>
                </c:pt>
                <c:pt idx="275">
                  <c:v>5.2090000000000001E-3</c:v>
                </c:pt>
                <c:pt idx="276">
                  <c:v>5.2319999999999997E-3</c:v>
                </c:pt>
                <c:pt idx="277">
                  <c:v>5.2639999999999996E-3</c:v>
                </c:pt>
                <c:pt idx="278">
                  <c:v>5.2919999999999998E-3</c:v>
                </c:pt>
                <c:pt idx="279">
                  <c:v>5.3239999999999997E-3</c:v>
                </c:pt>
                <c:pt idx="280">
                  <c:v>5.3509999999999999E-3</c:v>
                </c:pt>
                <c:pt idx="281">
                  <c:v>5.3829999999999998E-3</c:v>
                </c:pt>
                <c:pt idx="282">
                  <c:v>5.4019999999999997E-3</c:v>
                </c:pt>
                <c:pt idx="283">
                  <c:v>5.4339999999999996E-3</c:v>
                </c:pt>
                <c:pt idx="284">
                  <c:v>5.4659999999999995E-3</c:v>
                </c:pt>
                <c:pt idx="285">
                  <c:v>5.4929999999999996E-3</c:v>
                </c:pt>
                <c:pt idx="286">
                  <c:v>5.5209999999999999E-3</c:v>
                </c:pt>
                <c:pt idx="287">
                  <c:v>5.5529999999999998E-3</c:v>
                </c:pt>
                <c:pt idx="288">
                  <c:v>5.5849999999999997E-3</c:v>
                </c:pt>
                <c:pt idx="289">
                  <c:v>5.6080000000000001E-3</c:v>
                </c:pt>
                <c:pt idx="290">
                  <c:v>5.6349999999999994E-3</c:v>
                </c:pt>
                <c:pt idx="291">
                  <c:v>5.6679999999999994E-3</c:v>
                </c:pt>
                <c:pt idx="292">
                  <c:v>5.6899999999999997E-3</c:v>
                </c:pt>
                <c:pt idx="293">
                  <c:v>5.7269999999999995E-3</c:v>
                </c:pt>
                <c:pt idx="294">
                  <c:v>5.7499999999999999E-3</c:v>
                </c:pt>
                <c:pt idx="295">
                  <c:v>5.7679999999999997E-3</c:v>
                </c:pt>
                <c:pt idx="296">
                  <c:v>5.7999999999999996E-3</c:v>
                </c:pt>
                <c:pt idx="297">
                  <c:v>5.8279999999999998E-3</c:v>
                </c:pt>
                <c:pt idx="298">
                  <c:v>5.855E-3</c:v>
                </c:pt>
                <c:pt idx="299">
                  <c:v>5.8869999999999999E-3</c:v>
                </c:pt>
                <c:pt idx="300">
                  <c:v>5.9239999999999996E-3</c:v>
                </c:pt>
                <c:pt idx="301">
                  <c:v>5.9509999999999997E-3</c:v>
                </c:pt>
                <c:pt idx="302">
                  <c:v>5.9789999999999999E-3</c:v>
                </c:pt>
                <c:pt idx="303">
                  <c:v>6.0109999999999999E-3</c:v>
                </c:pt>
                <c:pt idx="304">
                  <c:v>6.038E-3</c:v>
                </c:pt>
                <c:pt idx="305">
                  <c:v>6.0569999999999999E-3</c:v>
                </c:pt>
                <c:pt idx="306">
                  <c:v>6.0980000000000001E-3</c:v>
                </c:pt>
                <c:pt idx="307">
                  <c:v>6.1159999999999999E-3</c:v>
                </c:pt>
                <c:pt idx="308">
                  <c:v>6.1479999999999998E-3</c:v>
                </c:pt>
                <c:pt idx="309">
                  <c:v>6.1799999999999997E-3</c:v>
                </c:pt>
                <c:pt idx="310">
                  <c:v>6.1989999999999996E-3</c:v>
                </c:pt>
                <c:pt idx="311">
                  <c:v>6.2350000000000001E-3</c:v>
                </c:pt>
                <c:pt idx="312">
                  <c:v>6.2579999999999997E-3</c:v>
                </c:pt>
                <c:pt idx="313">
                  <c:v>6.2949999999999994E-3</c:v>
                </c:pt>
                <c:pt idx="314">
                  <c:v>6.313E-3</c:v>
                </c:pt>
                <c:pt idx="315">
                  <c:v>6.3449999999999999E-3</c:v>
                </c:pt>
                <c:pt idx="316">
                  <c:v>6.3819999999999997E-3</c:v>
                </c:pt>
                <c:pt idx="317">
                  <c:v>6.4050000000000001E-3</c:v>
                </c:pt>
                <c:pt idx="318">
                  <c:v>6.4319999999999993E-3</c:v>
                </c:pt>
                <c:pt idx="319">
                  <c:v>6.4640000000000001E-3</c:v>
                </c:pt>
                <c:pt idx="320">
                  <c:v>6.4869999999999997E-3</c:v>
                </c:pt>
                <c:pt idx="321">
                  <c:v>6.5239999999999994E-3</c:v>
                </c:pt>
                <c:pt idx="322">
                  <c:v>6.5509999999999995E-3</c:v>
                </c:pt>
                <c:pt idx="323">
                  <c:v>6.5779999999999996E-3</c:v>
                </c:pt>
                <c:pt idx="324">
                  <c:v>6.6059999999999999E-3</c:v>
                </c:pt>
                <c:pt idx="325">
                  <c:v>6.6379999999999998E-3</c:v>
                </c:pt>
                <c:pt idx="326">
                  <c:v>6.6609999999999994E-3</c:v>
                </c:pt>
                <c:pt idx="327">
                  <c:v>6.6929999999999993E-3</c:v>
                </c:pt>
                <c:pt idx="328">
                  <c:v>6.7199999999999994E-3</c:v>
                </c:pt>
                <c:pt idx="329">
                  <c:v>6.7479999999999997E-3</c:v>
                </c:pt>
                <c:pt idx="330">
                  <c:v>6.7799999999999996E-3</c:v>
                </c:pt>
                <c:pt idx="331">
                  <c:v>6.8069999999999997E-3</c:v>
                </c:pt>
                <c:pt idx="332">
                  <c:v>6.8339999999999998E-3</c:v>
                </c:pt>
                <c:pt idx="333">
                  <c:v>6.8709999999999995E-3</c:v>
                </c:pt>
                <c:pt idx="334">
                  <c:v>6.894E-3</c:v>
                </c:pt>
                <c:pt idx="335">
                  <c:v>6.9259999999999999E-3</c:v>
                </c:pt>
                <c:pt idx="336">
                  <c:v>6.9579999999999998E-3</c:v>
                </c:pt>
                <c:pt idx="337">
                  <c:v>6.9809999999999994E-3</c:v>
                </c:pt>
                <c:pt idx="338">
                  <c:v>7.0219999999999996E-3</c:v>
                </c:pt>
                <c:pt idx="339">
                  <c:v>7.045E-3</c:v>
                </c:pt>
                <c:pt idx="340">
                  <c:v>7.0719999999999993E-3</c:v>
                </c:pt>
                <c:pt idx="341">
                  <c:v>7.1089999999999999E-3</c:v>
                </c:pt>
                <c:pt idx="342">
                  <c:v>7.136E-3</c:v>
                </c:pt>
                <c:pt idx="343">
                  <c:v>7.1679999999999999E-3</c:v>
                </c:pt>
                <c:pt idx="344">
                  <c:v>7.1859999999999997E-3</c:v>
                </c:pt>
                <c:pt idx="345">
                  <c:v>7.2179999999999996E-3</c:v>
                </c:pt>
                <c:pt idx="346">
                  <c:v>7.2549999999999993E-3</c:v>
                </c:pt>
                <c:pt idx="347">
                  <c:v>7.2819999999999994E-3</c:v>
                </c:pt>
                <c:pt idx="348">
                  <c:v>7.3099999999999997E-3</c:v>
                </c:pt>
                <c:pt idx="349">
                  <c:v>7.3369999999999998E-3</c:v>
                </c:pt>
                <c:pt idx="350">
                  <c:v>7.3739999999999995E-3</c:v>
                </c:pt>
                <c:pt idx="351">
                  <c:v>7.4009999999999996E-3</c:v>
                </c:pt>
                <c:pt idx="352">
                  <c:v>7.4329999999999995E-3</c:v>
                </c:pt>
                <c:pt idx="353">
                  <c:v>7.4599999999999996E-3</c:v>
                </c:pt>
                <c:pt idx="354">
                  <c:v>7.4969999999999993E-3</c:v>
                </c:pt>
                <c:pt idx="355">
                  <c:v>7.515E-3</c:v>
                </c:pt>
                <c:pt idx="356">
                  <c:v>7.5469999999999999E-3</c:v>
                </c:pt>
                <c:pt idx="357">
                  <c:v>7.5839999999999996E-3</c:v>
                </c:pt>
                <c:pt idx="358">
                  <c:v>7.6109999999999997E-3</c:v>
                </c:pt>
                <c:pt idx="359">
                  <c:v>7.6469999999999993E-3</c:v>
                </c:pt>
                <c:pt idx="360">
                  <c:v>7.6749999999999995E-3</c:v>
                </c:pt>
                <c:pt idx="361">
                  <c:v>7.7069999999999994E-3</c:v>
                </c:pt>
                <c:pt idx="362">
                  <c:v>7.7339999999999996E-3</c:v>
                </c:pt>
                <c:pt idx="363">
                  <c:v>7.7659999999999995E-3</c:v>
                </c:pt>
                <c:pt idx="364">
                  <c:v>7.7979999999999994E-3</c:v>
                </c:pt>
                <c:pt idx="365">
                  <c:v>7.8250000000000004E-3</c:v>
                </c:pt>
                <c:pt idx="366">
                  <c:v>7.8529999999999989E-3</c:v>
                </c:pt>
                <c:pt idx="367">
                  <c:v>7.894E-3</c:v>
                </c:pt>
                <c:pt idx="368">
                  <c:v>7.9209999999999992E-3</c:v>
                </c:pt>
                <c:pt idx="369">
                  <c:v>7.9489999999999995E-3</c:v>
                </c:pt>
                <c:pt idx="370">
                  <c:v>7.9709999999999989E-3</c:v>
                </c:pt>
                <c:pt idx="371">
                  <c:v>8.012E-3</c:v>
                </c:pt>
                <c:pt idx="372">
                  <c:v>8.0439999999999991E-3</c:v>
                </c:pt>
                <c:pt idx="373">
                  <c:v>8.0719999999999993E-3</c:v>
                </c:pt>
                <c:pt idx="374">
                  <c:v>8.1040000000000001E-3</c:v>
                </c:pt>
                <c:pt idx="375">
                  <c:v>8.1309999999999993E-3</c:v>
                </c:pt>
                <c:pt idx="376">
                  <c:v>8.1669999999999989E-3</c:v>
                </c:pt>
                <c:pt idx="377">
                  <c:v>8.1989999999999997E-3</c:v>
                </c:pt>
                <c:pt idx="378">
                  <c:v>8.2220000000000001E-3</c:v>
                </c:pt>
                <c:pt idx="379">
                  <c:v>8.258999999999999E-3</c:v>
                </c:pt>
                <c:pt idx="380">
                  <c:v>8.286E-3</c:v>
                </c:pt>
                <c:pt idx="381">
                  <c:v>8.3219999999999995E-3</c:v>
                </c:pt>
                <c:pt idx="382">
                  <c:v>8.345E-3</c:v>
                </c:pt>
                <c:pt idx="383">
                  <c:v>8.3859999999999994E-3</c:v>
                </c:pt>
                <c:pt idx="384">
                  <c:v>8.4130000000000003E-3</c:v>
                </c:pt>
                <c:pt idx="385">
                  <c:v>8.4589999999999995E-3</c:v>
                </c:pt>
                <c:pt idx="386">
                  <c:v>8.4729999999999996E-3</c:v>
                </c:pt>
                <c:pt idx="387">
                  <c:v>8.513999999999999E-3</c:v>
                </c:pt>
                <c:pt idx="388">
                  <c:v>8.5360000000000002E-3</c:v>
                </c:pt>
                <c:pt idx="389">
                  <c:v>8.5769999999999996E-3</c:v>
                </c:pt>
                <c:pt idx="390">
                  <c:v>8.6049999999999998E-3</c:v>
                </c:pt>
                <c:pt idx="391">
                  <c:v>8.631999999999999E-3</c:v>
                </c:pt>
                <c:pt idx="392">
                  <c:v>8.6689999999999996E-3</c:v>
                </c:pt>
                <c:pt idx="393">
                  <c:v>8.6909999999999991E-3</c:v>
                </c:pt>
                <c:pt idx="394">
                  <c:v>8.7279999999999996E-3</c:v>
                </c:pt>
                <c:pt idx="395">
                  <c:v>8.7639999999999992E-3</c:v>
                </c:pt>
                <c:pt idx="396">
                  <c:v>8.7819999999999999E-3</c:v>
                </c:pt>
                <c:pt idx="397">
                  <c:v>8.827999999999999E-3</c:v>
                </c:pt>
                <c:pt idx="398">
                  <c:v>8.8599999999999998E-3</c:v>
                </c:pt>
                <c:pt idx="399">
                  <c:v>8.8830000000000003E-3</c:v>
                </c:pt>
                <c:pt idx="400">
                  <c:v>8.914E-3</c:v>
                </c:pt>
                <c:pt idx="401">
                  <c:v>8.9459999999999991E-3</c:v>
                </c:pt>
                <c:pt idx="402">
                  <c:v>8.9829999999999997E-3</c:v>
                </c:pt>
                <c:pt idx="403">
                  <c:v>9.0099999999999989E-3</c:v>
                </c:pt>
                <c:pt idx="404">
                  <c:v>9.0419999999999997E-3</c:v>
                </c:pt>
                <c:pt idx="405">
                  <c:v>9.0739999999999987E-3</c:v>
                </c:pt>
                <c:pt idx="406">
                  <c:v>9.11E-3</c:v>
                </c:pt>
                <c:pt idx="407">
                  <c:v>9.1419999999999991E-3</c:v>
                </c:pt>
                <c:pt idx="408">
                  <c:v>9.1739999999999999E-3</c:v>
                </c:pt>
                <c:pt idx="409">
                  <c:v>9.2009999999999991E-3</c:v>
                </c:pt>
                <c:pt idx="410">
                  <c:v>9.2370000000000004E-3</c:v>
                </c:pt>
                <c:pt idx="411">
                  <c:v>9.2739999999999993E-3</c:v>
                </c:pt>
                <c:pt idx="412">
                  <c:v>9.2919999999999999E-3</c:v>
                </c:pt>
                <c:pt idx="413">
                  <c:v>9.323999999999999E-3</c:v>
                </c:pt>
                <c:pt idx="414">
                  <c:v>9.3650000000000001E-3</c:v>
                </c:pt>
                <c:pt idx="415">
                  <c:v>9.3969999999999991E-3</c:v>
                </c:pt>
                <c:pt idx="416">
                  <c:v>9.4240000000000001E-3</c:v>
                </c:pt>
                <c:pt idx="417">
                  <c:v>9.4599999999999997E-3</c:v>
                </c:pt>
                <c:pt idx="418">
                  <c:v>9.4920000000000004E-3</c:v>
                </c:pt>
                <c:pt idx="419">
                  <c:v>9.5239999999999995E-3</c:v>
                </c:pt>
                <c:pt idx="420">
                  <c:v>9.5560000000000003E-3</c:v>
                </c:pt>
                <c:pt idx="421">
                  <c:v>9.5829999999999995E-3</c:v>
                </c:pt>
                <c:pt idx="422">
                  <c:v>9.6189999999999991E-3</c:v>
                </c:pt>
                <c:pt idx="423">
                  <c:v>9.6509999999999999E-3</c:v>
                </c:pt>
                <c:pt idx="424">
                  <c:v>9.6790000000000001E-3</c:v>
                </c:pt>
                <c:pt idx="425">
                  <c:v>9.7099999999999999E-3</c:v>
                </c:pt>
                <c:pt idx="426">
                  <c:v>9.7419999999999989E-3</c:v>
                </c:pt>
                <c:pt idx="427">
                  <c:v>9.7780000000000002E-3</c:v>
                </c:pt>
                <c:pt idx="428">
                  <c:v>9.8099999999999993E-3</c:v>
                </c:pt>
                <c:pt idx="429">
                  <c:v>9.8329999999999997E-3</c:v>
                </c:pt>
                <c:pt idx="430">
                  <c:v>9.8689999999999993E-3</c:v>
                </c:pt>
                <c:pt idx="431">
                  <c:v>9.9059999999999999E-3</c:v>
                </c:pt>
                <c:pt idx="432">
                  <c:v>9.9379999999999989E-3</c:v>
                </c:pt>
                <c:pt idx="433">
                  <c:v>9.9600000000000001E-3</c:v>
                </c:pt>
                <c:pt idx="434">
                  <c:v>1.0005999999999999E-2</c:v>
                </c:pt>
                <c:pt idx="435">
                  <c:v>1.0027999999999999E-2</c:v>
                </c:pt>
                <c:pt idx="436">
                  <c:v>1.0059999999999999E-2</c:v>
                </c:pt>
                <c:pt idx="437">
                  <c:v>1.0100999999999999E-2</c:v>
                </c:pt>
                <c:pt idx="438">
                  <c:v>1.0128E-2</c:v>
                </c:pt>
                <c:pt idx="439">
                  <c:v>1.0164999999999999E-2</c:v>
                </c:pt>
                <c:pt idx="440">
                  <c:v>1.0192E-2</c:v>
                </c:pt>
                <c:pt idx="441">
                  <c:v>1.0232999999999999E-2</c:v>
                </c:pt>
                <c:pt idx="442">
                  <c:v>1.0255E-2</c:v>
                </c:pt>
                <c:pt idx="443">
                  <c:v>1.0291999999999999E-2</c:v>
                </c:pt>
                <c:pt idx="444">
                  <c:v>1.0322999999999999E-2</c:v>
                </c:pt>
                <c:pt idx="445">
                  <c:v>1.0355E-2</c:v>
                </c:pt>
                <c:pt idx="446">
                  <c:v>1.0392E-2</c:v>
                </c:pt>
                <c:pt idx="447">
                  <c:v>1.0423E-2</c:v>
                </c:pt>
                <c:pt idx="448">
                  <c:v>1.0451E-2</c:v>
                </c:pt>
                <c:pt idx="449">
                  <c:v>1.0477999999999999E-2</c:v>
                </c:pt>
                <c:pt idx="450">
                  <c:v>1.0513999999999999E-2</c:v>
                </c:pt>
                <c:pt idx="451">
                  <c:v>1.055E-2</c:v>
                </c:pt>
                <c:pt idx="452">
                  <c:v>1.0581999999999999E-2</c:v>
                </c:pt>
                <c:pt idx="453">
                  <c:v>1.0614E-2</c:v>
                </c:pt>
                <c:pt idx="454">
                  <c:v>1.0645999999999999E-2</c:v>
                </c:pt>
                <c:pt idx="455">
                  <c:v>1.0676999999999999E-2</c:v>
                </c:pt>
                <c:pt idx="456">
                  <c:v>1.0709E-2</c:v>
                </c:pt>
                <c:pt idx="457">
                  <c:v>1.0744999999999999E-2</c:v>
                </c:pt>
                <c:pt idx="458">
                  <c:v>1.0773E-2</c:v>
                </c:pt>
                <c:pt idx="459">
                  <c:v>1.0808999999999999E-2</c:v>
                </c:pt>
                <c:pt idx="460">
                  <c:v>1.0844999999999999E-2</c:v>
                </c:pt>
                <c:pt idx="461">
                  <c:v>1.0872E-2</c:v>
                </c:pt>
                <c:pt idx="462">
                  <c:v>1.0909E-2</c:v>
                </c:pt>
                <c:pt idx="463">
                  <c:v>1.0945E-2</c:v>
                </c:pt>
                <c:pt idx="464">
                  <c:v>1.0971999999999999E-2</c:v>
                </c:pt>
                <c:pt idx="465">
                  <c:v>1.1004E-2</c:v>
                </c:pt>
                <c:pt idx="466">
                  <c:v>1.1035999999999999E-2</c:v>
                </c:pt>
                <c:pt idx="467">
                  <c:v>1.1066999999999999E-2</c:v>
                </c:pt>
                <c:pt idx="468">
                  <c:v>1.1094E-2</c:v>
                </c:pt>
                <c:pt idx="469">
                  <c:v>1.1134999999999999E-2</c:v>
                </c:pt>
                <c:pt idx="470">
                  <c:v>1.1167E-2</c:v>
                </c:pt>
                <c:pt idx="471">
                  <c:v>1.1198999999999999E-2</c:v>
                </c:pt>
                <c:pt idx="472">
                  <c:v>1.1235E-2</c:v>
                </c:pt>
                <c:pt idx="473">
                  <c:v>1.1266999999999999E-2</c:v>
                </c:pt>
                <c:pt idx="474">
                  <c:v>1.1294E-2</c:v>
                </c:pt>
                <c:pt idx="475">
                  <c:v>1.1335E-2</c:v>
                </c:pt>
                <c:pt idx="476">
                  <c:v>1.1361999999999999E-2</c:v>
                </c:pt>
                <c:pt idx="477">
                  <c:v>1.1393E-2</c:v>
                </c:pt>
                <c:pt idx="478">
                  <c:v>1.1424999999999999E-2</c:v>
                </c:pt>
                <c:pt idx="479">
                  <c:v>1.1460999999999999E-2</c:v>
                </c:pt>
                <c:pt idx="480">
                  <c:v>1.1493E-2</c:v>
                </c:pt>
                <c:pt idx="481">
                  <c:v>1.1533999999999999E-2</c:v>
                </c:pt>
                <c:pt idx="482">
                  <c:v>1.1561E-2</c:v>
                </c:pt>
                <c:pt idx="483">
                  <c:v>1.1587999999999999E-2</c:v>
                </c:pt>
                <c:pt idx="484">
                  <c:v>1.1628999999999999E-2</c:v>
                </c:pt>
                <c:pt idx="485">
                  <c:v>1.1665E-2</c:v>
                </c:pt>
                <c:pt idx="486">
                  <c:v>1.1705999999999999E-2</c:v>
                </c:pt>
                <c:pt idx="487">
                  <c:v>1.1732999999999999E-2</c:v>
                </c:pt>
                <c:pt idx="488">
                  <c:v>1.176E-2</c:v>
                </c:pt>
                <c:pt idx="489">
                  <c:v>1.1795999999999999E-2</c:v>
                </c:pt>
                <c:pt idx="490">
                  <c:v>1.1819E-2</c:v>
                </c:pt>
                <c:pt idx="491">
                  <c:v>1.1859999999999999E-2</c:v>
                </c:pt>
                <c:pt idx="492">
                  <c:v>1.1890999999999999E-2</c:v>
                </c:pt>
                <c:pt idx="493">
                  <c:v>1.1937E-2</c:v>
                </c:pt>
                <c:pt idx="494">
                  <c:v>1.1963999999999999E-2</c:v>
                </c:pt>
                <c:pt idx="495">
                  <c:v>1.1994999999999999E-2</c:v>
                </c:pt>
                <c:pt idx="496">
                  <c:v>1.2031999999999999E-2</c:v>
                </c:pt>
                <c:pt idx="497">
                  <c:v>1.2062999999999999E-2</c:v>
                </c:pt>
                <c:pt idx="498">
                  <c:v>1.2095E-2</c:v>
                </c:pt>
                <c:pt idx="499">
                  <c:v>1.2126999999999999E-2</c:v>
                </c:pt>
                <c:pt idx="500">
                  <c:v>1.2163E-2</c:v>
                </c:pt>
                <c:pt idx="501">
                  <c:v>1.2199E-2</c:v>
                </c:pt>
                <c:pt idx="502">
                  <c:v>1.2225999999999999E-2</c:v>
                </c:pt>
                <c:pt idx="503">
                  <c:v>1.2261999999999999E-2</c:v>
                </c:pt>
                <c:pt idx="504">
                  <c:v>1.2298E-2</c:v>
                </c:pt>
                <c:pt idx="505">
                  <c:v>1.2334999999999999E-2</c:v>
                </c:pt>
                <c:pt idx="506">
                  <c:v>1.2371E-2</c:v>
                </c:pt>
                <c:pt idx="507">
                  <c:v>1.2402E-2</c:v>
                </c:pt>
                <c:pt idx="508">
                  <c:v>1.243E-2</c:v>
                </c:pt>
                <c:pt idx="509">
                  <c:v>1.2461E-2</c:v>
                </c:pt>
                <c:pt idx="510">
                  <c:v>1.2496999999999999E-2</c:v>
                </c:pt>
                <c:pt idx="511">
                  <c:v>1.2532999999999999E-2</c:v>
                </c:pt>
                <c:pt idx="512">
                  <c:v>1.2560999999999999E-2</c:v>
                </c:pt>
                <c:pt idx="513">
                  <c:v>1.2600999999999999E-2</c:v>
                </c:pt>
                <c:pt idx="514">
                  <c:v>1.2633E-2</c:v>
                </c:pt>
                <c:pt idx="515">
                  <c:v>1.2669E-2</c:v>
                </c:pt>
                <c:pt idx="516">
                  <c:v>1.2700999999999999E-2</c:v>
                </c:pt>
                <c:pt idx="517">
                  <c:v>1.2737E-2</c:v>
                </c:pt>
                <c:pt idx="518">
                  <c:v>1.2773E-2</c:v>
                </c:pt>
                <c:pt idx="519">
                  <c:v>1.2813999999999999E-2</c:v>
                </c:pt>
                <c:pt idx="520">
                  <c:v>1.2844999999999999E-2</c:v>
                </c:pt>
                <c:pt idx="521">
                  <c:v>1.2872E-2</c:v>
                </c:pt>
                <c:pt idx="522">
                  <c:v>1.2903999999999999E-2</c:v>
                </c:pt>
                <c:pt idx="523">
                  <c:v>1.294E-2</c:v>
                </c:pt>
                <c:pt idx="524">
                  <c:v>1.2976E-2</c:v>
                </c:pt>
                <c:pt idx="525">
                  <c:v>1.3007999999999999E-2</c:v>
                </c:pt>
                <c:pt idx="526">
                  <c:v>1.3044E-2</c:v>
                </c:pt>
                <c:pt idx="527">
                  <c:v>1.3075E-2</c:v>
                </c:pt>
                <c:pt idx="528">
                  <c:v>1.3101999999999999E-2</c:v>
                </c:pt>
                <c:pt idx="529">
                  <c:v>1.3148E-2</c:v>
                </c:pt>
                <c:pt idx="530">
                  <c:v>1.3179E-2</c:v>
                </c:pt>
                <c:pt idx="531">
                  <c:v>1.3210999999999999E-2</c:v>
                </c:pt>
                <c:pt idx="532">
                  <c:v>1.3247E-2</c:v>
                </c:pt>
                <c:pt idx="533">
                  <c:v>1.3283E-2</c:v>
                </c:pt>
                <c:pt idx="534">
                  <c:v>1.3314999999999999E-2</c:v>
                </c:pt>
                <c:pt idx="535">
                  <c:v>1.3351E-2</c:v>
                </c:pt>
                <c:pt idx="536">
                  <c:v>1.3382E-2</c:v>
                </c:pt>
                <c:pt idx="537">
                  <c:v>1.3417999999999999E-2</c:v>
                </c:pt>
                <c:pt idx="538">
                  <c:v>1.3462999999999999E-2</c:v>
                </c:pt>
                <c:pt idx="539">
                  <c:v>1.349E-2</c:v>
                </c:pt>
                <c:pt idx="540">
                  <c:v>1.3526999999999999E-2</c:v>
                </c:pt>
                <c:pt idx="541">
                  <c:v>1.3562999999999999E-2</c:v>
                </c:pt>
                <c:pt idx="542">
                  <c:v>1.359E-2</c:v>
                </c:pt>
                <c:pt idx="543">
                  <c:v>1.363E-2</c:v>
                </c:pt>
                <c:pt idx="544">
                  <c:v>1.3656999999999999E-2</c:v>
                </c:pt>
                <c:pt idx="545">
                  <c:v>1.3689E-2</c:v>
                </c:pt>
                <c:pt idx="546">
                  <c:v>1.3734E-2</c:v>
                </c:pt>
                <c:pt idx="547">
                  <c:v>1.3765999999999999E-2</c:v>
                </c:pt>
                <c:pt idx="548">
                  <c:v>1.3797E-2</c:v>
                </c:pt>
                <c:pt idx="549">
                  <c:v>1.3838E-2</c:v>
                </c:pt>
                <c:pt idx="550">
                  <c:v>1.3868999999999999E-2</c:v>
                </c:pt>
                <c:pt idx="551">
                  <c:v>1.3895999999999999E-2</c:v>
                </c:pt>
                <c:pt idx="552">
                  <c:v>1.3940999999999999E-2</c:v>
                </c:pt>
                <c:pt idx="553">
                  <c:v>1.3972999999999999E-2</c:v>
                </c:pt>
                <c:pt idx="554">
                  <c:v>1.4008999999999999E-2</c:v>
                </c:pt>
                <c:pt idx="555">
                  <c:v>1.4048999999999999E-2</c:v>
                </c:pt>
                <c:pt idx="556">
                  <c:v>1.4081E-2</c:v>
                </c:pt>
                <c:pt idx="557">
                  <c:v>1.4112E-2</c:v>
                </c:pt>
                <c:pt idx="558">
                  <c:v>1.4152999999999999E-2</c:v>
                </c:pt>
                <c:pt idx="559">
                  <c:v>1.4185E-2</c:v>
                </c:pt>
                <c:pt idx="560">
                  <c:v>1.4220999999999999E-2</c:v>
                </c:pt>
                <c:pt idx="561">
                  <c:v>1.4256999999999999E-2</c:v>
                </c:pt>
                <c:pt idx="562">
                  <c:v>1.4296999999999999E-2</c:v>
                </c:pt>
                <c:pt idx="563">
                  <c:v>1.4329E-2</c:v>
                </c:pt>
                <c:pt idx="564">
                  <c:v>1.4369E-2</c:v>
                </c:pt>
                <c:pt idx="565">
                  <c:v>1.4404999999999999E-2</c:v>
                </c:pt>
                <c:pt idx="566">
                  <c:v>1.4431999999999999E-2</c:v>
                </c:pt>
                <c:pt idx="567">
                  <c:v>1.4468E-2</c:v>
                </c:pt>
                <c:pt idx="568">
                  <c:v>1.4508999999999999E-2</c:v>
                </c:pt>
                <c:pt idx="569">
                  <c:v>1.4544999999999999E-2</c:v>
                </c:pt>
                <c:pt idx="570">
                  <c:v>1.4575999999999999E-2</c:v>
                </c:pt>
                <c:pt idx="571">
                  <c:v>1.4617E-2</c:v>
                </c:pt>
                <c:pt idx="572">
                  <c:v>1.4652999999999999E-2</c:v>
                </c:pt>
                <c:pt idx="573">
                  <c:v>1.4688999999999999E-2</c:v>
                </c:pt>
                <c:pt idx="574">
                  <c:v>1.4724999999999999E-2</c:v>
                </c:pt>
                <c:pt idx="575">
                  <c:v>1.477E-2</c:v>
                </c:pt>
                <c:pt idx="576">
                  <c:v>1.4801E-2</c:v>
                </c:pt>
                <c:pt idx="577">
                  <c:v>1.4827999999999999E-2</c:v>
                </c:pt>
                <c:pt idx="578">
                  <c:v>1.4872999999999999E-2</c:v>
                </c:pt>
                <c:pt idx="579">
                  <c:v>1.4914E-2</c:v>
                </c:pt>
                <c:pt idx="580">
                  <c:v>1.4940999999999999E-2</c:v>
                </c:pt>
                <c:pt idx="581">
                  <c:v>1.4971999999999999E-2</c:v>
                </c:pt>
                <c:pt idx="582">
                  <c:v>1.5007999999999999E-2</c:v>
                </c:pt>
                <c:pt idx="583">
                  <c:v>1.5047999999999999E-2</c:v>
                </c:pt>
                <c:pt idx="584">
                  <c:v>1.5083999999999998E-2</c:v>
                </c:pt>
                <c:pt idx="585">
                  <c:v>1.5125E-2</c:v>
                </c:pt>
                <c:pt idx="586">
                  <c:v>1.5160999999999999E-2</c:v>
                </c:pt>
                <c:pt idx="587">
                  <c:v>1.5196999999999999E-2</c:v>
                </c:pt>
                <c:pt idx="588">
                  <c:v>1.5233E-2</c:v>
                </c:pt>
                <c:pt idx="589">
                  <c:v>1.5278E-2</c:v>
                </c:pt>
                <c:pt idx="590">
                  <c:v>1.5309E-2</c:v>
                </c:pt>
                <c:pt idx="591">
                  <c:v>1.5344999999999999E-2</c:v>
                </c:pt>
                <c:pt idx="592">
                  <c:v>1.5380999999999999E-2</c:v>
                </c:pt>
                <c:pt idx="593">
                  <c:v>1.5420999999999999E-2</c:v>
                </c:pt>
                <c:pt idx="594">
                  <c:v>1.5453E-2</c:v>
                </c:pt>
                <c:pt idx="595">
                  <c:v>1.5498E-2</c:v>
                </c:pt>
                <c:pt idx="596">
                  <c:v>1.5533999999999999E-2</c:v>
                </c:pt>
                <c:pt idx="597">
                  <c:v>1.5564999999999999E-2</c:v>
                </c:pt>
                <c:pt idx="598">
                  <c:v>1.5600999999999999E-2</c:v>
                </c:pt>
                <c:pt idx="599">
                  <c:v>1.5650000000000001E-2</c:v>
                </c:pt>
                <c:pt idx="600">
                  <c:v>1.5681999999999998E-2</c:v>
                </c:pt>
                <c:pt idx="601">
                  <c:v>1.5712999999999998E-2</c:v>
                </c:pt>
                <c:pt idx="602">
                  <c:v>1.5757999999999998E-2</c:v>
                </c:pt>
                <c:pt idx="603">
                  <c:v>1.5793999999999999E-2</c:v>
                </c:pt>
                <c:pt idx="604">
                  <c:v>1.583E-2</c:v>
                </c:pt>
                <c:pt idx="605">
                  <c:v>1.5865999999999998E-2</c:v>
                </c:pt>
                <c:pt idx="606">
                  <c:v>1.5901999999999999E-2</c:v>
                </c:pt>
                <c:pt idx="607">
                  <c:v>1.5938000000000001E-2</c:v>
                </c:pt>
                <c:pt idx="608">
                  <c:v>1.5983000000000001E-2</c:v>
                </c:pt>
                <c:pt idx="609">
                  <c:v>1.6018999999999999E-2</c:v>
                </c:pt>
                <c:pt idx="610">
                  <c:v>1.6059E-2</c:v>
                </c:pt>
                <c:pt idx="611">
                  <c:v>1.609E-2</c:v>
                </c:pt>
                <c:pt idx="612">
                  <c:v>1.6125999999999998E-2</c:v>
                </c:pt>
                <c:pt idx="613">
                  <c:v>1.6167000000000001E-2</c:v>
                </c:pt>
                <c:pt idx="614">
                  <c:v>1.6201999999999998E-2</c:v>
                </c:pt>
                <c:pt idx="615">
                  <c:v>1.6251999999999999E-2</c:v>
                </c:pt>
                <c:pt idx="616">
                  <c:v>1.6292000000000001E-2</c:v>
                </c:pt>
                <c:pt idx="617">
                  <c:v>1.6319E-2</c:v>
                </c:pt>
                <c:pt idx="618">
                  <c:v>1.6358999999999999E-2</c:v>
                </c:pt>
                <c:pt idx="619">
                  <c:v>1.6395E-2</c:v>
                </c:pt>
                <c:pt idx="620">
                  <c:v>1.644E-2</c:v>
                </c:pt>
                <c:pt idx="621">
                  <c:v>1.6479999999999998E-2</c:v>
                </c:pt>
                <c:pt idx="622">
                  <c:v>1.6511999999999999E-2</c:v>
                </c:pt>
                <c:pt idx="623">
                  <c:v>1.6542999999999999E-2</c:v>
                </c:pt>
                <c:pt idx="624">
                  <c:v>1.6587999999999999E-2</c:v>
                </c:pt>
                <c:pt idx="625">
                  <c:v>1.6628E-2</c:v>
                </c:pt>
                <c:pt idx="626">
                  <c:v>1.6663999999999998E-2</c:v>
                </c:pt>
                <c:pt idx="627">
                  <c:v>1.67E-2</c:v>
                </c:pt>
                <c:pt idx="628">
                  <c:v>1.6744999999999999E-2</c:v>
                </c:pt>
                <c:pt idx="629">
                  <c:v>1.6781000000000001E-2</c:v>
                </c:pt>
                <c:pt idx="630">
                  <c:v>1.6825E-2</c:v>
                </c:pt>
                <c:pt idx="631">
                  <c:v>1.6857E-2</c:v>
                </c:pt>
                <c:pt idx="632">
                  <c:v>1.6906000000000001E-2</c:v>
                </c:pt>
                <c:pt idx="633">
                  <c:v>1.6941999999999999E-2</c:v>
                </c:pt>
                <c:pt idx="634">
                  <c:v>1.6968999999999998E-2</c:v>
                </c:pt>
                <c:pt idx="635">
                  <c:v>1.7017999999999998E-2</c:v>
                </c:pt>
                <c:pt idx="636">
                  <c:v>1.7048999999999998E-2</c:v>
                </c:pt>
                <c:pt idx="637">
                  <c:v>1.7099E-2</c:v>
                </c:pt>
                <c:pt idx="638">
                  <c:v>1.7134E-2</c:v>
                </c:pt>
                <c:pt idx="639">
                  <c:v>1.7174999999999999E-2</c:v>
                </c:pt>
                <c:pt idx="640">
                  <c:v>1.7211000000000001E-2</c:v>
                </c:pt>
                <c:pt idx="641">
                  <c:v>1.7250999999999999E-2</c:v>
                </c:pt>
                <c:pt idx="642">
                  <c:v>1.7291000000000001E-2</c:v>
                </c:pt>
                <c:pt idx="643">
                  <c:v>1.7330999999999999E-2</c:v>
                </c:pt>
                <c:pt idx="644">
                  <c:v>1.7371999999999999E-2</c:v>
                </c:pt>
                <c:pt idx="645">
                  <c:v>1.7406999999999999E-2</c:v>
                </c:pt>
                <c:pt idx="646">
                  <c:v>1.7447999999999998E-2</c:v>
                </c:pt>
                <c:pt idx="647">
                  <c:v>1.7492000000000001E-2</c:v>
                </c:pt>
                <c:pt idx="648">
                  <c:v>1.7527999999999998E-2</c:v>
                </c:pt>
                <c:pt idx="649">
                  <c:v>1.7572999999999998E-2</c:v>
                </c:pt>
                <c:pt idx="650">
                  <c:v>1.7609E-2</c:v>
                </c:pt>
                <c:pt idx="651">
                  <c:v>1.7648999999999998E-2</c:v>
                </c:pt>
                <c:pt idx="652">
                  <c:v>1.7684999999999999E-2</c:v>
                </c:pt>
                <c:pt idx="653">
                  <c:v>1.7734E-2</c:v>
                </c:pt>
                <c:pt idx="654">
                  <c:v>1.7773999999999998E-2</c:v>
                </c:pt>
                <c:pt idx="655">
                  <c:v>1.7809999999999999E-2</c:v>
                </c:pt>
                <c:pt idx="656">
                  <c:v>1.7849999999999998E-2</c:v>
                </c:pt>
                <c:pt idx="657">
                  <c:v>1.789E-2</c:v>
                </c:pt>
                <c:pt idx="658">
                  <c:v>1.7930999999999999E-2</c:v>
                </c:pt>
                <c:pt idx="659">
                  <c:v>1.7961999999999999E-2</c:v>
                </c:pt>
                <c:pt idx="660">
                  <c:v>1.8006999999999999E-2</c:v>
                </c:pt>
                <c:pt idx="661">
                  <c:v>1.8047000000000001E-2</c:v>
                </c:pt>
                <c:pt idx="662">
                  <c:v>1.8092E-2</c:v>
                </c:pt>
                <c:pt idx="663">
                  <c:v>1.8131999999999999E-2</c:v>
                </c:pt>
                <c:pt idx="664">
                  <c:v>1.8166999999999999E-2</c:v>
                </c:pt>
                <c:pt idx="665">
                  <c:v>1.8207999999999998E-2</c:v>
                </c:pt>
                <c:pt idx="666">
                  <c:v>1.8252000000000001E-2</c:v>
                </c:pt>
                <c:pt idx="667">
                  <c:v>1.8297000000000001E-2</c:v>
                </c:pt>
                <c:pt idx="668">
                  <c:v>1.8332999999999999E-2</c:v>
                </c:pt>
                <c:pt idx="669">
                  <c:v>1.8373E-2</c:v>
                </c:pt>
                <c:pt idx="670">
                  <c:v>1.8412999999999999E-2</c:v>
                </c:pt>
                <c:pt idx="671">
                  <c:v>1.8457999999999999E-2</c:v>
                </c:pt>
                <c:pt idx="672">
                  <c:v>1.8498000000000001E-2</c:v>
                </c:pt>
                <c:pt idx="673">
                  <c:v>1.8533999999999998E-2</c:v>
                </c:pt>
                <c:pt idx="674">
                  <c:v>1.8574E-2</c:v>
                </c:pt>
                <c:pt idx="675">
                  <c:v>1.8623000000000001E-2</c:v>
                </c:pt>
                <c:pt idx="676">
                  <c:v>1.8658999999999999E-2</c:v>
                </c:pt>
                <c:pt idx="677">
                  <c:v>1.8703000000000001E-2</c:v>
                </c:pt>
                <c:pt idx="678">
                  <c:v>1.8748000000000001E-2</c:v>
                </c:pt>
                <c:pt idx="679">
                  <c:v>1.8787999999999999E-2</c:v>
                </c:pt>
                <c:pt idx="680">
                  <c:v>1.8832999999999999E-2</c:v>
                </c:pt>
                <c:pt idx="681">
                  <c:v>1.8867999999999999E-2</c:v>
                </c:pt>
                <c:pt idx="682">
                  <c:v>1.8912999999999999E-2</c:v>
                </c:pt>
                <c:pt idx="683">
                  <c:v>1.8957999999999999E-2</c:v>
                </c:pt>
                <c:pt idx="684">
                  <c:v>1.8992999999999999E-2</c:v>
                </c:pt>
                <c:pt idx="685">
                  <c:v>1.9037999999999999E-2</c:v>
                </c:pt>
                <c:pt idx="686">
                  <c:v>1.9077999999999998E-2</c:v>
                </c:pt>
                <c:pt idx="687">
                  <c:v>1.9118E-2</c:v>
                </c:pt>
                <c:pt idx="688">
                  <c:v>1.9167E-2</c:v>
                </c:pt>
                <c:pt idx="689">
                  <c:v>1.9206999999999998E-2</c:v>
                </c:pt>
                <c:pt idx="690">
                  <c:v>1.9247E-2</c:v>
                </c:pt>
                <c:pt idx="691">
                  <c:v>1.9286999999999999E-2</c:v>
                </c:pt>
                <c:pt idx="692">
                  <c:v>1.9323E-2</c:v>
                </c:pt>
                <c:pt idx="693">
                  <c:v>1.9372E-2</c:v>
                </c:pt>
                <c:pt idx="694">
                  <c:v>1.9407999999999998E-2</c:v>
                </c:pt>
                <c:pt idx="695">
                  <c:v>1.9438999999999998E-2</c:v>
                </c:pt>
                <c:pt idx="696">
                  <c:v>1.9479E-2</c:v>
                </c:pt>
                <c:pt idx="697">
                  <c:v>1.9524E-2</c:v>
                </c:pt>
                <c:pt idx="698">
                  <c:v>1.9563999999999998E-2</c:v>
                </c:pt>
                <c:pt idx="699">
                  <c:v>1.9598999999999998E-2</c:v>
                </c:pt>
                <c:pt idx="700">
                  <c:v>1.9643999999999998E-2</c:v>
                </c:pt>
                <c:pt idx="701">
                  <c:v>1.9696999999999999E-2</c:v>
                </c:pt>
                <c:pt idx="702">
                  <c:v>1.9729E-2</c:v>
                </c:pt>
                <c:pt idx="703">
                  <c:v>1.9772999999999999E-2</c:v>
                </c:pt>
                <c:pt idx="704">
                  <c:v>1.9817999999999999E-2</c:v>
                </c:pt>
                <c:pt idx="705">
                  <c:v>1.9861999999999998E-2</c:v>
                </c:pt>
                <c:pt idx="706">
                  <c:v>1.9897999999999999E-2</c:v>
                </c:pt>
                <c:pt idx="707">
                  <c:v>1.9946999999999999E-2</c:v>
                </c:pt>
                <c:pt idx="708">
                  <c:v>1.9986999999999998E-2</c:v>
                </c:pt>
                <c:pt idx="709">
                  <c:v>2.0027E-2</c:v>
                </c:pt>
                <c:pt idx="710">
                  <c:v>2.0066999999999998E-2</c:v>
                </c:pt>
                <c:pt idx="711">
                  <c:v>2.0111E-2</c:v>
                </c:pt>
                <c:pt idx="712">
                  <c:v>2.0156E-2</c:v>
                </c:pt>
                <c:pt idx="713">
                  <c:v>2.0205000000000001E-2</c:v>
                </c:pt>
                <c:pt idx="714">
                  <c:v>2.0244999999999999E-2</c:v>
                </c:pt>
                <c:pt idx="715">
                  <c:v>2.0294E-2</c:v>
                </c:pt>
                <c:pt idx="716">
                  <c:v>2.0324999999999999E-2</c:v>
                </c:pt>
                <c:pt idx="717">
                  <c:v>2.0378E-2</c:v>
                </c:pt>
                <c:pt idx="718">
                  <c:v>2.0417999999999999E-2</c:v>
                </c:pt>
                <c:pt idx="719">
                  <c:v>2.0472000000000001E-2</c:v>
                </c:pt>
                <c:pt idx="720">
                  <c:v>2.0506999999999997E-2</c:v>
                </c:pt>
                <c:pt idx="721">
                  <c:v>2.0555999999999998E-2</c:v>
                </c:pt>
                <c:pt idx="722">
                  <c:v>2.0586999999999998E-2</c:v>
                </c:pt>
                <c:pt idx="723">
                  <c:v>2.0645E-2</c:v>
                </c:pt>
                <c:pt idx="724">
                  <c:v>2.0680999999999998E-2</c:v>
                </c:pt>
                <c:pt idx="725">
                  <c:v>2.0725E-2</c:v>
                </c:pt>
                <c:pt idx="726">
                  <c:v>2.0764999999999999E-2</c:v>
                </c:pt>
                <c:pt idx="727">
                  <c:v>2.0801E-2</c:v>
                </c:pt>
                <c:pt idx="728">
                  <c:v>2.0848999999999999E-2</c:v>
                </c:pt>
                <c:pt idx="729">
                  <c:v>2.0893999999999999E-2</c:v>
                </c:pt>
                <c:pt idx="730">
                  <c:v>2.0943E-2</c:v>
                </c:pt>
                <c:pt idx="731">
                  <c:v>2.0982999999999998E-2</c:v>
                </c:pt>
                <c:pt idx="732">
                  <c:v>2.1031999999999999E-2</c:v>
                </c:pt>
                <c:pt idx="733">
                  <c:v>2.1072E-2</c:v>
                </c:pt>
                <c:pt idx="734">
                  <c:v>2.1115999999999999E-2</c:v>
                </c:pt>
                <c:pt idx="735">
                  <c:v>2.1169E-2</c:v>
                </c:pt>
                <c:pt idx="736">
                  <c:v>2.1218000000000001E-2</c:v>
                </c:pt>
                <c:pt idx="737">
                  <c:v>2.1257999999999999E-2</c:v>
                </c:pt>
                <c:pt idx="738">
                  <c:v>2.1301999999999998E-2</c:v>
                </c:pt>
                <c:pt idx="739">
                  <c:v>2.1346999999999998E-2</c:v>
                </c:pt>
                <c:pt idx="740">
                  <c:v>2.1391E-2</c:v>
                </c:pt>
                <c:pt idx="741">
                  <c:v>2.1440000000000001E-2</c:v>
                </c:pt>
                <c:pt idx="742">
                  <c:v>2.1484E-2</c:v>
                </c:pt>
                <c:pt idx="743">
                  <c:v>2.1529E-2</c:v>
                </c:pt>
                <c:pt idx="744">
                  <c:v>2.1576999999999999E-2</c:v>
                </c:pt>
                <c:pt idx="745">
                  <c:v>2.1634999999999998E-2</c:v>
                </c:pt>
                <c:pt idx="746">
                  <c:v>2.1665999999999998E-2</c:v>
                </c:pt>
                <c:pt idx="747">
                  <c:v>2.1718999999999999E-2</c:v>
                </c:pt>
                <c:pt idx="748">
                  <c:v>2.1767999999999999E-2</c:v>
                </c:pt>
                <c:pt idx="749">
                  <c:v>2.1812999999999999E-2</c:v>
                </c:pt>
                <c:pt idx="750">
                  <c:v>2.1860999999999998E-2</c:v>
                </c:pt>
                <c:pt idx="751">
                  <c:v>2.1905999999999998E-2</c:v>
                </c:pt>
                <c:pt idx="752">
                  <c:v>2.1949999999999997E-2</c:v>
                </c:pt>
                <c:pt idx="753">
                  <c:v>2.1989999999999999E-2</c:v>
                </c:pt>
                <c:pt idx="754">
                  <c:v>2.2047999999999998E-2</c:v>
                </c:pt>
                <c:pt idx="755">
                  <c:v>2.2086999999999999E-2</c:v>
                </c:pt>
                <c:pt idx="756">
                  <c:v>2.2144999999999998E-2</c:v>
                </c:pt>
                <c:pt idx="757">
                  <c:v>2.2185E-2</c:v>
                </c:pt>
                <c:pt idx="758">
                  <c:v>2.2234E-2</c:v>
                </c:pt>
                <c:pt idx="759">
                  <c:v>2.2277999999999999E-2</c:v>
                </c:pt>
                <c:pt idx="760">
                  <c:v>2.2327E-2</c:v>
                </c:pt>
                <c:pt idx="761">
                  <c:v>2.2374999999999999E-2</c:v>
                </c:pt>
                <c:pt idx="762">
                  <c:v>2.2423999999999999E-2</c:v>
                </c:pt>
                <c:pt idx="763">
                  <c:v>2.2467999999999998E-2</c:v>
                </c:pt>
                <c:pt idx="764">
                  <c:v>2.2516999999999999E-2</c:v>
                </c:pt>
                <c:pt idx="765">
                  <c:v>2.2565999999999999E-2</c:v>
                </c:pt>
                <c:pt idx="766">
                  <c:v>2.2609999999999998E-2</c:v>
                </c:pt>
                <c:pt idx="767">
                  <c:v>2.2662999999999999E-2</c:v>
                </c:pt>
                <c:pt idx="768">
                  <c:v>2.2706999999999998E-2</c:v>
                </c:pt>
                <c:pt idx="769">
                  <c:v>2.2755999999999998E-2</c:v>
                </c:pt>
                <c:pt idx="770">
                  <c:v>2.2808999999999999E-2</c:v>
                </c:pt>
                <c:pt idx="771">
                  <c:v>2.2852999999999998E-2</c:v>
                </c:pt>
                <c:pt idx="772">
                  <c:v>2.2907E-2</c:v>
                </c:pt>
                <c:pt idx="773">
                  <c:v>2.2959999999999998E-2</c:v>
                </c:pt>
                <c:pt idx="774">
                  <c:v>2.2994999999999998E-2</c:v>
                </c:pt>
                <c:pt idx="775">
                  <c:v>2.3053000000000001E-2</c:v>
                </c:pt>
                <c:pt idx="776">
                  <c:v>2.3105999999999998E-2</c:v>
                </c:pt>
                <c:pt idx="777">
                  <c:v>2.3153999999999997E-2</c:v>
                </c:pt>
                <c:pt idx="778">
                  <c:v>2.3193999999999999E-2</c:v>
                </c:pt>
                <c:pt idx="779">
                  <c:v>2.3247E-2</c:v>
                </c:pt>
                <c:pt idx="780">
                  <c:v>2.3299999999999998E-2</c:v>
                </c:pt>
                <c:pt idx="781">
                  <c:v>2.3348999999999998E-2</c:v>
                </c:pt>
                <c:pt idx="782">
                  <c:v>2.3401999999999999E-2</c:v>
                </c:pt>
                <c:pt idx="783">
                  <c:v>2.3455E-2</c:v>
                </c:pt>
                <c:pt idx="784">
                  <c:v>2.3498999999999999E-2</c:v>
                </c:pt>
                <c:pt idx="785">
                  <c:v>2.3556000000000001E-2</c:v>
                </c:pt>
                <c:pt idx="786">
                  <c:v>2.3604999999999998E-2</c:v>
                </c:pt>
                <c:pt idx="787">
                  <c:v>2.3653999999999998E-2</c:v>
                </c:pt>
                <c:pt idx="788">
                  <c:v>2.3701999999999997E-2</c:v>
                </c:pt>
                <c:pt idx="789">
                  <c:v>2.3750999999999998E-2</c:v>
                </c:pt>
                <c:pt idx="790">
                  <c:v>2.3807999999999999E-2</c:v>
                </c:pt>
                <c:pt idx="791">
                  <c:v>2.3857E-2</c:v>
                </c:pt>
                <c:pt idx="792">
                  <c:v>2.3904999999999999E-2</c:v>
                </c:pt>
                <c:pt idx="793">
                  <c:v>2.3954E-2</c:v>
                </c:pt>
                <c:pt idx="794">
                  <c:v>2.4010999999999998E-2</c:v>
                </c:pt>
                <c:pt idx="795">
                  <c:v>2.4059999999999998E-2</c:v>
                </c:pt>
                <c:pt idx="796">
                  <c:v>2.4107999999999997E-2</c:v>
                </c:pt>
                <c:pt idx="797">
                  <c:v>2.4160999999999998E-2</c:v>
                </c:pt>
                <c:pt idx="798">
                  <c:v>2.4205999999999998E-2</c:v>
                </c:pt>
                <c:pt idx="799">
                  <c:v>2.4263E-2</c:v>
                </c:pt>
                <c:pt idx="800">
                  <c:v>2.4315999999999997E-2</c:v>
                </c:pt>
                <c:pt idx="801">
                  <c:v>2.4364E-2</c:v>
                </c:pt>
                <c:pt idx="802">
                  <c:v>2.4412999999999997E-2</c:v>
                </c:pt>
                <c:pt idx="803">
                  <c:v>2.4475E-2</c:v>
                </c:pt>
                <c:pt idx="804">
                  <c:v>2.4518999999999999E-2</c:v>
                </c:pt>
                <c:pt idx="805">
                  <c:v>2.4576000000000001E-2</c:v>
                </c:pt>
                <c:pt idx="806">
                  <c:v>2.4624999999999998E-2</c:v>
                </c:pt>
                <c:pt idx="807">
                  <c:v>2.4676999999999998E-2</c:v>
                </c:pt>
                <c:pt idx="808">
                  <c:v>2.4725999999999998E-2</c:v>
                </c:pt>
                <c:pt idx="809">
                  <c:v>2.4787999999999998E-2</c:v>
                </c:pt>
                <c:pt idx="810">
                  <c:v>2.4832E-2</c:v>
                </c:pt>
                <c:pt idx="811">
                  <c:v>2.4888999999999998E-2</c:v>
                </c:pt>
                <c:pt idx="812">
                  <c:v>2.4933E-2</c:v>
                </c:pt>
                <c:pt idx="813">
                  <c:v>2.4995E-2</c:v>
                </c:pt>
                <c:pt idx="814">
                  <c:v>2.5055999999999998E-2</c:v>
                </c:pt>
                <c:pt idx="815">
                  <c:v>2.5099999999999997E-2</c:v>
                </c:pt>
                <c:pt idx="816">
                  <c:v>2.5152999999999998E-2</c:v>
                </c:pt>
                <c:pt idx="817">
                  <c:v>2.5210999999999997E-2</c:v>
                </c:pt>
                <c:pt idx="818">
                  <c:v>2.5262999999999997E-2</c:v>
                </c:pt>
                <c:pt idx="819">
                  <c:v>2.5315999999999998E-2</c:v>
                </c:pt>
                <c:pt idx="820">
                  <c:v>2.5364999999999999E-2</c:v>
                </c:pt>
                <c:pt idx="821">
                  <c:v>2.5430999999999999E-2</c:v>
                </c:pt>
                <c:pt idx="822">
                  <c:v>2.5482999999999999E-2</c:v>
                </c:pt>
                <c:pt idx="823">
                  <c:v>2.5531999999999999E-2</c:v>
                </c:pt>
                <c:pt idx="824">
                  <c:v>2.5588999999999997E-2</c:v>
                </c:pt>
                <c:pt idx="825">
                  <c:v>2.5641999999999998E-2</c:v>
                </c:pt>
                <c:pt idx="826">
                  <c:v>2.5689999999999998E-2</c:v>
                </c:pt>
                <c:pt idx="827">
                  <c:v>2.5755999999999998E-2</c:v>
                </c:pt>
                <c:pt idx="828">
                  <c:v>2.58E-2</c:v>
                </c:pt>
                <c:pt idx="829">
                  <c:v>2.5862E-2</c:v>
                </c:pt>
                <c:pt idx="830">
                  <c:v>2.5909999999999999E-2</c:v>
                </c:pt>
                <c:pt idx="831">
                  <c:v>2.5963E-2</c:v>
                </c:pt>
                <c:pt idx="832">
                  <c:v>2.6025E-2</c:v>
                </c:pt>
                <c:pt idx="833">
                  <c:v>2.6081999999999998E-2</c:v>
                </c:pt>
                <c:pt idx="834">
                  <c:v>2.6133999999999998E-2</c:v>
                </c:pt>
                <c:pt idx="835">
                  <c:v>2.6196000000000001E-2</c:v>
                </c:pt>
                <c:pt idx="836">
                  <c:v>2.6248999999999998E-2</c:v>
                </c:pt>
                <c:pt idx="837">
                  <c:v>2.6306E-2</c:v>
                </c:pt>
                <c:pt idx="838">
                  <c:v>2.6357999999999999E-2</c:v>
                </c:pt>
                <c:pt idx="839">
                  <c:v>2.6415999999999999E-2</c:v>
                </c:pt>
                <c:pt idx="840">
                  <c:v>2.6473E-2</c:v>
                </c:pt>
                <c:pt idx="841">
                  <c:v>2.6533999999999999E-2</c:v>
                </c:pt>
                <c:pt idx="842">
                  <c:v>2.6591E-2</c:v>
                </c:pt>
                <c:pt idx="843">
                  <c:v>2.6643999999999998E-2</c:v>
                </c:pt>
                <c:pt idx="844">
                  <c:v>2.6700999999999999E-2</c:v>
                </c:pt>
                <c:pt idx="845">
                  <c:v>2.6754E-2</c:v>
                </c:pt>
                <c:pt idx="846">
                  <c:v>2.682E-2</c:v>
                </c:pt>
                <c:pt idx="847">
                  <c:v>2.6872E-2</c:v>
                </c:pt>
                <c:pt idx="848">
                  <c:v>2.6928999999999998E-2</c:v>
                </c:pt>
                <c:pt idx="849">
                  <c:v>2.6990999999999998E-2</c:v>
                </c:pt>
                <c:pt idx="850">
                  <c:v>2.7047999999999999E-2</c:v>
                </c:pt>
                <c:pt idx="851">
                  <c:v>2.7099999999999999E-2</c:v>
                </c:pt>
                <c:pt idx="852">
                  <c:v>2.7156999999999997E-2</c:v>
                </c:pt>
                <c:pt idx="853">
                  <c:v>2.7222999999999997E-2</c:v>
                </c:pt>
                <c:pt idx="854">
                  <c:v>2.7275999999999998E-2</c:v>
                </c:pt>
                <c:pt idx="855">
                  <c:v>2.7333E-2</c:v>
                </c:pt>
                <c:pt idx="856">
                  <c:v>2.7393999999999998E-2</c:v>
                </c:pt>
                <c:pt idx="857">
                  <c:v>2.7455999999999998E-2</c:v>
                </c:pt>
                <c:pt idx="858">
                  <c:v>2.7507999999999998E-2</c:v>
                </c:pt>
                <c:pt idx="859">
                  <c:v>2.7573999999999998E-2</c:v>
                </c:pt>
                <c:pt idx="860">
                  <c:v>2.7635E-2</c:v>
                </c:pt>
                <c:pt idx="861">
                  <c:v>2.7687999999999997E-2</c:v>
                </c:pt>
                <c:pt idx="862">
                  <c:v>2.7753E-2</c:v>
                </c:pt>
                <c:pt idx="863">
                  <c:v>2.7809999999999998E-2</c:v>
                </c:pt>
                <c:pt idx="864">
                  <c:v>2.7866999999999999E-2</c:v>
                </c:pt>
                <c:pt idx="865">
                  <c:v>2.7932999999999999E-2</c:v>
                </c:pt>
                <c:pt idx="866">
                  <c:v>2.7986E-2</c:v>
                </c:pt>
                <c:pt idx="867">
                  <c:v>2.8041999999999997E-2</c:v>
                </c:pt>
                <c:pt idx="868">
                  <c:v>2.8117E-2</c:v>
                </c:pt>
                <c:pt idx="869">
                  <c:v>2.8164999999999999E-2</c:v>
                </c:pt>
                <c:pt idx="870">
                  <c:v>2.8230999999999999E-2</c:v>
                </c:pt>
                <c:pt idx="871">
                  <c:v>2.8291999999999998E-2</c:v>
                </c:pt>
                <c:pt idx="872">
                  <c:v>2.8353E-2</c:v>
                </c:pt>
                <c:pt idx="873">
                  <c:v>2.8409999999999998E-2</c:v>
                </c:pt>
                <c:pt idx="874">
                  <c:v>2.8471E-2</c:v>
                </c:pt>
                <c:pt idx="875">
                  <c:v>2.8537E-2</c:v>
                </c:pt>
                <c:pt idx="876">
                  <c:v>2.8597999999999998E-2</c:v>
                </c:pt>
                <c:pt idx="877">
                  <c:v>2.8663999999999999E-2</c:v>
                </c:pt>
                <c:pt idx="878">
                  <c:v>2.8721E-2</c:v>
                </c:pt>
                <c:pt idx="879">
                  <c:v>2.8785999999999999E-2</c:v>
                </c:pt>
                <c:pt idx="880">
                  <c:v>2.8839E-2</c:v>
                </c:pt>
                <c:pt idx="881">
                  <c:v>2.8903999999999999E-2</c:v>
                </c:pt>
                <c:pt idx="882">
                  <c:v>2.8969999999999999E-2</c:v>
                </c:pt>
                <c:pt idx="883">
                  <c:v>2.9030999999999998E-2</c:v>
                </c:pt>
                <c:pt idx="884">
                  <c:v>2.9092E-2</c:v>
                </c:pt>
                <c:pt idx="885">
                  <c:v>2.9152999999999998E-2</c:v>
                </c:pt>
                <c:pt idx="886">
                  <c:v>2.9214E-2</c:v>
                </c:pt>
                <c:pt idx="887">
                  <c:v>2.9279999999999997E-2</c:v>
                </c:pt>
                <c:pt idx="888">
                  <c:v>2.9340999999999999E-2</c:v>
                </c:pt>
                <c:pt idx="889">
                  <c:v>2.9405999999999998E-2</c:v>
                </c:pt>
                <c:pt idx="890">
                  <c:v>2.9463E-2</c:v>
                </c:pt>
                <c:pt idx="891">
                  <c:v>2.9529E-2</c:v>
                </c:pt>
                <c:pt idx="892">
                  <c:v>2.9593999999999999E-2</c:v>
                </c:pt>
                <c:pt idx="893">
                  <c:v>2.9663999999999999E-2</c:v>
                </c:pt>
                <c:pt idx="894">
                  <c:v>2.9720999999999997E-2</c:v>
                </c:pt>
                <c:pt idx="895">
                  <c:v>2.9786E-2</c:v>
                </c:pt>
                <c:pt idx="896">
                  <c:v>2.9852E-2</c:v>
                </c:pt>
                <c:pt idx="897">
                  <c:v>2.9912999999999999E-2</c:v>
                </c:pt>
                <c:pt idx="898">
                  <c:v>2.9968999999999999E-2</c:v>
                </c:pt>
                <c:pt idx="899">
                  <c:v>3.0039E-2</c:v>
                </c:pt>
                <c:pt idx="900">
                  <c:v>3.0103999999999999E-2</c:v>
                </c:pt>
                <c:pt idx="901">
                  <c:v>3.0173999999999999E-2</c:v>
                </c:pt>
                <c:pt idx="902">
                  <c:v>3.0230999999999997E-2</c:v>
                </c:pt>
                <c:pt idx="903">
                  <c:v>3.0304999999999999E-2</c:v>
                </c:pt>
                <c:pt idx="904">
                  <c:v>3.0365999999999997E-2</c:v>
                </c:pt>
                <c:pt idx="905">
                  <c:v>3.0435999999999998E-2</c:v>
                </c:pt>
                <c:pt idx="906">
                  <c:v>3.0491999999999998E-2</c:v>
                </c:pt>
                <c:pt idx="907">
                  <c:v>3.0561999999999999E-2</c:v>
                </c:pt>
                <c:pt idx="908">
                  <c:v>3.0626999999999998E-2</c:v>
                </c:pt>
                <c:pt idx="909">
                  <c:v>3.0696999999999999E-2</c:v>
                </c:pt>
                <c:pt idx="910">
                  <c:v>3.0766999999999999E-2</c:v>
                </c:pt>
                <c:pt idx="911">
                  <c:v>3.0831999999999998E-2</c:v>
                </c:pt>
                <c:pt idx="912">
                  <c:v>3.0896999999999997E-2</c:v>
                </c:pt>
                <c:pt idx="913">
                  <c:v>3.0962E-2</c:v>
                </c:pt>
                <c:pt idx="914">
                  <c:v>3.1028E-2</c:v>
                </c:pt>
                <c:pt idx="915">
                  <c:v>3.1097E-2</c:v>
                </c:pt>
                <c:pt idx="916">
                  <c:v>3.1167E-2</c:v>
                </c:pt>
                <c:pt idx="917">
                  <c:v>3.1236999999999997E-2</c:v>
                </c:pt>
                <c:pt idx="918">
                  <c:v>3.1301999999999996E-2</c:v>
                </c:pt>
                <c:pt idx="919">
                  <c:v>3.1366999999999999E-2</c:v>
                </c:pt>
                <c:pt idx="920">
                  <c:v>3.1440999999999997E-2</c:v>
                </c:pt>
                <c:pt idx="921">
                  <c:v>3.1505999999999999E-2</c:v>
                </c:pt>
                <c:pt idx="922">
                  <c:v>3.1566999999999998E-2</c:v>
                </c:pt>
                <c:pt idx="923">
                  <c:v>3.1649999999999998E-2</c:v>
                </c:pt>
                <c:pt idx="924">
                  <c:v>3.1718999999999997E-2</c:v>
                </c:pt>
                <c:pt idx="925">
                  <c:v>3.1779999999999996E-2</c:v>
                </c:pt>
                <c:pt idx="926">
                  <c:v>3.1848999999999995E-2</c:v>
                </c:pt>
                <c:pt idx="927">
                  <c:v>3.1918999999999996E-2</c:v>
                </c:pt>
                <c:pt idx="928">
                  <c:v>3.1987999999999996E-2</c:v>
                </c:pt>
                <c:pt idx="929">
                  <c:v>3.2057999999999996E-2</c:v>
                </c:pt>
                <c:pt idx="930">
                  <c:v>3.2126999999999996E-2</c:v>
                </c:pt>
                <c:pt idx="931">
                  <c:v>3.2196999999999996E-2</c:v>
                </c:pt>
                <c:pt idx="932">
                  <c:v>3.2265999999999996E-2</c:v>
                </c:pt>
                <c:pt idx="933">
                  <c:v>3.2335999999999997E-2</c:v>
                </c:pt>
                <c:pt idx="934">
                  <c:v>3.2409E-2</c:v>
                </c:pt>
                <c:pt idx="935">
                  <c:v>3.2482999999999998E-2</c:v>
                </c:pt>
                <c:pt idx="936">
                  <c:v>3.2548000000000001E-2</c:v>
                </c:pt>
                <c:pt idx="937">
                  <c:v>3.2625999999999995E-2</c:v>
                </c:pt>
                <c:pt idx="938">
                  <c:v>3.2690999999999998E-2</c:v>
                </c:pt>
                <c:pt idx="939">
                  <c:v>3.2760999999999998E-2</c:v>
                </c:pt>
                <c:pt idx="940">
                  <c:v>3.2842999999999997E-2</c:v>
                </c:pt>
                <c:pt idx="941">
                  <c:v>3.2911999999999997E-2</c:v>
                </c:pt>
                <c:pt idx="942">
                  <c:v>3.2986000000000001E-2</c:v>
                </c:pt>
                <c:pt idx="943">
                  <c:v>3.3055000000000001E-2</c:v>
                </c:pt>
                <c:pt idx="944">
                  <c:v>3.3128999999999999E-2</c:v>
                </c:pt>
                <c:pt idx="945">
                  <c:v>3.3194000000000001E-2</c:v>
                </c:pt>
                <c:pt idx="946">
                  <c:v>3.3271999999999996E-2</c:v>
                </c:pt>
                <c:pt idx="947">
                  <c:v>3.3349999999999998E-2</c:v>
                </c:pt>
                <c:pt idx="948">
                  <c:v>3.3418999999999997E-2</c:v>
                </c:pt>
                <c:pt idx="949">
                  <c:v>3.3496999999999999E-2</c:v>
                </c:pt>
                <c:pt idx="950">
                  <c:v>3.3570999999999997E-2</c:v>
                </c:pt>
                <c:pt idx="951">
                  <c:v>3.3635999999999999E-2</c:v>
                </c:pt>
                <c:pt idx="952">
                  <c:v>3.3714000000000001E-2</c:v>
                </c:pt>
                <c:pt idx="953">
                  <c:v>3.3783000000000001E-2</c:v>
                </c:pt>
                <c:pt idx="954">
                  <c:v>3.3864999999999999E-2</c:v>
                </c:pt>
                <c:pt idx="955">
                  <c:v>3.3933999999999999E-2</c:v>
                </c:pt>
                <c:pt idx="956">
                  <c:v>3.4012000000000001E-2</c:v>
                </c:pt>
                <c:pt idx="957">
                  <c:v>3.4076999999999996E-2</c:v>
                </c:pt>
                <c:pt idx="958">
                  <c:v>3.4159000000000002E-2</c:v>
                </c:pt>
                <c:pt idx="959">
                  <c:v>3.4233E-2</c:v>
                </c:pt>
                <c:pt idx="960">
                  <c:v>3.4301999999999999E-2</c:v>
                </c:pt>
                <c:pt idx="961">
                  <c:v>3.4388000000000002E-2</c:v>
                </c:pt>
                <c:pt idx="962">
                  <c:v>3.4452999999999998E-2</c:v>
                </c:pt>
                <c:pt idx="963">
                  <c:v>3.4530999999999999E-2</c:v>
                </c:pt>
                <c:pt idx="964">
                  <c:v>3.4603999999999996E-2</c:v>
                </c:pt>
                <c:pt idx="965">
                  <c:v>3.4678E-2</c:v>
                </c:pt>
                <c:pt idx="966">
                  <c:v>3.4750999999999997E-2</c:v>
                </c:pt>
                <c:pt idx="967">
                  <c:v>3.4816E-2</c:v>
                </c:pt>
                <c:pt idx="968">
                  <c:v>3.4901999999999996E-2</c:v>
                </c:pt>
                <c:pt idx="969">
                  <c:v>3.4974999999999999E-2</c:v>
                </c:pt>
                <c:pt idx="970">
                  <c:v>3.5043999999999999E-2</c:v>
                </c:pt>
                <c:pt idx="971">
                  <c:v>3.5122E-2</c:v>
                </c:pt>
                <c:pt idx="972">
                  <c:v>3.5194999999999997E-2</c:v>
                </c:pt>
                <c:pt idx="973">
                  <c:v>3.5269000000000002E-2</c:v>
                </c:pt>
                <c:pt idx="974">
                  <c:v>3.5345999999999995E-2</c:v>
                </c:pt>
                <c:pt idx="975">
                  <c:v>3.5432999999999999E-2</c:v>
                </c:pt>
                <c:pt idx="976">
                  <c:v>3.5492999999999997E-2</c:v>
                </c:pt>
                <c:pt idx="977">
                  <c:v>3.5566E-2</c:v>
                </c:pt>
                <c:pt idx="978">
                  <c:v>3.5639999999999998E-2</c:v>
                </c:pt>
                <c:pt idx="979">
                  <c:v>3.5716999999999999E-2</c:v>
                </c:pt>
                <c:pt idx="980">
                  <c:v>3.5789999999999995E-2</c:v>
                </c:pt>
                <c:pt idx="981">
                  <c:v>3.5864E-2</c:v>
                </c:pt>
                <c:pt idx="982">
                  <c:v>3.5941000000000001E-2</c:v>
                </c:pt>
                <c:pt idx="983">
                  <c:v>3.6013999999999997E-2</c:v>
                </c:pt>
                <c:pt idx="984">
                  <c:v>3.6091999999999999E-2</c:v>
                </c:pt>
                <c:pt idx="985">
                  <c:v>3.6164999999999996E-2</c:v>
                </c:pt>
                <c:pt idx="986">
                  <c:v>3.6242999999999997E-2</c:v>
                </c:pt>
                <c:pt idx="987">
                  <c:v>3.6323999999999995E-2</c:v>
                </c:pt>
                <c:pt idx="988">
                  <c:v>3.6393000000000002E-2</c:v>
                </c:pt>
                <c:pt idx="989">
                  <c:v>3.6470999999999996E-2</c:v>
                </c:pt>
                <c:pt idx="990">
                  <c:v>3.6544E-2</c:v>
                </c:pt>
                <c:pt idx="991">
                  <c:v>3.6624999999999998E-2</c:v>
                </c:pt>
                <c:pt idx="992">
                  <c:v>3.6698999999999996E-2</c:v>
                </c:pt>
                <c:pt idx="993">
                  <c:v>3.6771999999999999E-2</c:v>
                </c:pt>
                <c:pt idx="994">
                  <c:v>3.6849E-2</c:v>
                </c:pt>
                <c:pt idx="995">
                  <c:v>3.6921999999999996E-2</c:v>
                </c:pt>
                <c:pt idx="996">
                  <c:v>3.7003999999999995E-2</c:v>
                </c:pt>
                <c:pt idx="997">
                  <c:v>3.7076999999999999E-2</c:v>
                </c:pt>
                <c:pt idx="998">
                  <c:v>3.7145999999999998E-2</c:v>
                </c:pt>
                <c:pt idx="999">
                  <c:v>3.7218999999999995E-2</c:v>
                </c:pt>
                <c:pt idx="1000">
                  <c:v>3.7282999999999997E-2</c:v>
                </c:pt>
                <c:pt idx="1001">
                  <c:v>3.7368999999999999E-2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A-4B9B-8075-CFDF5BE8307A}"/>
            </c:ext>
          </c:extLst>
        </c:ser>
        <c:ser>
          <c:idx val="1"/>
          <c:order val="1"/>
          <c:tx>
            <c:strRef>
              <c:f>'#6'!$J$1</c:f>
              <c:strCache>
                <c:ptCount val="1"/>
                <c:pt idx="0">
                  <c:v>[02]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'#6'!$B$2:$B$1003</c:f>
              <c:numCache>
                <c:formatCode>General</c:formatCode>
                <c:ptCount val="10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</c:numCache>
            </c:numRef>
          </c:xVal>
          <c:yVal>
            <c:numRef>
              <c:f>'#6'!$J$2:$J$1003</c:f>
              <c:numCache>
                <c:formatCode>General</c:formatCode>
                <c:ptCount val="1002"/>
                <c:pt idx="0">
                  <c:v>4.9999999999999996E-6</c:v>
                </c:pt>
                <c:pt idx="1">
                  <c:v>0</c:v>
                </c:pt>
                <c:pt idx="2">
                  <c:v>0</c:v>
                </c:pt>
                <c:pt idx="3">
                  <c:v>4.9999999999999996E-6</c:v>
                </c:pt>
                <c:pt idx="4">
                  <c:v>4.9999999999999996E-6</c:v>
                </c:pt>
                <c:pt idx="5">
                  <c:v>4.9999999999999996E-6</c:v>
                </c:pt>
                <c:pt idx="6">
                  <c:v>4.9999999999999996E-6</c:v>
                </c:pt>
                <c:pt idx="7">
                  <c:v>4.9999999999999996E-6</c:v>
                </c:pt>
                <c:pt idx="8">
                  <c:v>4.9999999999999996E-6</c:v>
                </c:pt>
                <c:pt idx="9">
                  <c:v>4.9999999999999996E-6</c:v>
                </c:pt>
                <c:pt idx="10">
                  <c:v>4.9999999999999996E-6</c:v>
                </c:pt>
                <c:pt idx="11">
                  <c:v>4.9999999999999996E-6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9.0000000000000002E-6</c:v>
                </c:pt>
                <c:pt idx="15">
                  <c:v>0</c:v>
                </c:pt>
                <c:pt idx="16">
                  <c:v>4.9999999999999996E-6</c:v>
                </c:pt>
                <c:pt idx="17">
                  <c:v>0</c:v>
                </c:pt>
                <c:pt idx="18">
                  <c:v>0</c:v>
                </c:pt>
                <c:pt idx="19">
                  <c:v>4.9999999999999996E-6</c:v>
                </c:pt>
                <c:pt idx="20">
                  <c:v>9.0000000000000002E-6</c:v>
                </c:pt>
                <c:pt idx="21">
                  <c:v>4.9999999999999996E-6</c:v>
                </c:pt>
                <c:pt idx="22">
                  <c:v>0</c:v>
                </c:pt>
                <c:pt idx="23">
                  <c:v>4.9999999999999996E-6</c:v>
                </c:pt>
                <c:pt idx="24">
                  <c:v>4.9999999999999996E-6</c:v>
                </c:pt>
                <c:pt idx="25">
                  <c:v>0</c:v>
                </c:pt>
                <c:pt idx="26">
                  <c:v>4.9999999999999996E-6</c:v>
                </c:pt>
                <c:pt idx="27">
                  <c:v>4.9999999999999996E-6</c:v>
                </c:pt>
                <c:pt idx="28">
                  <c:v>4.9999999999999996E-6</c:v>
                </c:pt>
                <c:pt idx="29">
                  <c:v>4.9999999999999996E-6</c:v>
                </c:pt>
                <c:pt idx="30">
                  <c:v>0</c:v>
                </c:pt>
                <c:pt idx="31">
                  <c:v>4.9999999999999996E-6</c:v>
                </c:pt>
                <c:pt idx="32">
                  <c:v>0</c:v>
                </c:pt>
                <c:pt idx="33">
                  <c:v>4.9999999999999996E-6</c:v>
                </c:pt>
                <c:pt idx="34">
                  <c:v>4.9999999999999996E-6</c:v>
                </c:pt>
                <c:pt idx="35">
                  <c:v>4.9999999999999996E-6</c:v>
                </c:pt>
                <c:pt idx="36">
                  <c:v>4.9999999999999996E-6</c:v>
                </c:pt>
                <c:pt idx="37">
                  <c:v>4.9999999999999996E-6</c:v>
                </c:pt>
                <c:pt idx="38">
                  <c:v>0</c:v>
                </c:pt>
                <c:pt idx="39">
                  <c:v>4.9999999999999996E-6</c:v>
                </c:pt>
                <c:pt idx="40">
                  <c:v>4.9999999999999996E-6</c:v>
                </c:pt>
                <c:pt idx="41">
                  <c:v>0</c:v>
                </c:pt>
                <c:pt idx="42">
                  <c:v>4.9999999999999996E-6</c:v>
                </c:pt>
                <c:pt idx="43">
                  <c:v>0</c:v>
                </c:pt>
                <c:pt idx="44">
                  <c:v>0</c:v>
                </c:pt>
                <c:pt idx="45">
                  <c:v>4.9999999999999996E-6</c:v>
                </c:pt>
                <c:pt idx="46">
                  <c:v>4.9999999999999996E-6</c:v>
                </c:pt>
                <c:pt idx="47">
                  <c:v>4.9999999999999996E-6</c:v>
                </c:pt>
                <c:pt idx="48">
                  <c:v>4.9999999999999996E-6</c:v>
                </c:pt>
                <c:pt idx="49">
                  <c:v>4.9999999999999996E-6</c:v>
                </c:pt>
                <c:pt idx="50">
                  <c:v>4.9999999999999996E-6</c:v>
                </c:pt>
                <c:pt idx="51">
                  <c:v>0</c:v>
                </c:pt>
                <c:pt idx="52">
                  <c:v>9.0000000000000002E-6</c:v>
                </c:pt>
                <c:pt idx="53">
                  <c:v>0</c:v>
                </c:pt>
                <c:pt idx="54">
                  <c:v>9.0000000000000002E-6</c:v>
                </c:pt>
                <c:pt idx="55">
                  <c:v>0</c:v>
                </c:pt>
                <c:pt idx="56">
                  <c:v>4.9999999999999996E-6</c:v>
                </c:pt>
                <c:pt idx="57">
                  <c:v>4.9999999999999996E-6</c:v>
                </c:pt>
                <c:pt idx="58">
                  <c:v>4.9999999999999996E-6</c:v>
                </c:pt>
                <c:pt idx="59">
                  <c:v>9.0000000000000002E-6</c:v>
                </c:pt>
                <c:pt idx="60">
                  <c:v>3.1999999999999999E-5</c:v>
                </c:pt>
                <c:pt idx="61">
                  <c:v>5.9999999999999995E-5</c:v>
                </c:pt>
                <c:pt idx="62">
                  <c:v>7.8999999999999996E-5</c:v>
                </c:pt>
                <c:pt idx="63">
                  <c:v>9.7E-5</c:v>
                </c:pt>
                <c:pt idx="64">
                  <c:v>1.25E-4</c:v>
                </c:pt>
                <c:pt idx="65">
                  <c:v>1.4300000000000001E-4</c:v>
                </c:pt>
                <c:pt idx="66">
                  <c:v>1.76E-4</c:v>
                </c:pt>
                <c:pt idx="67">
                  <c:v>1.8999999999999998E-4</c:v>
                </c:pt>
                <c:pt idx="68">
                  <c:v>2.1799999999999999E-4</c:v>
                </c:pt>
                <c:pt idx="69">
                  <c:v>2.4099999999999998E-4</c:v>
                </c:pt>
                <c:pt idx="70">
                  <c:v>2.7299999999999997E-4</c:v>
                </c:pt>
                <c:pt idx="71">
                  <c:v>2.8199999999999997E-4</c:v>
                </c:pt>
                <c:pt idx="72">
                  <c:v>3.0499999999999999E-4</c:v>
                </c:pt>
                <c:pt idx="73">
                  <c:v>3.3299999999999996E-4</c:v>
                </c:pt>
                <c:pt idx="74">
                  <c:v>3.4699999999999998E-4</c:v>
                </c:pt>
                <c:pt idx="75">
                  <c:v>3.6600000000000001E-4</c:v>
                </c:pt>
                <c:pt idx="76">
                  <c:v>3.9299999999999996E-4</c:v>
                </c:pt>
                <c:pt idx="77">
                  <c:v>4.1599999999999997E-4</c:v>
                </c:pt>
                <c:pt idx="78">
                  <c:v>4.3999999999999996E-4</c:v>
                </c:pt>
                <c:pt idx="79">
                  <c:v>4.6299999999999998E-4</c:v>
                </c:pt>
                <c:pt idx="80">
                  <c:v>4.86E-4</c:v>
                </c:pt>
                <c:pt idx="81">
                  <c:v>5.04E-4</c:v>
                </c:pt>
                <c:pt idx="82">
                  <c:v>5.4099999999999992E-4</c:v>
                </c:pt>
                <c:pt idx="83">
                  <c:v>5.5499999999999994E-4</c:v>
                </c:pt>
                <c:pt idx="84">
                  <c:v>5.7399999999999997E-4</c:v>
                </c:pt>
                <c:pt idx="85">
                  <c:v>6.0099999999999997E-4</c:v>
                </c:pt>
                <c:pt idx="86">
                  <c:v>6.29E-4</c:v>
                </c:pt>
                <c:pt idx="87">
                  <c:v>6.5699999999999992E-4</c:v>
                </c:pt>
                <c:pt idx="88">
                  <c:v>6.7499999999999993E-4</c:v>
                </c:pt>
                <c:pt idx="89">
                  <c:v>7.0299999999999996E-4</c:v>
                </c:pt>
                <c:pt idx="90">
                  <c:v>7.3999999999999999E-4</c:v>
                </c:pt>
                <c:pt idx="91">
                  <c:v>7.6300000000000001E-4</c:v>
                </c:pt>
                <c:pt idx="92">
                  <c:v>8.0499999999999994E-4</c:v>
                </c:pt>
                <c:pt idx="93">
                  <c:v>8.2799999999999996E-4</c:v>
                </c:pt>
                <c:pt idx="94">
                  <c:v>8.5599999999999999E-4</c:v>
                </c:pt>
                <c:pt idx="95">
                  <c:v>8.83E-4</c:v>
                </c:pt>
                <c:pt idx="96">
                  <c:v>9.1099999999999992E-4</c:v>
                </c:pt>
                <c:pt idx="97">
                  <c:v>9.3899999999999995E-4</c:v>
                </c:pt>
                <c:pt idx="98">
                  <c:v>9.6199999999999996E-4</c:v>
                </c:pt>
                <c:pt idx="99">
                  <c:v>9.8499999999999998E-4</c:v>
                </c:pt>
                <c:pt idx="100">
                  <c:v>1.013E-3</c:v>
                </c:pt>
                <c:pt idx="101">
                  <c:v>1.0269999999999999E-3</c:v>
                </c:pt>
                <c:pt idx="102">
                  <c:v>1.0640000000000001E-3</c:v>
                </c:pt>
                <c:pt idx="103">
                  <c:v>1.077E-3</c:v>
                </c:pt>
                <c:pt idx="104">
                  <c:v>1.096E-3</c:v>
                </c:pt>
                <c:pt idx="105">
                  <c:v>1.124E-3</c:v>
                </c:pt>
                <c:pt idx="106">
                  <c:v>1.1509999999999999E-3</c:v>
                </c:pt>
                <c:pt idx="107">
                  <c:v>1.17E-3</c:v>
                </c:pt>
                <c:pt idx="108">
                  <c:v>1.1979999999999998E-3</c:v>
                </c:pt>
                <c:pt idx="109">
                  <c:v>1.2209999999999999E-3</c:v>
                </c:pt>
                <c:pt idx="110">
                  <c:v>1.253E-3</c:v>
                </c:pt>
                <c:pt idx="111">
                  <c:v>1.2669999999999999E-3</c:v>
                </c:pt>
                <c:pt idx="112">
                  <c:v>1.2899999999999999E-3</c:v>
                </c:pt>
                <c:pt idx="113">
                  <c:v>1.3179999999999999E-3</c:v>
                </c:pt>
                <c:pt idx="114">
                  <c:v>1.3359999999999999E-3</c:v>
                </c:pt>
                <c:pt idx="115">
                  <c:v>1.359E-3</c:v>
                </c:pt>
                <c:pt idx="116">
                  <c:v>1.3779999999999999E-3</c:v>
                </c:pt>
                <c:pt idx="117">
                  <c:v>1.41E-3</c:v>
                </c:pt>
                <c:pt idx="118">
                  <c:v>1.428E-3</c:v>
                </c:pt>
                <c:pt idx="119">
                  <c:v>1.4419999999999999E-3</c:v>
                </c:pt>
                <c:pt idx="120">
                  <c:v>1.4649999999999999E-3</c:v>
                </c:pt>
                <c:pt idx="121">
                  <c:v>1.488E-3</c:v>
                </c:pt>
                <c:pt idx="122">
                  <c:v>1.511E-3</c:v>
                </c:pt>
                <c:pt idx="123">
                  <c:v>1.539E-3</c:v>
                </c:pt>
                <c:pt idx="124">
                  <c:v>1.5529999999999999E-3</c:v>
                </c:pt>
                <c:pt idx="125">
                  <c:v>1.5709999999999999E-3</c:v>
                </c:pt>
                <c:pt idx="126">
                  <c:v>1.5989999999999999E-3</c:v>
                </c:pt>
                <c:pt idx="127">
                  <c:v>1.622E-3</c:v>
                </c:pt>
                <c:pt idx="128">
                  <c:v>1.6409999999999999E-3</c:v>
                </c:pt>
                <c:pt idx="129">
                  <c:v>1.6589999999999999E-3</c:v>
                </c:pt>
                <c:pt idx="130">
                  <c:v>1.6819999999999999E-3</c:v>
                </c:pt>
                <c:pt idx="131">
                  <c:v>1.7049999999999999E-3</c:v>
                </c:pt>
                <c:pt idx="132">
                  <c:v>1.7239999999999998E-3</c:v>
                </c:pt>
                <c:pt idx="133">
                  <c:v>1.7419999999999998E-3</c:v>
                </c:pt>
                <c:pt idx="134">
                  <c:v>1.761E-3</c:v>
                </c:pt>
                <c:pt idx="135">
                  <c:v>1.779E-3</c:v>
                </c:pt>
                <c:pt idx="136">
                  <c:v>1.802E-3</c:v>
                </c:pt>
                <c:pt idx="137">
                  <c:v>1.8159999999999999E-3</c:v>
                </c:pt>
                <c:pt idx="138">
                  <c:v>1.8339999999999999E-3</c:v>
                </c:pt>
                <c:pt idx="139">
                  <c:v>1.8569999999999999E-3</c:v>
                </c:pt>
                <c:pt idx="140">
                  <c:v>1.8759999999999998E-3</c:v>
                </c:pt>
                <c:pt idx="141">
                  <c:v>1.885E-3</c:v>
                </c:pt>
                <c:pt idx="142">
                  <c:v>1.913E-3</c:v>
                </c:pt>
                <c:pt idx="143">
                  <c:v>1.9499999999999999E-3</c:v>
                </c:pt>
                <c:pt idx="144">
                  <c:v>1.9959999999999999E-3</c:v>
                </c:pt>
                <c:pt idx="145">
                  <c:v>2.0279999999999999E-3</c:v>
                </c:pt>
                <c:pt idx="146">
                  <c:v>2.0699999999999998E-3</c:v>
                </c:pt>
                <c:pt idx="147">
                  <c:v>2.111E-3</c:v>
                </c:pt>
                <c:pt idx="148">
                  <c:v>2.1389999999999998E-3</c:v>
                </c:pt>
                <c:pt idx="149">
                  <c:v>2.1800000000000001E-3</c:v>
                </c:pt>
                <c:pt idx="150">
                  <c:v>2.212E-3</c:v>
                </c:pt>
                <c:pt idx="151">
                  <c:v>2.2489999999999997E-3</c:v>
                </c:pt>
                <c:pt idx="152">
                  <c:v>2.2859999999999998E-3</c:v>
                </c:pt>
                <c:pt idx="153">
                  <c:v>2.3140000000000001E-3</c:v>
                </c:pt>
                <c:pt idx="154">
                  <c:v>2.3509999999999998E-3</c:v>
                </c:pt>
                <c:pt idx="155">
                  <c:v>2.3829999999999997E-3</c:v>
                </c:pt>
                <c:pt idx="156">
                  <c:v>2.4239999999999999E-3</c:v>
                </c:pt>
                <c:pt idx="157">
                  <c:v>2.4519999999999998E-3</c:v>
                </c:pt>
                <c:pt idx="158">
                  <c:v>2.48E-3</c:v>
                </c:pt>
                <c:pt idx="159">
                  <c:v>2.5169999999999997E-3</c:v>
                </c:pt>
                <c:pt idx="160">
                  <c:v>2.5439999999999998E-3</c:v>
                </c:pt>
                <c:pt idx="161">
                  <c:v>2.5759999999999997E-3</c:v>
                </c:pt>
                <c:pt idx="162">
                  <c:v>2.6089999999999998E-3</c:v>
                </c:pt>
                <c:pt idx="163">
                  <c:v>2.6449999999999998E-3</c:v>
                </c:pt>
                <c:pt idx="164">
                  <c:v>2.673E-3</c:v>
                </c:pt>
                <c:pt idx="165">
                  <c:v>2.7099999999999997E-3</c:v>
                </c:pt>
                <c:pt idx="166">
                  <c:v>2.7420000000000001E-3</c:v>
                </c:pt>
                <c:pt idx="167">
                  <c:v>2.7699999999999999E-3</c:v>
                </c:pt>
                <c:pt idx="168">
                  <c:v>2.8019999999999998E-3</c:v>
                </c:pt>
                <c:pt idx="169">
                  <c:v>2.8339999999999997E-3</c:v>
                </c:pt>
                <c:pt idx="170">
                  <c:v>2.8660000000000001E-3</c:v>
                </c:pt>
                <c:pt idx="171">
                  <c:v>2.9029999999999998E-3</c:v>
                </c:pt>
                <c:pt idx="172">
                  <c:v>2.9219999999999997E-3</c:v>
                </c:pt>
                <c:pt idx="173">
                  <c:v>2.9629999999999999E-3</c:v>
                </c:pt>
                <c:pt idx="174">
                  <c:v>2.9949999999999998E-3</c:v>
                </c:pt>
                <c:pt idx="175">
                  <c:v>3.0230000000000001E-3</c:v>
                </c:pt>
                <c:pt idx="176">
                  <c:v>3.0599999999999998E-3</c:v>
                </c:pt>
                <c:pt idx="177">
                  <c:v>3.078E-3</c:v>
                </c:pt>
                <c:pt idx="178">
                  <c:v>3.1149999999999997E-3</c:v>
                </c:pt>
                <c:pt idx="179">
                  <c:v>3.156E-3</c:v>
                </c:pt>
                <c:pt idx="180">
                  <c:v>3.1839999999999998E-3</c:v>
                </c:pt>
                <c:pt idx="181">
                  <c:v>3.2069999999999998E-3</c:v>
                </c:pt>
                <c:pt idx="182">
                  <c:v>3.2529999999999998E-3</c:v>
                </c:pt>
                <c:pt idx="183">
                  <c:v>3.2810000000000001E-3</c:v>
                </c:pt>
                <c:pt idx="184">
                  <c:v>3.3079999999999997E-3</c:v>
                </c:pt>
                <c:pt idx="185">
                  <c:v>3.3449999999999999E-3</c:v>
                </c:pt>
                <c:pt idx="186">
                  <c:v>3.3679999999999999E-3</c:v>
                </c:pt>
                <c:pt idx="187">
                  <c:v>3.3999999999999998E-3</c:v>
                </c:pt>
                <c:pt idx="188">
                  <c:v>3.441E-3</c:v>
                </c:pt>
                <c:pt idx="189">
                  <c:v>3.4689999999999999E-3</c:v>
                </c:pt>
                <c:pt idx="190">
                  <c:v>3.5009999999999998E-3</c:v>
                </c:pt>
                <c:pt idx="191">
                  <c:v>3.529E-3</c:v>
                </c:pt>
                <c:pt idx="192">
                  <c:v>3.5559999999999997E-3</c:v>
                </c:pt>
                <c:pt idx="193">
                  <c:v>3.5929999999999998E-3</c:v>
                </c:pt>
                <c:pt idx="194">
                  <c:v>3.6209999999999997E-3</c:v>
                </c:pt>
                <c:pt idx="195">
                  <c:v>3.653E-3</c:v>
                </c:pt>
                <c:pt idx="196">
                  <c:v>3.6849999999999999E-3</c:v>
                </c:pt>
                <c:pt idx="197">
                  <c:v>3.7129999999999997E-3</c:v>
                </c:pt>
                <c:pt idx="198">
                  <c:v>3.7399999999999998E-3</c:v>
                </c:pt>
                <c:pt idx="199">
                  <c:v>3.777E-3</c:v>
                </c:pt>
                <c:pt idx="200">
                  <c:v>3.8039999999999997E-3</c:v>
                </c:pt>
                <c:pt idx="201">
                  <c:v>3.846E-3</c:v>
                </c:pt>
                <c:pt idx="202">
                  <c:v>3.8689999999999996E-3</c:v>
                </c:pt>
                <c:pt idx="203">
                  <c:v>3.8959999999999997E-3</c:v>
                </c:pt>
                <c:pt idx="204">
                  <c:v>3.9379999999999997E-3</c:v>
                </c:pt>
                <c:pt idx="205">
                  <c:v>3.9699999999999996E-3</c:v>
                </c:pt>
                <c:pt idx="206">
                  <c:v>3.993E-3</c:v>
                </c:pt>
                <c:pt idx="207">
                  <c:v>4.0249999999999999E-3</c:v>
                </c:pt>
                <c:pt idx="208">
                  <c:v>4.0569999999999998E-3</c:v>
                </c:pt>
                <c:pt idx="209">
                  <c:v>4.0889999999999998E-3</c:v>
                </c:pt>
                <c:pt idx="210">
                  <c:v>4.117E-3</c:v>
                </c:pt>
                <c:pt idx="211">
                  <c:v>4.1539999999999997E-3</c:v>
                </c:pt>
                <c:pt idx="212">
                  <c:v>4.1809999999999998E-3</c:v>
                </c:pt>
                <c:pt idx="213">
                  <c:v>4.2129999999999997E-3</c:v>
                </c:pt>
                <c:pt idx="214">
                  <c:v>4.2449999999999996E-3</c:v>
                </c:pt>
                <c:pt idx="215">
                  <c:v>4.2729999999999999E-3</c:v>
                </c:pt>
                <c:pt idx="216">
                  <c:v>4.3E-3</c:v>
                </c:pt>
                <c:pt idx="217">
                  <c:v>4.3279999999999994E-3</c:v>
                </c:pt>
                <c:pt idx="218">
                  <c:v>4.3549999999999995E-3</c:v>
                </c:pt>
                <c:pt idx="219">
                  <c:v>4.3920000000000001E-3</c:v>
                </c:pt>
                <c:pt idx="220">
                  <c:v>4.4289999999999998E-3</c:v>
                </c:pt>
                <c:pt idx="221">
                  <c:v>4.4469999999999996E-3</c:v>
                </c:pt>
                <c:pt idx="222">
                  <c:v>4.4840000000000001E-3</c:v>
                </c:pt>
                <c:pt idx="223">
                  <c:v>4.5109999999999994E-3</c:v>
                </c:pt>
                <c:pt idx="224">
                  <c:v>4.548E-3</c:v>
                </c:pt>
                <c:pt idx="225">
                  <c:v>4.5799999999999999E-3</c:v>
                </c:pt>
                <c:pt idx="226">
                  <c:v>4.6029999999999995E-3</c:v>
                </c:pt>
                <c:pt idx="227">
                  <c:v>4.6309999999999997E-3</c:v>
                </c:pt>
                <c:pt idx="228">
                  <c:v>4.6629999999999996E-3</c:v>
                </c:pt>
                <c:pt idx="229">
                  <c:v>4.7039999999999998E-3</c:v>
                </c:pt>
                <c:pt idx="230">
                  <c:v>4.7269999999999994E-3</c:v>
                </c:pt>
                <c:pt idx="231">
                  <c:v>4.7590000000000002E-3</c:v>
                </c:pt>
                <c:pt idx="232">
                  <c:v>4.7869999999999996E-3</c:v>
                </c:pt>
                <c:pt idx="233">
                  <c:v>4.8139999999999997E-3</c:v>
                </c:pt>
                <c:pt idx="234">
                  <c:v>4.8509999999999994E-3</c:v>
                </c:pt>
                <c:pt idx="235">
                  <c:v>4.8690000000000001E-3</c:v>
                </c:pt>
                <c:pt idx="236">
                  <c:v>4.9099999999999994E-3</c:v>
                </c:pt>
                <c:pt idx="237">
                  <c:v>4.9329999999999999E-3</c:v>
                </c:pt>
                <c:pt idx="238">
                  <c:v>4.9699999999999996E-3</c:v>
                </c:pt>
                <c:pt idx="239">
                  <c:v>4.9969999999999997E-3</c:v>
                </c:pt>
                <c:pt idx="240">
                  <c:v>5.025E-3</c:v>
                </c:pt>
                <c:pt idx="241">
                  <c:v>5.0520000000000001E-3</c:v>
                </c:pt>
                <c:pt idx="242">
                  <c:v>5.0889999999999998E-3</c:v>
                </c:pt>
                <c:pt idx="243">
                  <c:v>5.117E-3</c:v>
                </c:pt>
                <c:pt idx="244">
                  <c:v>5.1349999999999998E-3</c:v>
                </c:pt>
                <c:pt idx="245">
                  <c:v>5.176E-3</c:v>
                </c:pt>
                <c:pt idx="246">
                  <c:v>5.2039999999999994E-3</c:v>
                </c:pt>
                <c:pt idx="247">
                  <c:v>5.2359999999999993E-3</c:v>
                </c:pt>
                <c:pt idx="248">
                  <c:v>5.2629999999999994E-3</c:v>
                </c:pt>
                <c:pt idx="249">
                  <c:v>5.2909999999999997E-3</c:v>
                </c:pt>
                <c:pt idx="250">
                  <c:v>5.3179999999999998E-3</c:v>
                </c:pt>
                <c:pt idx="251">
                  <c:v>5.359E-3</c:v>
                </c:pt>
                <c:pt idx="252">
                  <c:v>5.3730000000000002E-3</c:v>
                </c:pt>
                <c:pt idx="253">
                  <c:v>5.4009999999999996E-3</c:v>
                </c:pt>
                <c:pt idx="254">
                  <c:v>5.437E-3</c:v>
                </c:pt>
                <c:pt idx="255">
                  <c:v>5.4739999999999997E-3</c:v>
                </c:pt>
                <c:pt idx="256">
                  <c:v>5.4970000000000001E-3</c:v>
                </c:pt>
                <c:pt idx="257">
                  <c:v>5.5239999999999994E-3</c:v>
                </c:pt>
                <c:pt idx="258">
                  <c:v>5.5519999999999996E-3</c:v>
                </c:pt>
                <c:pt idx="259">
                  <c:v>5.5839999999999996E-3</c:v>
                </c:pt>
                <c:pt idx="260">
                  <c:v>5.607E-3</c:v>
                </c:pt>
                <c:pt idx="261">
                  <c:v>5.6429999999999996E-3</c:v>
                </c:pt>
                <c:pt idx="262">
                  <c:v>5.666E-3</c:v>
                </c:pt>
                <c:pt idx="263">
                  <c:v>5.6939999999999994E-3</c:v>
                </c:pt>
                <c:pt idx="264">
                  <c:v>5.7259999999999993E-3</c:v>
                </c:pt>
                <c:pt idx="265">
                  <c:v>5.7619999999999998E-3</c:v>
                </c:pt>
                <c:pt idx="266">
                  <c:v>5.7849999999999993E-3</c:v>
                </c:pt>
                <c:pt idx="267">
                  <c:v>5.8219999999999999E-3</c:v>
                </c:pt>
                <c:pt idx="268">
                  <c:v>5.8399999999999997E-3</c:v>
                </c:pt>
                <c:pt idx="269">
                  <c:v>5.8669999999999998E-3</c:v>
                </c:pt>
                <c:pt idx="270">
                  <c:v>5.9039999999999995E-3</c:v>
                </c:pt>
                <c:pt idx="271">
                  <c:v>5.927E-3</c:v>
                </c:pt>
                <c:pt idx="272">
                  <c:v>5.9589999999999999E-3</c:v>
                </c:pt>
                <c:pt idx="273">
                  <c:v>5.9819999999999995E-3</c:v>
                </c:pt>
                <c:pt idx="274">
                  <c:v>6.0229999999999997E-3</c:v>
                </c:pt>
                <c:pt idx="275">
                  <c:v>6.0460000000000002E-3</c:v>
                </c:pt>
                <c:pt idx="276">
                  <c:v>6.0780000000000001E-3</c:v>
                </c:pt>
                <c:pt idx="277">
                  <c:v>6.0959999999999999E-3</c:v>
                </c:pt>
                <c:pt idx="278">
                  <c:v>6.1329999999999996E-3</c:v>
                </c:pt>
                <c:pt idx="279">
                  <c:v>6.1649999999999995E-3</c:v>
                </c:pt>
                <c:pt idx="280">
                  <c:v>6.1879999999999999E-3</c:v>
                </c:pt>
                <c:pt idx="281">
                  <c:v>6.2199999999999998E-3</c:v>
                </c:pt>
                <c:pt idx="282">
                  <c:v>6.2469999999999999E-3</c:v>
                </c:pt>
                <c:pt idx="283">
                  <c:v>6.2789999999999999E-3</c:v>
                </c:pt>
                <c:pt idx="284">
                  <c:v>6.3109999999999998E-3</c:v>
                </c:pt>
                <c:pt idx="285">
                  <c:v>6.3339999999999994E-3</c:v>
                </c:pt>
                <c:pt idx="286">
                  <c:v>6.3609999999999995E-3</c:v>
                </c:pt>
                <c:pt idx="287">
                  <c:v>6.3889999999999997E-3</c:v>
                </c:pt>
                <c:pt idx="288">
                  <c:v>6.4159999999999998E-3</c:v>
                </c:pt>
                <c:pt idx="289">
                  <c:v>6.4529999999999995E-3</c:v>
                </c:pt>
                <c:pt idx="290">
                  <c:v>6.476E-3</c:v>
                </c:pt>
                <c:pt idx="291">
                  <c:v>6.5079999999999999E-3</c:v>
                </c:pt>
                <c:pt idx="292">
                  <c:v>6.5399999999999998E-3</c:v>
                </c:pt>
                <c:pt idx="293">
                  <c:v>6.5759999999999994E-3</c:v>
                </c:pt>
                <c:pt idx="294">
                  <c:v>6.594E-3</c:v>
                </c:pt>
                <c:pt idx="295">
                  <c:v>6.6259999999999999E-3</c:v>
                </c:pt>
                <c:pt idx="296">
                  <c:v>6.6449999999999999E-3</c:v>
                </c:pt>
                <c:pt idx="297">
                  <c:v>6.6809999999999994E-3</c:v>
                </c:pt>
                <c:pt idx="298">
                  <c:v>6.718E-3</c:v>
                </c:pt>
                <c:pt idx="299">
                  <c:v>6.7409999999999996E-3</c:v>
                </c:pt>
                <c:pt idx="300">
                  <c:v>6.7679999999999997E-3</c:v>
                </c:pt>
                <c:pt idx="301">
                  <c:v>6.7949999999999998E-3</c:v>
                </c:pt>
                <c:pt idx="302">
                  <c:v>6.8179999999999994E-3</c:v>
                </c:pt>
                <c:pt idx="303">
                  <c:v>6.855E-3</c:v>
                </c:pt>
                <c:pt idx="304">
                  <c:v>6.8820000000000001E-3</c:v>
                </c:pt>
                <c:pt idx="305">
                  <c:v>6.9089999999999993E-3</c:v>
                </c:pt>
                <c:pt idx="306">
                  <c:v>6.9369999999999996E-3</c:v>
                </c:pt>
                <c:pt idx="307">
                  <c:v>6.973E-3</c:v>
                </c:pt>
                <c:pt idx="308">
                  <c:v>7.0009999999999994E-3</c:v>
                </c:pt>
                <c:pt idx="309">
                  <c:v>7.0239999999999999E-3</c:v>
                </c:pt>
                <c:pt idx="310">
                  <c:v>7.0559999999999998E-3</c:v>
                </c:pt>
                <c:pt idx="311">
                  <c:v>7.0829999999999999E-3</c:v>
                </c:pt>
                <c:pt idx="312">
                  <c:v>7.1189999999999995E-3</c:v>
                </c:pt>
                <c:pt idx="313">
                  <c:v>7.1469999999999997E-3</c:v>
                </c:pt>
                <c:pt idx="314">
                  <c:v>7.1739999999999998E-3</c:v>
                </c:pt>
                <c:pt idx="315">
                  <c:v>7.2059999999999997E-3</c:v>
                </c:pt>
                <c:pt idx="316">
                  <c:v>7.2289999999999993E-3</c:v>
                </c:pt>
                <c:pt idx="317">
                  <c:v>7.2649999999999998E-3</c:v>
                </c:pt>
                <c:pt idx="318">
                  <c:v>7.2879999999999993E-3</c:v>
                </c:pt>
                <c:pt idx="319">
                  <c:v>7.3159999999999996E-3</c:v>
                </c:pt>
                <c:pt idx="320">
                  <c:v>7.3479999999999995E-3</c:v>
                </c:pt>
                <c:pt idx="321">
                  <c:v>7.3839999999999999E-3</c:v>
                </c:pt>
                <c:pt idx="322">
                  <c:v>7.4110000000000001E-3</c:v>
                </c:pt>
                <c:pt idx="323">
                  <c:v>7.43E-3</c:v>
                </c:pt>
                <c:pt idx="324">
                  <c:v>7.4659999999999995E-3</c:v>
                </c:pt>
                <c:pt idx="325">
                  <c:v>7.4939999999999998E-3</c:v>
                </c:pt>
                <c:pt idx="326">
                  <c:v>7.5299999999999994E-3</c:v>
                </c:pt>
                <c:pt idx="327">
                  <c:v>7.548E-3</c:v>
                </c:pt>
                <c:pt idx="328">
                  <c:v>7.5889999999999994E-3</c:v>
                </c:pt>
                <c:pt idx="329">
                  <c:v>7.6169999999999996E-3</c:v>
                </c:pt>
                <c:pt idx="330">
                  <c:v>7.6489999999999995E-3</c:v>
                </c:pt>
                <c:pt idx="331">
                  <c:v>7.6759999999999997E-3</c:v>
                </c:pt>
                <c:pt idx="332">
                  <c:v>7.7029999999999998E-3</c:v>
                </c:pt>
                <c:pt idx="333">
                  <c:v>7.7399999999999995E-3</c:v>
                </c:pt>
                <c:pt idx="334">
                  <c:v>7.7669999999999996E-3</c:v>
                </c:pt>
                <c:pt idx="335">
                  <c:v>7.7939999999999997E-3</c:v>
                </c:pt>
                <c:pt idx="336">
                  <c:v>7.8259999999999996E-3</c:v>
                </c:pt>
                <c:pt idx="337">
                  <c:v>7.8580000000000004E-3</c:v>
                </c:pt>
                <c:pt idx="338">
                  <c:v>7.8859999999999989E-3</c:v>
                </c:pt>
                <c:pt idx="339">
                  <c:v>7.9129999999999999E-3</c:v>
                </c:pt>
                <c:pt idx="340">
                  <c:v>7.9449999999999989E-3</c:v>
                </c:pt>
                <c:pt idx="341">
                  <c:v>7.9769999999999997E-3</c:v>
                </c:pt>
                <c:pt idx="342">
                  <c:v>8.0129999999999993E-3</c:v>
                </c:pt>
                <c:pt idx="343">
                  <c:v>8.0400000000000003E-3</c:v>
                </c:pt>
                <c:pt idx="344">
                  <c:v>8.0719999999999993E-3</c:v>
                </c:pt>
                <c:pt idx="345">
                  <c:v>8.1040000000000001E-3</c:v>
                </c:pt>
                <c:pt idx="346">
                  <c:v>8.1320000000000003E-3</c:v>
                </c:pt>
                <c:pt idx="347">
                  <c:v>8.1679999999999999E-3</c:v>
                </c:pt>
                <c:pt idx="348">
                  <c:v>8.1949999999999992E-3</c:v>
                </c:pt>
                <c:pt idx="349">
                  <c:v>8.2179999999999996E-3</c:v>
                </c:pt>
                <c:pt idx="350">
                  <c:v>8.2539999999999992E-3</c:v>
                </c:pt>
                <c:pt idx="351">
                  <c:v>8.286E-3</c:v>
                </c:pt>
                <c:pt idx="352">
                  <c:v>8.3140000000000002E-3</c:v>
                </c:pt>
                <c:pt idx="353">
                  <c:v>8.3549999999999996E-3</c:v>
                </c:pt>
                <c:pt idx="354">
                  <c:v>8.376999999999999E-3</c:v>
                </c:pt>
                <c:pt idx="355">
                  <c:v>8.4049999999999993E-3</c:v>
                </c:pt>
                <c:pt idx="356">
                  <c:v>8.4409999999999989E-3</c:v>
                </c:pt>
                <c:pt idx="357">
                  <c:v>8.4679999999999998E-3</c:v>
                </c:pt>
                <c:pt idx="358">
                  <c:v>8.5050000000000004E-3</c:v>
                </c:pt>
                <c:pt idx="359">
                  <c:v>8.5369999999999994E-3</c:v>
                </c:pt>
                <c:pt idx="360">
                  <c:v>8.5690000000000002E-3</c:v>
                </c:pt>
                <c:pt idx="361">
                  <c:v>8.6E-3</c:v>
                </c:pt>
                <c:pt idx="362">
                  <c:v>8.6369999999999988E-3</c:v>
                </c:pt>
                <c:pt idx="363">
                  <c:v>8.6599999999999993E-3</c:v>
                </c:pt>
                <c:pt idx="364">
                  <c:v>8.6870000000000003E-3</c:v>
                </c:pt>
                <c:pt idx="365">
                  <c:v>8.7229999999999999E-3</c:v>
                </c:pt>
                <c:pt idx="366">
                  <c:v>8.7600000000000004E-3</c:v>
                </c:pt>
                <c:pt idx="367">
                  <c:v>8.7819999999999999E-3</c:v>
                </c:pt>
                <c:pt idx="368">
                  <c:v>8.827999999999999E-3</c:v>
                </c:pt>
                <c:pt idx="369">
                  <c:v>8.8409999999999999E-3</c:v>
                </c:pt>
                <c:pt idx="370">
                  <c:v>8.8869999999999991E-3</c:v>
                </c:pt>
                <c:pt idx="371">
                  <c:v>8.914E-3</c:v>
                </c:pt>
                <c:pt idx="372">
                  <c:v>8.9409999999999993E-3</c:v>
                </c:pt>
                <c:pt idx="373">
                  <c:v>8.9779999999999999E-3</c:v>
                </c:pt>
                <c:pt idx="374">
                  <c:v>9.0139999999999994E-3</c:v>
                </c:pt>
                <c:pt idx="375">
                  <c:v>9.051E-3</c:v>
                </c:pt>
                <c:pt idx="376">
                  <c:v>9.0819999999999998E-3</c:v>
                </c:pt>
                <c:pt idx="377">
                  <c:v>9.1009999999999997E-3</c:v>
                </c:pt>
                <c:pt idx="378">
                  <c:v>9.1409999999999998E-3</c:v>
                </c:pt>
                <c:pt idx="379">
                  <c:v>9.1690000000000001E-3</c:v>
                </c:pt>
                <c:pt idx="380">
                  <c:v>9.2049999999999996E-3</c:v>
                </c:pt>
                <c:pt idx="381">
                  <c:v>9.2370000000000004E-3</c:v>
                </c:pt>
                <c:pt idx="382">
                  <c:v>9.2689999999999995E-3</c:v>
                </c:pt>
                <c:pt idx="383">
                  <c:v>9.304999999999999E-3</c:v>
                </c:pt>
                <c:pt idx="384">
                  <c:v>9.332E-3</c:v>
                </c:pt>
                <c:pt idx="385">
                  <c:v>9.3689999999999989E-3</c:v>
                </c:pt>
                <c:pt idx="386">
                  <c:v>9.3959999999999998E-3</c:v>
                </c:pt>
                <c:pt idx="387">
                  <c:v>9.4279999999999989E-3</c:v>
                </c:pt>
                <c:pt idx="388">
                  <c:v>9.4640000000000002E-3</c:v>
                </c:pt>
                <c:pt idx="389">
                  <c:v>9.4959999999999992E-3</c:v>
                </c:pt>
                <c:pt idx="390">
                  <c:v>9.528E-3</c:v>
                </c:pt>
                <c:pt idx="391">
                  <c:v>9.5589999999999998E-3</c:v>
                </c:pt>
                <c:pt idx="392">
                  <c:v>9.5960000000000004E-3</c:v>
                </c:pt>
                <c:pt idx="393">
                  <c:v>9.6229999999999996E-3</c:v>
                </c:pt>
                <c:pt idx="394">
                  <c:v>9.6550000000000004E-3</c:v>
                </c:pt>
                <c:pt idx="395">
                  <c:v>9.6959999999999998E-3</c:v>
                </c:pt>
                <c:pt idx="396">
                  <c:v>9.7179999999999992E-3</c:v>
                </c:pt>
                <c:pt idx="397">
                  <c:v>9.7590000000000003E-3</c:v>
                </c:pt>
                <c:pt idx="398">
                  <c:v>9.7859999999999996E-3</c:v>
                </c:pt>
                <c:pt idx="399">
                  <c:v>9.8269999999999989E-3</c:v>
                </c:pt>
                <c:pt idx="400">
                  <c:v>9.8549999999999992E-3</c:v>
                </c:pt>
                <c:pt idx="401">
                  <c:v>9.885999999999999E-3</c:v>
                </c:pt>
                <c:pt idx="402">
                  <c:v>9.9229999999999995E-3</c:v>
                </c:pt>
                <c:pt idx="403">
                  <c:v>9.9539999999999993E-3</c:v>
                </c:pt>
                <c:pt idx="404">
                  <c:v>9.9860000000000001E-3</c:v>
                </c:pt>
                <c:pt idx="405">
                  <c:v>1.0022E-2</c:v>
                </c:pt>
                <c:pt idx="406">
                  <c:v>1.0053999999999999E-2</c:v>
                </c:pt>
                <c:pt idx="407">
                  <c:v>1.0076999999999999E-2</c:v>
                </c:pt>
                <c:pt idx="408">
                  <c:v>1.0112999999999999E-2</c:v>
                </c:pt>
                <c:pt idx="409">
                  <c:v>1.014E-2</c:v>
                </c:pt>
                <c:pt idx="410">
                  <c:v>1.0180999999999999E-2</c:v>
                </c:pt>
                <c:pt idx="411">
                  <c:v>1.0204E-2</c:v>
                </c:pt>
                <c:pt idx="412">
                  <c:v>1.0239999999999999E-2</c:v>
                </c:pt>
                <c:pt idx="413">
                  <c:v>1.0281E-2</c:v>
                </c:pt>
                <c:pt idx="414">
                  <c:v>1.0312999999999999E-2</c:v>
                </c:pt>
                <c:pt idx="415">
                  <c:v>1.0343999999999999E-2</c:v>
                </c:pt>
                <c:pt idx="416">
                  <c:v>1.0381E-2</c:v>
                </c:pt>
                <c:pt idx="417">
                  <c:v>1.0411999999999999E-2</c:v>
                </c:pt>
                <c:pt idx="418">
                  <c:v>1.0449E-2</c:v>
                </c:pt>
                <c:pt idx="419">
                  <c:v>1.048E-2</c:v>
                </c:pt>
                <c:pt idx="420">
                  <c:v>1.0511999999999999E-2</c:v>
                </c:pt>
                <c:pt idx="421">
                  <c:v>1.0539E-2</c:v>
                </c:pt>
                <c:pt idx="422">
                  <c:v>1.0584999999999999E-2</c:v>
                </c:pt>
                <c:pt idx="423">
                  <c:v>1.0612E-2</c:v>
                </c:pt>
                <c:pt idx="424">
                  <c:v>1.0657E-2</c:v>
                </c:pt>
                <c:pt idx="425">
                  <c:v>1.068E-2</c:v>
                </c:pt>
                <c:pt idx="426">
                  <c:v>1.0721E-2</c:v>
                </c:pt>
                <c:pt idx="427">
                  <c:v>1.0751999999999999E-2</c:v>
                </c:pt>
                <c:pt idx="428">
                  <c:v>1.0784E-2</c:v>
                </c:pt>
                <c:pt idx="429">
                  <c:v>1.082E-2</c:v>
                </c:pt>
                <c:pt idx="430">
                  <c:v>1.0855999999999999E-2</c:v>
                </c:pt>
                <c:pt idx="431">
                  <c:v>1.0884E-2</c:v>
                </c:pt>
                <c:pt idx="432">
                  <c:v>1.0924E-2</c:v>
                </c:pt>
                <c:pt idx="433">
                  <c:v>1.0955999999999999E-2</c:v>
                </c:pt>
                <c:pt idx="434">
                  <c:v>1.0992E-2</c:v>
                </c:pt>
                <c:pt idx="435">
                  <c:v>1.1023999999999999E-2</c:v>
                </c:pt>
                <c:pt idx="436">
                  <c:v>1.1056E-2</c:v>
                </c:pt>
                <c:pt idx="437">
                  <c:v>1.1101E-2</c:v>
                </c:pt>
                <c:pt idx="438">
                  <c:v>1.1127999999999999E-2</c:v>
                </c:pt>
                <c:pt idx="439">
                  <c:v>1.1164E-2</c:v>
                </c:pt>
                <c:pt idx="440">
                  <c:v>1.1200999999999999E-2</c:v>
                </c:pt>
                <c:pt idx="441">
                  <c:v>1.1231999999999999E-2</c:v>
                </c:pt>
                <c:pt idx="442">
                  <c:v>1.1264E-2</c:v>
                </c:pt>
                <c:pt idx="443">
                  <c:v>1.1299999999999999E-2</c:v>
                </c:pt>
                <c:pt idx="444">
                  <c:v>1.1335999999999999E-2</c:v>
                </c:pt>
                <c:pt idx="445">
                  <c:v>1.1368E-2</c:v>
                </c:pt>
                <c:pt idx="446">
                  <c:v>1.1408999999999999E-2</c:v>
                </c:pt>
                <c:pt idx="447">
                  <c:v>1.1431E-2</c:v>
                </c:pt>
                <c:pt idx="448">
                  <c:v>1.1476999999999999E-2</c:v>
                </c:pt>
                <c:pt idx="449">
                  <c:v>1.1512999999999999E-2</c:v>
                </c:pt>
                <c:pt idx="450">
                  <c:v>1.1543999999999999E-2</c:v>
                </c:pt>
                <c:pt idx="451">
                  <c:v>1.1585E-2</c:v>
                </c:pt>
                <c:pt idx="452">
                  <c:v>1.1616999999999999E-2</c:v>
                </c:pt>
                <c:pt idx="453">
                  <c:v>1.1653E-2</c:v>
                </c:pt>
                <c:pt idx="454">
                  <c:v>1.1694E-2</c:v>
                </c:pt>
                <c:pt idx="455">
                  <c:v>1.1720999999999999E-2</c:v>
                </c:pt>
                <c:pt idx="456">
                  <c:v>1.1757E-2</c:v>
                </c:pt>
                <c:pt idx="457">
                  <c:v>1.1783999999999999E-2</c:v>
                </c:pt>
                <c:pt idx="458">
                  <c:v>1.1833999999999999E-2</c:v>
                </c:pt>
                <c:pt idx="459">
                  <c:v>1.1861E-2</c:v>
                </c:pt>
                <c:pt idx="460">
                  <c:v>1.1897E-2</c:v>
                </c:pt>
                <c:pt idx="461">
                  <c:v>1.1932999999999999E-2</c:v>
                </c:pt>
                <c:pt idx="462">
                  <c:v>1.1965E-2</c:v>
                </c:pt>
                <c:pt idx="463">
                  <c:v>1.2001E-2</c:v>
                </c:pt>
                <c:pt idx="464">
                  <c:v>1.2036999999999999E-2</c:v>
                </c:pt>
                <c:pt idx="465">
                  <c:v>1.2078E-2</c:v>
                </c:pt>
                <c:pt idx="466">
                  <c:v>1.2104999999999999E-2</c:v>
                </c:pt>
                <c:pt idx="467">
                  <c:v>1.2140999999999999E-2</c:v>
                </c:pt>
                <c:pt idx="468">
                  <c:v>1.2176999999999999E-2</c:v>
                </c:pt>
                <c:pt idx="469">
                  <c:v>1.2213E-2</c:v>
                </c:pt>
                <c:pt idx="470">
                  <c:v>1.2253999999999999E-2</c:v>
                </c:pt>
                <c:pt idx="471">
                  <c:v>1.2286E-2</c:v>
                </c:pt>
                <c:pt idx="472">
                  <c:v>1.2322E-2</c:v>
                </c:pt>
                <c:pt idx="473">
                  <c:v>1.2357999999999999E-2</c:v>
                </c:pt>
                <c:pt idx="474">
                  <c:v>1.2399E-2</c:v>
                </c:pt>
                <c:pt idx="475">
                  <c:v>1.2426E-2</c:v>
                </c:pt>
                <c:pt idx="476">
                  <c:v>1.2461999999999999E-2</c:v>
                </c:pt>
                <c:pt idx="477">
                  <c:v>1.2506999999999999E-2</c:v>
                </c:pt>
                <c:pt idx="478">
                  <c:v>1.2537999999999999E-2</c:v>
                </c:pt>
                <c:pt idx="479">
                  <c:v>1.2574999999999999E-2</c:v>
                </c:pt>
                <c:pt idx="480">
                  <c:v>1.2610999999999999E-2</c:v>
                </c:pt>
                <c:pt idx="481">
                  <c:v>1.2647E-2</c:v>
                </c:pt>
                <c:pt idx="482">
                  <c:v>1.2683E-2</c:v>
                </c:pt>
                <c:pt idx="483">
                  <c:v>1.2723E-2</c:v>
                </c:pt>
                <c:pt idx="484">
                  <c:v>1.2759999999999999E-2</c:v>
                </c:pt>
                <c:pt idx="485">
                  <c:v>1.2796E-2</c:v>
                </c:pt>
                <c:pt idx="486">
                  <c:v>1.2832E-2</c:v>
                </c:pt>
                <c:pt idx="487">
                  <c:v>1.2872E-2</c:v>
                </c:pt>
                <c:pt idx="488">
                  <c:v>1.2903999999999999E-2</c:v>
                </c:pt>
                <c:pt idx="489">
                  <c:v>1.2945E-2</c:v>
                </c:pt>
                <c:pt idx="490">
                  <c:v>1.2976E-2</c:v>
                </c:pt>
                <c:pt idx="491">
                  <c:v>1.3016999999999999E-2</c:v>
                </c:pt>
                <c:pt idx="492">
                  <c:v>1.3052999999999999E-2</c:v>
                </c:pt>
                <c:pt idx="493">
                  <c:v>1.3098E-2</c:v>
                </c:pt>
                <c:pt idx="494">
                  <c:v>1.3125E-2</c:v>
                </c:pt>
                <c:pt idx="495">
                  <c:v>1.3165E-2</c:v>
                </c:pt>
                <c:pt idx="496">
                  <c:v>1.3196999999999999E-2</c:v>
                </c:pt>
                <c:pt idx="497">
                  <c:v>1.3238E-2</c:v>
                </c:pt>
                <c:pt idx="498">
                  <c:v>1.3273999999999999E-2</c:v>
                </c:pt>
                <c:pt idx="499">
                  <c:v>1.3313999999999999E-2</c:v>
                </c:pt>
                <c:pt idx="500">
                  <c:v>1.3349999999999999E-2</c:v>
                </c:pt>
                <c:pt idx="501">
                  <c:v>1.3382E-2</c:v>
                </c:pt>
                <c:pt idx="502">
                  <c:v>1.3431E-2</c:v>
                </c:pt>
                <c:pt idx="503">
                  <c:v>1.3457999999999999E-2</c:v>
                </c:pt>
                <c:pt idx="504">
                  <c:v>1.3502999999999999E-2</c:v>
                </c:pt>
                <c:pt idx="505">
                  <c:v>1.3538999999999999E-2</c:v>
                </c:pt>
                <c:pt idx="506">
                  <c:v>1.3576E-2</c:v>
                </c:pt>
                <c:pt idx="507">
                  <c:v>1.3611999999999999E-2</c:v>
                </c:pt>
                <c:pt idx="508">
                  <c:v>1.3647999999999999E-2</c:v>
                </c:pt>
                <c:pt idx="509">
                  <c:v>1.3687999999999999E-2</c:v>
                </c:pt>
                <c:pt idx="510">
                  <c:v>1.3729E-2</c:v>
                </c:pt>
                <c:pt idx="511">
                  <c:v>1.3755999999999999E-2</c:v>
                </c:pt>
                <c:pt idx="512">
                  <c:v>1.3805E-2</c:v>
                </c:pt>
                <c:pt idx="513">
                  <c:v>1.3840999999999999E-2</c:v>
                </c:pt>
                <c:pt idx="514">
                  <c:v>1.3876999999999999E-2</c:v>
                </c:pt>
                <c:pt idx="515">
                  <c:v>1.3918E-2</c:v>
                </c:pt>
                <c:pt idx="516">
                  <c:v>1.3953999999999999E-2</c:v>
                </c:pt>
                <c:pt idx="517">
                  <c:v>1.3989999999999999E-2</c:v>
                </c:pt>
                <c:pt idx="518">
                  <c:v>1.4025999999999999E-2</c:v>
                </c:pt>
                <c:pt idx="519">
                  <c:v>1.4071E-2</c:v>
                </c:pt>
                <c:pt idx="520">
                  <c:v>1.4107E-2</c:v>
                </c:pt>
                <c:pt idx="521">
                  <c:v>1.4147E-2</c:v>
                </c:pt>
                <c:pt idx="522">
                  <c:v>1.4182999999999999E-2</c:v>
                </c:pt>
                <c:pt idx="523">
                  <c:v>1.4223999999999999E-2</c:v>
                </c:pt>
                <c:pt idx="524">
                  <c:v>1.426E-2</c:v>
                </c:pt>
                <c:pt idx="525">
                  <c:v>1.43E-2</c:v>
                </c:pt>
                <c:pt idx="526">
                  <c:v>1.4336E-2</c:v>
                </c:pt>
                <c:pt idx="527">
                  <c:v>1.4371999999999999E-2</c:v>
                </c:pt>
                <c:pt idx="528">
                  <c:v>1.4421999999999999E-2</c:v>
                </c:pt>
                <c:pt idx="529">
                  <c:v>1.4457999999999999E-2</c:v>
                </c:pt>
                <c:pt idx="530">
                  <c:v>1.4497999999999999E-2</c:v>
                </c:pt>
                <c:pt idx="531">
                  <c:v>1.4534E-2</c:v>
                </c:pt>
                <c:pt idx="532">
                  <c:v>1.4574E-2</c:v>
                </c:pt>
                <c:pt idx="533">
                  <c:v>1.461E-2</c:v>
                </c:pt>
                <c:pt idx="534">
                  <c:v>1.4659999999999999E-2</c:v>
                </c:pt>
                <c:pt idx="535">
                  <c:v>1.4690999999999999E-2</c:v>
                </c:pt>
                <c:pt idx="536">
                  <c:v>1.4726999999999999E-2</c:v>
                </c:pt>
                <c:pt idx="537">
                  <c:v>1.4771999999999999E-2</c:v>
                </c:pt>
                <c:pt idx="538">
                  <c:v>1.4813E-2</c:v>
                </c:pt>
                <c:pt idx="539">
                  <c:v>1.4844E-2</c:v>
                </c:pt>
                <c:pt idx="540">
                  <c:v>1.4888999999999999E-2</c:v>
                </c:pt>
                <c:pt idx="541">
                  <c:v>1.4924999999999999E-2</c:v>
                </c:pt>
                <c:pt idx="542">
                  <c:v>1.4964999999999999E-2</c:v>
                </c:pt>
                <c:pt idx="543">
                  <c:v>1.5000999999999999E-2</c:v>
                </c:pt>
                <c:pt idx="544">
                  <c:v>1.5051E-2</c:v>
                </c:pt>
                <c:pt idx="545">
                  <c:v>1.5087E-2</c:v>
                </c:pt>
                <c:pt idx="546">
                  <c:v>1.5127E-2</c:v>
                </c:pt>
                <c:pt idx="547">
                  <c:v>1.5162999999999999E-2</c:v>
                </c:pt>
                <c:pt idx="548">
                  <c:v>1.5207999999999999E-2</c:v>
                </c:pt>
                <c:pt idx="549">
                  <c:v>1.5243999999999999E-2</c:v>
                </c:pt>
                <c:pt idx="550">
                  <c:v>1.5283999999999999E-2</c:v>
                </c:pt>
                <c:pt idx="551">
                  <c:v>1.5325E-2</c:v>
                </c:pt>
                <c:pt idx="552">
                  <c:v>1.5368999999999999E-2</c:v>
                </c:pt>
                <c:pt idx="553">
                  <c:v>1.5404999999999999E-2</c:v>
                </c:pt>
                <c:pt idx="554">
                  <c:v>1.5446E-2</c:v>
                </c:pt>
                <c:pt idx="555">
                  <c:v>1.5476999999999999E-2</c:v>
                </c:pt>
                <c:pt idx="556">
                  <c:v>1.5526999999999999E-2</c:v>
                </c:pt>
                <c:pt idx="557">
                  <c:v>1.5571E-2</c:v>
                </c:pt>
                <c:pt idx="558">
                  <c:v>1.5606999999999999E-2</c:v>
                </c:pt>
                <c:pt idx="559">
                  <c:v>1.5643000000000001E-2</c:v>
                </c:pt>
                <c:pt idx="560">
                  <c:v>1.5678999999999998E-2</c:v>
                </c:pt>
                <c:pt idx="561">
                  <c:v>1.5727999999999999E-2</c:v>
                </c:pt>
                <c:pt idx="562">
                  <c:v>1.5768999999999998E-2</c:v>
                </c:pt>
                <c:pt idx="563">
                  <c:v>1.5813999999999998E-2</c:v>
                </c:pt>
                <c:pt idx="564">
                  <c:v>1.5848999999999999E-2</c:v>
                </c:pt>
                <c:pt idx="565">
                  <c:v>1.5889999999999998E-2</c:v>
                </c:pt>
                <c:pt idx="566">
                  <c:v>1.5934999999999998E-2</c:v>
                </c:pt>
                <c:pt idx="567">
                  <c:v>1.5969999999999998E-2</c:v>
                </c:pt>
                <c:pt idx="568">
                  <c:v>1.602E-2</c:v>
                </c:pt>
                <c:pt idx="569">
                  <c:v>1.6056000000000001E-2</c:v>
                </c:pt>
                <c:pt idx="570">
                  <c:v>1.6095999999999999E-2</c:v>
                </c:pt>
                <c:pt idx="571">
                  <c:v>1.6140999999999999E-2</c:v>
                </c:pt>
                <c:pt idx="572">
                  <c:v>1.6181000000000001E-2</c:v>
                </c:pt>
                <c:pt idx="573">
                  <c:v>1.6220999999999999E-2</c:v>
                </c:pt>
                <c:pt idx="574">
                  <c:v>1.6261999999999999E-2</c:v>
                </c:pt>
                <c:pt idx="575">
                  <c:v>1.6306999999999999E-2</c:v>
                </c:pt>
                <c:pt idx="576">
                  <c:v>1.6347E-2</c:v>
                </c:pt>
                <c:pt idx="577">
                  <c:v>1.6396000000000001E-2</c:v>
                </c:pt>
                <c:pt idx="578">
                  <c:v>1.6449999999999999E-2</c:v>
                </c:pt>
                <c:pt idx="579">
                  <c:v>1.6472000000000001E-2</c:v>
                </c:pt>
                <c:pt idx="580">
                  <c:v>1.6521999999999998E-2</c:v>
                </c:pt>
                <c:pt idx="581">
                  <c:v>1.6552999999999998E-2</c:v>
                </c:pt>
                <c:pt idx="582">
                  <c:v>1.6601999999999999E-2</c:v>
                </c:pt>
                <c:pt idx="583">
                  <c:v>1.6642000000000001E-2</c:v>
                </c:pt>
                <c:pt idx="584">
                  <c:v>1.6687E-2</c:v>
                </c:pt>
                <c:pt idx="585">
                  <c:v>1.6732E-2</c:v>
                </c:pt>
                <c:pt idx="586">
                  <c:v>1.6771999999999999E-2</c:v>
                </c:pt>
                <c:pt idx="587">
                  <c:v>1.6816999999999999E-2</c:v>
                </c:pt>
                <c:pt idx="588">
                  <c:v>1.6857E-2</c:v>
                </c:pt>
                <c:pt idx="589">
                  <c:v>1.6896999999999999E-2</c:v>
                </c:pt>
                <c:pt idx="590">
                  <c:v>1.6951000000000001E-2</c:v>
                </c:pt>
                <c:pt idx="591">
                  <c:v>1.6986999999999999E-2</c:v>
                </c:pt>
                <c:pt idx="592">
                  <c:v>1.7041000000000001E-2</c:v>
                </c:pt>
                <c:pt idx="593">
                  <c:v>1.7072E-2</c:v>
                </c:pt>
                <c:pt idx="594">
                  <c:v>1.7121000000000001E-2</c:v>
                </c:pt>
                <c:pt idx="595">
                  <c:v>1.7166000000000001E-2</c:v>
                </c:pt>
                <c:pt idx="596">
                  <c:v>1.7201999999999999E-2</c:v>
                </c:pt>
                <c:pt idx="597">
                  <c:v>1.7255E-2</c:v>
                </c:pt>
                <c:pt idx="598">
                  <c:v>1.7294999999999998E-2</c:v>
                </c:pt>
                <c:pt idx="599">
                  <c:v>1.7344999999999999E-2</c:v>
                </c:pt>
                <c:pt idx="600">
                  <c:v>1.738E-2</c:v>
                </c:pt>
                <c:pt idx="601">
                  <c:v>1.7429999999999998E-2</c:v>
                </c:pt>
                <c:pt idx="602">
                  <c:v>1.7469999999999999E-2</c:v>
                </c:pt>
                <c:pt idx="603">
                  <c:v>1.7513999999999998E-2</c:v>
                </c:pt>
                <c:pt idx="604">
                  <c:v>1.7554999999999998E-2</c:v>
                </c:pt>
                <c:pt idx="605">
                  <c:v>1.7599E-2</c:v>
                </c:pt>
                <c:pt idx="606">
                  <c:v>1.7648999999999998E-2</c:v>
                </c:pt>
                <c:pt idx="607">
                  <c:v>1.7689E-2</c:v>
                </c:pt>
                <c:pt idx="608">
                  <c:v>1.7742000000000001E-2</c:v>
                </c:pt>
                <c:pt idx="609">
                  <c:v>1.7783E-2</c:v>
                </c:pt>
                <c:pt idx="610">
                  <c:v>1.7826999999999999E-2</c:v>
                </c:pt>
                <c:pt idx="611">
                  <c:v>1.7871999999999999E-2</c:v>
                </c:pt>
                <c:pt idx="612">
                  <c:v>1.7915999999999998E-2</c:v>
                </c:pt>
                <c:pt idx="613">
                  <c:v>1.7960999999999998E-2</c:v>
                </c:pt>
                <c:pt idx="614">
                  <c:v>1.8005999999999998E-2</c:v>
                </c:pt>
                <c:pt idx="615">
                  <c:v>1.805E-2</c:v>
                </c:pt>
                <c:pt idx="616">
                  <c:v>1.8095E-2</c:v>
                </c:pt>
                <c:pt idx="617">
                  <c:v>1.8148999999999998E-2</c:v>
                </c:pt>
                <c:pt idx="618">
                  <c:v>1.8193000000000001E-2</c:v>
                </c:pt>
                <c:pt idx="619">
                  <c:v>1.8228999999999999E-2</c:v>
                </c:pt>
                <c:pt idx="620">
                  <c:v>1.8277999999999999E-2</c:v>
                </c:pt>
                <c:pt idx="621">
                  <c:v>1.8322999999999999E-2</c:v>
                </c:pt>
                <c:pt idx="622">
                  <c:v>1.8371999999999999E-2</c:v>
                </c:pt>
                <c:pt idx="623">
                  <c:v>1.8415999999999998E-2</c:v>
                </c:pt>
                <c:pt idx="624">
                  <c:v>1.8460999999999998E-2</c:v>
                </c:pt>
                <c:pt idx="625">
                  <c:v>1.8509999999999999E-2</c:v>
                </c:pt>
                <c:pt idx="626">
                  <c:v>1.8554999999999999E-2</c:v>
                </c:pt>
                <c:pt idx="627">
                  <c:v>1.8603999999999999E-2</c:v>
                </c:pt>
                <c:pt idx="628">
                  <c:v>1.8647999999999998E-2</c:v>
                </c:pt>
                <c:pt idx="629">
                  <c:v>1.8702E-2</c:v>
                </c:pt>
                <c:pt idx="630">
                  <c:v>1.8737E-2</c:v>
                </c:pt>
                <c:pt idx="631">
                  <c:v>1.8786000000000001E-2</c:v>
                </c:pt>
                <c:pt idx="632">
                  <c:v>1.8834999999999998E-2</c:v>
                </c:pt>
                <c:pt idx="633">
                  <c:v>1.8879999999999997E-2</c:v>
                </c:pt>
                <c:pt idx="634">
                  <c:v>1.8932999999999998E-2</c:v>
                </c:pt>
                <c:pt idx="635">
                  <c:v>1.8973E-2</c:v>
                </c:pt>
                <c:pt idx="636">
                  <c:v>1.9026999999999999E-2</c:v>
                </c:pt>
                <c:pt idx="637">
                  <c:v>1.9067000000000001E-2</c:v>
                </c:pt>
                <c:pt idx="638">
                  <c:v>1.9115999999999998E-2</c:v>
                </c:pt>
                <c:pt idx="639">
                  <c:v>1.9168999999999999E-2</c:v>
                </c:pt>
                <c:pt idx="640">
                  <c:v>1.9205E-2</c:v>
                </c:pt>
                <c:pt idx="641">
                  <c:v>1.9258999999999998E-2</c:v>
                </c:pt>
                <c:pt idx="642">
                  <c:v>1.9307999999999999E-2</c:v>
                </c:pt>
                <c:pt idx="643">
                  <c:v>1.9351999999999998E-2</c:v>
                </c:pt>
                <c:pt idx="644">
                  <c:v>1.9404999999999999E-2</c:v>
                </c:pt>
                <c:pt idx="645">
                  <c:v>1.9449999999999999E-2</c:v>
                </c:pt>
                <c:pt idx="646">
                  <c:v>1.949E-2</c:v>
                </c:pt>
                <c:pt idx="647">
                  <c:v>1.9542999999999998E-2</c:v>
                </c:pt>
                <c:pt idx="648">
                  <c:v>1.9591999999999998E-2</c:v>
                </c:pt>
                <c:pt idx="649">
                  <c:v>1.9646E-2</c:v>
                </c:pt>
                <c:pt idx="650">
                  <c:v>1.9689999999999999E-2</c:v>
                </c:pt>
                <c:pt idx="651">
                  <c:v>1.9739E-2</c:v>
                </c:pt>
                <c:pt idx="652">
                  <c:v>1.9788E-2</c:v>
                </c:pt>
                <c:pt idx="653">
                  <c:v>1.9840999999999998E-2</c:v>
                </c:pt>
                <c:pt idx="654">
                  <c:v>1.9885999999999997E-2</c:v>
                </c:pt>
                <c:pt idx="655">
                  <c:v>1.9938999999999998E-2</c:v>
                </c:pt>
                <c:pt idx="656">
                  <c:v>1.9983999999999998E-2</c:v>
                </c:pt>
                <c:pt idx="657">
                  <c:v>2.0028000000000001E-2</c:v>
                </c:pt>
                <c:pt idx="658">
                  <c:v>2.0081999999999999E-2</c:v>
                </c:pt>
                <c:pt idx="659">
                  <c:v>2.0135E-2</c:v>
                </c:pt>
                <c:pt idx="660">
                  <c:v>2.0178999999999999E-2</c:v>
                </c:pt>
                <c:pt idx="661">
                  <c:v>2.0232999999999998E-2</c:v>
                </c:pt>
                <c:pt idx="662">
                  <c:v>2.0281999999999998E-2</c:v>
                </c:pt>
                <c:pt idx="663">
                  <c:v>2.0334999999999999E-2</c:v>
                </c:pt>
                <c:pt idx="664">
                  <c:v>2.0378999999999998E-2</c:v>
                </c:pt>
                <c:pt idx="665">
                  <c:v>2.0437E-2</c:v>
                </c:pt>
                <c:pt idx="666">
                  <c:v>2.0480999999999999E-2</c:v>
                </c:pt>
                <c:pt idx="667">
                  <c:v>2.0525999999999999E-2</c:v>
                </c:pt>
                <c:pt idx="668">
                  <c:v>2.0587999999999999E-2</c:v>
                </c:pt>
                <c:pt idx="669">
                  <c:v>2.0641E-2</c:v>
                </c:pt>
                <c:pt idx="670">
                  <c:v>2.069E-2</c:v>
                </c:pt>
                <c:pt idx="671">
                  <c:v>2.0739E-2</c:v>
                </c:pt>
                <c:pt idx="672">
                  <c:v>2.0782999999999999E-2</c:v>
                </c:pt>
                <c:pt idx="673">
                  <c:v>2.0840999999999998E-2</c:v>
                </c:pt>
                <c:pt idx="674">
                  <c:v>2.0893999999999999E-2</c:v>
                </c:pt>
                <c:pt idx="675">
                  <c:v>2.0933999999999998E-2</c:v>
                </c:pt>
                <c:pt idx="676">
                  <c:v>2.0996000000000001E-2</c:v>
                </c:pt>
                <c:pt idx="677">
                  <c:v>2.1044999999999998E-2</c:v>
                </c:pt>
                <c:pt idx="678">
                  <c:v>2.1097999999999999E-2</c:v>
                </c:pt>
                <c:pt idx="679">
                  <c:v>2.1155999999999998E-2</c:v>
                </c:pt>
                <c:pt idx="680">
                  <c:v>2.12E-2</c:v>
                </c:pt>
                <c:pt idx="681">
                  <c:v>2.1253999999999999E-2</c:v>
                </c:pt>
                <c:pt idx="682">
                  <c:v>2.1307E-2</c:v>
                </c:pt>
                <c:pt idx="683">
                  <c:v>2.1360000000000001E-2</c:v>
                </c:pt>
                <c:pt idx="684">
                  <c:v>2.1408999999999997E-2</c:v>
                </c:pt>
                <c:pt idx="685">
                  <c:v>2.1461999999999998E-2</c:v>
                </c:pt>
                <c:pt idx="686">
                  <c:v>2.1519999999999997E-2</c:v>
                </c:pt>
                <c:pt idx="687">
                  <c:v>2.1559999999999999E-2</c:v>
                </c:pt>
                <c:pt idx="688">
                  <c:v>2.1616999999999997E-2</c:v>
                </c:pt>
                <c:pt idx="689">
                  <c:v>2.1669999999999998E-2</c:v>
                </c:pt>
                <c:pt idx="690">
                  <c:v>2.1731999999999998E-2</c:v>
                </c:pt>
                <c:pt idx="691">
                  <c:v>2.1784999999999999E-2</c:v>
                </c:pt>
                <c:pt idx="692">
                  <c:v>2.1838999999999997E-2</c:v>
                </c:pt>
                <c:pt idx="693">
                  <c:v>2.1887E-2</c:v>
                </c:pt>
                <c:pt idx="694">
                  <c:v>2.1944999999999999E-2</c:v>
                </c:pt>
                <c:pt idx="695">
                  <c:v>2.1998E-2</c:v>
                </c:pt>
                <c:pt idx="696">
                  <c:v>2.2055999999999999E-2</c:v>
                </c:pt>
                <c:pt idx="697">
                  <c:v>2.2103999999999999E-2</c:v>
                </c:pt>
                <c:pt idx="698">
                  <c:v>2.2175E-2</c:v>
                </c:pt>
                <c:pt idx="699">
                  <c:v>2.2218999999999999E-2</c:v>
                </c:pt>
                <c:pt idx="700">
                  <c:v>2.2272999999999998E-2</c:v>
                </c:pt>
                <c:pt idx="701">
                  <c:v>2.2325999999999999E-2</c:v>
                </c:pt>
                <c:pt idx="702">
                  <c:v>2.2379E-2</c:v>
                </c:pt>
                <c:pt idx="703">
                  <c:v>2.2445E-2</c:v>
                </c:pt>
                <c:pt idx="704">
                  <c:v>2.2488999999999999E-2</c:v>
                </c:pt>
                <c:pt idx="705">
                  <c:v>2.2550999999999998E-2</c:v>
                </c:pt>
                <c:pt idx="706">
                  <c:v>2.2609000000000001E-2</c:v>
                </c:pt>
                <c:pt idx="707">
                  <c:v>2.2661999999999998E-2</c:v>
                </c:pt>
                <c:pt idx="708">
                  <c:v>2.2714999999999999E-2</c:v>
                </c:pt>
                <c:pt idx="709">
                  <c:v>2.2776999999999999E-2</c:v>
                </c:pt>
                <c:pt idx="710">
                  <c:v>2.283E-2</c:v>
                </c:pt>
                <c:pt idx="711">
                  <c:v>2.2891999999999999E-2</c:v>
                </c:pt>
                <c:pt idx="712">
                  <c:v>2.2945E-2</c:v>
                </c:pt>
                <c:pt idx="713">
                  <c:v>2.2997999999999998E-2</c:v>
                </c:pt>
                <c:pt idx="714">
                  <c:v>2.3054999999999999E-2</c:v>
                </c:pt>
                <c:pt idx="715">
                  <c:v>2.3120999999999999E-2</c:v>
                </c:pt>
                <c:pt idx="716">
                  <c:v>2.3174E-2</c:v>
                </c:pt>
                <c:pt idx="717">
                  <c:v>2.3231999999999999E-2</c:v>
                </c:pt>
                <c:pt idx="718">
                  <c:v>2.3289000000000001E-2</c:v>
                </c:pt>
                <c:pt idx="719">
                  <c:v>2.3351E-2</c:v>
                </c:pt>
                <c:pt idx="720">
                  <c:v>2.3407999999999998E-2</c:v>
                </c:pt>
                <c:pt idx="721">
                  <c:v>2.3460999999999999E-2</c:v>
                </c:pt>
                <c:pt idx="722">
                  <c:v>2.3522999999999999E-2</c:v>
                </c:pt>
                <c:pt idx="723">
                  <c:v>2.3580999999999998E-2</c:v>
                </c:pt>
                <c:pt idx="724">
                  <c:v>2.3642E-2</c:v>
                </c:pt>
                <c:pt idx="725">
                  <c:v>2.3703999999999999E-2</c:v>
                </c:pt>
                <c:pt idx="726">
                  <c:v>2.3765999999999999E-2</c:v>
                </c:pt>
                <c:pt idx="727">
                  <c:v>2.3827999999999998E-2</c:v>
                </c:pt>
                <c:pt idx="728">
                  <c:v>2.3885E-2</c:v>
                </c:pt>
                <c:pt idx="729">
                  <c:v>2.3951E-2</c:v>
                </c:pt>
                <c:pt idx="730">
                  <c:v>2.4013E-2</c:v>
                </c:pt>
                <c:pt idx="731">
                  <c:v>2.4060999999999999E-2</c:v>
                </c:pt>
                <c:pt idx="732">
                  <c:v>2.4122999999999999E-2</c:v>
                </c:pt>
                <c:pt idx="733">
                  <c:v>2.418E-2</c:v>
                </c:pt>
                <c:pt idx="734">
                  <c:v>2.4242E-2</c:v>
                </c:pt>
                <c:pt idx="735">
                  <c:v>2.4298999999999998E-2</c:v>
                </c:pt>
                <c:pt idx="736">
                  <c:v>2.4369999999999999E-2</c:v>
                </c:pt>
                <c:pt idx="737">
                  <c:v>2.4426999999999997E-2</c:v>
                </c:pt>
                <c:pt idx="738">
                  <c:v>2.4489E-2</c:v>
                </c:pt>
                <c:pt idx="739">
                  <c:v>2.4555E-2</c:v>
                </c:pt>
                <c:pt idx="740">
                  <c:v>2.4621000000000001E-2</c:v>
                </c:pt>
                <c:pt idx="741">
                  <c:v>2.4687000000000001E-2</c:v>
                </c:pt>
                <c:pt idx="742">
                  <c:v>2.4752999999999997E-2</c:v>
                </c:pt>
                <c:pt idx="743">
                  <c:v>2.4801999999999998E-2</c:v>
                </c:pt>
                <c:pt idx="744">
                  <c:v>2.4871999999999998E-2</c:v>
                </c:pt>
                <c:pt idx="745">
                  <c:v>2.4929E-2</c:v>
                </c:pt>
                <c:pt idx="746">
                  <c:v>2.4995E-2</c:v>
                </c:pt>
                <c:pt idx="747">
                  <c:v>2.5065999999999998E-2</c:v>
                </c:pt>
                <c:pt idx="748">
                  <c:v>2.5122999999999999E-2</c:v>
                </c:pt>
                <c:pt idx="749">
                  <c:v>2.5189E-2</c:v>
                </c:pt>
                <c:pt idx="750">
                  <c:v>2.5255E-2</c:v>
                </c:pt>
                <c:pt idx="751">
                  <c:v>2.5321E-2</c:v>
                </c:pt>
                <c:pt idx="752">
                  <c:v>2.5391E-2</c:v>
                </c:pt>
                <c:pt idx="753">
                  <c:v>2.5453E-2</c:v>
                </c:pt>
                <c:pt idx="754">
                  <c:v>2.5523000000000001E-2</c:v>
                </c:pt>
                <c:pt idx="755">
                  <c:v>2.5579999999999999E-2</c:v>
                </c:pt>
                <c:pt idx="756">
                  <c:v>2.5651E-2</c:v>
                </c:pt>
                <c:pt idx="757">
                  <c:v>2.5715999999999999E-2</c:v>
                </c:pt>
                <c:pt idx="758">
                  <c:v>2.5786999999999997E-2</c:v>
                </c:pt>
                <c:pt idx="759">
                  <c:v>2.5852999999999998E-2</c:v>
                </c:pt>
                <c:pt idx="760">
                  <c:v>2.5918999999999998E-2</c:v>
                </c:pt>
                <c:pt idx="761">
                  <c:v>2.598E-2</c:v>
                </c:pt>
                <c:pt idx="762">
                  <c:v>2.605E-2</c:v>
                </c:pt>
                <c:pt idx="763">
                  <c:v>2.6116E-2</c:v>
                </c:pt>
                <c:pt idx="764">
                  <c:v>2.6190999999999999E-2</c:v>
                </c:pt>
                <c:pt idx="765">
                  <c:v>2.6256999999999999E-2</c:v>
                </c:pt>
                <c:pt idx="766">
                  <c:v>2.6327E-2</c:v>
                </c:pt>
                <c:pt idx="767">
                  <c:v>2.6397E-2</c:v>
                </c:pt>
                <c:pt idx="768">
                  <c:v>2.6463E-2</c:v>
                </c:pt>
                <c:pt idx="769">
                  <c:v>2.6536999999999998E-2</c:v>
                </c:pt>
                <c:pt idx="770">
                  <c:v>2.6608E-2</c:v>
                </c:pt>
                <c:pt idx="771">
                  <c:v>2.6672999999999999E-2</c:v>
                </c:pt>
                <c:pt idx="772">
                  <c:v>2.6747999999999997E-2</c:v>
                </c:pt>
                <c:pt idx="773">
                  <c:v>2.6817999999999998E-2</c:v>
                </c:pt>
                <c:pt idx="774">
                  <c:v>2.6887999999999999E-2</c:v>
                </c:pt>
                <c:pt idx="775">
                  <c:v>2.6957999999999999E-2</c:v>
                </c:pt>
                <c:pt idx="776">
                  <c:v>2.7032999999999998E-2</c:v>
                </c:pt>
                <c:pt idx="777">
                  <c:v>2.7102999999999999E-2</c:v>
                </c:pt>
                <c:pt idx="778">
                  <c:v>2.7172999999999999E-2</c:v>
                </c:pt>
                <c:pt idx="779">
                  <c:v>2.7247999999999998E-2</c:v>
                </c:pt>
                <c:pt idx="780">
                  <c:v>2.7326E-2</c:v>
                </c:pt>
                <c:pt idx="781">
                  <c:v>2.7396E-2</c:v>
                </c:pt>
                <c:pt idx="782">
                  <c:v>2.7466999999999998E-2</c:v>
                </c:pt>
                <c:pt idx="783">
                  <c:v>2.7536999999999999E-2</c:v>
                </c:pt>
                <c:pt idx="784">
                  <c:v>2.7614999999999997E-2</c:v>
                </c:pt>
                <c:pt idx="785">
                  <c:v>2.7694E-2</c:v>
                </c:pt>
                <c:pt idx="786">
                  <c:v>2.7763999999999997E-2</c:v>
                </c:pt>
                <c:pt idx="787">
                  <c:v>2.7838999999999999E-2</c:v>
                </c:pt>
                <c:pt idx="788">
                  <c:v>2.7921999999999999E-2</c:v>
                </c:pt>
                <c:pt idx="789">
                  <c:v>2.7996E-2</c:v>
                </c:pt>
                <c:pt idx="790">
                  <c:v>2.8062E-2</c:v>
                </c:pt>
                <c:pt idx="791">
                  <c:v>2.8145E-2</c:v>
                </c:pt>
                <c:pt idx="792">
                  <c:v>2.8228E-2</c:v>
                </c:pt>
                <c:pt idx="793">
                  <c:v>2.8298E-2</c:v>
                </c:pt>
                <c:pt idx="794">
                  <c:v>2.8367999999999997E-2</c:v>
                </c:pt>
                <c:pt idx="795">
                  <c:v>2.8458999999999998E-2</c:v>
                </c:pt>
                <c:pt idx="796">
                  <c:v>2.8534E-2</c:v>
                </c:pt>
                <c:pt idx="797">
                  <c:v>2.8611999999999999E-2</c:v>
                </c:pt>
                <c:pt idx="798">
                  <c:v>2.8690999999999998E-2</c:v>
                </c:pt>
                <c:pt idx="799">
                  <c:v>2.8764999999999999E-2</c:v>
                </c:pt>
                <c:pt idx="800">
                  <c:v>2.8847999999999999E-2</c:v>
                </c:pt>
                <c:pt idx="801">
                  <c:v>2.8926999999999998E-2</c:v>
                </c:pt>
                <c:pt idx="802">
                  <c:v>2.9009999999999998E-2</c:v>
                </c:pt>
                <c:pt idx="803">
                  <c:v>2.9087999999999999E-2</c:v>
                </c:pt>
                <c:pt idx="804">
                  <c:v>2.9179999999999998E-2</c:v>
                </c:pt>
                <c:pt idx="805">
                  <c:v>2.9249999999999998E-2</c:v>
                </c:pt>
                <c:pt idx="806">
                  <c:v>2.9336999999999998E-2</c:v>
                </c:pt>
                <c:pt idx="807">
                  <c:v>2.9415E-2</c:v>
                </c:pt>
                <c:pt idx="808">
                  <c:v>2.9498E-2</c:v>
                </c:pt>
                <c:pt idx="809">
                  <c:v>2.9581E-2</c:v>
                </c:pt>
                <c:pt idx="810">
                  <c:v>2.9668E-2</c:v>
                </c:pt>
                <c:pt idx="811">
                  <c:v>2.9746999999999999E-2</c:v>
                </c:pt>
                <c:pt idx="812">
                  <c:v>2.9833999999999999E-2</c:v>
                </c:pt>
                <c:pt idx="813">
                  <c:v>2.9911999999999998E-2</c:v>
                </c:pt>
                <c:pt idx="814">
                  <c:v>2.9998999999999998E-2</c:v>
                </c:pt>
                <c:pt idx="815">
                  <c:v>3.0091E-2</c:v>
                </c:pt>
                <c:pt idx="816">
                  <c:v>3.0172999999999998E-2</c:v>
                </c:pt>
                <c:pt idx="817">
                  <c:v>3.0255999999999998E-2</c:v>
                </c:pt>
                <c:pt idx="818">
                  <c:v>3.0348E-2</c:v>
                </c:pt>
                <c:pt idx="819">
                  <c:v>3.0435E-2</c:v>
                </c:pt>
                <c:pt idx="820">
                  <c:v>3.0521999999999997E-2</c:v>
                </c:pt>
                <c:pt idx="821">
                  <c:v>3.0603999999999999E-2</c:v>
                </c:pt>
                <c:pt idx="822">
                  <c:v>3.0699999999999998E-2</c:v>
                </c:pt>
                <c:pt idx="823">
                  <c:v>3.0782999999999998E-2</c:v>
                </c:pt>
                <c:pt idx="824">
                  <c:v>3.0877999999999999E-2</c:v>
                </c:pt>
                <c:pt idx="825">
                  <c:v>3.0960999999999999E-2</c:v>
                </c:pt>
                <c:pt idx="826">
                  <c:v>3.1056999999999998E-2</c:v>
                </c:pt>
                <c:pt idx="827">
                  <c:v>3.1139E-2</c:v>
                </c:pt>
                <c:pt idx="828">
                  <c:v>3.1234999999999999E-2</c:v>
                </c:pt>
                <c:pt idx="829">
                  <c:v>3.1321999999999996E-2</c:v>
                </c:pt>
                <c:pt idx="830">
                  <c:v>3.1412999999999996E-2</c:v>
                </c:pt>
                <c:pt idx="831">
                  <c:v>3.1503999999999997E-2</c:v>
                </c:pt>
                <c:pt idx="832">
                  <c:v>3.1599999999999996E-2</c:v>
                </c:pt>
                <c:pt idx="833">
                  <c:v>3.1690999999999997E-2</c:v>
                </c:pt>
                <c:pt idx="834">
                  <c:v>3.1786000000000002E-2</c:v>
                </c:pt>
                <c:pt idx="835">
                  <c:v>3.1876999999999996E-2</c:v>
                </c:pt>
                <c:pt idx="836">
                  <c:v>3.1976999999999998E-2</c:v>
                </c:pt>
                <c:pt idx="837">
                  <c:v>3.2071999999999996E-2</c:v>
                </c:pt>
                <c:pt idx="838">
                  <c:v>3.2163999999999998E-2</c:v>
                </c:pt>
                <c:pt idx="839">
                  <c:v>3.2254999999999999E-2</c:v>
                </c:pt>
                <c:pt idx="840">
                  <c:v>3.2354000000000001E-2</c:v>
                </c:pt>
                <c:pt idx="841">
                  <c:v>3.2453999999999997E-2</c:v>
                </c:pt>
                <c:pt idx="842">
                  <c:v>3.2544999999999998E-2</c:v>
                </c:pt>
                <c:pt idx="843">
                  <c:v>3.2645E-2</c:v>
                </c:pt>
                <c:pt idx="844">
                  <c:v>3.2736000000000001E-2</c:v>
                </c:pt>
                <c:pt idx="845">
                  <c:v>3.2839E-2</c:v>
                </c:pt>
                <c:pt idx="846">
                  <c:v>3.2938999999999996E-2</c:v>
                </c:pt>
                <c:pt idx="847">
                  <c:v>3.3038999999999999E-2</c:v>
                </c:pt>
                <c:pt idx="848">
                  <c:v>3.3133999999999997E-2</c:v>
                </c:pt>
                <c:pt idx="849">
                  <c:v>3.3229000000000002E-2</c:v>
                </c:pt>
                <c:pt idx="850">
                  <c:v>3.3333000000000002E-2</c:v>
                </c:pt>
                <c:pt idx="851">
                  <c:v>3.3437000000000001E-2</c:v>
                </c:pt>
                <c:pt idx="852">
                  <c:v>3.3531999999999999E-2</c:v>
                </c:pt>
                <c:pt idx="853">
                  <c:v>3.3635999999999999E-2</c:v>
                </c:pt>
                <c:pt idx="854">
                  <c:v>3.3738999999999998E-2</c:v>
                </c:pt>
                <c:pt idx="855">
                  <c:v>3.3842999999999998E-2</c:v>
                </c:pt>
                <c:pt idx="856">
                  <c:v>3.3942E-2</c:v>
                </c:pt>
                <c:pt idx="857">
                  <c:v>3.4046E-2</c:v>
                </c:pt>
                <c:pt idx="858">
                  <c:v>3.4153999999999997E-2</c:v>
                </c:pt>
                <c:pt idx="859">
                  <c:v>3.4249000000000002E-2</c:v>
                </c:pt>
                <c:pt idx="860">
                  <c:v>3.4360999999999996E-2</c:v>
                </c:pt>
                <c:pt idx="861">
                  <c:v>3.4464999999999996E-2</c:v>
                </c:pt>
                <c:pt idx="862">
                  <c:v>3.4568000000000002E-2</c:v>
                </c:pt>
                <c:pt idx="863">
                  <c:v>3.4680999999999997E-2</c:v>
                </c:pt>
                <c:pt idx="864">
                  <c:v>3.4783999999999995E-2</c:v>
                </c:pt>
                <c:pt idx="865">
                  <c:v>3.4895999999999996E-2</c:v>
                </c:pt>
                <c:pt idx="866">
                  <c:v>3.4999999999999996E-2</c:v>
                </c:pt>
                <c:pt idx="867">
                  <c:v>3.5111999999999997E-2</c:v>
                </c:pt>
                <c:pt idx="868">
                  <c:v>3.5214999999999996E-2</c:v>
                </c:pt>
                <c:pt idx="869">
                  <c:v>3.5326999999999997E-2</c:v>
                </c:pt>
                <c:pt idx="870">
                  <c:v>3.5438999999999998E-2</c:v>
                </c:pt>
                <c:pt idx="871">
                  <c:v>3.5546999999999995E-2</c:v>
                </c:pt>
                <c:pt idx="872">
                  <c:v>3.5663E-2</c:v>
                </c:pt>
                <c:pt idx="873">
                  <c:v>3.5765999999999999E-2</c:v>
                </c:pt>
                <c:pt idx="874">
                  <c:v>3.5878E-2</c:v>
                </c:pt>
                <c:pt idx="875">
                  <c:v>3.5990000000000001E-2</c:v>
                </c:pt>
                <c:pt idx="876">
                  <c:v>3.6105999999999999E-2</c:v>
                </c:pt>
                <c:pt idx="877">
                  <c:v>3.6213999999999996E-2</c:v>
                </c:pt>
                <c:pt idx="878">
                  <c:v>3.6333999999999998E-2</c:v>
                </c:pt>
                <c:pt idx="879">
                  <c:v>3.6445999999999999E-2</c:v>
                </c:pt>
                <c:pt idx="880">
                  <c:v>3.6561999999999997E-2</c:v>
                </c:pt>
                <c:pt idx="881">
                  <c:v>3.6677999999999995E-2</c:v>
                </c:pt>
                <c:pt idx="882">
                  <c:v>3.6794E-2</c:v>
                </c:pt>
                <c:pt idx="883">
                  <c:v>3.6909999999999998E-2</c:v>
                </c:pt>
                <c:pt idx="884">
                  <c:v>3.7020999999999998E-2</c:v>
                </c:pt>
                <c:pt idx="885">
                  <c:v>3.7142000000000001E-2</c:v>
                </c:pt>
                <c:pt idx="886">
                  <c:v>3.7266000000000001E-2</c:v>
                </c:pt>
                <c:pt idx="887">
                  <c:v>3.7378000000000002E-2</c:v>
                </c:pt>
                <c:pt idx="888">
                  <c:v>3.7489000000000001E-2</c:v>
                </c:pt>
                <c:pt idx="889">
                  <c:v>3.7614000000000002E-2</c:v>
                </c:pt>
                <c:pt idx="890">
                  <c:v>3.7733999999999997E-2</c:v>
                </c:pt>
                <c:pt idx="891">
                  <c:v>3.7857999999999996E-2</c:v>
                </c:pt>
                <c:pt idx="892">
                  <c:v>3.7981999999999995E-2</c:v>
                </c:pt>
                <c:pt idx="893">
                  <c:v>3.8098E-2</c:v>
                </c:pt>
                <c:pt idx="894">
                  <c:v>3.8221999999999999E-2</c:v>
                </c:pt>
                <c:pt idx="895">
                  <c:v>3.8342000000000001E-2</c:v>
                </c:pt>
                <c:pt idx="896">
                  <c:v>3.8466E-2</c:v>
                </c:pt>
                <c:pt idx="897">
                  <c:v>3.8589999999999999E-2</c:v>
                </c:pt>
                <c:pt idx="898">
                  <c:v>3.8717999999999995E-2</c:v>
                </c:pt>
                <c:pt idx="899">
                  <c:v>3.8842000000000002E-2</c:v>
                </c:pt>
                <c:pt idx="900">
                  <c:v>3.8966000000000001E-2</c:v>
                </c:pt>
                <c:pt idx="901">
                  <c:v>3.9085999999999996E-2</c:v>
                </c:pt>
                <c:pt idx="902">
                  <c:v>3.9218999999999997E-2</c:v>
                </c:pt>
                <c:pt idx="903">
                  <c:v>3.9337999999999998E-2</c:v>
                </c:pt>
                <c:pt idx="904">
                  <c:v>3.9470999999999999E-2</c:v>
                </c:pt>
                <c:pt idx="905">
                  <c:v>3.9593999999999997E-2</c:v>
                </c:pt>
                <c:pt idx="906">
                  <c:v>3.9717999999999996E-2</c:v>
                </c:pt>
                <c:pt idx="907">
                  <c:v>3.9855000000000002E-2</c:v>
                </c:pt>
                <c:pt idx="908">
                  <c:v>3.9979000000000001E-2</c:v>
                </c:pt>
                <c:pt idx="909">
                  <c:v>4.0111000000000001E-2</c:v>
                </c:pt>
                <c:pt idx="910">
                  <c:v>4.0235E-2</c:v>
                </c:pt>
                <c:pt idx="911">
                  <c:v>4.0370999999999997E-2</c:v>
                </c:pt>
                <c:pt idx="912">
                  <c:v>4.0507000000000001E-2</c:v>
                </c:pt>
                <c:pt idx="913">
                  <c:v>4.0631E-2</c:v>
                </c:pt>
                <c:pt idx="914">
                  <c:v>4.0763000000000001E-2</c:v>
                </c:pt>
                <c:pt idx="915">
                  <c:v>4.0903999999999996E-2</c:v>
                </c:pt>
                <c:pt idx="916">
                  <c:v>4.1030999999999998E-2</c:v>
                </c:pt>
                <c:pt idx="917">
                  <c:v>4.1162999999999998E-2</c:v>
                </c:pt>
                <c:pt idx="918">
                  <c:v>4.1294999999999998E-2</c:v>
                </c:pt>
                <c:pt idx="919">
                  <c:v>4.1436000000000001E-2</c:v>
                </c:pt>
                <c:pt idx="920">
                  <c:v>4.1567E-2</c:v>
                </c:pt>
                <c:pt idx="921">
                  <c:v>4.1702999999999997E-2</c:v>
                </c:pt>
                <c:pt idx="922">
                  <c:v>4.1834999999999997E-2</c:v>
                </c:pt>
                <c:pt idx="923">
                  <c:v>4.1966999999999997E-2</c:v>
                </c:pt>
                <c:pt idx="924">
                  <c:v>4.2116000000000001E-2</c:v>
                </c:pt>
                <c:pt idx="925">
                  <c:v>4.2250999999999997E-2</c:v>
                </c:pt>
                <c:pt idx="926">
                  <c:v>4.2391999999999999E-2</c:v>
                </c:pt>
                <c:pt idx="927">
                  <c:v>4.2526999999999995E-2</c:v>
                </c:pt>
                <c:pt idx="928">
                  <c:v>4.2671999999999995E-2</c:v>
                </c:pt>
                <c:pt idx="929">
                  <c:v>4.2806999999999998E-2</c:v>
                </c:pt>
                <c:pt idx="930">
                  <c:v>4.2946999999999999E-2</c:v>
                </c:pt>
                <c:pt idx="931">
                  <c:v>4.3087E-2</c:v>
                </c:pt>
                <c:pt idx="932">
                  <c:v>4.3226999999999995E-2</c:v>
                </c:pt>
                <c:pt idx="933">
                  <c:v>4.3366999999999996E-2</c:v>
                </c:pt>
                <c:pt idx="934">
                  <c:v>4.3511000000000001E-2</c:v>
                </c:pt>
                <c:pt idx="935">
                  <c:v>4.3658999999999996E-2</c:v>
                </c:pt>
                <c:pt idx="936">
                  <c:v>4.3798999999999998E-2</c:v>
                </c:pt>
                <c:pt idx="937">
                  <c:v>4.3942999999999996E-2</c:v>
                </c:pt>
                <c:pt idx="938">
                  <c:v>4.4081999999999996E-2</c:v>
                </c:pt>
                <c:pt idx="939">
                  <c:v>4.4229999999999998E-2</c:v>
                </c:pt>
                <c:pt idx="940">
                  <c:v>4.4373999999999997E-2</c:v>
                </c:pt>
                <c:pt idx="941">
                  <c:v>4.4517999999999995E-2</c:v>
                </c:pt>
                <c:pt idx="942">
                  <c:v>4.4670000000000001E-2</c:v>
                </c:pt>
                <c:pt idx="943">
                  <c:v>4.4814E-2</c:v>
                </c:pt>
                <c:pt idx="944">
                  <c:v>4.4965999999999999E-2</c:v>
                </c:pt>
                <c:pt idx="945">
                  <c:v>4.5108999999999996E-2</c:v>
                </c:pt>
                <c:pt idx="946">
                  <c:v>4.5256999999999999E-2</c:v>
                </c:pt>
                <c:pt idx="947">
                  <c:v>4.5404E-2</c:v>
                </c:pt>
                <c:pt idx="948">
                  <c:v>4.5560999999999997E-2</c:v>
                </c:pt>
                <c:pt idx="949">
                  <c:v>4.5703999999999995E-2</c:v>
                </c:pt>
                <c:pt idx="950">
                  <c:v>4.5859999999999998E-2</c:v>
                </c:pt>
                <c:pt idx="951">
                  <c:v>4.6006999999999999E-2</c:v>
                </c:pt>
                <c:pt idx="952">
                  <c:v>4.6167E-2</c:v>
                </c:pt>
                <c:pt idx="953">
                  <c:v>4.6314999999999995E-2</c:v>
                </c:pt>
                <c:pt idx="954">
                  <c:v>4.6474999999999995E-2</c:v>
                </c:pt>
                <c:pt idx="955">
                  <c:v>4.6626000000000001E-2</c:v>
                </c:pt>
                <c:pt idx="956">
                  <c:v>4.6778E-2</c:v>
                </c:pt>
                <c:pt idx="957">
                  <c:v>4.6937E-2</c:v>
                </c:pt>
                <c:pt idx="958">
                  <c:v>4.7097E-2</c:v>
                </c:pt>
                <c:pt idx="959">
                  <c:v>4.7257E-2</c:v>
                </c:pt>
                <c:pt idx="960">
                  <c:v>4.7417000000000001E-2</c:v>
                </c:pt>
                <c:pt idx="961">
                  <c:v>4.7584999999999995E-2</c:v>
                </c:pt>
                <c:pt idx="962">
                  <c:v>4.7747999999999999E-2</c:v>
                </c:pt>
                <c:pt idx="963">
                  <c:v>4.7911999999999996E-2</c:v>
                </c:pt>
                <c:pt idx="964">
                  <c:v>4.8076000000000001E-2</c:v>
                </c:pt>
                <c:pt idx="965">
                  <c:v>4.8243000000000001E-2</c:v>
                </c:pt>
                <c:pt idx="966">
                  <c:v>4.8418999999999997E-2</c:v>
                </c:pt>
                <c:pt idx="967">
                  <c:v>4.8594999999999999E-2</c:v>
                </c:pt>
                <c:pt idx="968">
                  <c:v>4.8758999999999997E-2</c:v>
                </c:pt>
                <c:pt idx="969">
                  <c:v>4.8934999999999999E-2</c:v>
                </c:pt>
                <c:pt idx="970">
                  <c:v>4.9110999999999995E-2</c:v>
                </c:pt>
                <c:pt idx="971">
                  <c:v>4.929E-2</c:v>
                </c:pt>
                <c:pt idx="972">
                  <c:v>4.947E-2</c:v>
                </c:pt>
                <c:pt idx="973">
                  <c:v>4.9653999999999997E-2</c:v>
                </c:pt>
                <c:pt idx="974">
                  <c:v>4.9825999999999995E-2</c:v>
                </c:pt>
                <c:pt idx="975">
                  <c:v>5.0009999999999999E-2</c:v>
                </c:pt>
                <c:pt idx="976">
                  <c:v>5.0188999999999998E-2</c:v>
                </c:pt>
                <c:pt idx="977">
                  <c:v>5.0368999999999997E-2</c:v>
                </c:pt>
                <c:pt idx="978">
                  <c:v>5.0547999999999996E-2</c:v>
                </c:pt>
                <c:pt idx="979">
                  <c:v>5.0731999999999999E-2</c:v>
                </c:pt>
                <c:pt idx="980">
                  <c:v>5.0914999999999995E-2</c:v>
                </c:pt>
                <c:pt idx="981">
                  <c:v>5.1094999999999995E-2</c:v>
                </c:pt>
                <c:pt idx="982">
                  <c:v>5.1274E-2</c:v>
                </c:pt>
                <c:pt idx="983">
                  <c:v>5.1464999999999997E-2</c:v>
                </c:pt>
                <c:pt idx="984">
                  <c:v>5.1643999999999995E-2</c:v>
                </c:pt>
                <c:pt idx="985">
                  <c:v>5.1836E-2</c:v>
                </c:pt>
                <c:pt idx="986">
                  <c:v>5.2018999999999996E-2</c:v>
                </c:pt>
                <c:pt idx="987">
                  <c:v>5.2205999999999995E-2</c:v>
                </c:pt>
                <c:pt idx="988">
                  <c:v>5.2392999999999995E-2</c:v>
                </c:pt>
                <c:pt idx="989">
                  <c:v>5.2567999999999997E-2</c:v>
                </c:pt>
                <c:pt idx="990">
                  <c:v>5.2754999999999996E-2</c:v>
                </c:pt>
                <c:pt idx="991">
                  <c:v>5.2936999999999998E-2</c:v>
                </c:pt>
                <c:pt idx="992">
                  <c:v>5.3120000000000001E-2</c:v>
                </c:pt>
                <c:pt idx="993">
                  <c:v>5.3310999999999997E-2</c:v>
                </c:pt>
                <c:pt idx="994">
                  <c:v>5.3497999999999997E-2</c:v>
                </c:pt>
                <c:pt idx="995">
                  <c:v>5.3675999999999995E-2</c:v>
                </c:pt>
                <c:pt idx="996">
                  <c:v>5.3857999999999996E-2</c:v>
                </c:pt>
                <c:pt idx="997">
                  <c:v>5.4044999999999996E-2</c:v>
                </c:pt>
                <c:pt idx="998">
                  <c:v>5.4234999999999998E-2</c:v>
                </c:pt>
                <c:pt idx="999">
                  <c:v>5.4421999999999998E-2</c:v>
                </c:pt>
                <c:pt idx="1000">
                  <c:v>5.4615999999999998E-2</c:v>
                </c:pt>
                <c:pt idx="1001">
                  <c:v>5.4801999999999997E-2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A-4B9B-8075-CFDF5BE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07295"/>
        <c:axId val="327783999"/>
      </c:scatterChart>
      <c:valAx>
        <c:axId val="32780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3999"/>
        <c:crosses val="autoZero"/>
        <c:crossBetween val="midCat"/>
      </c:valAx>
      <c:valAx>
        <c:axId val="3277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0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3385826771651"/>
          <c:y val="0.55634186351706039"/>
          <c:w val="0.2125328083989501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90° #6 2% Plastic Deformation Intercept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'#6'!$K$1</c:f>
              <c:strCache>
                <c:ptCount val="1"/>
                <c:pt idx="0">
                  <c:v>Avg Strain (+ve)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xVal>
            <c:numRef>
              <c:f>'#6'!$K$2:$K$1003</c:f>
              <c:numCache>
                <c:formatCode>General</c:formatCode>
                <c:ptCount val="1002"/>
                <c:pt idx="0">
                  <c:v>2.4999999999999998E-6</c:v>
                </c:pt>
                <c:pt idx="1">
                  <c:v>2.4999999999999998E-6</c:v>
                </c:pt>
                <c:pt idx="2">
                  <c:v>4.5000000000000001E-6</c:v>
                </c:pt>
                <c:pt idx="3">
                  <c:v>2.4999999999999998E-6</c:v>
                </c:pt>
                <c:pt idx="4">
                  <c:v>4.9999999999999996E-6</c:v>
                </c:pt>
                <c:pt idx="5">
                  <c:v>2.4999999999999998E-6</c:v>
                </c:pt>
                <c:pt idx="6">
                  <c:v>4.9999999999999996E-6</c:v>
                </c:pt>
                <c:pt idx="7">
                  <c:v>4.9999999999999996E-6</c:v>
                </c:pt>
                <c:pt idx="8">
                  <c:v>2.4999999999999998E-6</c:v>
                </c:pt>
                <c:pt idx="9">
                  <c:v>4.9999999999999996E-6</c:v>
                </c:pt>
                <c:pt idx="10">
                  <c:v>6.9999999999999999E-6</c:v>
                </c:pt>
                <c:pt idx="11">
                  <c:v>4.9999999999999996E-6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6.9999999999999999E-6</c:v>
                </c:pt>
                <c:pt idx="15">
                  <c:v>0</c:v>
                </c:pt>
                <c:pt idx="16">
                  <c:v>2.4999999999999998E-6</c:v>
                </c:pt>
                <c:pt idx="17">
                  <c:v>0</c:v>
                </c:pt>
                <c:pt idx="18">
                  <c:v>0</c:v>
                </c:pt>
                <c:pt idx="19">
                  <c:v>2.4999999999999998E-6</c:v>
                </c:pt>
                <c:pt idx="20">
                  <c:v>4.5000000000000001E-6</c:v>
                </c:pt>
                <c:pt idx="21">
                  <c:v>4.9999999999999996E-6</c:v>
                </c:pt>
                <c:pt idx="22">
                  <c:v>2.4999999999999998E-6</c:v>
                </c:pt>
                <c:pt idx="23">
                  <c:v>2.4999999999999998E-6</c:v>
                </c:pt>
                <c:pt idx="24">
                  <c:v>4.9999999999999996E-6</c:v>
                </c:pt>
                <c:pt idx="25">
                  <c:v>2.4999999999999998E-6</c:v>
                </c:pt>
                <c:pt idx="26">
                  <c:v>2.4999999999999998E-6</c:v>
                </c:pt>
                <c:pt idx="27">
                  <c:v>4.9999999999999996E-6</c:v>
                </c:pt>
                <c:pt idx="28">
                  <c:v>4.9999999999999996E-6</c:v>
                </c:pt>
                <c:pt idx="29">
                  <c:v>4.9999999999999996E-6</c:v>
                </c:pt>
                <c:pt idx="30">
                  <c:v>2.4999999999999998E-6</c:v>
                </c:pt>
                <c:pt idx="31">
                  <c:v>4.9999999999999996E-6</c:v>
                </c:pt>
                <c:pt idx="32">
                  <c:v>0</c:v>
                </c:pt>
                <c:pt idx="33">
                  <c:v>2.4999999999999998E-6</c:v>
                </c:pt>
                <c:pt idx="34">
                  <c:v>2.4999999999999998E-6</c:v>
                </c:pt>
                <c:pt idx="35">
                  <c:v>2.4999999999999998E-6</c:v>
                </c:pt>
                <c:pt idx="36">
                  <c:v>2.4999999999999998E-6</c:v>
                </c:pt>
                <c:pt idx="37">
                  <c:v>4.9999999999999996E-6</c:v>
                </c:pt>
                <c:pt idx="38">
                  <c:v>2.4999999999999998E-6</c:v>
                </c:pt>
                <c:pt idx="39">
                  <c:v>4.9999999999999996E-6</c:v>
                </c:pt>
                <c:pt idx="40">
                  <c:v>2.4999999999999998E-6</c:v>
                </c:pt>
                <c:pt idx="41">
                  <c:v>2.4999999999999998E-6</c:v>
                </c:pt>
                <c:pt idx="42">
                  <c:v>4.9999999999999996E-6</c:v>
                </c:pt>
                <c:pt idx="43">
                  <c:v>2.4999999999999998E-6</c:v>
                </c:pt>
                <c:pt idx="44">
                  <c:v>0</c:v>
                </c:pt>
                <c:pt idx="45">
                  <c:v>2.4999999999999998E-6</c:v>
                </c:pt>
                <c:pt idx="46">
                  <c:v>4.9999999999999996E-6</c:v>
                </c:pt>
                <c:pt idx="47">
                  <c:v>2.4999999999999998E-6</c:v>
                </c:pt>
                <c:pt idx="48">
                  <c:v>2.4999999999999998E-6</c:v>
                </c:pt>
                <c:pt idx="49">
                  <c:v>6.9999999999999999E-6</c:v>
                </c:pt>
                <c:pt idx="50">
                  <c:v>2.4999999999999998E-6</c:v>
                </c:pt>
                <c:pt idx="51">
                  <c:v>0</c:v>
                </c:pt>
                <c:pt idx="52">
                  <c:v>4.5000000000000001E-6</c:v>
                </c:pt>
                <c:pt idx="53">
                  <c:v>2.4999999999999998E-6</c:v>
                </c:pt>
                <c:pt idx="54">
                  <c:v>6.9999999999999999E-6</c:v>
                </c:pt>
                <c:pt idx="55">
                  <c:v>2.4999999999999998E-6</c:v>
                </c:pt>
                <c:pt idx="56">
                  <c:v>6.9999999999999999E-6</c:v>
                </c:pt>
                <c:pt idx="57">
                  <c:v>2.4999999999999998E-6</c:v>
                </c:pt>
                <c:pt idx="58">
                  <c:v>6.9999999999999999E-6</c:v>
                </c:pt>
                <c:pt idx="59">
                  <c:v>4.5000000000000001E-6</c:v>
                </c:pt>
                <c:pt idx="60">
                  <c:v>2.05E-5</c:v>
                </c:pt>
                <c:pt idx="61">
                  <c:v>4.1499999999999999E-5</c:v>
                </c:pt>
                <c:pt idx="62">
                  <c:v>6.2500000000000001E-5</c:v>
                </c:pt>
                <c:pt idx="63">
                  <c:v>7.3999999999999996E-5</c:v>
                </c:pt>
                <c:pt idx="64">
                  <c:v>9.2499999999999999E-5</c:v>
                </c:pt>
                <c:pt idx="65">
                  <c:v>1.065E-4</c:v>
                </c:pt>
                <c:pt idx="66">
                  <c:v>1.3200000000000001E-4</c:v>
                </c:pt>
                <c:pt idx="67">
                  <c:v>1.4349999999999999E-4</c:v>
                </c:pt>
                <c:pt idx="68">
                  <c:v>1.5999999999999999E-4</c:v>
                </c:pt>
                <c:pt idx="69">
                  <c:v>1.805E-4</c:v>
                </c:pt>
                <c:pt idx="70">
                  <c:v>1.9899999999999999E-4</c:v>
                </c:pt>
                <c:pt idx="71">
                  <c:v>2.0799999999999999E-4</c:v>
                </c:pt>
                <c:pt idx="72">
                  <c:v>2.2199999999999998E-4</c:v>
                </c:pt>
                <c:pt idx="73">
                  <c:v>2.4049999999999999E-4</c:v>
                </c:pt>
                <c:pt idx="74">
                  <c:v>2.5449999999999995E-4</c:v>
                </c:pt>
                <c:pt idx="75">
                  <c:v>2.6650000000000003E-4</c:v>
                </c:pt>
                <c:pt idx="76">
                  <c:v>2.8699999999999998E-4</c:v>
                </c:pt>
                <c:pt idx="77">
                  <c:v>3.0299999999999999E-4</c:v>
                </c:pt>
                <c:pt idx="78">
                  <c:v>3.1499999999999996E-4</c:v>
                </c:pt>
                <c:pt idx="79">
                  <c:v>3.3799999999999998E-4</c:v>
                </c:pt>
                <c:pt idx="80">
                  <c:v>3.4949999999999998E-4</c:v>
                </c:pt>
                <c:pt idx="81">
                  <c:v>3.725E-4</c:v>
                </c:pt>
                <c:pt idx="82">
                  <c:v>3.9349999999999997E-4</c:v>
                </c:pt>
                <c:pt idx="83">
                  <c:v>4.0499999999999998E-4</c:v>
                </c:pt>
                <c:pt idx="84">
                  <c:v>4.1899999999999999E-4</c:v>
                </c:pt>
                <c:pt idx="85">
                  <c:v>4.37E-4</c:v>
                </c:pt>
                <c:pt idx="86">
                  <c:v>4.5600000000000003E-4</c:v>
                </c:pt>
                <c:pt idx="87">
                  <c:v>4.7899999999999993E-4</c:v>
                </c:pt>
                <c:pt idx="88">
                  <c:v>4.95E-4</c:v>
                </c:pt>
                <c:pt idx="89">
                  <c:v>5.1599999999999997E-4</c:v>
                </c:pt>
                <c:pt idx="90">
                  <c:v>5.4349999999999993E-4</c:v>
                </c:pt>
                <c:pt idx="91">
                  <c:v>5.7350000000000001E-4</c:v>
                </c:pt>
                <c:pt idx="92">
                  <c:v>6.0399999999999994E-4</c:v>
                </c:pt>
                <c:pt idx="93">
                  <c:v>6.249999999999999E-4</c:v>
                </c:pt>
                <c:pt idx="94">
                  <c:v>6.4799999999999992E-4</c:v>
                </c:pt>
                <c:pt idx="95">
                  <c:v>6.7099999999999994E-4</c:v>
                </c:pt>
                <c:pt idx="96">
                  <c:v>6.984999999999999E-4</c:v>
                </c:pt>
                <c:pt idx="97">
                  <c:v>7.1750000000000004E-4</c:v>
                </c:pt>
                <c:pt idx="98">
                  <c:v>7.3799999999999994E-4</c:v>
                </c:pt>
                <c:pt idx="99">
                  <c:v>7.54E-4</c:v>
                </c:pt>
                <c:pt idx="100">
                  <c:v>7.7749999999999998E-4</c:v>
                </c:pt>
                <c:pt idx="101">
                  <c:v>7.9349999999999993E-4</c:v>
                </c:pt>
                <c:pt idx="102">
                  <c:v>8.2149999999999996E-4</c:v>
                </c:pt>
                <c:pt idx="103">
                  <c:v>8.3700000000000007E-4</c:v>
                </c:pt>
                <c:pt idx="104">
                  <c:v>8.5349999999999998E-4</c:v>
                </c:pt>
                <c:pt idx="105">
                  <c:v>8.7450000000000006E-4</c:v>
                </c:pt>
                <c:pt idx="106">
                  <c:v>8.9949999999999991E-4</c:v>
                </c:pt>
                <c:pt idx="107">
                  <c:v>9.1850000000000005E-4</c:v>
                </c:pt>
                <c:pt idx="108">
                  <c:v>9.3949999999999991E-4</c:v>
                </c:pt>
                <c:pt idx="109">
                  <c:v>9.5799999999999987E-4</c:v>
                </c:pt>
                <c:pt idx="110">
                  <c:v>9.8299999999999993E-4</c:v>
                </c:pt>
                <c:pt idx="111">
                  <c:v>1.0015E-3</c:v>
                </c:pt>
                <c:pt idx="112">
                  <c:v>1.0179999999999998E-3</c:v>
                </c:pt>
                <c:pt idx="113">
                  <c:v>1.0384999999999999E-3</c:v>
                </c:pt>
                <c:pt idx="114">
                  <c:v>1.0614999999999999E-3</c:v>
                </c:pt>
                <c:pt idx="115">
                  <c:v>1.08E-3</c:v>
                </c:pt>
                <c:pt idx="116">
                  <c:v>1.0989999999999999E-3</c:v>
                </c:pt>
                <c:pt idx="117">
                  <c:v>1.1215000000000001E-3</c:v>
                </c:pt>
                <c:pt idx="118">
                  <c:v>1.1355E-3</c:v>
                </c:pt>
                <c:pt idx="119">
                  <c:v>1.1515E-3</c:v>
                </c:pt>
                <c:pt idx="120">
                  <c:v>1.1724999999999999E-3</c:v>
                </c:pt>
                <c:pt idx="121">
                  <c:v>1.1954999999999999E-3</c:v>
                </c:pt>
                <c:pt idx="122">
                  <c:v>1.209E-3</c:v>
                </c:pt>
                <c:pt idx="123">
                  <c:v>1.2325000000000001E-3</c:v>
                </c:pt>
                <c:pt idx="124">
                  <c:v>1.2465E-3</c:v>
                </c:pt>
                <c:pt idx="125">
                  <c:v>1.2645E-3</c:v>
                </c:pt>
                <c:pt idx="126">
                  <c:v>1.2855E-3</c:v>
                </c:pt>
                <c:pt idx="127">
                  <c:v>1.304E-3</c:v>
                </c:pt>
                <c:pt idx="128">
                  <c:v>1.3205000000000001E-3</c:v>
                </c:pt>
                <c:pt idx="129">
                  <c:v>1.3384999999999998E-3</c:v>
                </c:pt>
                <c:pt idx="130">
                  <c:v>1.3569999999999999E-3</c:v>
                </c:pt>
                <c:pt idx="131">
                  <c:v>1.3755E-3</c:v>
                </c:pt>
                <c:pt idx="132">
                  <c:v>1.3944999999999999E-3</c:v>
                </c:pt>
                <c:pt idx="133">
                  <c:v>1.4104999999999999E-3</c:v>
                </c:pt>
                <c:pt idx="134">
                  <c:v>1.4220000000000001E-3</c:v>
                </c:pt>
                <c:pt idx="135">
                  <c:v>1.4425E-3</c:v>
                </c:pt>
                <c:pt idx="136">
                  <c:v>1.4635E-3</c:v>
                </c:pt>
                <c:pt idx="137">
                  <c:v>1.475E-3</c:v>
                </c:pt>
                <c:pt idx="138">
                  <c:v>1.4935E-3</c:v>
                </c:pt>
                <c:pt idx="139">
                  <c:v>1.5095E-3</c:v>
                </c:pt>
                <c:pt idx="140">
                  <c:v>1.5209999999999998E-3</c:v>
                </c:pt>
                <c:pt idx="141">
                  <c:v>1.5374999999999998E-3</c:v>
                </c:pt>
                <c:pt idx="142">
                  <c:v>1.5579999999999999E-3</c:v>
                </c:pt>
                <c:pt idx="143">
                  <c:v>1.5929999999999998E-3</c:v>
                </c:pt>
                <c:pt idx="144">
                  <c:v>1.6364999999999999E-3</c:v>
                </c:pt>
                <c:pt idx="145">
                  <c:v>1.6689999999999999E-3</c:v>
                </c:pt>
                <c:pt idx="146">
                  <c:v>1.7084999999999999E-3</c:v>
                </c:pt>
                <c:pt idx="147">
                  <c:v>1.7495E-3</c:v>
                </c:pt>
                <c:pt idx="148">
                  <c:v>1.7775E-3</c:v>
                </c:pt>
                <c:pt idx="149">
                  <c:v>1.8140000000000001E-3</c:v>
                </c:pt>
                <c:pt idx="150">
                  <c:v>1.851E-3</c:v>
                </c:pt>
                <c:pt idx="151">
                  <c:v>1.8834999999999998E-3</c:v>
                </c:pt>
                <c:pt idx="152">
                  <c:v>1.9204999999999999E-3</c:v>
                </c:pt>
                <c:pt idx="153">
                  <c:v>1.9505E-3</c:v>
                </c:pt>
                <c:pt idx="154">
                  <c:v>1.9804999999999996E-3</c:v>
                </c:pt>
                <c:pt idx="155">
                  <c:v>2.0125E-3</c:v>
                </c:pt>
                <c:pt idx="156">
                  <c:v>2.0514999999999999E-3</c:v>
                </c:pt>
                <c:pt idx="157">
                  <c:v>2.0819999999999996E-3</c:v>
                </c:pt>
                <c:pt idx="158">
                  <c:v>2.1075E-3</c:v>
                </c:pt>
                <c:pt idx="159">
                  <c:v>2.1444999999999997E-3</c:v>
                </c:pt>
                <c:pt idx="160">
                  <c:v>2.1714999999999998E-3</c:v>
                </c:pt>
                <c:pt idx="161">
                  <c:v>2.2039999999999998E-3</c:v>
                </c:pt>
                <c:pt idx="162">
                  <c:v>2.2364999999999998E-3</c:v>
                </c:pt>
                <c:pt idx="163">
                  <c:v>2.2659999999999998E-3</c:v>
                </c:pt>
                <c:pt idx="164">
                  <c:v>2.2959999999999999E-3</c:v>
                </c:pt>
                <c:pt idx="165">
                  <c:v>2.3309999999999997E-3</c:v>
                </c:pt>
                <c:pt idx="166">
                  <c:v>2.3630000000000001E-3</c:v>
                </c:pt>
                <c:pt idx="167">
                  <c:v>2.3909999999999999E-3</c:v>
                </c:pt>
                <c:pt idx="168">
                  <c:v>2.4204999999999999E-3</c:v>
                </c:pt>
                <c:pt idx="169">
                  <c:v>2.4529999999999999E-3</c:v>
                </c:pt>
                <c:pt idx="170">
                  <c:v>2.4824999999999999E-3</c:v>
                </c:pt>
                <c:pt idx="171">
                  <c:v>2.5149999999999999E-3</c:v>
                </c:pt>
                <c:pt idx="172">
                  <c:v>2.5429999999999997E-3</c:v>
                </c:pt>
                <c:pt idx="173">
                  <c:v>2.5774999999999999E-3</c:v>
                </c:pt>
                <c:pt idx="174">
                  <c:v>2.6049999999999997E-3</c:v>
                </c:pt>
                <c:pt idx="175">
                  <c:v>2.6394999999999999E-3</c:v>
                </c:pt>
                <c:pt idx="176">
                  <c:v>2.6674999999999997E-3</c:v>
                </c:pt>
                <c:pt idx="177">
                  <c:v>2.6969999999999997E-3</c:v>
                </c:pt>
                <c:pt idx="178">
                  <c:v>2.7294999999999997E-3</c:v>
                </c:pt>
                <c:pt idx="179">
                  <c:v>2.7615000000000001E-3</c:v>
                </c:pt>
                <c:pt idx="180">
                  <c:v>2.7939999999999996E-3</c:v>
                </c:pt>
                <c:pt idx="181">
                  <c:v>2.8170000000000001E-3</c:v>
                </c:pt>
                <c:pt idx="182">
                  <c:v>2.8584999999999999E-3</c:v>
                </c:pt>
                <c:pt idx="183">
                  <c:v>2.8859999999999997E-3</c:v>
                </c:pt>
                <c:pt idx="184">
                  <c:v>2.9159999999999998E-3</c:v>
                </c:pt>
                <c:pt idx="185">
                  <c:v>2.9480000000000001E-3</c:v>
                </c:pt>
                <c:pt idx="186">
                  <c:v>2.9779999999999997E-3</c:v>
                </c:pt>
                <c:pt idx="187">
                  <c:v>3.0079999999999998E-3</c:v>
                </c:pt>
                <c:pt idx="188">
                  <c:v>3.0400000000000002E-3</c:v>
                </c:pt>
                <c:pt idx="189">
                  <c:v>3.0679999999999995E-3</c:v>
                </c:pt>
                <c:pt idx="190">
                  <c:v>3.1024999999999998E-3</c:v>
                </c:pt>
                <c:pt idx="191">
                  <c:v>3.13E-3</c:v>
                </c:pt>
                <c:pt idx="192">
                  <c:v>3.1574999999999997E-3</c:v>
                </c:pt>
                <c:pt idx="193">
                  <c:v>3.1874999999999998E-3</c:v>
                </c:pt>
                <c:pt idx="194">
                  <c:v>3.2244999999999999E-3</c:v>
                </c:pt>
                <c:pt idx="195">
                  <c:v>3.2519999999999997E-3</c:v>
                </c:pt>
                <c:pt idx="196">
                  <c:v>3.2864999999999999E-3</c:v>
                </c:pt>
                <c:pt idx="197">
                  <c:v>3.3144999999999997E-3</c:v>
                </c:pt>
                <c:pt idx="198">
                  <c:v>3.3439999999999998E-3</c:v>
                </c:pt>
                <c:pt idx="199">
                  <c:v>3.3759999999999997E-3</c:v>
                </c:pt>
                <c:pt idx="200">
                  <c:v>3.4034999999999998E-3</c:v>
                </c:pt>
                <c:pt idx="201">
                  <c:v>3.4405E-3</c:v>
                </c:pt>
                <c:pt idx="202">
                  <c:v>3.4684999999999998E-3</c:v>
                </c:pt>
                <c:pt idx="203">
                  <c:v>3.4954999999999995E-3</c:v>
                </c:pt>
                <c:pt idx="204">
                  <c:v>3.5349999999999999E-3</c:v>
                </c:pt>
                <c:pt idx="205">
                  <c:v>3.5599999999999998E-3</c:v>
                </c:pt>
                <c:pt idx="206">
                  <c:v>3.5899999999999999E-3</c:v>
                </c:pt>
                <c:pt idx="207">
                  <c:v>3.62E-3</c:v>
                </c:pt>
                <c:pt idx="208">
                  <c:v>3.6499999999999996E-3</c:v>
                </c:pt>
                <c:pt idx="209">
                  <c:v>3.6839999999999998E-3</c:v>
                </c:pt>
                <c:pt idx="210">
                  <c:v>3.712E-3</c:v>
                </c:pt>
                <c:pt idx="211">
                  <c:v>3.7464999999999998E-3</c:v>
                </c:pt>
                <c:pt idx="212">
                  <c:v>3.7739999999999996E-3</c:v>
                </c:pt>
                <c:pt idx="213">
                  <c:v>3.8034999999999996E-3</c:v>
                </c:pt>
                <c:pt idx="214">
                  <c:v>3.8334999999999997E-3</c:v>
                </c:pt>
                <c:pt idx="215">
                  <c:v>3.8659999999999996E-3</c:v>
                </c:pt>
                <c:pt idx="216">
                  <c:v>3.8954999999999997E-3</c:v>
                </c:pt>
                <c:pt idx="217">
                  <c:v>3.9234999999999999E-3</c:v>
                </c:pt>
                <c:pt idx="218">
                  <c:v>3.9504999999999992E-3</c:v>
                </c:pt>
                <c:pt idx="219">
                  <c:v>3.9849999999999998E-3</c:v>
                </c:pt>
                <c:pt idx="220">
                  <c:v>4.0175000000000002E-3</c:v>
                </c:pt>
                <c:pt idx="221">
                  <c:v>4.0404999999999998E-3</c:v>
                </c:pt>
                <c:pt idx="222">
                  <c:v>4.0724999999999997E-3</c:v>
                </c:pt>
                <c:pt idx="223">
                  <c:v>4.1019999999999997E-3</c:v>
                </c:pt>
                <c:pt idx="224">
                  <c:v>4.1345000000000002E-3</c:v>
                </c:pt>
                <c:pt idx="225">
                  <c:v>4.169E-3</c:v>
                </c:pt>
                <c:pt idx="226">
                  <c:v>4.1919999999999995E-3</c:v>
                </c:pt>
                <c:pt idx="227">
                  <c:v>4.2245E-3</c:v>
                </c:pt>
                <c:pt idx="228">
                  <c:v>4.254E-3</c:v>
                </c:pt>
                <c:pt idx="229">
                  <c:v>4.2859999999999999E-3</c:v>
                </c:pt>
                <c:pt idx="230">
                  <c:v>4.3134999999999996E-3</c:v>
                </c:pt>
                <c:pt idx="231">
                  <c:v>4.3409999999999994E-3</c:v>
                </c:pt>
                <c:pt idx="232">
                  <c:v>4.3714999999999995E-3</c:v>
                </c:pt>
                <c:pt idx="233">
                  <c:v>4.4010000000000004E-3</c:v>
                </c:pt>
                <c:pt idx="234">
                  <c:v>4.4355000000000002E-3</c:v>
                </c:pt>
                <c:pt idx="235">
                  <c:v>4.4584999999999998E-3</c:v>
                </c:pt>
                <c:pt idx="236">
                  <c:v>4.4969999999999993E-3</c:v>
                </c:pt>
                <c:pt idx="237">
                  <c:v>4.5249999999999995E-3</c:v>
                </c:pt>
                <c:pt idx="238">
                  <c:v>4.5524999999999993E-3</c:v>
                </c:pt>
                <c:pt idx="239">
                  <c:v>4.5819999999999993E-3</c:v>
                </c:pt>
                <c:pt idx="240">
                  <c:v>4.6099999999999995E-3</c:v>
                </c:pt>
                <c:pt idx="241">
                  <c:v>4.6414999999999998E-3</c:v>
                </c:pt>
                <c:pt idx="242">
                  <c:v>4.6715000000000003E-3</c:v>
                </c:pt>
                <c:pt idx="243">
                  <c:v>4.6949999999999995E-3</c:v>
                </c:pt>
                <c:pt idx="244">
                  <c:v>4.7219999999999996E-3</c:v>
                </c:pt>
                <c:pt idx="245">
                  <c:v>4.7589999999999993E-3</c:v>
                </c:pt>
                <c:pt idx="246">
                  <c:v>4.7889999999999999E-3</c:v>
                </c:pt>
                <c:pt idx="247">
                  <c:v>4.8164999999999996E-3</c:v>
                </c:pt>
                <c:pt idx="248">
                  <c:v>4.8484999999999995E-3</c:v>
                </c:pt>
                <c:pt idx="249">
                  <c:v>4.8760000000000001E-3</c:v>
                </c:pt>
                <c:pt idx="250">
                  <c:v>4.9034999999999999E-3</c:v>
                </c:pt>
                <c:pt idx="251">
                  <c:v>4.9399999999999999E-3</c:v>
                </c:pt>
                <c:pt idx="252">
                  <c:v>4.9604999999999996E-3</c:v>
                </c:pt>
                <c:pt idx="253">
                  <c:v>4.9859999999999991E-3</c:v>
                </c:pt>
                <c:pt idx="254">
                  <c:v>5.0179999999999999E-3</c:v>
                </c:pt>
                <c:pt idx="255">
                  <c:v>5.0499999999999998E-3</c:v>
                </c:pt>
                <c:pt idx="256">
                  <c:v>5.0825000000000002E-3</c:v>
                </c:pt>
                <c:pt idx="257">
                  <c:v>5.1074999999999992E-3</c:v>
                </c:pt>
                <c:pt idx="258">
                  <c:v>5.1374999999999997E-3</c:v>
                </c:pt>
                <c:pt idx="259">
                  <c:v>5.1669999999999997E-3</c:v>
                </c:pt>
                <c:pt idx="260">
                  <c:v>5.1944999999999995E-3</c:v>
                </c:pt>
                <c:pt idx="261">
                  <c:v>5.2219999999999992E-3</c:v>
                </c:pt>
                <c:pt idx="262">
                  <c:v>5.2469999999999999E-3</c:v>
                </c:pt>
                <c:pt idx="263">
                  <c:v>5.2794999999999995E-3</c:v>
                </c:pt>
                <c:pt idx="264">
                  <c:v>5.3114999999999994E-3</c:v>
                </c:pt>
                <c:pt idx="265">
                  <c:v>5.3434999999999993E-3</c:v>
                </c:pt>
                <c:pt idx="266">
                  <c:v>5.370999999999999E-3</c:v>
                </c:pt>
                <c:pt idx="267">
                  <c:v>5.4009999999999996E-3</c:v>
                </c:pt>
                <c:pt idx="268">
                  <c:v>5.4214999999999992E-3</c:v>
                </c:pt>
                <c:pt idx="269">
                  <c:v>5.4509999999999992E-3</c:v>
                </c:pt>
                <c:pt idx="270">
                  <c:v>5.4879999999999998E-3</c:v>
                </c:pt>
                <c:pt idx="271">
                  <c:v>5.5129999999999997E-3</c:v>
                </c:pt>
                <c:pt idx="272">
                  <c:v>5.5405000000000003E-3</c:v>
                </c:pt>
                <c:pt idx="273">
                  <c:v>5.568E-3</c:v>
                </c:pt>
                <c:pt idx="274">
                  <c:v>5.6024999999999998E-3</c:v>
                </c:pt>
                <c:pt idx="275">
                  <c:v>5.6275000000000006E-3</c:v>
                </c:pt>
                <c:pt idx="276">
                  <c:v>5.6550000000000003E-3</c:v>
                </c:pt>
                <c:pt idx="277">
                  <c:v>5.6799999999999993E-3</c:v>
                </c:pt>
                <c:pt idx="278">
                  <c:v>5.7124999999999997E-3</c:v>
                </c:pt>
                <c:pt idx="279">
                  <c:v>5.7444999999999996E-3</c:v>
                </c:pt>
                <c:pt idx="280">
                  <c:v>5.7695000000000003E-3</c:v>
                </c:pt>
                <c:pt idx="281">
                  <c:v>5.8014999999999994E-3</c:v>
                </c:pt>
                <c:pt idx="282">
                  <c:v>5.8244999999999998E-3</c:v>
                </c:pt>
                <c:pt idx="283">
                  <c:v>5.8564999999999997E-3</c:v>
                </c:pt>
                <c:pt idx="284">
                  <c:v>5.8884999999999996E-3</c:v>
                </c:pt>
                <c:pt idx="285">
                  <c:v>5.9134999999999995E-3</c:v>
                </c:pt>
                <c:pt idx="286">
                  <c:v>5.9410000000000001E-3</c:v>
                </c:pt>
                <c:pt idx="287">
                  <c:v>5.9709999999999997E-3</c:v>
                </c:pt>
                <c:pt idx="288">
                  <c:v>6.0004999999999998E-3</c:v>
                </c:pt>
                <c:pt idx="289">
                  <c:v>6.0304999999999994E-3</c:v>
                </c:pt>
                <c:pt idx="290">
                  <c:v>6.0555000000000001E-3</c:v>
                </c:pt>
                <c:pt idx="291">
                  <c:v>6.0879999999999997E-3</c:v>
                </c:pt>
                <c:pt idx="292">
                  <c:v>6.1149999999999998E-3</c:v>
                </c:pt>
                <c:pt idx="293">
                  <c:v>6.151499999999999E-3</c:v>
                </c:pt>
                <c:pt idx="294">
                  <c:v>6.1720000000000004E-3</c:v>
                </c:pt>
                <c:pt idx="295">
                  <c:v>6.1969999999999994E-3</c:v>
                </c:pt>
                <c:pt idx="296">
                  <c:v>6.2224999999999997E-3</c:v>
                </c:pt>
                <c:pt idx="297">
                  <c:v>6.2544999999999996E-3</c:v>
                </c:pt>
                <c:pt idx="298">
                  <c:v>6.2865000000000004E-3</c:v>
                </c:pt>
                <c:pt idx="299">
                  <c:v>6.3140000000000002E-3</c:v>
                </c:pt>
                <c:pt idx="300">
                  <c:v>6.3459999999999992E-3</c:v>
                </c:pt>
                <c:pt idx="301">
                  <c:v>6.3730000000000002E-3</c:v>
                </c:pt>
                <c:pt idx="302">
                  <c:v>6.3984999999999997E-3</c:v>
                </c:pt>
                <c:pt idx="303">
                  <c:v>6.4329999999999995E-3</c:v>
                </c:pt>
                <c:pt idx="304">
                  <c:v>6.4600000000000005E-3</c:v>
                </c:pt>
                <c:pt idx="305">
                  <c:v>6.4829999999999992E-3</c:v>
                </c:pt>
                <c:pt idx="306">
                  <c:v>6.5174999999999999E-3</c:v>
                </c:pt>
                <c:pt idx="307">
                  <c:v>6.5445E-3</c:v>
                </c:pt>
                <c:pt idx="308">
                  <c:v>6.5744999999999996E-3</c:v>
                </c:pt>
                <c:pt idx="309">
                  <c:v>6.6020000000000002E-3</c:v>
                </c:pt>
                <c:pt idx="310">
                  <c:v>6.6274999999999997E-3</c:v>
                </c:pt>
                <c:pt idx="311">
                  <c:v>6.659E-3</c:v>
                </c:pt>
                <c:pt idx="312">
                  <c:v>6.6885E-3</c:v>
                </c:pt>
                <c:pt idx="313">
                  <c:v>6.7209999999999995E-3</c:v>
                </c:pt>
                <c:pt idx="314">
                  <c:v>6.7434999999999995E-3</c:v>
                </c:pt>
                <c:pt idx="315">
                  <c:v>6.7755000000000003E-3</c:v>
                </c:pt>
                <c:pt idx="316">
                  <c:v>6.8054999999999991E-3</c:v>
                </c:pt>
                <c:pt idx="317">
                  <c:v>6.8349999999999999E-3</c:v>
                </c:pt>
                <c:pt idx="318">
                  <c:v>6.8599999999999998E-3</c:v>
                </c:pt>
                <c:pt idx="319">
                  <c:v>6.8900000000000003E-3</c:v>
                </c:pt>
                <c:pt idx="320">
                  <c:v>6.9175E-3</c:v>
                </c:pt>
                <c:pt idx="321">
                  <c:v>6.9540000000000001E-3</c:v>
                </c:pt>
                <c:pt idx="322">
                  <c:v>6.9809999999999994E-3</c:v>
                </c:pt>
                <c:pt idx="323">
                  <c:v>7.0039999999999998E-3</c:v>
                </c:pt>
                <c:pt idx="324">
                  <c:v>7.0359999999999997E-3</c:v>
                </c:pt>
                <c:pt idx="325">
                  <c:v>7.0659999999999994E-3</c:v>
                </c:pt>
                <c:pt idx="326">
                  <c:v>7.0954999999999994E-3</c:v>
                </c:pt>
                <c:pt idx="327">
                  <c:v>7.1205000000000001E-3</c:v>
                </c:pt>
                <c:pt idx="328">
                  <c:v>7.1544999999999994E-3</c:v>
                </c:pt>
                <c:pt idx="329">
                  <c:v>7.1824999999999996E-3</c:v>
                </c:pt>
                <c:pt idx="330">
                  <c:v>7.2144999999999996E-3</c:v>
                </c:pt>
                <c:pt idx="331">
                  <c:v>7.2414999999999997E-3</c:v>
                </c:pt>
                <c:pt idx="332">
                  <c:v>7.2684999999999998E-3</c:v>
                </c:pt>
                <c:pt idx="333">
                  <c:v>7.3054999999999995E-3</c:v>
                </c:pt>
                <c:pt idx="334">
                  <c:v>7.3305000000000002E-3</c:v>
                </c:pt>
                <c:pt idx="335">
                  <c:v>7.3600000000000002E-3</c:v>
                </c:pt>
                <c:pt idx="336">
                  <c:v>7.3919999999999993E-3</c:v>
                </c:pt>
                <c:pt idx="337">
                  <c:v>7.4194999999999999E-3</c:v>
                </c:pt>
                <c:pt idx="338">
                  <c:v>7.4539999999999988E-3</c:v>
                </c:pt>
                <c:pt idx="339">
                  <c:v>7.4789999999999995E-3</c:v>
                </c:pt>
                <c:pt idx="340">
                  <c:v>7.5084999999999995E-3</c:v>
                </c:pt>
                <c:pt idx="341">
                  <c:v>7.5429999999999994E-3</c:v>
                </c:pt>
                <c:pt idx="342">
                  <c:v>7.5744999999999996E-3</c:v>
                </c:pt>
                <c:pt idx="343">
                  <c:v>7.6039999999999996E-3</c:v>
                </c:pt>
                <c:pt idx="344">
                  <c:v>7.6289999999999995E-3</c:v>
                </c:pt>
                <c:pt idx="345">
                  <c:v>7.6609999999999994E-3</c:v>
                </c:pt>
                <c:pt idx="346">
                  <c:v>7.6934999999999998E-3</c:v>
                </c:pt>
                <c:pt idx="347">
                  <c:v>7.7249999999999992E-3</c:v>
                </c:pt>
                <c:pt idx="348">
                  <c:v>7.752499999999999E-3</c:v>
                </c:pt>
                <c:pt idx="349">
                  <c:v>7.7774999999999997E-3</c:v>
                </c:pt>
                <c:pt idx="350">
                  <c:v>7.8139999999999998E-3</c:v>
                </c:pt>
                <c:pt idx="351">
                  <c:v>7.8434999999999998E-3</c:v>
                </c:pt>
                <c:pt idx="352">
                  <c:v>7.8735000000000003E-3</c:v>
                </c:pt>
                <c:pt idx="353">
                  <c:v>7.9074999999999996E-3</c:v>
                </c:pt>
                <c:pt idx="354">
                  <c:v>7.9369999999999996E-3</c:v>
                </c:pt>
                <c:pt idx="355">
                  <c:v>7.9600000000000001E-3</c:v>
                </c:pt>
                <c:pt idx="356">
                  <c:v>7.9939999999999994E-3</c:v>
                </c:pt>
                <c:pt idx="357">
                  <c:v>8.0260000000000001E-3</c:v>
                </c:pt>
                <c:pt idx="358">
                  <c:v>8.0579999999999992E-3</c:v>
                </c:pt>
                <c:pt idx="359">
                  <c:v>8.0919999999999985E-3</c:v>
                </c:pt>
                <c:pt idx="360">
                  <c:v>8.1220000000000007E-3</c:v>
                </c:pt>
                <c:pt idx="361">
                  <c:v>8.1534999999999993E-3</c:v>
                </c:pt>
                <c:pt idx="362">
                  <c:v>8.1854999999999983E-3</c:v>
                </c:pt>
                <c:pt idx="363">
                  <c:v>8.2129999999999998E-3</c:v>
                </c:pt>
                <c:pt idx="364">
                  <c:v>8.2424999999999998E-3</c:v>
                </c:pt>
                <c:pt idx="365">
                  <c:v>8.2740000000000001E-3</c:v>
                </c:pt>
                <c:pt idx="366">
                  <c:v>8.3064999999999996E-3</c:v>
                </c:pt>
                <c:pt idx="367">
                  <c:v>8.3379999999999999E-3</c:v>
                </c:pt>
                <c:pt idx="368">
                  <c:v>8.3745E-3</c:v>
                </c:pt>
                <c:pt idx="369">
                  <c:v>8.3949999999999997E-3</c:v>
                </c:pt>
                <c:pt idx="370">
                  <c:v>8.428999999999999E-3</c:v>
                </c:pt>
                <c:pt idx="371">
                  <c:v>8.463E-3</c:v>
                </c:pt>
                <c:pt idx="372">
                  <c:v>8.4925E-3</c:v>
                </c:pt>
                <c:pt idx="373">
                  <c:v>8.5249999999999996E-3</c:v>
                </c:pt>
                <c:pt idx="374">
                  <c:v>8.5590000000000006E-3</c:v>
                </c:pt>
                <c:pt idx="375">
                  <c:v>8.5909999999999997E-3</c:v>
                </c:pt>
                <c:pt idx="376">
                  <c:v>8.6245000000000002E-3</c:v>
                </c:pt>
                <c:pt idx="377">
                  <c:v>8.6499999999999997E-3</c:v>
                </c:pt>
                <c:pt idx="378">
                  <c:v>8.6815E-3</c:v>
                </c:pt>
                <c:pt idx="379">
                  <c:v>8.7139999999999995E-3</c:v>
                </c:pt>
                <c:pt idx="380">
                  <c:v>8.7454999999999998E-3</c:v>
                </c:pt>
                <c:pt idx="381">
                  <c:v>8.7794999999999991E-3</c:v>
                </c:pt>
                <c:pt idx="382">
                  <c:v>8.8069999999999989E-3</c:v>
                </c:pt>
                <c:pt idx="383">
                  <c:v>8.8454999999999992E-3</c:v>
                </c:pt>
                <c:pt idx="384">
                  <c:v>8.8725000000000002E-3</c:v>
                </c:pt>
                <c:pt idx="385">
                  <c:v>8.9139999999999983E-3</c:v>
                </c:pt>
                <c:pt idx="386">
                  <c:v>8.9344999999999997E-3</c:v>
                </c:pt>
                <c:pt idx="387">
                  <c:v>8.9709999999999998E-3</c:v>
                </c:pt>
                <c:pt idx="388">
                  <c:v>9.0000000000000011E-3</c:v>
                </c:pt>
                <c:pt idx="389">
                  <c:v>9.0364999999999994E-3</c:v>
                </c:pt>
                <c:pt idx="390">
                  <c:v>9.0664999999999999E-3</c:v>
                </c:pt>
                <c:pt idx="391">
                  <c:v>9.0954999999999994E-3</c:v>
                </c:pt>
                <c:pt idx="392">
                  <c:v>9.1325E-3</c:v>
                </c:pt>
                <c:pt idx="393">
                  <c:v>9.1569999999999985E-3</c:v>
                </c:pt>
                <c:pt idx="394">
                  <c:v>9.1915E-3</c:v>
                </c:pt>
                <c:pt idx="395">
                  <c:v>9.2299999999999986E-3</c:v>
                </c:pt>
                <c:pt idx="396">
                  <c:v>9.2499999999999995E-3</c:v>
                </c:pt>
                <c:pt idx="397">
                  <c:v>9.2934999999999997E-3</c:v>
                </c:pt>
                <c:pt idx="398">
                  <c:v>9.3229999999999997E-3</c:v>
                </c:pt>
                <c:pt idx="399">
                  <c:v>9.3549999999999987E-3</c:v>
                </c:pt>
                <c:pt idx="400">
                  <c:v>9.3845000000000005E-3</c:v>
                </c:pt>
                <c:pt idx="401">
                  <c:v>9.415999999999999E-3</c:v>
                </c:pt>
                <c:pt idx="402">
                  <c:v>9.4529999999999996E-3</c:v>
                </c:pt>
                <c:pt idx="403">
                  <c:v>9.4819999999999991E-3</c:v>
                </c:pt>
                <c:pt idx="404">
                  <c:v>9.5139999999999999E-3</c:v>
                </c:pt>
                <c:pt idx="405">
                  <c:v>9.5479999999999992E-3</c:v>
                </c:pt>
                <c:pt idx="406">
                  <c:v>9.5820000000000002E-3</c:v>
                </c:pt>
                <c:pt idx="407">
                  <c:v>9.6095E-3</c:v>
                </c:pt>
                <c:pt idx="408">
                  <c:v>9.6434999999999993E-3</c:v>
                </c:pt>
                <c:pt idx="409">
                  <c:v>9.6704999999999985E-3</c:v>
                </c:pt>
                <c:pt idx="410">
                  <c:v>9.7089999999999989E-3</c:v>
                </c:pt>
                <c:pt idx="411">
                  <c:v>9.7389999999999994E-3</c:v>
                </c:pt>
                <c:pt idx="412">
                  <c:v>9.7660000000000004E-3</c:v>
                </c:pt>
                <c:pt idx="413">
                  <c:v>9.8024999999999987E-3</c:v>
                </c:pt>
                <c:pt idx="414">
                  <c:v>9.8390000000000005E-3</c:v>
                </c:pt>
                <c:pt idx="415">
                  <c:v>9.8704999999999991E-3</c:v>
                </c:pt>
                <c:pt idx="416">
                  <c:v>9.9024999999999998E-3</c:v>
                </c:pt>
                <c:pt idx="417">
                  <c:v>9.9360000000000004E-3</c:v>
                </c:pt>
                <c:pt idx="418">
                  <c:v>9.9705000000000002E-3</c:v>
                </c:pt>
                <c:pt idx="419">
                  <c:v>1.0002E-2</c:v>
                </c:pt>
                <c:pt idx="420">
                  <c:v>1.0034E-2</c:v>
                </c:pt>
                <c:pt idx="421">
                  <c:v>1.0061E-2</c:v>
                </c:pt>
                <c:pt idx="422">
                  <c:v>1.0102E-2</c:v>
                </c:pt>
                <c:pt idx="423">
                  <c:v>1.01315E-2</c:v>
                </c:pt>
                <c:pt idx="424">
                  <c:v>1.0168E-2</c:v>
                </c:pt>
                <c:pt idx="425">
                  <c:v>1.0194999999999999E-2</c:v>
                </c:pt>
                <c:pt idx="426">
                  <c:v>1.0231499999999999E-2</c:v>
                </c:pt>
                <c:pt idx="427">
                  <c:v>1.0265E-2</c:v>
                </c:pt>
                <c:pt idx="428">
                  <c:v>1.0297000000000001E-2</c:v>
                </c:pt>
                <c:pt idx="429">
                  <c:v>1.0326499999999999E-2</c:v>
                </c:pt>
                <c:pt idx="430">
                  <c:v>1.03625E-2</c:v>
                </c:pt>
                <c:pt idx="431">
                  <c:v>1.0395E-2</c:v>
                </c:pt>
                <c:pt idx="432">
                  <c:v>1.0430999999999999E-2</c:v>
                </c:pt>
                <c:pt idx="433">
                  <c:v>1.0457999999999999E-2</c:v>
                </c:pt>
                <c:pt idx="434">
                  <c:v>1.0499E-2</c:v>
                </c:pt>
                <c:pt idx="435">
                  <c:v>1.0525999999999999E-2</c:v>
                </c:pt>
                <c:pt idx="436">
                  <c:v>1.0558E-2</c:v>
                </c:pt>
                <c:pt idx="437">
                  <c:v>1.0600999999999999E-2</c:v>
                </c:pt>
                <c:pt idx="438">
                  <c:v>1.0627999999999999E-2</c:v>
                </c:pt>
                <c:pt idx="439">
                  <c:v>1.06645E-2</c:v>
                </c:pt>
                <c:pt idx="440">
                  <c:v>1.0696499999999999E-2</c:v>
                </c:pt>
                <c:pt idx="441">
                  <c:v>1.0732499999999999E-2</c:v>
                </c:pt>
                <c:pt idx="442">
                  <c:v>1.07595E-2</c:v>
                </c:pt>
                <c:pt idx="443">
                  <c:v>1.0796E-2</c:v>
                </c:pt>
                <c:pt idx="444">
                  <c:v>1.0829499999999999E-2</c:v>
                </c:pt>
                <c:pt idx="445">
                  <c:v>1.08615E-2</c:v>
                </c:pt>
                <c:pt idx="446">
                  <c:v>1.09005E-2</c:v>
                </c:pt>
                <c:pt idx="447">
                  <c:v>1.0926999999999999E-2</c:v>
                </c:pt>
                <c:pt idx="448">
                  <c:v>1.0964E-2</c:v>
                </c:pt>
                <c:pt idx="449">
                  <c:v>1.0995499999999998E-2</c:v>
                </c:pt>
                <c:pt idx="450">
                  <c:v>1.1028999999999999E-2</c:v>
                </c:pt>
                <c:pt idx="451">
                  <c:v>1.1067500000000001E-2</c:v>
                </c:pt>
                <c:pt idx="452">
                  <c:v>1.1099499999999998E-2</c:v>
                </c:pt>
                <c:pt idx="453">
                  <c:v>1.1133500000000001E-2</c:v>
                </c:pt>
                <c:pt idx="454">
                  <c:v>1.1169999999999999E-2</c:v>
                </c:pt>
                <c:pt idx="455">
                  <c:v>1.1198999999999999E-2</c:v>
                </c:pt>
                <c:pt idx="456">
                  <c:v>1.1233E-2</c:v>
                </c:pt>
                <c:pt idx="457">
                  <c:v>1.12645E-2</c:v>
                </c:pt>
                <c:pt idx="458">
                  <c:v>1.1303499999999999E-2</c:v>
                </c:pt>
                <c:pt idx="459">
                  <c:v>1.1335E-2</c:v>
                </c:pt>
                <c:pt idx="460">
                  <c:v>1.1370999999999999E-2</c:v>
                </c:pt>
                <c:pt idx="461">
                  <c:v>1.1402499999999999E-2</c:v>
                </c:pt>
                <c:pt idx="462">
                  <c:v>1.1436999999999999E-2</c:v>
                </c:pt>
                <c:pt idx="463">
                  <c:v>1.1473000000000001E-2</c:v>
                </c:pt>
                <c:pt idx="464">
                  <c:v>1.1504499999999999E-2</c:v>
                </c:pt>
                <c:pt idx="465">
                  <c:v>1.1540999999999999E-2</c:v>
                </c:pt>
                <c:pt idx="466">
                  <c:v>1.1570499999999999E-2</c:v>
                </c:pt>
                <c:pt idx="467">
                  <c:v>1.1604E-2</c:v>
                </c:pt>
                <c:pt idx="468">
                  <c:v>1.16355E-2</c:v>
                </c:pt>
                <c:pt idx="469">
                  <c:v>1.1674E-2</c:v>
                </c:pt>
                <c:pt idx="470">
                  <c:v>1.1710499999999999E-2</c:v>
                </c:pt>
                <c:pt idx="471">
                  <c:v>1.1742499999999999E-2</c:v>
                </c:pt>
                <c:pt idx="472">
                  <c:v>1.1778500000000001E-2</c:v>
                </c:pt>
                <c:pt idx="473">
                  <c:v>1.18125E-2</c:v>
                </c:pt>
                <c:pt idx="474">
                  <c:v>1.1846499999999999E-2</c:v>
                </c:pt>
                <c:pt idx="475">
                  <c:v>1.1880499999999999E-2</c:v>
                </c:pt>
                <c:pt idx="476">
                  <c:v>1.1911999999999999E-2</c:v>
                </c:pt>
                <c:pt idx="477">
                  <c:v>1.1949999999999999E-2</c:v>
                </c:pt>
                <c:pt idx="478">
                  <c:v>1.1981499999999999E-2</c:v>
                </c:pt>
                <c:pt idx="479">
                  <c:v>1.2017999999999999E-2</c:v>
                </c:pt>
                <c:pt idx="480">
                  <c:v>1.2052E-2</c:v>
                </c:pt>
                <c:pt idx="481">
                  <c:v>1.2090500000000001E-2</c:v>
                </c:pt>
                <c:pt idx="482">
                  <c:v>1.2122000000000001E-2</c:v>
                </c:pt>
                <c:pt idx="483">
                  <c:v>1.21555E-2</c:v>
                </c:pt>
                <c:pt idx="484">
                  <c:v>1.2194499999999999E-2</c:v>
                </c:pt>
                <c:pt idx="485">
                  <c:v>1.22305E-2</c:v>
                </c:pt>
                <c:pt idx="486">
                  <c:v>1.2268999999999999E-2</c:v>
                </c:pt>
                <c:pt idx="487">
                  <c:v>1.2302499999999999E-2</c:v>
                </c:pt>
                <c:pt idx="488">
                  <c:v>1.2331999999999999E-2</c:v>
                </c:pt>
                <c:pt idx="489">
                  <c:v>1.23705E-2</c:v>
                </c:pt>
                <c:pt idx="490">
                  <c:v>1.2397499999999999E-2</c:v>
                </c:pt>
                <c:pt idx="491">
                  <c:v>1.2438499999999998E-2</c:v>
                </c:pt>
                <c:pt idx="492">
                  <c:v>1.2471999999999999E-2</c:v>
                </c:pt>
                <c:pt idx="493">
                  <c:v>1.2517500000000001E-2</c:v>
                </c:pt>
                <c:pt idx="494">
                  <c:v>1.25445E-2</c:v>
                </c:pt>
                <c:pt idx="495">
                  <c:v>1.2579999999999999E-2</c:v>
                </c:pt>
                <c:pt idx="496">
                  <c:v>1.2614499999999999E-2</c:v>
                </c:pt>
                <c:pt idx="497">
                  <c:v>1.2650499999999999E-2</c:v>
                </c:pt>
                <c:pt idx="498">
                  <c:v>1.26845E-2</c:v>
                </c:pt>
                <c:pt idx="499">
                  <c:v>1.2720499999999999E-2</c:v>
                </c:pt>
                <c:pt idx="500">
                  <c:v>1.27565E-2</c:v>
                </c:pt>
                <c:pt idx="501">
                  <c:v>1.27905E-2</c:v>
                </c:pt>
                <c:pt idx="502">
                  <c:v>1.28285E-2</c:v>
                </c:pt>
                <c:pt idx="503">
                  <c:v>1.286E-2</c:v>
                </c:pt>
                <c:pt idx="504">
                  <c:v>1.2900499999999999E-2</c:v>
                </c:pt>
                <c:pt idx="505">
                  <c:v>1.2936999999999999E-2</c:v>
                </c:pt>
                <c:pt idx="506">
                  <c:v>1.2973499999999999E-2</c:v>
                </c:pt>
                <c:pt idx="507">
                  <c:v>1.3006999999999999E-2</c:v>
                </c:pt>
                <c:pt idx="508">
                  <c:v>1.3038999999999999E-2</c:v>
                </c:pt>
                <c:pt idx="509">
                  <c:v>1.3074499999999999E-2</c:v>
                </c:pt>
                <c:pt idx="510">
                  <c:v>1.3113E-2</c:v>
                </c:pt>
                <c:pt idx="511">
                  <c:v>1.31445E-2</c:v>
                </c:pt>
                <c:pt idx="512">
                  <c:v>1.3183E-2</c:v>
                </c:pt>
                <c:pt idx="513">
                  <c:v>1.3221E-2</c:v>
                </c:pt>
                <c:pt idx="514">
                  <c:v>1.3254999999999999E-2</c:v>
                </c:pt>
                <c:pt idx="515">
                  <c:v>1.32935E-2</c:v>
                </c:pt>
                <c:pt idx="516">
                  <c:v>1.3327499999999999E-2</c:v>
                </c:pt>
                <c:pt idx="517">
                  <c:v>1.33635E-2</c:v>
                </c:pt>
                <c:pt idx="518">
                  <c:v>1.3399499999999998E-2</c:v>
                </c:pt>
                <c:pt idx="519">
                  <c:v>1.34425E-2</c:v>
                </c:pt>
                <c:pt idx="520">
                  <c:v>1.3475999999999998E-2</c:v>
                </c:pt>
                <c:pt idx="521">
                  <c:v>1.3509500000000001E-2</c:v>
                </c:pt>
                <c:pt idx="522">
                  <c:v>1.35435E-2</c:v>
                </c:pt>
                <c:pt idx="523">
                  <c:v>1.3582E-2</c:v>
                </c:pt>
                <c:pt idx="524">
                  <c:v>1.3618E-2</c:v>
                </c:pt>
                <c:pt idx="525">
                  <c:v>1.3653999999999999E-2</c:v>
                </c:pt>
                <c:pt idx="526">
                  <c:v>1.3690000000000001E-2</c:v>
                </c:pt>
                <c:pt idx="527">
                  <c:v>1.37235E-2</c:v>
                </c:pt>
                <c:pt idx="528">
                  <c:v>1.3762E-2</c:v>
                </c:pt>
                <c:pt idx="529">
                  <c:v>1.3802999999999999E-2</c:v>
                </c:pt>
                <c:pt idx="530">
                  <c:v>1.38385E-2</c:v>
                </c:pt>
                <c:pt idx="531">
                  <c:v>1.3872499999999999E-2</c:v>
                </c:pt>
                <c:pt idx="532">
                  <c:v>1.3910499999999999E-2</c:v>
                </c:pt>
                <c:pt idx="533">
                  <c:v>1.3946500000000001E-2</c:v>
                </c:pt>
                <c:pt idx="534">
                  <c:v>1.39875E-2</c:v>
                </c:pt>
                <c:pt idx="535">
                  <c:v>1.4020999999999999E-2</c:v>
                </c:pt>
                <c:pt idx="536">
                  <c:v>1.4054499999999999E-2</c:v>
                </c:pt>
                <c:pt idx="537">
                  <c:v>1.4095E-2</c:v>
                </c:pt>
                <c:pt idx="538">
                  <c:v>1.4138E-2</c:v>
                </c:pt>
                <c:pt idx="539">
                  <c:v>1.4166999999999999E-2</c:v>
                </c:pt>
                <c:pt idx="540">
                  <c:v>1.4207999999999998E-2</c:v>
                </c:pt>
                <c:pt idx="541">
                  <c:v>1.4244E-2</c:v>
                </c:pt>
                <c:pt idx="542">
                  <c:v>1.4277499999999999E-2</c:v>
                </c:pt>
                <c:pt idx="543">
                  <c:v>1.4315499999999998E-2</c:v>
                </c:pt>
                <c:pt idx="544">
                  <c:v>1.4353999999999999E-2</c:v>
                </c:pt>
                <c:pt idx="545">
                  <c:v>1.4388E-2</c:v>
                </c:pt>
                <c:pt idx="546">
                  <c:v>1.4430499999999999E-2</c:v>
                </c:pt>
                <c:pt idx="547">
                  <c:v>1.4464499999999998E-2</c:v>
                </c:pt>
                <c:pt idx="548">
                  <c:v>1.45025E-2</c:v>
                </c:pt>
                <c:pt idx="549">
                  <c:v>1.4540999999999998E-2</c:v>
                </c:pt>
                <c:pt idx="550">
                  <c:v>1.4576499999999999E-2</c:v>
                </c:pt>
                <c:pt idx="551">
                  <c:v>1.4610499999999998E-2</c:v>
                </c:pt>
                <c:pt idx="552">
                  <c:v>1.4654999999999998E-2</c:v>
                </c:pt>
                <c:pt idx="553">
                  <c:v>1.4688999999999999E-2</c:v>
                </c:pt>
                <c:pt idx="554">
                  <c:v>1.4727499999999999E-2</c:v>
                </c:pt>
                <c:pt idx="555">
                  <c:v>1.4762999999999998E-2</c:v>
                </c:pt>
                <c:pt idx="556">
                  <c:v>1.4803999999999999E-2</c:v>
                </c:pt>
                <c:pt idx="557">
                  <c:v>1.4841500000000001E-2</c:v>
                </c:pt>
                <c:pt idx="558">
                  <c:v>1.4879999999999999E-2</c:v>
                </c:pt>
                <c:pt idx="559">
                  <c:v>1.4914E-2</c:v>
                </c:pt>
                <c:pt idx="560">
                  <c:v>1.4949999999999998E-2</c:v>
                </c:pt>
                <c:pt idx="561">
                  <c:v>1.4992499999999999E-2</c:v>
                </c:pt>
                <c:pt idx="562">
                  <c:v>1.5032999999999998E-2</c:v>
                </c:pt>
                <c:pt idx="563">
                  <c:v>1.5071499999999998E-2</c:v>
                </c:pt>
                <c:pt idx="564">
                  <c:v>1.5108999999999999E-2</c:v>
                </c:pt>
                <c:pt idx="565">
                  <c:v>1.5147499999999998E-2</c:v>
                </c:pt>
                <c:pt idx="566">
                  <c:v>1.5183499999999999E-2</c:v>
                </c:pt>
                <c:pt idx="567">
                  <c:v>1.5219E-2</c:v>
                </c:pt>
                <c:pt idx="568">
                  <c:v>1.52645E-2</c:v>
                </c:pt>
                <c:pt idx="569">
                  <c:v>1.53005E-2</c:v>
                </c:pt>
                <c:pt idx="570">
                  <c:v>1.5335999999999999E-2</c:v>
                </c:pt>
                <c:pt idx="571">
                  <c:v>1.5379E-2</c:v>
                </c:pt>
                <c:pt idx="572">
                  <c:v>1.5417E-2</c:v>
                </c:pt>
                <c:pt idx="573">
                  <c:v>1.5455E-2</c:v>
                </c:pt>
                <c:pt idx="574">
                  <c:v>1.5493499999999999E-2</c:v>
                </c:pt>
                <c:pt idx="575">
                  <c:v>1.55385E-2</c:v>
                </c:pt>
                <c:pt idx="576">
                  <c:v>1.5574000000000001E-2</c:v>
                </c:pt>
                <c:pt idx="577">
                  <c:v>1.5612000000000001E-2</c:v>
                </c:pt>
                <c:pt idx="578">
                  <c:v>1.5661499999999998E-2</c:v>
                </c:pt>
                <c:pt idx="579">
                  <c:v>1.5692999999999999E-2</c:v>
                </c:pt>
                <c:pt idx="580">
                  <c:v>1.5731499999999999E-2</c:v>
                </c:pt>
                <c:pt idx="581">
                  <c:v>1.5762499999999999E-2</c:v>
                </c:pt>
                <c:pt idx="582">
                  <c:v>1.5805E-2</c:v>
                </c:pt>
                <c:pt idx="583">
                  <c:v>1.5844999999999998E-2</c:v>
                </c:pt>
                <c:pt idx="584">
                  <c:v>1.58855E-2</c:v>
                </c:pt>
                <c:pt idx="585">
                  <c:v>1.5928499999999998E-2</c:v>
                </c:pt>
                <c:pt idx="586">
                  <c:v>1.5966499999999998E-2</c:v>
                </c:pt>
                <c:pt idx="587">
                  <c:v>1.6007E-2</c:v>
                </c:pt>
                <c:pt idx="588">
                  <c:v>1.6045E-2</c:v>
                </c:pt>
                <c:pt idx="589">
                  <c:v>1.6087499999999998E-2</c:v>
                </c:pt>
                <c:pt idx="590">
                  <c:v>1.6129999999999999E-2</c:v>
                </c:pt>
                <c:pt idx="591">
                  <c:v>1.6166E-2</c:v>
                </c:pt>
                <c:pt idx="592">
                  <c:v>1.6211E-2</c:v>
                </c:pt>
                <c:pt idx="593">
                  <c:v>1.6246500000000001E-2</c:v>
                </c:pt>
                <c:pt idx="594">
                  <c:v>1.6286999999999999E-2</c:v>
                </c:pt>
                <c:pt idx="595">
                  <c:v>1.6331999999999999E-2</c:v>
                </c:pt>
                <c:pt idx="596">
                  <c:v>1.6368000000000001E-2</c:v>
                </c:pt>
                <c:pt idx="597">
                  <c:v>1.6410000000000001E-2</c:v>
                </c:pt>
                <c:pt idx="598">
                  <c:v>1.6447999999999997E-2</c:v>
                </c:pt>
                <c:pt idx="599">
                  <c:v>1.6497499999999998E-2</c:v>
                </c:pt>
                <c:pt idx="600">
                  <c:v>1.6530999999999997E-2</c:v>
                </c:pt>
                <c:pt idx="601">
                  <c:v>1.6571499999999996E-2</c:v>
                </c:pt>
                <c:pt idx="602">
                  <c:v>1.6613999999999997E-2</c:v>
                </c:pt>
                <c:pt idx="603">
                  <c:v>1.6653999999999999E-2</c:v>
                </c:pt>
                <c:pt idx="604">
                  <c:v>1.6692499999999999E-2</c:v>
                </c:pt>
                <c:pt idx="605">
                  <c:v>1.6732499999999997E-2</c:v>
                </c:pt>
                <c:pt idx="606">
                  <c:v>1.6775499999999999E-2</c:v>
                </c:pt>
                <c:pt idx="607">
                  <c:v>1.6813500000000002E-2</c:v>
                </c:pt>
                <c:pt idx="608">
                  <c:v>1.6862500000000002E-2</c:v>
                </c:pt>
                <c:pt idx="609">
                  <c:v>1.6900999999999999E-2</c:v>
                </c:pt>
                <c:pt idx="610">
                  <c:v>1.6943E-2</c:v>
                </c:pt>
                <c:pt idx="611">
                  <c:v>1.6981E-2</c:v>
                </c:pt>
                <c:pt idx="612">
                  <c:v>1.7020999999999998E-2</c:v>
                </c:pt>
                <c:pt idx="613">
                  <c:v>1.7063999999999999E-2</c:v>
                </c:pt>
                <c:pt idx="614">
                  <c:v>1.7103999999999998E-2</c:v>
                </c:pt>
                <c:pt idx="615">
                  <c:v>1.7151E-2</c:v>
                </c:pt>
                <c:pt idx="616">
                  <c:v>1.71935E-2</c:v>
                </c:pt>
                <c:pt idx="617">
                  <c:v>1.7233999999999999E-2</c:v>
                </c:pt>
                <c:pt idx="618">
                  <c:v>1.7276E-2</c:v>
                </c:pt>
                <c:pt idx="619">
                  <c:v>1.7312000000000001E-2</c:v>
                </c:pt>
                <c:pt idx="620">
                  <c:v>1.7358999999999999E-2</c:v>
                </c:pt>
                <c:pt idx="621">
                  <c:v>1.74015E-2</c:v>
                </c:pt>
                <c:pt idx="622">
                  <c:v>1.7441999999999999E-2</c:v>
                </c:pt>
                <c:pt idx="623">
                  <c:v>1.7479499999999999E-2</c:v>
                </c:pt>
                <c:pt idx="624">
                  <c:v>1.7524499999999998E-2</c:v>
                </c:pt>
                <c:pt idx="625">
                  <c:v>1.7569000000000001E-2</c:v>
                </c:pt>
                <c:pt idx="626">
                  <c:v>1.76095E-2</c:v>
                </c:pt>
                <c:pt idx="627">
                  <c:v>1.7652000000000001E-2</c:v>
                </c:pt>
                <c:pt idx="628">
                  <c:v>1.7696499999999997E-2</c:v>
                </c:pt>
                <c:pt idx="629">
                  <c:v>1.77415E-2</c:v>
                </c:pt>
                <c:pt idx="630">
                  <c:v>1.7780999999999998E-2</c:v>
                </c:pt>
                <c:pt idx="631">
                  <c:v>1.7821500000000001E-2</c:v>
                </c:pt>
                <c:pt idx="632">
                  <c:v>1.7870499999999997E-2</c:v>
                </c:pt>
                <c:pt idx="633">
                  <c:v>1.7910999999999996E-2</c:v>
                </c:pt>
                <c:pt idx="634">
                  <c:v>1.7950999999999998E-2</c:v>
                </c:pt>
                <c:pt idx="635">
                  <c:v>1.7995499999999998E-2</c:v>
                </c:pt>
                <c:pt idx="636">
                  <c:v>1.8037999999999998E-2</c:v>
                </c:pt>
                <c:pt idx="637">
                  <c:v>1.8083000000000002E-2</c:v>
                </c:pt>
                <c:pt idx="638">
                  <c:v>1.8124999999999999E-2</c:v>
                </c:pt>
                <c:pt idx="639">
                  <c:v>1.8172000000000001E-2</c:v>
                </c:pt>
                <c:pt idx="640">
                  <c:v>1.8208000000000002E-2</c:v>
                </c:pt>
                <c:pt idx="641">
                  <c:v>1.8255E-2</c:v>
                </c:pt>
                <c:pt idx="642">
                  <c:v>1.82995E-2</c:v>
                </c:pt>
                <c:pt idx="643">
                  <c:v>1.8341499999999997E-2</c:v>
                </c:pt>
                <c:pt idx="644">
                  <c:v>1.8388499999999999E-2</c:v>
                </c:pt>
                <c:pt idx="645">
                  <c:v>1.84285E-2</c:v>
                </c:pt>
                <c:pt idx="646">
                  <c:v>1.8468999999999999E-2</c:v>
                </c:pt>
                <c:pt idx="647">
                  <c:v>1.8517499999999999E-2</c:v>
                </c:pt>
                <c:pt idx="648">
                  <c:v>1.856E-2</c:v>
                </c:pt>
                <c:pt idx="649">
                  <c:v>1.8609500000000001E-2</c:v>
                </c:pt>
                <c:pt idx="650">
                  <c:v>1.8649499999999999E-2</c:v>
                </c:pt>
                <c:pt idx="651">
                  <c:v>1.8693999999999999E-2</c:v>
                </c:pt>
                <c:pt idx="652">
                  <c:v>1.87365E-2</c:v>
                </c:pt>
                <c:pt idx="653">
                  <c:v>1.8787499999999999E-2</c:v>
                </c:pt>
                <c:pt idx="654">
                  <c:v>1.883E-2</c:v>
                </c:pt>
                <c:pt idx="655">
                  <c:v>1.8874499999999999E-2</c:v>
                </c:pt>
                <c:pt idx="656">
                  <c:v>1.8916999999999996E-2</c:v>
                </c:pt>
                <c:pt idx="657">
                  <c:v>1.8959E-2</c:v>
                </c:pt>
                <c:pt idx="658">
                  <c:v>1.9006499999999999E-2</c:v>
                </c:pt>
                <c:pt idx="659">
                  <c:v>1.9048499999999999E-2</c:v>
                </c:pt>
                <c:pt idx="660">
                  <c:v>1.9092999999999999E-2</c:v>
                </c:pt>
                <c:pt idx="661">
                  <c:v>1.9139999999999997E-2</c:v>
                </c:pt>
                <c:pt idx="662">
                  <c:v>1.9186999999999999E-2</c:v>
                </c:pt>
                <c:pt idx="663">
                  <c:v>1.9233500000000001E-2</c:v>
                </c:pt>
                <c:pt idx="664">
                  <c:v>1.9272999999999998E-2</c:v>
                </c:pt>
                <c:pt idx="665">
                  <c:v>1.9322499999999999E-2</c:v>
                </c:pt>
                <c:pt idx="666">
                  <c:v>1.9366500000000002E-2</c:v>
                </c:pt>
                <c:pt idx="667">
                  <c:v>1.9411499999999998E-2</c:v>
                </c:pt>
                <c:pt idx="668">
                  <c:v>1.9460499999999999E-2</c:v>
                </c:pt>
                <c:pt idx="669">
                  <c:v>1.9507E-2</c:v>
                </c:pt>
                <c:pt idx="670">
                  <c:v>1.9551499999999999E-2</c:v>
                </c:pt>
                <c:pt idx="671">
                  <c:v>1.9598499999999998E-2</c:v>
                </c:pt>
                <c:pt idx="672">
                  <c:v>1.9640499999999998E-2</c:v>
                </c:pt>
                <c:pt idx="673">
                  <c:v>1.9687499999999997E-2</c:v>
                </c:pt>
                <c:pt idx="674">
                  <c:v>1.9734000000000002E-2</c:v>
                </c:pt>
                <c:pt idx="675">
                  <c:v>1.9778499999999997E-2</c:v>
                </c:pt>
                <c:pt idx="676">
                  <c:v>1.9827499999999998E-2</c:v>
                </c:pt>
                <c:pt idx="677">
                  <c:v>1.9873999999999999E-2</c:v>
                </c:pt>
                <c:pt idx="678">
                  <c:v>1.9923E-2</c:v>
                </c:pt>
                <c:pt idx="679">
                  <c:v>1.9971999999999997E-2</c:v>
                </c:pt>
                <c:pt idx="680">
                  <c:v>2.00165E-2</c:v>
                </c:pt>
                <c:pt idx="681">
                  <c:v>2.0060999999999999E-2</c:v>
                </c:pt>
                <c:pt idx="682">
                  <c:v>2.0109999999999999E-2</c:v>
                </c:pt>
                <c:pt idx="683">
                  <c:v>2.0159E-2</c:v>
                </c:pt>
                <c:pt idx="684">
                  <c:v>2.0200999999999997E-2</c:v>
                </c:pt>
                <c:pt idx="685">
                  <c:v>2.0249999999999997E-2</c:v>
                </c:pt>
                <c:pt idx="686">
                  <c:v>2.0298999999999998E-2</c:v>
                </c:pt>
                <c:pt idx="687">
                  <c:v>2.0338999999999999E-2</c:v>
                </c:pt>
                <c:pt idx="688">
                  <c:v>2.0392E-2</c:v>
                </c:pt>
                <c:pt idx="689">
                  <c:v>2.0438499999999998E-2</c:v>
                </c:pt>
                <c:pt idx="690">
                  <c:v>2.0489500000000001E-2</c:v>
                </c:pt>
                <c:pt idx="691">
                  <c:v>2.0535999999999999E-2</c:v>
                </c:pt>
                <c:pt idx="692">
                  <c:v>2.0580999999999999E-2</c:v>
                </c:pt>
                <c:pt idx="693">
                  <c:v>2.0629500000000002E-2</c:v>
                </c:pt>
                <c:pt idx="694">
                  <c:v>2.06765E-2</c:v>
                </c:pt>
                <c:pt idx="695">
                  <c:v>2.0718500000000001E-2</c:v>
                </c:pt>
                <c:pt idx="696">
                  <c:v>2.0767500000000001E-2</c:v>
                </c:pt>
                <c:pt idx="697">
                  <c:v>2.0813999999999999E-2</c:v>
                </c:pt>
                <c:pt idx="698">
                  <c:v>2.0869499999999999E-2</c:v>
                </c:pt>
                <c:pt idx="699">
                  <c:v>2.0908999999999997E-2</c:v>
                </c:pt>
                <c:pt idx="700">
                  <c:v>2.0958499999999998E-2</c:v>
                </c:pt>
                <c:pt idx="701">
                  <c:v>2.1011499999999999E-2</c:v>
                </c:pt>
                <c:pt idx="702">
                  <c:v>2.1054E-2</c:v>
                </c:pt>
                <c:pt idx="703">
                  <c:v>2.1108999999999999E-2</c:v>
                </c:pt>
                <c:pt idx="704">
                  <c:v>2.1153499999999999E-2</c:v>
                </c:pt>
                <c:pt idx="705">
                  <c:v>2.1206499999999996E-2</c:v>
                </c:pt>
                <c:pt idx="706">
                  <c:v>2.1253500000000002E-2</c:v>
                </c:pt>
                <c:pt idx="707">
                  <c:v>2.1304499999999997E-2</c:v>
                </c:pt>
                <c:pt idx="708">
                  <c:v>2.1350999999999998E-2</c:v>
                </c:pt>
                <c:pt idx="709">
                  <c:v>2.1401999999999997E-2</c:v>
                </c:pt>
                <c:pt idx="710">
                  <c:v>2.1448499999999999E-2</c:v>
                </c:pt>
                <c:pt idx="711">
                  <c:v>2.15015E-2</c:v>
                </c:pt>
                <c:pt idx="712">
                  <c:v>2.15505E-2</c:v>
                </c:pt>
                <c:pt idx="713">
                  <c:v>2.1601499999999999E-2</c:v>
                </c:pt>
                <c:pt idx="714">
                  <c:v>2.1649999999999999E-2</c:v>
                </c:pt>
                <c:pt idx="715">
                  <c:v>2.1707499999999998E-2</c:v>
                </c:pt>
                <c:pt idx="716">
                  <c:v>2.1749499999999998E-2</c:v>
                </c:pt>
                <c:pt idx="717">
                  <c:v>2.1804999999999998E-2</c:v>
                </c:pt>
                <c:pt idx="718">
                  <c:v>2.1853499999999998E-2</c:v>
                </c:pt>
                <c:pt idx="719">
                  <c:v>2.19115E-2</c:v>
                </c:pt>
                <c:pt idx="720">
                  <c:v>2.1957499999999998E-2</c:v>
                </c:pt>
                <c:pt idx="721">
                  <c:v>2.20085E-2</c:v>
                </c:pt>
                <c:pt idx="722">
                  <c:v>2.2054999999999998E-2</c:v>
                </c:pt>
                <c:pt idx="723">
                  <c:v>2.2113000000000001E-2</c:v>
                </c:pt>
                <c:pt idx="724">
                  <c:v>2.2161500000000001E-2</c:v>
                </c:pt>
                <c:pt idx="725">
                  <c:v>2.2214499999999998E-2</c:v>
                </c:pt>
                <c:pt idx="726">
                  <c:v>2.2265500000000001E-2</c:v>
                </c:pt>
                <c:pt idx="727">
                  <c:v>2.2314500000000001E-2</c:v>
                </c:pt>
                <c:pt idx="728">
                  <c:v>2.2366999999999998E-2</c:v>
                </c:pt>
                <c:pt idx="729">
                  <c:v>2.2422499999999998E-2</c:v>
                </c:pt>
                <c:pt idx="730">
                  <c:v>2.2477999999999998E-2</c:v>
                </c:pt>
                <c:pt idx="731">
                  <c:v>2.2522E-2</c:v>
                </c:pt>
                <c:pt idx="732">
                  <c:v>2.25775E-2</c:v>
                </c:pt>
                <c:pt idx="733">
                  <c:v>2.2626E-2</c:v>
                </c:pt>
                <c:pt idx="734">
                  <c:v>2.2678999999999998E-2</c:v>
                </c:pt>
                <c:pt idx="735">
                  <c:v>2.2733999999999997E-2</c:v>
                </c:pt>
                <c:pt idx="736">
                  <c:v>2.2794000000000002E-2</c:v>
                </c:pt>
                <c:pt idx="737">
                  <c:v>2.2842499999999998E-2</c:v>
                </c:pt>
                <c:pt idx="738">
                  <c:v>2.2895499999999999E-2</c:v>
                </c:pt>
                <c:pt idx="739">
                  <c:v>2.2950999999999999E-2</c:v>
                </c:pt>
                <c:pt idx="740">
                  <c:v>2.3005999999999999E-2</c:v>
                </c:pt>
                <c:pt idx="741">
                  <c:v>2.3063500000000001E-2</c:v>
                </c:pt>
                <c:pt idx="742">
                  <c:v>2.31185E-2</c:v>
                </c:pt>
                <c:pt idx="743">
                  <c:v>2.3165499999999999E-2</c:v>
                </c:pt>
                <c:pt idx="744">
                  <c:v>2.3224499999999999E-2</c:v>
                </c:pt>
                <c:pt idx="745">
                  <c:v>2.3281999999999997E-2</c:v>
                </c:pt>
                <c:pt idx="746">
                  <c:v>2.3330499999999997E-2</c:v>
                </c:pt>
                <c:pt idx="747">
                  <c:v>2.3392499999999997E-2</c:v>
                </c:pt>
                <c:pt idx="748">
                  <c:v>2.3445500000000001E-2</c:v>
                </c:pt>
                <c:pt idx="749">
                  <c:v>2.3501000000000001E-2</c:v>
                </c:pt>
                <c:pt idx="750">
                  <c:v>2.3557999999999999E-2</c:v>
                </c:pt>
                <c:pt idx="751">
                  <c:v>2.3613499999999999E-2</c:v>
                </c:pt>
                <c:pt idx="752">
                  <c:v>2.3670499999999997E-2</c:v>
                </c:pt>
                <c:pt idx="753">
                  <c:v>2.37215E-2</c:v>
                </c:pt>
                <c:pt idx="754">
                  <c:v>2.3785500000000001E-2</c:v>
                </c:pt>
                <c:pt idx="755">
                  <c:v>2.3833500000000001E-2</c:v>
                </c:pt>
                <c:pt idx="756">
                  <c:v>2.3897999999999999E-2</c:v>
                </c:pt>
                <c:pt idx="757">
                  <c:v>2.39505E-2</c:v>
                </c:pt>
                <c:pt idx="758">
                  <c:v>2.4010499999999997E-2</c:v>
                </c:pt>
                <c:pt idx="759">
                  <c:v>2.4065499999999997E-2</c:v>
                </c:pt>
                <c:pt idx="760">
                  <c:v>2.4122999999999999E-2</c:v>
                </c:pt>
                <c:pt idx="761">
                  <c:v>2.4177499999999998E-2</c:v>
                </c:pt>
                <c:pt idx="762">
                  <c:v>2.4237000000000002E-2</c:v>
                </c:pt>
                <c:pt idx="763">
                  <c:v>2.4292000000000001E-2</c:v>
                </c:pt>
                <c:pt idx="764">
                  <c:v>2.4354000000000001E-2</c:v>
                </c:pt>
                <c:pt idx="765">
                  <c:v>2.4411499999999999E-2</c:v>
                </c:pt>
                <c:pt idx="766">
                  <c:v>2.4468499999999997E-2</c:v>
                </c:pt>
                <c:pt idx="767">
                  <c:v>2.453E-2</c:v>
                </c:pt>
                <c:pt idx="768">
                  <c:v>2.4584999999999999E-2</c:v>
                </c:pt>
                <c:pt idx="769">
                  <c:v>2.4646499999999998E-2</c:v>
                </c:pt>
                <c:pt idx="770">
                  <c:v>2.4708500000000001E-2</c:v>
                </c:pt>
                <c:pt idx="771">
                  <c:v>2.4763E-2</c:v>
                </c:pt>
                <c:pt idx="772">
                  <c:v>2.4827499999999999E-2</c:v>
                </c:pt>
                <c:pt idx="773">
                  <c:v>2.4888999999999998E-2</c:v>
                </c:pt>
                <c:pt idx="774">
                  <c:v>2.4941499999999998E-2</c:v>
                </c:pt>
                <c:pt idx="775">
                  <c:v>2.50055E-2</c:v>
                </c:pt>
                <c:pt idx="776">
                  <c:v>2.5069499999999998E-2</c:v>
                </c:pt>
                <c:pt idx="777">
                  <c:v>2.5128499999999998E-2</c:v>
                </c:pt>
                <c:pt idx="778">
                  <c:v>2.5183499999999998E-2</c:v>
                </c:pt>
                <c:pt idx="779">
                  <c:v>2.5247499999999999E-2</c:v>
                </c:pt>
                <c:pt idx="780">
                  <c:v>2.5312999999999999E-2</c:v>
                </c:pt>
                <c:pt idx="781">
                  <c:v>2.5372499999999999E-2</c:v>
                </c:pt>
                <c:pt idx="782">
                  <c:v>2.5434499999999999E-2</c:v>
                </c:pt>
                <c:pt idx="783">
                  <c:v>2.5495999999999998E-2</c:v>
                </c:pt>
                <c:pt idx="784">
                  <c:v>2.5556999999999996E-2</c:v>
                </c:pt>
                <c:pt idx="785">
                  <c:v>2.5625000000000002E-2</c:v>
                </c:pt>
                <c:pt idx="786">
                  <c:v>2.5684499999999999E-2</c:v>
                </c:pt>
                <c:pt idx="787">
                  <c:v>2.5746499999999999E-2</c:v>
                </c:pt>
                <c:pt idx="788">
                  <c:v>2.5811999999999998E-2</c:v>
                </c:pt>
                <c:pt idx="789">
                  <c:v>2.5873500000000001E-2</c:v>
                </c:pt>
                <c:pt idx="790">
                  <c:v>2.5935E-2</c:v>
                </c:pt>
                <c:pt idx="791">
                  <c:v>2.6001E-2</c:v>
                </c:pt>
                <c:pt idx="792">
                  <c:v>2.6066499999999999E-2</c:v>
                </c:pt>
                <c:pt idx="793">
                  <c:v>2.6126E-2</c:v>
                </c:pt>
                <c:pt idx="794">
                  <c:v>2.6189499999999998E-2</c:v>
                </c:pt>
                <c:pt idx="795">
                  <c:v>2.6259499999999998E-2</c:v>
                </c:pt>
                <c:pt idx="796">
                  <c:v>2.6320999999999997E-2</c:v>
                </c:pt>
                <c:pt idx="797">
                  <c:v>2.63865E-2</c:v>
                </c:pt>
                <c:pt idx="798">
                  <c:v>2.64485E-2</c:v>
                </c:pt>
                <c:pt idx="799">
                  <c:v>2.6513999999999999E-2</c:v>
                </c:pt>
                <c:pt idx="800">
                  <c:v>2.6581999999999998E-2</c:v>
                </c:pt>
                <c:pt idx="801">
                  <c:v>2.6645499999999999E-2</c:v>
                </c:pt>
                <c:pt idx="802">
                  <c:v>2.6711499999999999E-2</c:v>
                </c:pt>
                <c:pt idx="803">
                  <c:v>2.67815E-2</c:v>
                </c:pt>
                <c:pt idx="804">
                  <c:v>2.6849499999999998E-2</c:v>
                </c:pt>
                <c:pt idx="805">
                  <c:v>2.6912999999999999E-2</c:v>
                </c:pt>
                <c:pt idx="806">
                  <c:v>2.6980999999999998E-2</c:v>
                </c:pt>
                <c:pt idx="807">
                  <c:v>2.7046000000000001E-2</c:v>
                </c:pt>
                <c:pt idx="808">
                  <c:v>2.7111999999999997E-2</c:v>
                </c:pt>
                <c:pt idx="809">
                  <c:v>2.71845E-2</c:v>
                </c:pt>
                <c:pt idx="810">
                  <c:v>2.725E-2</c:v>
                </c:pt>
                <c:pt idx="811">
                  <c:v>2.7317999999999999E-2</c:v>
                </c:pt>
                <c:pt idx="812">
                  <c:v>2.7383499999999998E-2</c:v>
                </c:pt>
                <c:pt idx="813">
                  <c:v>2.7453499999999999E-2</c:v>
                </c:pt>
                <c:pt idx="814">
                  <c:v>2.7527499999999996E-2</c:v>
                </c:pt>
                <c:pt idx="815">
                  <c:v>2.7595499999999999E-2</c:v>
                </c:pt>
                <c:pt idx="816">
                  <c:v>2.7663E-2</c:v>
                </c:pt>
                <c:pt idx="817">
                  <c:v>2.7733499999999998E-2</c:v>
                </c:pt>
                <c:pt idx="818">
                  <c:v>2.7805499999999997E-2</c:v>
                </c:pt>
                <c:pt idx="819">
                  <c:v>2.7875499999999998E-2</c:v>
                </c:pt>
                <c:pt idx="820">
                  <c:v>2.7943499999999996E-2</c:v>
                </c:pt>
                <c:pt idx="821">
                  <c:v>2.8017500000000001E-2</c:v>
                </c:pt>
                <c:pt idx="822">
                  <c:v>2.8091499999999998E-2</c:v>
                </c:pt>
                <c:pt idx="823">
                  <c:v>2.8157499999999999E-2</c:v>
                </c:pt>
                <c:pt idx="824">
                  <c:v>2.8233499999999998E-2</c:v>
                </c:pt>
                <c:pt idx="825">
                  <c:v>2.83015E-2</c:v>
                </c:pt>
                <c:pt idx="826">
                  <c:v>2.8373499999999996E-2</c:v>
                </c:pt>
                <c:pt idx="827">
                  <c:v>2.8447500000000001E-2</c:v>
                </c:pt>
                <c:pt idx="828">
                  <c:v>2.8517500000000001E-2</c:v>
                </c:pt>
                <c:pt idx="829">
                  <c:v>2.8591999999999999E-2</c:v>
                </c:pt>
                <c:pt idx="830">
                  <c:v>2.8661499999999999E-2</c:v>
                </c:pt>
                <c:pt idx="831">
                  <c:v>2.8733499999999999E-2</c:v>
                </c:pt>
                <c:pt idx="832">
                  <c:v>2.8812499999999998E-2</c:v>
                </c:pt>
                <c:pt idx="833">
                  <c:v>2.8886499999999996E-2</c:v>
                </c:pt>
                <c:pt idx="834">
                  <c:v>2.896E-2</c:v>
                </c:pt>
                <c:pt idx="835">
                  <c:v>2.90365E-2</c:v>
                </c:pt>
                <c:pt idx="836">
                  <c:v>2.9113E-2</c:v>
                </c:pt>
                <c:pt idx="837">
                  <c:v>2.9189E-2</c:v>
                </c:pt>
                <c:pt idx="838">
                  <c:v>2.9260999999999999E-2</c:v>
                </c:pt>
                <c:pt idx="839">
                  <c:v>2.93355E-2</c:v>
                </c:pt>
                <c:pt idx="840">
                  <c:v>2.9413500000000002E-2</c:v>
                </c:pt>
                <c:pt idx="841">
                  <c:v>2.9493999999999999E-2</c:v>
                </c:pt>
                <c:pt idx="842">
                  <c:v>2.9567999999999997E-2</c:v>
                </c:pt>
                <c:pt idx="843">
                  <c:v>2.9644499999999997E-2</c:v>
                </c:pt>
                <c:pt idx="844">
                  <c:v>2.9718500000000002E-2</c:v>
                </c:pt>
                <c:pt idx="845">
                  <c:v>2.97965E-2</c:v>
                </c:pt>
                <c:pt idx="846">
                  <c:v>2.9879499999999996E-2</c:v>
                </c:pt>
                <c:pt idx="847">
                  <c:v>2.9955499999999999E-2</c:v>
                </c:pt>
                <c:pt idx="848">
                  <c:v>3.0031499999999996E-2</c:v>
                </c:pt>
                <c:pt idx="849">
                  <c:v>3.0109999999999998E-2</c:v>
                </c:pt>
                <c:pt idx="850">
                  <c:v>3.0190500000000002E-2</c:v>
                </c:pt>
                <c:pt idx="851">
                  <c:v>3.02685E-2</c:v>
                </c:pt>
                <c:pt idx="852">
                  <c:v>3.0344499999999996E-2</c:v>
                </c:pt>
                <c:pt idx="853">
                  <c:v>3.0429499999999998E-2</c:v>
                </c:pt>
                <c:pt idx="854">
                  <c:v>3.05075E-2</c:v>
                </c:pt>
                <c:pt idx="855">
                  <c:v>3.0587999999999997E-2</c:v>
                </c:pt>
                <c:pt idx="856">
                  <c:v>3.0668000000000001E-2</c:v>
                </c:pt>
                <c:pt idx="857">
                  <c:v>3.0751000000000001E-2</c:v>
                </c:pt>
                <c:pt idx="858">
                  <c:v>3.0830999999999997E-2</c:v>
                </c:pt>
                <c:pt idx="859">
                  <c:v>3.0911500000000001E-2</c:v>
                </c:pt>
                <c:pt idx="860">
                  <c:v>3.0997999999999998E-2</c:v>
                </c:pt>
                <c:pt idx="861">
                  <c:v>3.1076499999999996E-2</c:v>
                </c:pt>
                <c:pt idx="862">
                  <c:v>3.1160500000000001E-2</c:v>
                </c:pt>
                <c:pt idx="863">
                  <c:v>3.1245499999999995E-2</c:v>
                </c:pt>
                <c:pt idx="864">
                  <c:v>3.1325499999999999E-2</c:v>
                </c:pt>
                <c:pt idx="865">
                  <c:v>3.1414499999999998E-2</c:v>
                </c:pt>
                <c:pt idx="866">
                  <c:v>3.1493E-2</c:v>
                </c:pt>
                <c:pt idx="867">
                  <c:v>3.1576999999999994E-2</c:v>
                </c:pt>
                <c:pt idx="868">
                  <c:v>3.1666E-2</c:v>
                </c:pt>
                <c:pt idx="869">
                  <c:v>3.1745999999999996E-2</c:v>
                </c:pt>
                <c:pt idx="870">
                  <c:v>3.1835000000000002E-2</c:v>
                </c:pt>
                <c:pt idx="871">
                  <c:v>3.1919499999999996E-2</c:v>
                </c:pt>
                <c:pt idx="872">
                  <c:v>3.2008000000000002E-2</c:v>
                </c:pt>
                <c:pt idx="873">
                  <c:v>3.2087999999999998E-2</c:v>
                </c:pt>
                <c:pt idx="874">
                  <c:v>3.2174500000000002E-2</c:v>
                </c:pt>
                <c:pt idx="875">
                  <c:v>3.2263500000000001E-2</c:v>
                </c:pt>
                <c:pt idx="876">
                  <c:v>3.2351999999999999E-2</c:v>
                </c:pt>
                <c:pt idx="877">
                  <c:v>3.2438999999999996E-2</c:v>
                </c:pt>
                <c:pt idx="878">
                  <c:v>3.2527500000000001E-2</c:v>
                </c:pt>
                <c:pt idx="879">
                  <c:v>3.2615999999999999E-2</c:v>
                </c:pt>
                <c:pt idx="880">
                  <c:v>3.27005E-2</c:v>
                </c:pt>
                <c:pt idx="881">
                  <c:v>3.2791000000000001E-2</c:v>
                </c:pt>
                <c:pt idx="882">
                  <c:v>3.2882000000000002E-2</c:v>
                </c:pt>
                <c:pt idx="883">
                  <c:v>3.29705E-2</c:v>
                </c:pt>
                <c:pt idx="884">
                  <c:v>3.3056500000000003E-2</c:v>
                </c:pt>
                <c:pt idx="885">
                  <c:v>3.3147499999999996E-2</c:v>
                </c:pt>
                <c:pt idx="886">
                  <c:v>3.3239999999999999E-2</c:v>
                </c:pt>
                <c:pt idx="887">
                  <c:v>3.3328999999999998E-2</c:v>
                </c:pt>
                <c:pt idx="888">
                  <c:v>3.3415E-2</c:v>
                </c:pt>
                <c:pt idx="889">
                  <c:v>3.3509999999999998E-2</c:v>
                </c:pt>
                <c:pt idx="890">
                  <c:v>3.3598499999999996E-2</c:v>
                </c:pt>
                <c:pt idx="891">
                  <c:v>3.3693500000000001E-2</c:v>
                </c:pt>
                <c:pt idx="892">
                  <c:v>3.3787999999999999E-2</c:v>
                </c:pt>
                <c:pt idx="893">
                  <c:v>3.3881000000000001E-2</c:v>
                </c:pt>
                <c:pt idx="894">
                  <c:v>3.3971500000000002E-2</c:v>
                </c:pt>
                <c:pt idx="895">
                  <c:v>3.4063999999999997E-2</c:v>
                </c:pt>
                <c:pt idx="896">
                  <c:v>3.4159000000000002E-2</c:v>
                </c:pt>
                <c:pt idx="897">
                  <c:v>3.4251499999999997E-2</c:v>
                </c:pt>
                <c:pt idx="898">
                  <c:v>3.4343499999999999E-2</c:v>
                </c:pt>
                <c:pt idx="899">
                  <c:v>3.4440499999999999E-2</c:v>
                </c:pt>
                <c:pt idx="900">
                  <c:v>3.4534999999999996E-2</c:v>
                </c:pt>
                <c:pt idx="901">
                  <c:v>3.4629999999999994E-2</c:v>
                </c:pt>
                <c:pt idx="902">
                  <c:v>3.4724999999999999E-2</c:v>
                </c:pt>
                <c:pt idx="903">
                  <c:v>3.4821499999999998E-2</c:v>
                </c:pt>
                <c:pt idx="904">
                  <c:v>3.4918499999999998E-2</c:v>
                </c:pt>
                <c:pt idx="905">
                  <c:v>3.5014999999999998E-2</c:v>
                </c:pt>
                <c:pt idx="906">
                  <c:v>3.5104999999999997E-2</c:v>
                </c:pt>
                <c:pt idx="907">
                  <c:v>3.5208500000000004E-2</c:v>
                </c:pt>
                <c:pt idx="908">
                  <c:v>3.5303000000000001E-2</c:v>
                </c:pt>
                <c:pt idx="909">
                  <c:v>3.5403999999999998E-2</c:v>
                </c:pt>
                <c:pt idx="910">
                  <c:v>3.5500999999999998E-2</c:v>
                </c:pt>
                <c:pt idx="911">
                  <c:v>3.5601499999999994E-2</c:v>
                </c:pt>
                <c:pt idx="912">
                  <c:v>3.5701999999999998E-2</c:v>
                </c:pt>
                <c:pt idx="913">
                  <c:v>3.5796500000000002E-2</c:v>
                </c:pt>
                <c:pt idx="914">
                  <c:v>3.5895499999999997E-2</c:v>
                </c:pt>
                <c:pt idx="915">
                  <c:v>3.6000499999999998E-2</c:v>
                </c:pt>
                <c:pt idx="916">
                  <c:v>3.6098999999999999E-2</c:v>
                </c:pt>
                <c:pt idx="917">
                  <c:v>3.6199999999999996E-2</c:v>
                </c:pt>
                <c:pt idx="918">
                  <c:v>3.6298499999999997E-2</c:v>
                </c:pt>
                <c:pt idx="919">
                  <c:v>3.6401500000000003E-2</c:v>
                </c:pt>
                <c:pt idx="920">
                  <c:v>3.6503999999999995E-2</c:v>
                </c:pt>
                <c:pt idx="921">
                  <c:v>3.6604499999999998E-2</c:v>
                </c:pt>
                <c:pt idx="922">
                  <c:v>3.6700999999999998E-2</c:v>
                </c:pt>
                <c:pt idx="923">
                  <c:v>3.6808499999999994E-2</c:v>
                </c:pt>
                <c:pt idx="924">
                  <c:v>3.6917499999999999E-2</c:v>
                </c:pt>
                <c:pt idx="925">
                  <c:v>3.7015499999999993E-2</c:v>
                </c:pt>
                <c:pt idx="926">
                  <c:v>3.7120500000000001E-2</c:v>
                </c:pt>
                <c:pt idx="927">
                  <c:v>3.7222999999999992E-2</c:v>
                </c:pt>
                <c:pt idx="928">
                  <c:v>3.7329999999999995E-2</c:v>
                </c:pt>
                <c:pt idx="929">
                  <c:v>3.7432499999999994E-2</c:v>
                </c:pt>
                <c:pt idx="930">
                  <c:v>3.7537000000000001E-2</c:v>
                </c:pt>
                <c:pt idx="931">
                  <c:v>3.7641999999999995E-2</c:v>
                </c:pt>
                <c:pt idx="932">
                  <c:v>3.7746499999999995E-2</c:v>
                </c:pt>
                <c:pt idx="933">
                  <c:v>3.7851499999999996E-2</c:v>
                </c:pt>
                <c:pt idx="934">
                  <c:v>3.7960000000000001E-2</c:v>
                </c:pt>
                <c:pt idx="935">
                  <c:v>3.8070999999999994E-2</c:v>
                </c:pt>
                <c:pt idx="936">
                  <c:v>3.8173499999999999E-2</c:v>
                </c:pt>
                <c:pt idx="937">
                  <c:v>3.8284499999999999E-2</c:v>
                </c:pt>
                <c:pt idx="938">
                  <c:v>3.8386499999999997E-2</c:v>
                </c:pt>
                <c:pt idx="939">
                  <c:v>3.8495500000000002E-2</c:v>
                </c:pt>
                <c:pt idx="940">
                  <c:v>3.8608499999999997E-2</c:v>
                </c:pt>
                <c:pt idx="941">
                  <c:v>3.8714999999999999E-2</c:v>
                </c:pt>
                <c:pt idx="942">
                  <c:v>3.8828000000000001E-2</c:v>
                </c:pt>
                <c:pt idx="943">
                  <c:v>3.8934499999999997E-2</c:v>
                </c:pt>
                <c:pt idx="944">
                  <c:v>3.9047499999999999E-2</c:v>
                </c:pt>
                <c:pt idx="945">
                  <c:v>3.9151499999999999E-2</c:v>
                </c:pt>
                <c:pt idx="946">
                  <c:v>3.9264499999999994E-2</c:v>
                </c:pt>
                <c:pt idx="947">
                  <c:v>3.9376999999999995E-2</c:v>
                </c:pt>
                <c:pt idx="948">
                  <c:v>3.9489999999999997E-2</c:v>
                </c:pt>
                <c:pt idx="949">
                  <c:v>3.9600499999999997E-2</c:v>
                </c:pt>
                <c:pt idx="950">
                  <c:v>3.9715500000000001E-2</c:v>
                </c:pt>
                <c:pt idx="951">
                  <c:v>3.9821499999999996E-2</c:v>
                </c:pt>
                <c:pt idx="952">
                  <c:v>3.9940500000000004E-2</c:v>
                </c:pt>
                <c:pt idx="953">
                  <c:v>4.0049000000000001E-2</c:v>
                </c:pt>
                <c:pt idx="954">
                  <c:v>4.0169999999999997E-2</c:v>
                </c:pt>
                <c:pt idx="955">
                  <c:v>4.0279999999999996E-2</c:v>
                </c:pt>
                <c:pt idx="956">
                  <c:v>4.0395E-2</c:v>
                </c:pt>
                <c:pt idx="957">
                  <c:v>4.0507000000000001E-2</c:v>
                </c:pt>
                <c:pt idx="958">
                  <c:v>4.0627999999999997E-2</c:v>
                </c:pt>
                <c:pt idx="959">
                  <c:v>4.0745000000000003E-2</c:v>
                </c:pt>
                <c:pt idx="960">
                  <c:v>4.08595E-2</c:v>
                </c:pt>
                <c:pt idx="961">
                  <c:v>4.0986499999999995E-2</c:v>
                </c:pt>
                <c:pt idx="962">
                  <c:v>4.1100499999999998E-2</c:v>
                </c:pt>
                <c:pt idx="963">
                  <c:v>4.1221499999999994E-2</c:v>
                </c:pt>
                <c:pt idx="964">
                  <c:v>4.1340000000000002E-2</c:v>
                </c:pt>
                <c:pt idx="965">
                  <c:v>4.1460499999999997E-2</c:v>
                </c:pt>
                <c:pt idx="966">
                  <c:v>4.1584999999999997E-2</c:v>
                </c:pt>
                <c:pt idx="967">
                  <c:v>4.17055E-2</c:v>
                </c:pt>
                <c:pt idx="968">
                  <c:v>4.1830499999999993E-2</c:v>
                </c:pt>
                <c:pt idx="969">
                  <c:v>4.1954999999999999E-2</c:v>
                </c:pt>
                <c:pt idx="970">
                  <c:v>4.2077499999999997E-2</c:v>
                </c:pt>
                <c:pt idx="971">
                  <c:v>4.2206E-2</c:v>
                </c:pt>
                <c:pt idx="972">
                  <c:v>4.2332499999999995E-2</c:v>
                </c:pt>
                <c:pt idx="973">
                  <c:v>4.2461499999999999E-2</c:v>
                </c:pt>
                <c:pt idx="974">
                  <c:v>4.2585999999999999E-2</c:v>
                </c:pt>
                <c:pt idx="975">
                  <c:v>4.2721499999999996E-2</c:v>
                </c:pt>
                <c:pt idx="976">
                  <c:v>4.2840999999999997E-2</c:v>
                </c:pt>
                <c:pt idx="977">
                  <c:v>4.2967499999999999E-2</c:v>
                </c:pt>
                <c:pt idx="978">
                  <c:v>4.3093999999999993E-2</c:v>
                </c:pt>
                <c:pt idx="979">
                  <c:v>4.3224499999999999E-2</c:v>
                </c:pt>
                <c:pt idx="980">
                  <c:v>4.3352499999999995E-2</c:v>
                </c:pt>
                <c:pt idx="981">
                  <c:v>4.3479499999999997E-2</c:v>
                </c:pt>
                <c:pt idx="982">
                  <c:v>4.36075E-2</c:v>
                </c:pt>
                <c:pt idx="983">
                  <c:v>4.3739500000000001E-2</c:v>
                </c:pt>
                <c:pt idx="984">
                  <c:v>4.3867999999999997E-2</c:v>
                </c:pt>
                <c:pt idx="985">
                  <c:v>4.4000499999999998E-2</c:v>
                </c:pt>
                <c:pt idx="986">
                  <c:v>4.4130999999999997E-2</c:v>
                </c:pt>
                <c:pt idx="987">
                  <c:v>4.4264999999999999E-2</c:v>
                </c:pt>
                <c:pt idx="988">
                  <c:v>4.4393000000000002E-2</c:v>
                </c:pt>
                <c:pt idx="989">
                  <c:v>4.4519499999999997E-2</c:v>
                </c:pt>
                <c:pt idx="990">
                  <c:v>4.4649499999999995E-2</c:v>
                </c:pt>
                <c:pt idx="991">
                  <c:v>4.4781000000000001E-2</c:v>
                </c:pt>
                <c:pt idx="992">
                  <c:v>4.4909499999999998E-2</c:v>
                </c:pt>
                <c:pt idx="993">
                  <c:v>4.5041499999999998E-2</c:v>
                </c:pt>
                <c:pt idx="994">
                  <c:v>4.5173499999999998E-2</c:v>
                </c:pt>
                <c:pt idx="995">
                  <c:v>4.5298999999999992E-2</c:v>
                </c:pt>
                <c:pt idx="996">
                  <c:v>4.5430999999999999E-2</c:v>
                </c:pt>
                <c:pt idx="997">
                  <c:v>4.5560999999999997E-2</c:v>
                </c:pt>
                <c:pt idx="998">
                  <c:v>4.5690499999999995E-2</c:v>
                </c:pt>
                <c:pt idx="999">
                  <c:v>4.58205E-2</c:v>
                </c:pt>
                <c:pt idx="1000">
                  <c:v>4.5949499999999997E-2</c:v>
                </c:pt>
                <c:pt idx="1001">
                  <c:v>4.6085500000000001E-2</c:v>
                </c:pt>
              </c:numCache>
            </c:numRef>
          </c:xVal>
          <c:yVal>
            <c:numRef>
              <c:f>'#6'!$H$2:$H$1003</c:f>
              <c:numCache>
                <c:formatCode>General</c:formatCode>
                <c:ptCount val="1002"/>
                <c:pt idx="0">
                  <c:v>26.441735635527117</c:v>
                </c:pt>
                <c:pt idx="1">
                  <c:v>39.662603453290679</c:v>
                </c:pt>
                <c:pt idx="2">
                  <c:v>26.441735635527117</c:v>
                </c:pt>
                <c:pt idx="3">
                  <c:v>0</c:v>
                </c:pt>
                <c:pt idx="4">
                  <c:v>26.441735635527117</c:v>
                </c:pt>
                <c:pt idx="5">
                  <c:v>26.441735635527117</c:v>
                </c:pt>
                <c:pt idx="6">
                  <c:v>39.662603453290679</c:v>
                </c:pt>
                <c:pt idx="7">
                  <c:v>26.441735635527117</c:v>
                </c:pt>
                <c:pt idx="8">
                  <c:v>39.662603453290679</c:v>
                </c:pt>
                <c:pt idx="9">
                  <c:v>26.441735635527117</c:v>
                </c:pt>
                <c:pt idx="10">
                  <c:v>26.441735635527117</c:v>
                </c:pt>
                <c:pt idx="11">
                  <c:v>26.441735635527117</c:v>
                </c:pt>
                <c:pt idx="12">
                  <c:v>26.441735635527117</c:v>
                </c:pt>
                <c:pt idx="13">
                  <c:v>26.441735635527117</c:v>
                </c:pt>
                <c:pt idx="14">
                  <c:v>26.441735635527117</c:v>
                </c:pt>
                <c:pt idx="15">
                  <c:v>39.662603453290679</c:v>
                </c:pt>
                <c:pt idx="16">
                  <c:v>26.441735635527117</c:v>
                </c:pt>
                <c:pt idx="17">
                  <c:v>26.441735635527117</c:v>
                </c:pt>
                <c:pt idx="18">
                  <c:v>26.441735635527117</c:v>
                </c:pt>
                <c:pt idx="19">
                  <c:v>26.441735635527117</c:v>
                </c:pt>
                <c:pt idx="20">
                  <c:v>0</c:v>
                </c:pt>
                <c:pt idx="21">
                  <c:v>0</c:v>
                </c:pt>
                <c:pt idx="22">
                  <c:v>26.441735635527117</c:v>
                </c:pt>
                <c:pt idx="23">
                  <c:v>26.441735635527117</c:v>
                </c:pt>
                <c:pt idx="24">
                  <c:v>26.441735635527117</c:v>
                </c:pt>
                <c:pt idx="25">
                  <c:v>26.441735635527117</c:v>
                </c:pt>
                <c:pt idx="26">
                  <c:v>0</c:v>
                </c:pt>
                <c:pt idx="27">
                  <c:v>0</c:v>
                </c:pt>
                <c:pt idx="28">
                  <c:v>39.662603453290679</c:v>
                </c:pt>
                <c:pt idx="29">
                  <c:v>26.441735635527117</c:v>
                </c:pt>
                <c:pt idx="30">
                  <c:v>26.441735635527117</c:v>
                </c:pt>
                <c:pt idx="31">
                  <c:v>26.441735635527117</c:v>
                </c:pt>
                <c:pt idx="32">
                  <c:v>26.441735635527117</c:v>
                </c:pt>
                <c:pt idx="33">
                  <c:v>0</c:v>
                </c:pt>
                <c:pt idx="34">
                  <c:v>26.441735635527117</c:v>
                </c:pt>
                <c:pt idx="35">
                  <c:v>0</c:v>
                </c:pt>
                <c:pt idx="36">
                  <c:v>26.441735635527117</c:v>
                </c:pt>
                <c:pt idx="37">
                  <c:v>39.662603453290679</c:v>
                </c:pt>
                <c:pt idx="38">
                  <c:v>26.441735635527117</c:v>
                </c:pt>
                <c:pt idx="39">
                  <c:v>26.441735635527117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26.441735635527117</c:v>
                </c:pt>
                <c:pt idx="47">
                  <c:v>39.662603453290679</c:v>
                </c:pt>
                <c:pt idx="48">
                  <c:v>26.441735635527117</c:v>
                </c:pt>
                <c:pt idx="49">
                  <c:v>26.441735635527117</c:v>
                </c:pt>
                <c:pt idx="50">
                  <c:v>26.441735635527117</c:v>
                </c:pt>
                <c:pt idx="51">
                  <c:v>26.441735635527117</c:v>
                </c:pt>
                <c:pt idx="52">
                  <c:v>26.441735635527117</c:v>
                </c:pt>
                <c:pt idx="53">
                  <c:v>0</c:v>
                </c:pt>
                <c:pt idx="54">
                  <c:v>26.441735635527117</c:v>
                </c:pt>
                <c:pt idx="55">
                  <c:v>39.662603453290679</c:v>
                </c:pt>
                <c:pt idx="56">
                  <c:v>26.441735635527117</c:v>
                </c:pt>
                <c:pt idx="57">
                  <c:v>0</c:v>
                </c:pt>
                <c:pt idx="58">
                  <c:v>0</c:v>
                </c:pt>
                <c:pt idx="59">
                  <c:v>26.441735635527117</c:v>
                </c:pt>
                <c:pt idx="60">
                  <c:v>92.546074724344905</c:v>
                </c:pt>
                <c:pt idx="61">
                  <c:v>92.546074724344905</c:v>
                </c:pt>
                <c:pt idx="62">
                  <c:v>92.546074724344905</c:v>
                </c:pt>
                <c:pt idx="63">
                  <c:v>118.98781035987203</c:v>
                </c:pt>
                <c:pt idx="64">
                  <c:v>92.546074724344905</c:v>
                </c:pt>
                <c:pt idx="65">
                  <c:v>92.546074724344905</c:v>
                </c:pt>
                <c:pt idx="66">
                  <c:v>185.09214944868981</c:v>
                </c:pt>
                <c:pt idx="67">
                  <c:v>185.09214944868981</c:v>
                </c:pt>
                <c:pt idx="68">
                  <c:v>185.09214944868981</c:v>
                </c:pt>
                <c:pt idx="69">
                  <c:v>185.09214944868981</c:v>
                </c:pt>
                <c:pt idx="70">
                  <c:v>185.09214944868981</c:v>
                </c:pt>
                <c:pt idx="71">
                  <c:v>224.75475290198048</c:v>
                </c:pt>
                <c:pt idx="72">
                  <c:v>290.85909199079828</c:v>
                </c:pt>
                <c:pt idx="73">
                  <c:v>290.85909199079828</c:v>
                </c:pt>
                <c:pt idx="74">
                  <c:v>277.63822417303476</c:v>
                </c:pt>
                <c:pt idx="75">
                  <c:v>277.63822417303476</c:v>
                </c:pt>
                <c:pt idx="76">
                  <c:v>277.63822417303476</c:v>
                </c:pt>
                <c:pt idx="77">
                  <c:v>290.85909199079828</c:v>
                </c:pt>
                <c:pt idx="78">
                  <c:v>356.9634310796161</c:v>
                </c:pt>
                <c:pt idx="79">
                  <c:v>409.84690235067029</c:v>
                </c:pt>
                <c:pt idx="80">
                  <c:v>383.4051667151432</c:v>
                </c:pt>
                <c:pt idx="81">
                  <c:v>409.84690235067029</c:v>
                </c:pt>
                <c:pt idx="82">
                  <c:v>383.4051667151432</c:v>
                </c:pt>
                <c:pt idx="83">
                  <c:v>409.84690235067029</c:v>
                </c:pt>
                <c:pt idx="84">
                  <c:v>502.39297707501521</c:v>
                </c:pt>
                <c:pt idx="85">
                  <c:v>515.61384489277873</c:v>
                </c:pt>
                <c:pt idx="86">
                  <c:v>502.39297707501521</c:v>
                </c:pt>
                <c:pt idx="87">
                  <c:v>515.61384489277873</c:v>
                </c:pt>
                <c:pt idx="88">
                  <c:v>502.39297707501521</c:v>
                </c:pt>
                <c:pt idx="89">
                  <c:v>568.49731616383303</c:v>
                </c:pt>
                <c:pt idx="90">
                  <c:v>568.49731616383303</c:v>
                </c:pt>
                <c:pt idx="91">
                  <c:v>568.49731616383303</c:v>
                </c:pt>
                <c:pt idx="92">
                  <c:v>594.93905179936019</c:v>
                </c:pt>
                <c:pt idx="93">
                  <c:v>661.0433908881779</c:v>
                </c:pt>
                <c:pt idx="94">
                  <c:v>674.26425870594153</c:v>
                </c:pt>
                <c:pt idx="95">
                  <c:v>700.70599434146857</c:v>
                </c:pt>
                <c:pt idx="96">
                  <c:v>700.70599434146857</c:v>
                </c:pt>
                <c:pt idx="97">
                  <c:v>766.81033343028639</c:v>
                </c:pt>
                <c:pt idx="98">
                  <c:v>766.81033343028639</c:v>
                </c:pt>
                <c:pt idx="99">
                  <c:v>766.81033343028639</c:v>
                </c:pt>
                <c:pt idx="100">
                  <c:v>793.25206906581354</c:v>
                </c:pt>
                <c:pt idx="101">
                  <c:v>819.69380470134058</c:v>
                </c:pt>
                <c:pt idx="102">
                  <c:v>885.79814379015841</c:v>
                </c:pt>
                <c:pt idx="103">
                  <c:v>925.46074724344908</c:v>
                </c:pt>
                <c:pt idx="104">
                  <c:v>912.23987942568556</c:v>
                </c:pt>
                <c:pt idx="105">
                  <c:v>912.23987942568556</c:v>
                </c:pt>
                <c:pt idx="106">
                  <c:v>885.79814379015841</c:v>
                </c:pt>
                <c:pt idx="107">
                  <c:v>978.34421851450338</c:v>
                </c:pt>
                <c:pt idx="108">
                  <c:v>991.5650863322669</c:v>
                </c:pt>
                <c:pt idx="109">
                  <c:v>991.5650863322669</c:v>
                </c:pt>
                <c:pt idx="110">
                  <c:v>991.5650863322669</c:v>
                </c:pt>
                <c:pt idx="111">
                  <c:v>1018.0068219677941</c:v>
                </c:pt>
                <c:pt idx="112">
                  <c:v>1070.8902932388482</c:v>
                </c:pt>
                <c:pt idx="113">
                  <c:v>1070.8902932388482</c:v>
                </c:pt>
                <c:pt idx="114">
                  <c:v>1084.1111610566118</c:v>
                </c:pt>
                <c:pt idx="115">
                  <c:v>1110.552896692139</c:v>
                </c:pt>
                <c:pt idx="116">
                  <c:v>1136.9946323276661</c:v>
                </c:pt>
                <c:pt idx="117">
                  <c:v>1176.6572357809566</c:v>
                </c:pt>
                <c:pt idx="118">
                  <c:v>1203.0989714164839</c:v>
                </c:pt>
                <c:pt idx="119">
                  <c:v>1176.6572357809566</c:v>
                </c:pt>
                <c:pt idx="120">
                  <c:v>1203.0989714164839</c:v>
                </c:pt>
                <c:pt idx="121">
                  <c:v>1203.0989714164839</c:v>
                </c:pt>
                <c:pt idx="122">
                  <c:v>1295.6450461408288</c:v>
                </c:pt>
                <c:pt idx="123">
                  <c:v>1308.8659139585923</c:v>
                </c:pt>
                <c:pt idx="124">
                  <c:v>1295.6450461408288</c:v>
                </c:pt>
                <c:pt idx="125">
                  <c:v>1295.6450461408288</c:v>
                </c:pt>
                <c:pt idx="126">
                  <c:v>1308.8659139585923</c:v>
                </c:pt>
                <c:pt idx="127">
                  <c:v>1361.7493852296466</c:v>
                </c:pt>
                <c:pt idx="128">
                  <c:v>1401.4119886829371</c:v>
                </c:pt>
                <c:pt idx="129">
                  <c:v>1401.4119886829371</c:v>
                </c:pt>
                <c:pt idx="130">
                  <c:v>1401.4119886829371</c:v>
                </c:pt>
                <c:pt idx="131">
                  <c:v>1427.8537243184644</c:v>
                </c:pt>
                <c:pt idx="132">
                  <c:v>1427.8537243184644</c:v>
                </c:pt>
                <c:pt idx="133">
                  <c:v>1520.3997990428093</c:v>
                </c:pt>
                <c:pt idx="134">
                  <c:v>1520.3997990428093</c:v>
                </c:pt>
                <c:pt idx="135">
                  <c:v>1493.9580634072822</c:v>
                </c:pt>
                <c:pt idx="136">
                  <c:v>1520.3997990428093</c:v>
                </c:pt>
                <c:pt idx="137">
                  <c:v>1546.8415346783363</c:v>
                </c:pt>
                <c:pt idx="138">
                  <c:v>1520.3997990428093</c:v>
                </c:pt>
                <c:pt idx="139">
                  <c:v>1639.3876094026812</c:v>
                </c:pt>
                <c:pt idx="140">
                  <c:v>1612.9458737671541</c:v>
                </c:pt>
                <c:pt idx="141">
                  <c:v>1612.9458737671541</c:v>
                </c:pt>
                <c:pt idx="142">
                  <c:v>1612.9458737671541</c:v>
                </c:pt>
                <c:pt idx="143">
                  <c:v>1639.3876094026812</c:v>
                </c:pt>
                <c:pt idx="144">
                  <c:v>1718.7128163092625</c:v>
                </c:pt>
                <c:pt idx="145">
                  <c:v>1718.7128163092625</c:v>
                </c:pt>
                <c:pt idx="146">
                  <c:v>1811.2588910336076</c:v>
                </c:pt>
                <c:pt idx="147">
                  <c:v>1811.2588910336076</c:v>
                </c:pt>
                <c:pt idx="148">
                  <c:v>1837.7006266691346</c:v>
                </c:pt>
                <c:pt idx="149">
                  <c:v>1930.2467013934795</c:v>
                </c:pt>
                <c:pt idx="150">
                  <c:v>1930.2467013934795</c:v>
                </c:pt>
                <c:pt idx="151">
                  <c:v>1930.2467013934795</c:v>
                </c:pt>
                <c:pt idx="152">
                  <c:v>2022.7927761178244</c:v>
                </c:pt>
                <c:pt idx="153">
                  <c:v>2022.7927761178244</c:v>
                </c:pt>
                <c:pt idx="154">
                  <c:v>2036.0136439355881</c:v>
                </c:pt>
                <c:pt idx="155">
                  <c:v>2128.559718659933</c:v>
                </c:pt>
                <c:pt idx="156">
                  <c:v>2115.3388508421694</c:v>
                </c:pt>
                <c:pt idx="157">
                  <c:v>2155.00145429546</c:v>
                </c:pt>
                <c:pt idx="158">
                  <c:v>2247.5475290198051</c:v>
                </c:pt>
                <c:pt idx="159">
                  <c:v>2221.1057933842781</c:v>
                </c:pt>
                <c:pt idx="160">
                  <c:v>2247.5475290198051</c:v>
                </c:pt>
                <c:pt idx="161">
                  <c:v>2313.6518681086227</c:v>
                </c:pt>
                <c:pt idx="162">
                  <c:v>2313.6518681086227</c:v>
                </c:pt>
                <c:pt idx="163">
                  <c:v>2313.6518681086227</c:v>
                </c:pt>
                <c:pt idx="164">
                  <c:v>2406.1979428329678</c:v>
                </c:pt>
                <c:pt idx="165">
                  <c:v>2432.6396784684948</c:v>
                </c:pt>
                <c:pt idx="166">
                  <c:v>2432.6396784684948</c:v>
                </c:pt>
                <c:pt idx="167">
                  <c:v>2511.9648853750759</c:v>
                </c:pt>
                <c:pt idx="168">
                  <c:v>2511.9648853750759</c:v>
                </c:pt>
                <c:pt idx="169">
                  <c:v>2511.9648853750759</c:v>
                </c:pt>
                <c:pt idx="170">
                  <c:v>2630.9526957349481</c:v>
                </c:pt>
                <c:pt idx="171">
                  <c:v>2604.510960099421</c:v>
                </c:pt>
                <c:pt idx="172">
                  <c:v>2604.510960099421</c:v>
                </c:pt>
                <c:pt idx="173">
                  <c:v>2697.0570348237661</c:v>
                </c:pt>
                <c:pt idx="174">
                  <c:v>2723.4987704592932</c:v>
                </c:pt>
                <c:pt idx="175">
                  <c:v>2749.9405060948202</c:v>
                </c:pt>
                <c:pt idx="176">
                  <c:v>2763.1613739125837</c:v>
                </c:pt>
                <c:pt idx="177">
                  <c:v>2829.2657130014013</c:v>
                </c:pt>
                <c:pt idx="178">
                  <c:v>2829.2657130014013</c:v>
                </c:pt>
                <c:pt idx="179">
                  <c:v>2855.7074486369288</c:v>
                </c:pt>
                <c:pt idx="180">
                  <c:v>2974.6952589968005</c:v>
                </c:pt>
                <c:pt idx="181">
                  <c:v>2948.2535233612734</c:v>
                </c:pt>
                <c:pt idx="182">
                  <c:v>2948.2535233612734</c:v>
                </c:pt>
                <c:pt idx="183">
                  <c:v>3067.2413337211456</c:v>
                </c:pt>
                <c:pt idx="184">
                  <c:v>3040.7995980856185</c:v>
                </c:pt>
                <c:pt idx="185">
                  <c:v>3067.2413337211456</c:v>
                </c:pt>
                <c:pt idx="186">
                  <c:v>3080.4622015389091</c:v>
                </c:pt>
                <c:pt idx="187">
                  <c:v>3106.9039371744361</c:v>
                </c:pt>
                <c:pt idx="188">
                  <c:v>3133.3456728099632</c:v>
                </c:pt>
                <c:pt idx="189">
                  <c:v>3173.0082762632542</c:v>
                </c:pt>
                <c:pt idx="190">
                  <c:v>3239.1126153520718</c:v>
                </c:pt>
                <c:pt idx="191">
                  <c:v>3199.4500118987812</c:v>
                </c:pt>
                <c:pt idx="192">
                  <c:v>3265.5543509875988</c:v>
                </c:pt>
                <c:pt idx="193">
                  <c:v>3384.5421613474709</c:v>
                </c:pt>
                <c:pt idx="194">
                  <c:v>3305.2169544408898</c:v>
                </c:pt>
                <c:pt idx="195">
                  <c:v>3358.1004257119439</c:v>
                </c:pt>
                <c:pt idx="196">
                  <c:v>3450.646500436289</c:v>
                </c:pt>
                <c:pt idx="197">
                  <c:v>3450.646500436289</c:v>
                </c:pt>
                <c:pt idx="198">
                  <c:v>3450.646500436289</c:v>
                </c:pt>
                <c:pt idx="199">
                  <c:v>3543.1925751606336</c:v>
                </c:pt>
                <c:pt idx="200">
                  <c:v>3543.1925751606336</c:v>
                </c:pt>
                <c:pt idx="201">
                  <c:v>3556.4134429783971</c:v>
                </c:pt>
                <c:pt idx="202">
                  <c:v>3622.5177820672152</c:v>
                </c:pt>
                <c:pt idx="203">
                  <c:v>3648.9595177027422</c:v>
                </c:pt>
                <c:pt idx="204">
                  <c:v>3622.5177820672152</c:v>
                </c:pt>
                <c:pt idx="205">
                  <c:v>3715.0638567915598</c:v>
                </c:pt>
                <c:pt idx="206">
                  <c:v>3741.5055924270869</c:v>
                </c:pt>
                <c:pt idx="207">
                  <c:v>3741.5055924270869</c:v>
                </c:pt>
                <c:pt idx="208">
                  <c:v>3767.9473280626144</c:v>
                </c:pt>
                <c:pt idx="209">
                  <c:v>3834.051667151432</c:v>
                </c:pt>
                <c:pt idx="210">
                  <c:v>3860.493402786959</c:v>
                </c:pt>
                <c:pt idx="211">
                  <c:v>3873.7142706047225</c:v>
                </c:pt>
                <c:pt idx="212">
                  <c:v>3939.8186096935406</c:v>
                </c:pt>
                <c:pt idx="213">
                  <c:v>3992.7020809645946</c:v>
                </c:pt>
                <c:pt idx="214">
                  <c:v>3966.2603453290676</c:v>
                </c:pt>
                <c:pt idx="215">
                  <c:v>4032.3646844178852</c:v>
                </c:pt>
                <c:pt idx="216">
                  <c:v>4032.3646844178852</c:v>
                </c:pt>
                <c:pt idx="217">
                  <c:v>4058.8064200534127</c:v>
                </c:pt>
                <c:pt idx="218">
                  <c:v>4124.9107591422298</c:v>
                </c:pt>
                <c:pt idx="219">
                  <c:v>4151.3524947777578</c:v>
                </c:pt>
                <c:pt idx="220">
                  <c:v>4151.3524947777578</c:v>
                </c:pt>
                <c:pt idx="221">
                  <c:v>4243.898569502102</c:v>
                </c:pt>
                <c:pt idx="222">
                  <c:v>4243.898569502102</c:v>
                </c:pt>
                <c:pt idx="223">
                  <c:v>4257.1194373198659</c:v>
                </c:pt>
                <c:pt idx="224">
                  <c:v>4283.561172955393</c:v>
                </c:pt>
                <c:pt idx="225">
                  <c:v>4349.665512044211</c:v>
                </c:pt>
                <c:pt idx="226">
                  <c:v>4376.1072476797381</c:v>
                </c:pt>
                <c:pt idx="227">
                  <c:v>4402.5489833152651</c:v>
                </c:pt>
                <c:pt idx="228">
                  <c:v>4442.2115867685561</c:v>
                </c:pt>
                <c:pt idx="229">
                  <c:v>4468.6533224040832</c:v>
                </c:pt>
                <c:pt idx="230">
                  <c:v>4442.2115867685561</c:v>
                </c:pt>
                <c:pt idx="231">
                  <c:v>4561.1993971284273</c:v>
                </c:pt>
                <c:pt idx="232">
                  <c:v>4561.1993971284273</c:v>
                </c:pt>
                <c:pt idx="233">
                  <c:v>4561.1993971284273</c:v>
                </c:pt>
                <c:pt idx="234">
                  <c:v>4653.7454718527724</c:v>
                </c:pt>
                <c:pt idx="235">
                  <c:v>4653.7454718527724</c:v>
                </c:pt>
                <c:pt idx="236">
                  <c:v>4653.7454718527724</c:v>
                </c:pt>
                <c:pt idx="237">
                  <c:v>4693.4080753060634</c:v>
                </c:pt>
                <c:pt idx="238">
                  <c:v>4746.2915465771175</c:v>
                </c:pt>
                <c:pt idx="239">
                  <c:v>4746.2915465771175</c:v>
                </c:pt>
                <c:pt idx="240">
                  <c:v>4759.5124143948815</c:v>
                </c:pt>
                <c:pt idx="241">
                  <c:v>4825.6167534836986</c:v>
                </c:pt>
                <c:pt idx="242">
                  <c:v>4825.6167534836986</c:v>
                </c:pt>
                <c:pt idx="243">
                  <c:v>4904.9419603902807</c:v>
                </c:pt>
                <c:pt idx="244">
                  <c:v>4918.1628282080437</c:v>
                </c:pt>
                <c:pt idx="245">
                  <c:v>4984.2671672968618</c:v>
                </c:pt>
                <c:pt idx="246">
                  <c:v>4971.0462994790978</c:v>
                </c:pt>
                <c:pt idx="247">
                  <c:v>5037.1506385679158</c:v>
                </c:pt>
                <c:pt idx="248">
                  <c:v>5063.5923742034429</c:v>
                </c:pt>
                <c:pt idx="249">
                  <c:v>5063.5923742034429</c:v>
                </c:pt>
                <c:pt idx="250">
                  <c:v>5076.8132420212069</c:v>
                </c:pt>
                <c:pt idx="251">
                  <c:v>5142.917581110024</c:v>
                </c:pt>
                <c:pt idx="252">
                  <c:v>5142.917581110024</c:v>
                </c:pt>
                <c:pt idx="253">
                  <c:v>5169.359316745551</c:v>
                </c:pt>
                <c:pt idx="254">
                  <c:v>5261.9053914698961</c:v>
                </c:pt>
                <c:pt idx="255">
                  <c:v>5288.3471271054232</c:v>
                </c:pt>
                <c:pt idx="256">
                  <c:v>5261.9053914698961</c:v>
                </c:pt>
                <c:pt idx="257">
                  <c:v>5328.0097305587142</c:v>
                </c:pt>
                <c:pt idx="258">
                  <c:v>5328.0097305587142</c:v>
                </c:pt>
                <c:pt idx="259">
                  <c:v>5380.8932018297683</c:v>
                </c:pt>
                <c:pt idx="260">
                  <c:v>5380.8932018297683</c:v>
                </c:pt>
                <c:pt idx="261">
                  <c:v>5460.2184087363494</c:v>
                </c:pt>
                <c:pt idx="262">
                  <c:v>5460.2184087363494</c:v>
                </c:pt>
                <c:pt idx="263">
                  <c:v>5486.6601443718764</c:v>
                </c:pt>
                <c:pt idx="264">
                  <c:v>5539.5436156429314</c:v>
                </c:pt>
                <c:pt idx="265">
                  <c:v>5579.2062190962215</c:v>
                </c:pt>
                <c:pt idx="266">
                  <c:v>5579.2062190962215</c:v>
                </c:pt>
                <c:pt idx="267">
                  <c:v>5605.6479547317485</c:v>
                </c:pt>
                <c:pt idx="268">
                  <c:v>5698.1940294560936</c:v>
                </c:pt>
                <c:pt idx="269">
                  <c:v>5671.7522938205666</c:v>
                </c:pt>
                <c:pt idx="270">
                  <c:v>5711.4148972738576</c:v>
                </c:pt>
                <c:pt idx="271">
                  <c:v>5777.5192363626747</c:v>
                </c:pt>
                <c:pt idx="272">
                  <c:v>5803.9609719982018</c:v>
                </c:pt>
                <c:pt idx="273">
                  <c:v>5777.5192363626747</c:v>
                </c:pt>
                <c:pt idx="274">
                  <c:v>5870.0653110870198</c:v>
                </c:pt>
                <c:pt idx="275">
                  <c:v>5896.5070467225469</c:v>
                </c:pt>
                <c:pt idx="276">
                  <c:v>5856.8444432692568</c:v>
                </c:pt>
                <c:pt idx="277">
                  <c:v>5870.0653110870198</c:v>
                </c:pt>
                <c:pt idx="278">
                  <c:v>5962.6113858113649</c:v>
                </c:pt>
                <c:pt idx="279">
                  <c:v>5962.6113858113649</c:v>
                </c:pt>
                <c:pt idx="280">
                  <c:v>5989.053121446892</c:v>
                </c:pt>
                <c:pt idx="281">
                  <c:v>6028.715724900183</c:v>
                </c:pt>
                <c:pt idx="282">
                  <c:v>6081.5991961712371</c:v>
                </c:pt>
                <c:pt idx="283">
                  <c:v>6094.8200639890001</c:v>
                </c:pt>
                <c:pt idx="284">
                  <c:v>6121.2617996245272</c:v>
                </c:pt>
                <c:pt idx="285">
                  <c:v>6187.3661387133452</c:v>
                </c:pt>
                <c:pt idx="286">
                  <c:v>6187.3661387133452</c:v>
                </c:pt>
                <c:pt idx="287">
                  <c:v>6213.8078743488722</c:v>
                </c:pt>
                <c:pt idx="288">
                  <c:v>6240.2496099843993</c:v>
                </c:pt>
                <c:pt idx="289">
                  <c:v>6240.2496099843993</c:v>
                </c:pt>
                <c:pt idx="290">
                  <c:v>6306.3539490732173</c:v>
                </c:pt>
                <c:pt idx="291">
                  <c:v>6346.0165525265083</c:v>
                </c:pt>
                <c:pt idx="292">
                  <c:v>6372.4582881620354</c:v>
                </c:pt>
                <c:pt idx="293">
                  <c:v>6372.4582881620354</c:v>
                </c:pt>
                <c:pt idx="294">
                  <c:v>6412.1208916153255</c:v>
                </c:pt>
                <c:pt idx="295">
                  <c:v>6491.4460985219075</c:v>
                </c:pt>
                <c:pt idx="296">
                  <c:v>6491.4460985219075</c:v>
                </c:pt>
                <c:pt idx="297">
                  <c:v>6504.6669663396706</c:v>
                </c:pt>
                <c:pt idx="298">
                  <c:v>6570.7713054284886</c:v>
                </c:pt>
                <c:pt idx="299">
                  <c:v>6570.7713054284886</c:v>
                </c:pt>
                <c:pt idx="300">
                  <c:v>6570.7713054284886</c:v>
                </c:pt>
                <c:pt idx="301">
                  <c:v>6623.6547766995427</c:v>
                </c:pt>
                <c:pt idx="302">
                  <c:v>6689.7591157883608</c:v>
                </c:pt>
                <c:pt idx="303">
                  <c:v>6689.7591157883608</c:v>
                </c:pt>
                <c:pt idx="304">
                  <c:v>6716.2008514238878</c:v>
                </c:pt>
                <c:pt idx="305">
                  <c:v>6782.3051905127058</c:v>
                </c:pt>
                <c:pt idx="306">
                  <c:v>6808.7469261482329</c:v>
                </c:pt>
                <c:pt idx="307">
                  <c:v>6782.3051905127058</c:v>
                </c:pt>
                <c:pt idx="308">
                  <c:v>6874.85126523705</c:v>
                </c:pt>
                <c:pt idx="309">
                  <c:v>6914.513868690341</c:v>
                </c:pt>
                <c:pt idx="310">
                  <c:v>6888.072133054814</c:v>
                </c:pt>
                <c:pt idx="311">
                  <c:v>6967.3973399613951</c:v>
                </c:pt>
                <c:pt idx="312">
                  <c:v>6980.6182077791591</c:v>
                </c:pt>
                <c:pt idx="313">
                  <c:v>6967.3973399613951</c:v>
                </c:pt>
                <c:pt idx="314">
                  <c:v>6980.6182077791591</c:v>
                </c:pt>
                <c:pt idx="315">
                  <c:v>7126.0477537745583</c:v>
                </c:pt>
                <c:pt idx="316">
                  <c:v>7126.0477537745583</c:v>
                </c:pt>
                <c:pt idx="317">
                  <c:v>7099.6060181390312</c:v>
                </c:pt>
                <c:pt idx="318">
                  <c:v>7192.1520928633754</c:v>
                </c:pt>
                <c:pt idx="319">
                  <c:v>7231.8146963166664</c:v>
                </c:pt>
                <c:pt idx="320">
                  <c:v>7205.3729606811394</c:v>
                </c:pt>
                <c:pt idx="321">
                  <c:v>7258.2564319521935</c:v>
                </c:pt>
                <c:pt idx="322">
                  <c:v>7284.6981675877205</c:v>
                </c:pt>
                <c:pt idx="323">
                  <c:v>7324.3607710410115</c:v>
                </c:pt>
                <c:pt idx="324">
                  <c:v>7297.9190354054845</c:v>
                </c:pt>
                <c:pt idx="325">
                  <c:v>7416.9068457653566</c:v>
                </c:pt>
                <c:pt idx="326">
                  <c:v>7416.9068457653566</c:v>
                </c:pt>
                <c:pt idx="327">
                  <c:v>7416.9068457653566</c:v>
                </c:pt>
                <c:pt idx="328">
                  <c:v>7456.5694492186467</c:v>
                </c:pt>
                <c:pt idx="329">
                  <c:v>7509.4529204897017</c:v>
                </c:pt>
                <c:pt idx="330">
                  <c:v>7483.0111848541737</c:v>
                </c:pt>
                <c:pt idx="331">
                  <c:v>7509.4529204897017</c:v>
                </c:pt>
                <c:pt idx="332">
                  <c:v>7601.9989952140459</c:v>
                </c:pt>
                <c:pt idx="333">
                  <c:v>7615.2198630318098</c:v>
                </c:pt>
                <c:pt idx="334">
                  <c:v>7601.9989952140459</c:v>
                </c:pt>
                <c:pt idx="335">
                  <c:v>7694.545069938391</c:v>
                </c:pt>
                <c:pt idx="336">
                  <c:v>7707.7659377561549</c:v>
                </c:pt>
                <c:pt idx="337">
                  <c:v>7734.207673391682</c:v>
                </c:pt>
                <c:pt idx="338">
                  <c:v>7773.8702768449721</c:v>
                </c:pt>
                <c:pt idx="339">
                  <c:v>7773.8702768449721</c:v>
                </c:pt>
                <c:pt idx="340">
                  <c:v>7800.3120124804991</c:v>
                </c:pt>
                <c:pt idx="341">
                  <c:v>7866.4163515693172</c:v>
                </c:pt>
                <c:pt idx="342">
                  <c:v>7892.8580872048442</c:v>
                </c:pt>
                <c:pt idx="343">
                  <c:v>7919.2998228403712</c:v>
                </c:pt>
                <c:pt idx="344">
                  <c:v>7932.5206906581352</c:v>
                </c:pt>
                <c:pt idx="345">
                  <c:v>7985.4041619291893</c:v>
                </c:pt>
                <c:pt idx="346">
                  <c:v>8011.8458975647163</c:v>
                </c:pt>
                <c:pt idx="347">
                  <c:v>8011.8458975647163</c:v>
                </c:pt>
                <c:pt idx="348">
                  <c:v>8077.9502366535344</c:v>
                </c:pt>
                <c:pt idx="349">
                  <c:v>8077.9502366535344</c:v>
                </c:pt>
                <c:pt idx="350">
                  <c:v>8091.1711044712974</c:v>
                </c:pt>
                <c:pt idx="351">
                  <c:v>8144.0545757423524</c:v>
                </c:pt>
                <c:pt idx="352">
                  <c:v>8144.0545757423524</c:v>
                </c:pt>
                <c:pt idx="353">
                  <c:v>8183.7171791956425</c:v>
                </c:pt>
                <c:pt idx="354">
                  <c:v>8236.6006504666966</c:v>
                </c:pt>
                <c:pt idx="355">
                  <c:v>8276.2632539199876</c:v>
                </c:pt>
                <c:pt idx="356">
                  <c:v>8302.7049895555156</c:v>
                </c:pt>
                <c:pt idx="357">
                  <c:v>8302.7049895555156</c:v>
                </c:pt>
                <c:pt idx="358">
                  <c:v>8395.2510642798588</c:v>
                </c:pt>
                <c:pt idx="359">
                  <c:v>8408.4719320976237</c:v>
                </c:pt>
                <c:pt idx="360">
                  <c:v>8408.4719320976237</c:v>
                </c:pt>
                <c:pt idx="361">
                  <c:v>8501.0180068219688</c:v>
                </c:pt>
                <c:pt idx="362">
                  <c:v>8487.7971390042039</c:v>
                </c:pt>
                <c:pt idx="363">
                  <c:v>8527.4597424574949</c:v>
                </c:pt>
                <c:pt idx="364">
                  <c:v>8593.5640815463139</c:v>
                </c:pt>
                <c:pt idx="365">
                  <c:v>8620.00581718184</c:v>
                </c:pt>
                <c:pt idx="366">
                  <c:v>8646.447552817368</c:v>
                </c:pt>
                <c:pt idx="367">
                  <c:v>8686.1101562706572</c:v>
                </c:pt>
                <c:pt idx="368">
                  <c:v>8686.1101562706572</c:v>
                </c:pt>
                <c:pt idx="369">
                  <c:v>8686.1101562706572</c:v>
                </c:pt>
                <c:pt idx="370">
                  <c:v>8778.6562309950023</c:v>
                </c:pt>
                <c:pt idx="371">
                  <c:v>8818.3188344482933</c:v>
                </c:pt>
                <c:pt idx="372">
                  <c:v>8805.0979666305302</c:v>
                </c:pt>
                <c:pt idx="373">
                  <c:v>8871.2023057193474</c:v>
                </c:pt>
                <c:pt idx="374">
                  <c:v>8937.3066448081663</c:v>
                </c:pt>
                <c:pt idx="375">
                  <c:v>8910.8649091726384</c:v>
                </c:pt>
                <c:pt idx="376">
                  <c:v>8937.3066448081663</c:v>
                </c:pt>
                <c:pt idx="377">
                  <c:v>9029.8527195325096</c:v>
                </c:pt>
                <c:pt idx="378">
                  <c:v>8963.7483804436924</c:v>
                </c:pt>
                <c:pt idx="379">
                  <c:v>9043.0735873502745</c:v>
                </c:pt>
                <c:pt idx="380">
                  <c:v>9095.9570586213285</c:v>
                </c:pt>
                <c:pt idx="381">
                  <c:v>9122.3987942568547</c:v>
                </c:pt>
                <c:pt idx="382">
                  <c:v>9135.6196620746196</c:v>
                </c:pt>
                <c:pt idx="383">
                  <c:v>9201.7240011634367</c:v>
                </c:pt>
                <c:pt idx="384">
                  <c:v>9228.1657367989646</c:v>
                </c:pt>
                <c:pt idx="385">
                  <c:v>9228.1657367989646</c:v>
                </c:pt>
                <c:pt idx="386">
                  <c:v>9281.0492080700187</c:v>
                </c:pt>
                <c:pt idx="387">
                  <c:v>9347.1535471588359</c:v>
                </c:pt>
                <c:pt idx="388">
                  <c:v>9320.7118115233079</c:v>
                </c:pt>
                <c:pt idx="389">
                  <c:v>9360.3744149765989</c:v>
                </c:pt>
                <c:pt idx="390">
                  <c:v>9413.257886247653</c:v>
                </c:pt>
                <c:pt idx="391">
                  <c:v>9439.699621883181</c:v>
                </c:pt>
                <c:pt idx="392">
                  <c:v>9505.8039609719981</c:v>
                </c:pt>
                <c:pt idx="393">
                  <c:v>9519.024828789763</c:v>
                </c:pt>
                <c:pt idx="394">
                  <c:v>9519.024828789763</c:v>
                </c:pt>
                <c:pt idx="395">
                  <c:v>9598.3500356963432</c:v>
                </c:pt>
                <c:pt idx="396">
                  <c:v>9638.0126391496342</c:v>
                </c:pt>
                <c:pt idx="397">
                  <c:v>9664.4543747851621</c:v>
                </c:pt>
                <c:pt idx="398">
                  <c:v>9638.0126391496342</c:v>
                </c:pt>
                <c:pt idx="399">
                  <c:v>9730.5587138739793</c:v>
                </c:pt>
                <c:pt idx="400">
                  <c:v>9770.2213173272703</c:v>
                </c:pt>
                <c:pt idx="401">
                  <c:v>9730.5587138739793</c:v>
                </c:pt>
                <c:pt idx="402">
                  <c:v>9823.1047885983244</c:v>
                </c:pt>
                <c:pt idx="403">
                  <c:v>9836.3256564160874</c:v>
                </c:pt>
                <c:pt idx="404">
                  <c:v>9823.1047885983244</c:v>
                </c:pt>
                <c:pt idx="405">
                  <c:v>9889.2091276871415</c:v>
                </c:pt>
                <c:pt idx="406">
                  <c:v>9928.8717311404325</c:v>
                </c:pt>
                <c:pt idx="407">
                  <c:v>9928.8717311404325</c:v>
                </c:pt>
                <c:pt idx="408">
                  <c:v>9955.3134667759605</c:v>
                </c:pt>
                <c:pt idx="409">
                  <c:v>10021.417805864778</c:v>
                </c:pt>
                <c:pt idx="410">
                  <c:v>10021.417805864778</c:v>
                </c:pt>
                <c:pt idx="411">
                  <c:v>10074.301277135832</c:v>
                </c:pt>
                <c:pt idx="412">
                  <c:v>10113.963880589123</c:v>
                </c:pt>
                <c:pt idx="413">
                  <c:v>10140.405616224649</c:v>
                </c:pt>
                <c:pt idx="414">
                  <c:v>10153.626484042414</c:v>
                </c:pt>
                <c:pt idx="415">
                  <c:v>10246.172558766757</c:v>
                </c:pt>
                <c:pt idx="416">
                  <c:v>10232.951690948994</c:v>
                </c:pt>
                <c:pt idx="417">
                  <c:v>10246.172558766757</c:v>
                </c:pt>
                <c:pt idx="418">
                  <c:v>10312.276897855576</c:v>
                </c:pt>
                <c:pt idx="419">
                  <c:v>10338.718633491102</c:v>
                </c:pt>
                <c:pt idx="420">
                  <c:v>10312.276897855576</c:v>
                </c:pt>
                <c:pt idx="421">
                  <c:v>10431.264708215447</c:v>
                </c:pt>
                <c:pt idx="422">
                  <c:v>10457.706443850975</c:v>
                </c:pt>
                <c:pt idx="423">
                  <c:v>10404.822972579921</c:v>
                </c:pt>
                <c:pt idx="424">
                  <c:v>10457.706443850975</c:v>
                </c:pt>
                <c:pt idx="425">
                  <c:v>10523.810782939792</c:v>
                </c:pt>
                <c:pt idx="426">
                  <c:v>10523.810782939792</c:v>
                </c:pt>
                <c:pt idx="427">
                  <c:v>10589.915122028611</c:v>
                </c:pt>
                <c:pt idx="428">
                  <c:v>10616.356857664137</c:v>
                </c:pt>
                <c:pt idx="429">
                  <c:v>10656.019461117428</c:v>
                </c:pt>
                <c:pt idx="430">
                  <c:v>10682.461196752954</c:v>
                </c:pt>
                <c:pt idx="431">
                  <c:v>10748.565535841773</c:v>
                </c:pt>
                <c:pt idx="432">
                  <c:v>10748.565535841773</c:v>
                </c:pt>
                <c:pt idx="433">
                  <c:v>10748.565535841773</c:v>
                </c:pt>
                <c:pt idx="434">
                  <c:v>10814.669874930591</c:v>
                </c:pt>
                <c:pt idx="435">
                  <c:v>10814.669874930591</c:v>
                </c:pt>
                <c:pt idx="436">
                  <c:v>10867.553346201645</c:v>
                </c:pt>
                <c:pt idx="437">
                  <c:v>10960.09942092599</c:v>
                </c:pt>
                <c:pt idx="438">
                  <c:v>10960.09942092599</c:v>
                </c:pt>
                <c:pt idx="439">
                  <c:v>10973.320288743753</c:v>
                </c:pt>
                <c:pt idx="440">
                  <c:v>11039.424627832572</c:v>
                </c:pt>
                <c:pt idx="441">
                  <c:v>11065.866363468098</c:v>
                </c:pt>
                <c:pt idx="442">
                  <c:v>11065.866363468098</c:v>
                </c:pt>
                <c:pt idx="443">
                  <c:v>11131.970702556917</c:v>
                </c:pt>
                <c:pt idx="444">
                  <c:v>11184.854173827971</c:v>
                </c:pt>
                <c:pt idx="445">
                  <c:v>11158.412438192443</c:v>
                </c:pt>
                <c:pt idx="446">
                  <c:v>11250.958512916788</c:v>
                </c:pt>
                <c:pt idx="447">
                  <c:v>11277.400248552316</c:v>
                </c:pt>
                <c:pt idx="448">
                  <c:v>11250.958512916788</c:v>
                </c:pt>
                <c:pt idx="449">
                  <c:v>11290.621116370079</c:v>
                </c:pt>
                <c:pt idx="450">
                  <c:v>11383.167191094424</c:v>
                </c:pt>
                <c:pt idx="451">
                  <c:v>11356.725455458896</c:v>
                </c:pt>
                <c:pt idx="452">
                  <c:v>11409.60892672995</c:v>
                </c:pt>
                <c:pt idx="453">
                  <c:v>11502.155001454295</c:v>
                </c:pt>
                <c:pt idx="454">
                  <c:v>11475.713265818769</c:v>
                </c:pt>
                <c:pt idx="455">
                  <c:v>11502.155001454295</c:v>
                </c:pt>
                <c:pt idx="456">
                  <c:v>11568.259340543114</c:v>
                </c:pt>
                <c:pt idx="457">
                  <c:v>11568.259340543114</c:v>
                </c:pt>
                <c:pt idx="458">
                  <c:v>11568.259340543114</c:v>
                </c:pt>
                <c:pt idx="459">
                  <c:v>11700.468018720749</c:v>
                </c:pt>
                <c:pt idx="460">
                  <c:v>11674.026283085223</c:v>
                </c:pt>
                <c:pt idx="461">
                  <c:v>11674.026283085223</c:v>
                </c:pt>
                <c:pt idx="462">
                  <c:v>11753.351489991803</c:v>
                </c:pt>
                <c:pt idx="463">
                  <c:v>11766.572357809568</c:v>
                </c:pt>
                <c:pt idx="464">
                  <c:v>11726.909754356277</c:v>
                </c:pt>
                <c:pt idx="465">
                  <c:v>11832.676696898385</c:v>
                </c:pt>
                <c:pt idx="466">
                  <c:v>11885.560168169439</c:v>
                </c:pt>
                <c:pt idx="467">
                  <c:v>11859.118432533913</c:v>
                </c:pt>
                <c:pt idx="468">
                  <c:v>11951.664507258258</c:v>
                </c:pt>
                <c:pt idx="469">
                  <c:v>11951.664507258258</c:v>
                </c:pt>
                <c:pt idx="470">
                  <c:v>11991.327110711547</c:v>
                </c:pt>
                <c:pt idx="471">
                  <c:v>12017.768846347075</c:v>
                </c:pt>
                <c:pt idx="472">
                  <c:v>12070.652317618129</c:v>
                </c:pt>
                <c:pt idx="473">
                  <c:v>12044.210581982601</c:v>
                </c:pt>
                <c:pt idx="474">
                  <c:v>12110.31492107142</c:v>
                </c:pt>
                <c:pt idx="475">
                  <c:v>12149.977524524711</c:v>
                </c:pt>
                <c:pt idx="476">
                  <c:v>12149.977524524711</c:v>
                </c:pt>
                <c:pt idx="477">
                  <c:v>12176.419260160237</c:v>
                </c:pt>
                <c:pt idx="478">
                  <c:v>12242.523599249054</c:v>
                </c:pt>
                <c:pt idx="479">
                  <c:v>12295.40707052011</c:v>
                </c:pt>
                <c:pt idx="480">
                  <c:v>12242.523599249054</c:v>
                </c:pt>
                <c:pt idx="481">
                  <c:v>12335.069673973399</c:v>
                </c:pt>
                <c:pt idx="482">
                  <c:v>12361.511409608927</c:v>
                </c:pt>
                <c:pt idx="483">
                  <c:v>12361.511409608927</c:v>
                </c:pt>
                <c:pt idx="484">
                  <c:v>12454.057484333272</c:v>
                </c:pt>
                <c:pt idx="485">
                  <c:v>12467.278352151036</c:v>
                </c:pt>
                <c:pt idx="486">
                  <c:v>12467.278352151036</c:v>
                </c:pt>
                <c:pt idx="487">
                  <c:v>12546.603559057618</c:v>
                </c:pt>
                <c:pt idx="488">
                  <c:v>12586.266162510909</c:v>
                </c:pt>
                <c:pt idx="489">
                  <c:v>12559.824426875381</c:v>
                </c:pt>
                <c:pt idx="490">
                  <c:v>12586.266162510909</c:v>
                </c:pt>
                <c:pt idx="491">
                  <c:v>12652.370501599726</c:v>
                </c:pt>
                <c:pt idx="492">
                  <c:v>12652.370501599726</c:v>
                </c:pt>
                <c:pt idx="493">
                  <c:v>12678.812237235252</c:v>
                </c:pt>
                <c:pt idx="494">
                  <c:v>12744.916576324071</c:v>
                </c:pt>
                <c:pt idx="495">
                  <c:v>12744.916576324071</c:v>
                </c:pt>
                <c:pt idx="496">
                  <c:v>12784.579179777362</c:v>
                </c:pt>
                <c:pt idx="497">
                  <c:v>12811.020915412888</c:v>
                </c:pt>
                <c:pt idx="498">
                  <c:v>12877.125254501707</c:v>
                </c:pt>
                <c:pt idx="499">
                  <c:v>12877.125254501707</c:v>
                </c:pt>
                <c:pt idx="500">
                  <c:v>12930.008725772761</c:v>
                </c:pt>
                <c:pt idx="501">
                  <c:v>12969.67132922605</c:v>
                </c:pt>
                <c:pt idx="502">
                  <c:v>12943.229593590524</c:v>
                </c:pt>
                <c:pt idx="503">
                  <c:v>13022.554800497106</c:v>
                </c:pt>
                <c:pt idx="504">
                  <c:v>13088.659139585923</c:v>
                </c:pt>
                <c:pt idx="505">
                  <c:v>13062.217403950395</c:v>
                </c:pt>
                <c:pt idx="506">
                  <c:v>13101.880007403686</c:v>
                </c:pt>
                <c:pt idx="507">
                  <c:v>13181.205214310268</c:v>
                </c:pt>
                <c:pt idx="508">
                  <c:v>13220.867817763559</c:v>
                </c:pt>
                <c:pt idx="509">
                  <c:v>13220.867817763559</c:v>
                </c:pt>
                <c:pt idx="510">
                  <c:v>13286.972156852376</c:v>
                </c:pt>
                <c:pt idx="511">
                  <c:v>13260.530421216848</c:v>
                </c:pt>
                <c:pt idx="512">
                  <c:v>13339.855628123431</c:v>
                </c:pt>
                <c:pt idx="513">
                  <c:v>13405.959967212248</c:v>
                </c:pt>
                <c:pt idx="514">
                  <c:v>13353.076495941194</c:v>
                </c:pt>
                <c:pt idx="515">
                  <c:v>13419.180835030013</c:v>
                </c:pt>
                <c:pt idx="516">
                  <c:v>13472.064306301067</c:v>
                </c:pt>
                <c:pt idx="517">
                  <c:v>13472.064306301067</c:v>
                </c:pt>
                <c:pt idx="518">
                  <c:v>13498.506041936593</c:v>
                </c:pt>
                <c:pt idx="519">
                  <c:v>13564.610381025412</c:v>
                </c:pt>
                <c:pt idx="520">
                  <c:v>13630.714720114229</c:v>
                </c:pt>
                <c:pt idx="521">
                  <c:v>13577.831248843175</c:v>
                </c:pt>
                <c:pt idx="522">
                  <c:v>13577.831248843175</c:v>
                </c:pt>
                <c:pt idx="523">
                  <c:v>13670.37732356752</c:v>
                </c:pt>
                <c:pt idx="524">
                  <c:v>13670.37732356752</c:v>
                </c:pt>
                <c:pt idx="525">
                  <c:v>13723.260794838574</c:v>
                </c:pt>
                <c:pt idx="526">
                  <c:v>13789.365133927391</c:v>
                </c:pt>
                <c:pt idx="527">
                  <c:v>13815.806869562919</c:v>
                </c:pt>
                <c:pt idx="528">
                  <c:v>13829.027737380682</c:v>
                </c:pt>
                <c:pt idx="529">
                  <c:v>13855.46947301621</c:v>
                </c:pt>
                <c:pt idx="530">
                  <c:v>13908.352944287264</c:v>
                </c:pt>
                <c:pt idx="531">
                  <c:v>13921.573812105027</c:v>
                </c:pt>
                <c:pt idx="532">
                  <c:v>13948.015547740555</c:v>
                </c:pt>
                <c:pt idx="533">
                  <c:v>14040.561622464898</c:v>
                </c:pt>
                <c:pt idx="534">
                  <c:v>13987.678151193844</c:v>
                </c:pt>
                <c:pt idx="535">
                  <c:v>14067.003358100426</c:v>
                </c:pt>
                <c:pt idx="536">
                  <c:v>14106.665961553717</c:v>
                </c:pt>
                <c:pt idx="537">
                  <c:v>14080.224225918189</c:v>
                </c:pt>
                <c:pt idx="538">
                  <c:v>14133.107697189243</c:v>
                </c:pt>
                <c:pt idx="539">
                  <c:v>14225.653771913589</c:v>
                </c:pt>
                <c:pt idx="540">
                  <c:v>14172.770300642534</c:v>
                </c:pt>
                <c:pt idx="541">
                  <c:v>14225.653771913589</c:v>
                </c:pt>
                <c:pt idx="542">
                  <c:v>14291.758111002408</c:v>
                </c:pt>
                <c:pt idx="543">
                  <c:v>14304.978978820171</c:v>
                </c:pt>
                <c:pt idx="544">
                  <c:v>14331.420714455697</c:v>
                </c:pt>
                <c:pt idx="545">
                  <c:v>14357.862450091225</c:v>
                </c:pt>
                <c:pt idx="546">
                  <c:v>14423.966789180042</c:v>
                </c:pt>
                <c:pt idx="547">
                  <c:v>14423.966789180042</c:v>
                </c:pt>
                <c:pt idx="548">
                  <c:v>14423.966789180042</c:v>
                </c:pt>
                <c:pt idx="549">
                  <c:v>14490.071128268861</c:v>
                </c:pt>
                <c:pt idx="550">
                  <c:v>14490.071128268861</c:v>
                </c:pt>
                <c:pt idx="551">
                  <c:v>14542.954599539915</c:v>
                </c:pt>
                <c:pt idx="552">
                  <c:v>14609.058938628732</c:v>
                </c:pt>
                <c:pt idx="553">
                  <c:v>14582.617202993206</c:v>
                </c:pt>
                <c:pt idx="554">
                  <c:v>14609.058938628732</c:v>
                </c:pt>
                <c:pt idx="555">
                  <c:v>14675.163277717549</c:v>
                </c:pt>
                <c:pt idx="556">
                  <c:v>14701.605013353077</c:v>
                </c:pt>
                <c:pt idx="557">
                  <c:v>14714.82588117084</c:v>
                </c:pt>
                <c:pt idx="558">
                  <c:v>14741.267616806368</c:v>
                </c:pt>
                <c:pt idx="559">
                  <c:v>14780.930220259659</c:v>
                </c:pt>
                <c:pt idx="560">
                  <c:v>14807.371955895185</c:v>
                </c:pt>
                <c:pt idx="561">
                  <c:v>14833.813691530713</c:v>
                </c:pt>
                <c:pt idx="562">
                  <c:v>14926.359766255058</c:v>
                </c:pt>
                <c:pt idx="563">
                  <c:v>14899.91803061953</c:v>
                </c:pt>
                <c:pt idx="564">
                  <c:v>14899.91803061953</c:v>
                </c:pt>
                <c:pt idx="565">
                  <c:v>14966.022369708347</c:v>
                </c:pt>
                <c:pt idx="566">
                  <c:v>14992.464105343875</c:v>
                </c:pt>
                <c:pt idx="567">
                  <c:v>14992.464105343875</c:v>
                </c:pt>
                <c:pt idx="568">
                  <c:v>15032.126708797166</c:v>
                </c:pt>
                <c:pt idx="569">
                  <c:v>15124.672783521512</c:v>
                </c:pt>
                <c:pt idx="570">
                  <c:v>15098.231047885984</c:v>
                </c:pt>
                <c:pt idx="571">
                  <c:v>15177.556254792566</c:v>
                </c:pt>
                <c:pt idx="572">
                  <c:v>15217.218858245857</c:v>
                </c:pt>
                <c:pt idx="573">
                  <c:v>15217.218858245857</c:v>
                </c:pt>
                <c:pt idx="574">
                  <c:v>15217.218858245857</c:v>
                </c:pt>
                <c:pt idx="575">
                  <c:v>15309.764932970202</c:v>
                </c:pt>
                <c:pt idx="576">
                  <c:v>15309.764932970202</c:v>
                </c:pt>
                <c:pt idx="577">
                  <c:v>15336.206668605728</c:v>
                </c:pt>
                <c:pt idx="578">
                  <c:v>15402.311007694545</c:v>
                </c:pt>
                <c:pt idx="579">
                  <c:v>15415.53187551231</c:v>
                </c:pt>
                <c:pt idx="580">
                  <c:v>15415.53187551231</c:v>
                </c:pt>
                <c:pt idx="581">
                  <c:v>15468.415346783364</c:v>
                </c:pt>
                <c:pt idx="582">
                  <c:v>15534.519685872181</c:v>
                </c:pt>
                <c:pt idx="583">
                  <c:v>15560.961421507709</c:v>
                </c:pt>
                <c:pt idx="584">
                  <c:v>15560.961421507709</c:v>
                </c:pt>
                <c:pt idx="585">
                  <c:v>15600.624024960998</c:v>
                </c:pt>
                <c:pt idx="586">
                  <c:v>15627.065760596526</c:v>
                </c:pt>
                <c:pt idx="587">
                  <c:v>15627.065760596526</c:v>
                </c:pt>
                <c:pt idx="588">
                  <c:v>15693.170099685343</c:v>
                </c:pt>
                <c:pt idx="589">
                  <c:v>15732.832703138634</c:v>
                </c:pt>
                <c:pt idx="590">
                  <c:v>15759.274438774162</c:v>
                </c:pt>
                <c:pt idx="591">
                  <c:v>15785.716174409688</c:v>
                </c:pt>
                <c:pt idx="592">
                  <c:v>15825.378777862979</c:v>
                </c:pt>
                <c:pt idx="593">
                  <c:v>15812.157910045216</c:v>
                </c:pt>
                <c:pt idx="594">
                  <c:v>15825.378777862979</c:v>
                </c:pt>
                <c:pt idx="595">
                  <c:v>15944.366588222852</c:v>
                </c:pt>
                <c:pt idx="596">
                  <c:v>15891.483116951797</c:v>
                </c:pt>
                <c:pt idx="597">
                  <c:v>15970.808323858379</c:v>
                </c:pt>
                <c:pt idx="598">
                  <c:v>16010.47092731167</c:v>
                </c:pt>
                <c:pt idx="599">
                  <c:v>16036.912662947196</c:v>
                </c:pt>
                <c:pt idx="600">
                  <c:v>16036.912662947196</c:v>
                </c:pt>
                <c:pt idx="601">
                  <c:v>16076.575266400487</c:v>
                </c:pt>
                <c:pt idx="602">
                  <c:v>16142.679605489306</c:v>
                </c:pt>
                <c:pt idx="603">
                  <c:v>16129.458737671541</c:v>
                </c:pt>
                <c:pt idx="604">
                  <c:v>16129.458737671541</c:v>
                </c:pt>
                <c:pt idx="605">
                  <c:v>16261.667415849177</c:v>
                </c:pt>
                <c:pt idx="606">
                  <c:v>16208.783944578123</c:v>
                </c:pt>
                <c:pt idx="607">
                  <c:v>16235.225680213651</c:v>
                </c:pt>
                <c:pt idx="608">
                  <c:v>16301.330019302468</c:v>
                </c:pt>
                <c:pt idx="609">
                  <c:v>16354.213490573522</c:v>
                </c:pt>
                <c:pt idx="610">
                  <c:v>16301.330019302468</c:v>
                </c:pt>
                <c:pt idx="611">
                  <c:v>16367.434358391285</c:v>
                </c:pt>
                <c:pt idx="612">
                  <c:v>16446.759565297867</c:v>
                </c:pt>
                <c:pt idx="613">
                  <c:v>16393.876094026811</c:v>
                </c:pt>
                <c:pt idx="614">
                  <c:v>16446.759565297867</c:v>
                </c:pt>
                <c:pt idx="615">
                  <c:v>16512.863904386686</c:v>
                </c:pt>
                <c:pt idx="616">
                  <c:v>16526.084772204449</c:v>
                </c:pt>
                <c:pt idx="617">
                  <c:v>16526.084772204449</c:v>
                </c:pt>
                <c:pt idx="618">
                  <c:v>16618.630846928794</c:v>
                </c:pt>
                <c:pt idx="619">
                  <c:v>16645.07258256432</c:v>
                </c:pt>
                <c:pt idx="620">
                  <c:v>16618.630846928794</c:v>
                </c:pt>
                <c:pt idx="621">
                  <c:v>16697.956053835376</c:v>
                </c:pt>
                <c:pt idx="622">
                  <c:v>16737.618657288665</c:v>
                </c:pt>
                <c:pt idx="623">
                  <c:v>16764.060392924192</c:v>
                </c:pt>
                <c:pt idx="624">
                  <c:v>16764.060392924192</c:v>
                </c:pt>
                <c:pt idx="625">
                  <c:v>16830.164732013011</c:v>
                </c:pt>
                <c:pt idx="626">
                  <c:v>16856.606467648537</c:v>
                </c:pt>
                <c:pt idx="627">
                  <c:v>16856.606467648537</c:v>
                </c:pt>
                <c:pt idx="628">
                  <c:v>16869.8273354663</c:v>
                </c:pt>
                <c:pt idx="629">
                  <c:v>16896.269071101829</c:v>
                </c:pt>
                <c:pt idx="630">
                  <c:v>16962.373410190645</c:v>
                </c:pt>
                <c:pt idx="631">
                  <c:v>16988.815145826171</c:v>
                </c:pt>
                <c:pt idx="632">
                  <c:v>17015.256881461701</c:v>
                </c:pt>
                <c:pt idx="633">
                  <c:v>17054.91948491499</c:v>
                </c:pt>
                <c:pt idx="634">
                  <c:v>17028.477749279464</c:v>
                </c:pt>
                <c:pt idx="635">
                  <c:v>17094.582088368283</c:v>
                </c:pt>
                <c:pt idx="636">
                  <c:v>17121.023824003809</c:v>
                </c:pt>
                <c:pt idx="637">
                  <c:v>17121.023824003809</c:v>
                </c:pt>
                <c:pt idx="638">
                  <c:v>17173.907295274861</c:v>
                </c:pt>
                <c:pt idx="639">
                  <c:v>17253.232502181443</c:v>
                </c:pt>
                <c:pt idx="640">
                  <c:v>17253.232502181443</c:v>
                </c:pt>
                <c:pt idx="641">
                  <c:v>17279.674237816969</c:v>
                </c:pt>
                <c:pt idx="642">
                  <c:v>17279.674237816969</c:v>
                </c:pt>
                <c:pt idx="643">
                  <c:v>17372.220312541314</c:v>
                </c:pt>
                <c:pt idx="644">
                  <c:v>17345.778576905788</c:v>
                </c:pt>
                <c:pt idx="645">
                  <c:v>17345.778576905788</c:v>
                </c:pt>
                <c:pt idx="646">
                  <c:v>17438.324651630133</c:v>
                </c:pt>
                <c:pt idx="647">
                  <c:v>17464.766387265659</c:v>
                </c:pt>
                <c:pt idx="648">
                  <c:v>17438.324651630133</c:v>
                </c:pt>
                <c:pt idx="649">
                  <c:v>17464.766387265659</c:v>
                </c:pt>
                <c:pt idx="650">
                  <c:v>17530.870726354478</c:v>
                </c:pt>
                <c:pt idx="651">
                  <c:v>17530.870726354478</c:v>
                </c:pt>
                <c:pt idx="652">
                  <c:v>17557.312461990005</c:v>
                </c:pt>
                <c:pt idx="653">
                  <c:v>17570.533329807768</c:v>
                </c:pt>
                <c:pt idx="654">
                  <c:v>17623.416801078823</c:v>
                </c:pt>
                <c:pt idx="655">
                  <c:v>17663.079404532113</c:v>
                </c:pt>
                <c:pt idx="656">
                  <c:v>17649.85853671435</c:v>
                </c:pt>
                <c:pt idx="657">
                  <c:v>17729.183743620932</c:v>
                </c:pt>
                <c:pt idx="658">
                  <c:v>17755.625479256458</c:v>
                </c:pt>
                <c:pt idx="659">
                  <c:v>17729.183743620932</c:v>
                </c:pt>
                <c:pt idx="660">
                  <c:v>17755.625479256458</c:v>
                </c:pt>
                <c:pt idx="661">
                  <c:v>17848.171553980803</c:v>
                </c:pt>
                <c:pt idx="662">
                  <c:v>17874.613289616333</c:v>
                </c:pt>
                <c:pt idx="663">
                  <c:v>17848.171553980803</c:v>
                </c:pt>
                <c:pt idx="664">
                  <c:v>17940.717628705148</c:v>
                </c:pt>
                <c:pt idx="665">
                  <c:v>17940.717628705148</c:v>
                </c:pt>
                <c:pt idx="666">
                  <c:v>17967.159364340678</c:v>
                </c:pt>
                <c:pt idx="667">
                  <c:v>17980.380232158441</c:v>
                </c:pt>
                <c:pt idx="668">
                  <c:v>18099.368042518312</c:v>
                </c:pt>
                <c:pt idx="669">
                  <c:v>18046.484571247256</c:v>
                </c:pt>
                <c:pt idx="670">
                  <c:v>18072.926306882786</c:v>
                </c:pt>
                <c:pt idx="671">
                  <c:v>18139.030645971601</c:v>
                </c:pt>
                <c:pt idx="672">
                  <c:v>18191.914117242657</c:v>
                </c:pt>
                <c:pt idx="673">
                  <c:v>18165.472381607131</c:v>
                </c:pt>
                <c:pt idx="674">
                  <c:v>18191.914117242657</c:v>
                </c:pt>
                <c:pt idx="675">
                  <c:v>18258.018456331476</c:v>
                </c:pt>
                <c:pt idx="676">
                  <c:v>18284.460191967002</c:v>
                </c:pt>
                <c:pt idx="677">
                  <c:v>18231.576720695946</c:v>
                </c:pt>
                <c:pt idx="678">
                  <c:v>18350.564531055817</c:v>
                </c:pt>
                <c:pt idx="679">
                  <c:v>18416.668870144636</c:v>
                </c:pt>
                <c:pt idx="680">
                  <c:v>18350.564531055817</c:v>
                </c:pt>
                <c:pt idx="681">
                  <c:v>18363.785398873584</c:v>
                </c:pt>
                <c:pt idx="682">
                  <c:v>18443.110605780163</c:v>
                </c:pt>
                <c:pt idx="683">
                  <c:v>18509.214944868982</c:v>
                </c:pt>
                <c:pt idx="684">
                  <c:v>18456.331473597929</c:v>
                </c:pt>
                <c:pt idx="685">
                  <c:v>18522.435812686745</c:v>
                </c:pt>
                <c:pt idx="686">
                  <c:v>18614.98188741109</c:v>
                </c:pt>
                <c:pt idx="687">
                  <c:v>18575.319283957801</c:v>
                </c:pt>
                <c:pt idx="688">
                  <c:v>18601.761019593327</c:v>
                </c:pt>
                <c:pt idx="689">
                  <c:v>18575.319283957801</c:v>
                </c:pt>
                <c:pt idx="690">
                  <c:v>18667.865358682146</c:v>
                </c:pt>
                <c:pt idx="691">
                  <c:v>18681.086226499909</c:v>
                </c:pt>
                <c:pt idx="692">
                  <c:v>18667.865358682146</c:v>
                </c:pt>
                <c:pt idx="693">
                  <c:v>18760.411433406491</c:v>
                </c:pt>
                <c:pt idx="694">
                  <c:v>18800.07403685978</c:v>
                </c:pt>
                <c:pt idx="695">
                  <c:v>18773.632301224254</c:v>
                </c:pt>
                <c:pt idx="696">
                  <c:v>18760.411433406491</c:v>
                </c:pt>
                <c:pt idx="697">
                  <c:v>18839.736640313073</c:v>
                </c:pt>
                <c:pt idx="698">
                  <c:v>18892.620111584125</c:v>
                </c:pt>
                <c:pt idx="699">
                  <c:v>18866.178375948599</c:v>
                </c:pt>
                <c:pt idx="700">
                  <c:v>18892.620111584125</c:v>
                </c:pt>
                <c:pt idx="701">
                  <c:v>18958.724450672944</c:v>
                </c:pt>
                <c:pt idx="702">
                  <c:v>18958.724450672944</c:v>
                </c:pt>
                <c:pt idx="703">
                  <c:v>18985.16618630847</c:v>
                </c:pt>
                <c:pt idx="704">
                  <c:v>18985.16618630847</c:v>
                </c:pt>
                <c:pt idx="705">
                  <c:v>19051.270525397289</c:v>
                </c:pt>
                <c:pt idx="706">
                  <c:v>19077.712261032815</c:v>
                </c:pt>
                <c:pt idx="707">
                  <c:v>19117.374864486104</c:v>
                </c:pt>
                <c:pt idx="708">
                  <c:v>19077.712261032815</c:v>
                </c:pt>
                <c:pt idx="709">
                  <c:v>19183.479203574923</c:v>
                </c:pt>
                <c:pt idx="710">
                  <c:v>19157.037467939397</c:v>
                </c:pt>
                <c:pt idx="711">
                  <c:v>19157.037467939397</c:v>
                </c:pt>
                <c:pt idx="712">
                  <c:v>19209.920939210449</c:v>
                </c:pt>
                <c:pt idx="713">
                  <c:v>19276.025278299268</c:v>
                </c:pt>
                <c:pt idx="714">
                  <c:v>19249.583542663742</c:v>
                </c:pt>
                <c:pt idx="715">
                  <c:v>19249.583542663742</c:v>
                </c:pt>
                <c:pt idx="716">
                  <c:v>19315.687881752558</c:v>
                </c:pt>
                <c:pt idx="717">
                  <c:v>19368.571353023613</c:v>
                </c:pt>
                <c:pt idx="718">
                  <c:v>19368.571353023613</c:v>
                </c:pt>
                <c:pt idx="719">
                  <c:v>19395.01308865914</c:v>
                </c:pt>
                <c:pt idx="720">
                  <c:v>19408.233956476903</c:v>
                </c:pt>
                <c:pt idx="721">
                  <c:v>19500.780031201248</c:v>
                </c:pt>
                <c:pt idx="722">
                  <c:v>19434.675692112432</c:v>
                </c:pt>
                <c:pt idx="723">
                  <c:v>19500.780031201248</c:v>
                </c:pt>
                <c:pt idx="724">
                  <c:v>19527.221766836778</c:v>
                </c:pt>
                <c:pt idx="725">
                  <c:v>19566.884370290067</c:v>
                </c:pt>
                <c:pt idx="726">
                  <c:v>19566.884370290067</c:v>
                </c:pt>
                <c:pt idx="727">
                  <c:v>19593.326105925593</c:v>
                </c:pt>
                <c:pt idx="728">
                  <c:v>19646.209577196649</c:v>
                </c:pt>
                <c:pt idx="729">
                  <c:v>19659.430445014412</c:v>
                </c:pt>
                <c:pt idx="730">
                  <c:v>19685.872180649938</c:v>
                </c:pt>
                <c:pt idx="731">
                  <c:v>19659.430445014412</c:v>
                </c:pt>
                <c:pt idx="732">
                  <c:v>19751.976519738757</c:v>
                </c:pt>
                <c:pt idx="733">
                  <c:v>19804.859991009809</c:v>
                </c:pt>
                <c:pt idx="734">
                  <c:v>19778.418255374283</c:v>
                </c:pt>
                <c:pt idx="735">
                  <c:v>19804.859991009809</c:v>
                </c:pt>
                <c:pt idx="736">
                  <c:v>19844.522594463102</c:v>
                </c:pt>
                <c:pt idx="737">
                  <c:v>19910.626933551921</c:v>
                </c:pt>
                <c:pt idx="738">
                  <c:v>19870.964330098628</c:v>
                </c:pt>
                <c:pt idx="739">
                  <c:v>19884.185197916391</c:v>
                </c:pt>
                <c:pt idx="740">
                  <c:v>19937.068669187447</c:v>
                </c:pt>
                <c:pt idx="741">
                  <c:v>19976.731272640736</c:v>
                </c:pt>
                <c:pt idx="742">
                  <c:v>20003.173008276262</c:v>
                </c:pt>
                <c:pt idx="743">
                  <c:v>19976.731272640736</c:v>
                </c:pt>
                <c:pt idx="744">
                  <c:v>20003.173008276262</c:v>
                </c:pt>
                <c:pt idx="745">
                  <c:v>20069.277347365081</c:v>
                </c:pt>
                <c:pt idx="746">
                  <c:v>20095.719083000607</c:v>
                </c:pt>
                <c:pt idx="747">
                  <c:v>20122.160818636137</c:v>
                </c:pt>
                <c:pt idx="748">
                  <c:v>20122.160818636137</c:v>
                </c:pt>
                <c:pt idx="749">
                  <c:v>20201.486025542716</c:v>
                </c:pt>
                <c:pt idx="750">
                  <c:v>20201.486025542716</c:v>
                </c:pt>
                <c:pt idx="751">
                  <c:v>20254.369496813772</c:v>
                </c:pt>
                <c:pt idx="752">
                  <c:v>20254.369496813772</c:v>
                </c:pt>
                <c:pt idx="753">
                  <c:v>20294.032100267061</c:v>
                </c:pt>
                <c:pt idx="754">
                  <c:v>20280.811232449298</c:v>
                </c:pt>
                <c:pt idx="755">
                  <c:v>20294.032100267061</c:v>
                </c:pt>
                <c:pt idx="756">
                  <c:v>20294.032100267061</c:v>
                </c:pt>
                <c:pt idx="757">
                  <c:v>20386.578174991406</c:v>
                </c:pt>
                <c:pt idx="758">
                  <c:v>20439.461646262462</c:v>
                </c:pt>
                <c:pt idx="759">
                  <c:v>20413.019910626936</c:v>
                </c:pt>
                <c:pt idx="760">
                  <c:v>20386.578174991406</c:v>
                </c:pt>
                <c:pt idx="761">
                  <c:v>20505.565985351281</c:v>
                </c:pt>
                <c:pt idx="762">
                  <c:v>20479.124249715751</c:v>
                </c:pt>
                <c:pt idx="763">
                  <c:v>20479.124249715751</c:v>
                </c:pt>
                <c:pt idx="764">
                  <c:v>20505.565985351281</c:v>
                </c:pt>
                <c:pt idx="765">
                  <c:v>20518.786853169044</c:v>
                </c:pt>
                <c:pt idx="766">
                  <c:v>20571.670324440096</c:v>
                </c:pt>
                <c:pt idx="767">
                  <c:v>20545.22858880457</c:v>
                </c:pt>
                <c:pt idx="768">
                  <c:v>20571.670324440096</c:v>
                </c:pt>
                <c:pt idx="769">
                  <c:v>20611.332927893389</c:v>
                </c:pt>
                <c:pt idx="770">
                  <c:v>20730.32073825326</c:v>
                </c:pt>
                <c:pt idx="771">
                  <c:v>20703.879002617734</c:v>
                </c:pt>
                <c:pt idx="772">
                  <c:v>20703.879002617734</c:v>
                </c:pt>
                <c:pt idx="773">
                  <c:v>20677.437266982204</c:v>
                </c:pt>
                <c:pt idx="774">
                  <c:v>20756.762473888786</c:v>
                </c:pt>
                <c:pt idx="775">
                  <c:v>20796.425077342079</c:v>
                </c:pt>
                <c:pt idx="776">
                  <c:v>20769.983341706549</c:v>
                </c:pt>
                <c:pt idx="777">
                  <c:v>20822.866812977605</c:v>
                </c:pt>
                <c:pt idx="778">
                  <c:v>20822.866812977605</c:v>
                </c:pt>
                <c:pt idx="779">
                  <c:v>20888.971152066424</c:v>
                </c:pt>
                <c:pt idx="780">
                  <c:v>20888.971152066424</c:v>
                </c:pt>
                <c:pt idx="781">
                  <c:v>20888.971152066424</c:v>
                </c:pt>
                <c:pt idx="782">
                  <c:v>20888.971152066424</c:v>
                </c:pt>
                <c:pt idx="783">
                  <c:v>20981.517226790769</c:v>
                </c:pt>
                <c:pt idx="784">
                  <c:v>21021.179830244058</c:v>
                </c:pt>
                <c:pt idx="785">
                  <c:v>20981.517226790769</c:v>
                </c:pt>
                <c:pt idx="786">
                  <c:v>20994.738094608532</c:v>
                </c:pt>
                <c:pt idx="787">
                  <c:v>21074.063301515111</c:v>
                </c:pt>
                <c:pt idx="788">
                  <c:v>21113.725904968403</c:v>
                </c:pt>
                <c:pt idx="789">
                  <c:v>21140.16764060393</c:v>
                </c:pt>
                <c:pt idx="790">
                  <c:v>21113.725904968403</c:v>
                </c:pt>
                <c:pt idx="791">
                  <c:v>21087.284169332877</c:v>
                </c:pt>
                <c:pt idx="792">
                  <c:v>21153.388508421693</c:v>
                </c:pt>
                <c:pt idx="793">
                  <c:v>21179.830244057222</c:v>
                </c:pt>
                <c:pt idx="794">
                  <c:v>21206.271979692749</c:v>
                </c:pt>
                <c:pt idx="795">
                  <c:v>21206.271979692749</c:v>
                </c:pt>
                <c:pt idx="796">
                  <c:v>21206.271979692749</c:v>
                </c:pt>
                <c:pt idx="797">
                  <c:v>21272.376318781564</c:v>
                </c:pt>
                <c:pt idx="798">
                  <c:v>21298.818054417094</c:v>
                </c:pt>
                <c:pt idx="799">
                  <c:v>21298.818054417094</c:v>
                </c:pt>
                <c:pt idx="800">
                  <c:v>21298.818054417094</c:v>
                </c:pt>
                <c:pt idx="801">
                  <c:v>21312.038922234857</c:v>
                </c:pt>
                <c:pt idx="802">
                  <c:v>21404.584996959202</c:v>
                </c:pt>
                <c:pt idx="803">
                  <c:v>21404.584996959202</c:v>
                </c:pt>
                <c:pt idx="804">
                  <c:v>21391.364129141439</c:v>
                </c:pt>
                <c:pt idx="805">
                  <c:v>21404.584996959202</c:v>
                </c:pt>
                <c:pt idx="806">
                  <c:v>21431.026732594728</c:v>
                </c:pt>
                <c:pt idx="807">
                  <c:v>21497.131071683547</c:v>
                </c:pt>
                <c:pt idx="808">
                  <c:v>21523.572807319073</c:v>
                </c:pt>
                <c:pt idx="809">
                  <c:v>21497.131071683547</c:v>
                </c:pt>
                <c:pt idx="810">
                  <c:v>21523.572807319073</c:v>
                </c:pt>
                <c:pt idx="811">
                  <c:v>21550.014542954599</c:v>
                </c:pt>
                <c:pt idx="812">
                  <c:v>21616.118882043418</c:v>
                </c:pt>
                <c:pt idx="813">
                  <c:v>21629.339749861181</c:v>
                </c:pt>
                <c:pt idx="814">
                  <c:v>21616.118882043418</c:v>
                </c:pt>
                <c:pt idx="815">
                  <c:v>21629.339749861181</c:v>
                </c:pt>
                <c:pt idx="816">
                  <c:v>21629.339749861181</c:v>
                </c:pt>
                <c:pt idx="817">
                  <c:v>21708.664956767763</c:v>
                </c:pt>
                <c:pt idx="818">
                  <c:v>21721.885824585526</c:v>
                </c:pt>
                <c:pt idx="819">
                  <c:v>21682.223221132237</c:v>
                </c:pt>
                <c:pt idx="820">
                  <c:v>21721.885824585526</c:v>
                </c:pt>
                <c:pt idx="821">
                  <c:v>21721.885824585526</c:v>
                </c:pt>
                <c:pt idx="822">
                  <c:v>21814.431899309871</c:v>
                </c:pt>
                <c:pt idx="823">
                  <c:v>21814.431899309871</c:v>
                </c:pt>
                <c:pt idx="824">
                  <c:v>21814.431899309871</c:v>
                </c:pt>
                <c:pt idx="825">
                  <c:v>21840.873634945397</c:v>
                </c:pt>
                <c:pt idx="826">
                  <c:v>21787.990163674345</c:v>
                </c:pt>
                <c:pt idx="827">
                  <c:v>21906.977974034216</c:v>
                </c:pt>
                <c:pt idx="828">
                  <c:v>21880.53623839869</c:v>
                </c:pt>
                <c:pt idx="829">
                  <c:v>21933.419709669743</c:v>
                </c:pt>
                <c:pt idx="830">
                  <c:v>21933.419709669743</c:v>
                </c:pt>
                <c:pt idx="831">
                  <c:v>21933.419709669743</c:v>
                </c:pt>
                <c:pt idx="832">
                  <c:v>21933.419709669743</c:v>
                </c:pt>
                <c:pt idx="833">
                  <c:v>22025.965784394088</c:v>
                </c:pt>
                <c:pt idx="834">
                  <c:v>21999.524048758562</c:v>
                </c:pt>
                <c:pt idx="835">
                  <c:v>22025.965784394088</c:v>
                </c:pt>
                <c:pt idx="836">
                  <c:v>22025.965784394088</c:v>
                </c:pt>
                <c:pt idx="837">
                  <c:v>22065.628387847381</c:v>
                </c:pt>
                <c:pt idx="838">
                  <c:v>22105.29099130067</c:v>
                </c:pt>
                <c:pt idx="839">
                  <c:v>22131.732726936196</c:v>
                </c:pt>
                <c:pt idx="840">
                  <c:v>22105.29099130067</c:v>
                </c:pt>
                <c:pt idx="841">
                  <c:v>22092.070123482907</c:v>
                </c:pt>
                <c:pt idx="842">
                  <c:v>22105.29099130067</c:v>
                </c:pt>
                <c:pt idx="843">
                  <c:v>22184.616198207252</c:v>
                </c:pt>
                <c:pt idx="844">
                  <c:v>22197.837066025015</c:v>
                </c:pt>
                <c:pt idx="845">
                  <c:v>22224.278801660541</c:v>
                </c:pt>
                <c:pt idx="846">
                  <c:v>22197.837066025015</c:v>
                </c:pt>
                <c:pt idx="847">
                  <c:v>22224.278801660541</c:v>
                </c:pt>
                <c:pt idx="848">
                  <c:v>22224.278801660541</c:v>
                </c:pt>
                <c:pt idx="849">
                  <c:v>22316.824876384886</c:v>
                </c:pt>
                <c:pt idx="850">
                  <c:v>22290.38314074936</c:v>
                </c:pt>
                <c:pt idx="851">
                  <c:v>22290.38314074936</c:v>
                </c:pt>
                <c:pt idx="852">
                  <c:v>22290.38314074936</c:v>
                </c:pt>
                <c:pt idx="853">
                  <c:v>22343.266612020412</c:v>
                </c:pt>
                <c:pt idx="854">
                  <c:v>22343.266612020412</c:v>
                </c:pt>
                <c:pt idx="855">
                  <c:v>22422.591818926994</c:v>
                </c:pt>
                <c:pt idx="856">
                  <c:v>22409.370951109231</c:v>
                </c:pt>
                <c:pt idx="857">
                  <c:v>22409.370951109231</c:v>
                </c:pt>
                <c:pt idx="858">
                  <c:v>22382.929215473705</c:v>
                </c:pt>
                <c:pt idx="859">
                  <c:v>22422.591818926994</c:v>
                </c:pt>
                <c:pt idx="860">
                  <c:v>22475.47529019805</c:v>
                </c:pt>
                <c:pt idx="861">
                  <c:v>22515.137893651339</c:v>
                </c:pt>
                <c:pt idx="862">
                  <c:v>22515.137893651339</c:v>
                </c:pt>
                <c:pt idx="863">
                  <c:v>22515.137893651339</c:v>
                </c:pt>
                <c:pt idx="864">
                  <c:v>22568.021364922395</c:v>
                </c:pt>
                <c:pt idx="865">
                  <c:v>22515.137893651339</c:v>
                </c:pt>
                <c:pt idx="866">
                  <c:v>22581.242232740158</c:v>
                </c:pt>
                <c:pt idx="867">
                  <c:v>22634.12570401121</c:v>
                </c:pt>
                <c:pt idx="868">
                  <c:v>22607.683968375684</c:v>
                </c:pt>
                <c:pt idx="869">
                  <c:v>22634.12570401121</c:v>
                </c:pt>
                <c:pt idx="870">
                  <c:v>22634.12570401121</c:v>
                </c:pt>
                <c:pt idx="871">
                  <c:v>22634.12570401121</c:v>
                </c:pt>
                <c:pt idx="872">
                  <c:v>22673.788307464503</c:v>
                </c:pt>
                <c:pt idx="873">
                  <c:v>22766.334382188848</c:v>
                </c:pt>
                <c:pt idx="874">
                  <c:v>22673.788307464503</c:v>
                </c:pt>
                <c:pt idx="875">
                  <c:v>22726.671778735556</c:v>
                </c:pt>
                <c:pt idx="876">
                  <c:v>22726.671778735556</c:v>
                </c:pt>
                <c:pt idx="877">
                  <c:v>22766.334382188848</c:v>
                </c:pt>
                <c:pt idx="878">
                  <c:v>22753.113514371085</c:v>
                </c:pt>
                <c:pt idx="879">
                  <c:v>22832.438721277667</c:v>
                </c:pt>
                <c:pt idx="880">
                  <c:v>22832.438721277667</c:v>
                </c:pt>
                <c:pt idx="881">
                  <c:v>22792.776117824375</c:v>
                </c:pt>
                <c:pt idx="882">
                  <c:v>22832.438721277667</c:v>
                </c:pt>
                <c:pt idx="883">
                  <c:v>22832.438721277667</c:v>
                </c:pt>
                <c:pt idx="884">
                  <c:v>22832.438721277667</c:v>
                </c:pt>
                <c:pt idx="885">
                  <c:v>22832.438721277667</c:v>
                </c:pt>
                <c:pt idx="886">
                  <c:v>22924.984796002009</c:v>
                </c:pt>
                <c:pt idx="887">
                  <c:v>22951.426531637539</c:v>
                </c:pt>
                <c:pt idx="888">
                  <c:v>22911.763928184246</c:v>
                </c:pt>
                <c:pt idx="889">
                  <c:v>22977.868267273065</c:v>
                </c:pt>
                <c:pt idx="890">
                  <c:v>22924.984796002009</c:v>
                </c:pt>
                <c:pt idx="891">
                  <c:v>22977.868267273065</c:v>
                </c:pt>
                <c:pt idx="892">
                  <c:v>22951.426531637539</c:v>
                </c:pt>
                <c:pt idx="893">
                  <c:v>23070.41434199741</c:v>
                </c:pt>
                <c:pt idx="894">
                  <c:v>23043.972606361884</c:v>
                </c:pt>
                <c:pt idx="895">
                  <c:v>23017.530870726354</c:v>
                </c:pt>
                <c:pt idx="896">
                  <c:v>23070.41434199741</c:v>
                </c:pt>
                <c:pt idx="897">
                  <c:v>23017.530870726354</c:v>
                </c:pt>
                <c:pt idx="898">
                  <c:v>23043.972606361884</c:v>
                </c:pt>
                <c:pt idx="899">
                  <c:v>23083.635209815173</c:v>
                </c:pt>
                <c:pt idx="900">
                  <c:v>23136.518681086229</c:v>
                </c:pt>
                <c:pt idx="901">
                  <c:v>23149.739548903992</c:v>
                </c:pt>
                <c:pt idx="902">
                  <c:v>23136.518681086229</c:v>
                </c:pt>
                <c:pt idx="903">
                  <c:v>23136.518681086229</c:v>
                </c:pt>
                <c:pt idx="904">
                  <c:v>23136.518681086229</c:v>
                </c:pt>
                <c:pt idx="905">
                  <c:v>23149.739548903992</c:v>
                </c:pt>
                <c:pt idx="906">
                  <c:v>23136.518681086229</c:v>
                </c:pt>
                <c:pt idx="907">
                  <c:v>23202.623020175044</c:v>
                </c:pt>
                <c:pt idx="908">
                  <c:v>23202.623020175044</c:v>
                </c:pt>
                <c:pt idx="909">
                  <c:v>23242.285623628337</c:v>
                </c:pt>
                <c:pt idx="910">
                  <c:v>23229.064755810574</c:v>
                </c:pt>
                <c:pt idx="911">
                  <c:v>23229.064755810574</c:v>
                </c:pt>
                <c:pt idx="912">
                  <c:v>23242.285623628337</c:v>
                </c:pt>
                <c:pt idx="913">
                  <c:v>23242.285623628337</c:v>
                </c:pt>
                <c:pt idx="914">
                  <c:v>23229.064755810574</c:v>
                </c:pt>
                <c:pt idx="915">
                  <c:v>23295.169094899389</c:v>
                </c:pt>
                <c:pt idx="916">
                  <c:v>23308.389962717152</c:v>
                </c:pt>
                <c:pt idx="917">
                  <c:v>23308.389962717152</c:v>
                </c:pt>
                <c:pt idx="918">
                  <c:v>23308.389962717152</c:v>
                </c:pt>
                <c:pt idx="919">
                  <c:v>23295.169094899389</c:v>
                </c:pt>
                <c:pt idx="920">
                  <c:v>23295.169094899389</c:v>
                </c:pt>
                <c:pt idx="921">
                  <c:v>23308.389962717152</c:v>
                </c:pt>
                <c:pt idx="922">
                  <c:v>23334.831698352682</c:v>
                </c:pt>
                <c:pt idx="923">
                  <c:v>23387.715169623734</c:v>
                </c:pt>
                <c:pt idx="924">
                  <c:v>23400.936037441497</c:v>
                </c:pt>
                <c:pt idx="925">
                  <c:v>23453.819508712553</c:v>
                </c:pt>
                <c:pt idx="926">
                  <c:v>23400.936037441497</c:v>
                </c:pt>
                <c:pt idx="927">
                  <c:v>23387.715169623734</c:v>
                </c:pt>
                <c:pt idx="928">
                  <c:v>23427.377773077027</c:v>
                </c:pt>
                <c:pt idx="929">
                  <c:v>23427.377773077027</c:v>
                </c:pt>
                <c:pt idx="930">
                  <c:v>23400.936037441497</c:v>
                </c:pt>
                <c:pt idx="931">
                  <c:v>23467.040376530316</c:v>
                </c:pt>
                <c:pt idx="932">
                  <c:v>23519.923847801372</c:v>
                </c:pt>
                <c:pt idx="933">
                  <c:v>23519.923847801372</c:v>
                </c:pt>
                <c:pt idx="934">
                  <c:v>23519.923847801372</c:v>
                </c:pt>
                <c:pt idx="935">
                  <c:v>23546.365583436898</c:v>
                </c:pt>
                <c:pt idx="936">
                  <c:v>23546.365583436898</c:v>
                </c:pt>
                <c:pt idx="937">
                  <c:v>23519.923847801372</c:v>
                </c:pt>
                <c:pt idx="938">
                  <c:v>23546.365583436898</c:v>
                </c:pt>
                <c:pt idx="939">
                  <c:v>23519.923847801372</c:v>
                </c:pt>
                <c:pt idx="940">
                  <c:v>23586.028186890187</c:v>
                </c:pt>
                <c:pt idx="941">
                  <c:v>23652.132525979006</c:v>
                </c:pt>
                <c:pt idx="942">
                  <c:v>23652.132525979006</c:v>
                </c:pt>
                <c:pt idx="943">
                  <c:v>23652.132525979006</c:v>
                </c:pt>
                <c:pt idx="944">
                  <c:v>23652.132525979006</c:v>
                </c:pt>
                <c:pt idx="945">
                  <c:v>23652.132525979006</c:v>
                </c:pt>
                <c:pt idx="946">
                  <c:v>23652.132525979006</c:v>
                </c:pt>
                <c:pt idx="947">
                  <c:v>23625.69079034348</c:v>
                </c:pt>
                <c:pt idx="948">
                  <c:v>23652.132525979006</c:v>
                </c:pt>
                <c:pt idx="949">
                  <c:v>23652.132525979006</c:v>
                </c:pt>
                <c:pt idx="950">
                  <c:v>23744.678600703352</c:v>
                </c:pt>
                <c:pt idx="951">
                  <c:v>23744.678600703352</c:v>
                </c:pt>
                <c:pt idx="952">
                  <c:v>23771.120336338878</c:v>
                </c:pt>
                <c:pt idx="953">
                  <c:v>23784.341204156641</c:v>
                </c:pt>
                <c:pt idx="954">
                  <c:v>23744.678600703352</c:v>
                </c:pt>
                <c:pt idx="955">
                  <c:v>23771.120336338878</c:v>
                </c:pt>
                <c:pt idx="956">
                  <c:v>23744.678600703352</c:v>
                </c:pt>
                <c:pt idx="957">
                  <c:v>23744.678600703352</c:v>
                </c:pt>
                <c:pt idx="958">
                  <c:v>23744.678600703352</c:v>
                </c:pt>
                <c:pt idx="959">
                  <c:v>23771.120336338878</c:v>
                </c:pt>
                <c:pt idx="960">
                  <c:v>23810.782939792171</c:v>
                </c:pt>
                <c:pt idx="961">
                  <c:v>23863.666411063223</c:v>
                </c:pt>
                <c:pt idx="962">
                  <c:v>23863.666411063223</c:v>
                </c:pt>
                <c:pt idx="963">
                  <c:v>23837.224675427697</c:v>
                </c:pt>
                <c:pt idx="964">
                  <c:v>23837.224675427697</c:v>
                </c:pt>
                <c:pt idx="965">
                  <c:v>23837.224675427697</c:v>
                </c:pt>
                <c:pt idx="966">
                  <c:v>23863.666411063223</c:v>
                </c:pt>
                <c:pt idx="967">
                  <c:v>23837.224675427697</c:v>
                </c:pt>
                <c:pt idx="968">
                  <c:v>23863.666411063223</c:v>
                </c:pt>
                <c:pt idx="969">
                  <c:v>23876.887278880986</c:v>
                </c:pt>
                <c:pt idx="970">
                  <c:v>23837.224675427697</c:v>
                </c:pt>
                <c:pt idx="971">
                  <c:v>23876.887278880986</c:v>
                </c:pt>
                <c:pt idx="972">
                  <c:v>23876.887278880986</c:v>
                </c:pt>
                <c:pt idx="973">
                  <c:v>23929.770750152042</c:v>
                </c:pt>
                <c:pt idx="974">
                  <c:v>23929.770750152042</c:v>
                </c:pt>
                <c:pt idx="975">
                  <c:v>23929.770750152042</c:v>
                </c:pt>
                <c:pt idx="976">
                  <c:v>23929.770750152042</c:v>
                </c:pt>
                <c:pt idx="977">
                  <c:v>23942.991617969805</c:v>
                </c:pt>
                <c:pt idx="978">
                  <c:v>23929.770750152042</c:v>
                </c:pt>
                <c:pt idx="979">
                  <c:v>23969.433353605331</c:v>
                </c:pt>
                <c:pt idx="980">
                  <c:v>23929.770750152042</c:v>
                </c:pt>
                <c:pt idx="981">
                  <c:v>23929.770750152042</c:v>
                </c:pt>
                <c:pt idx="982">
                  <c:v>23929.770750152042</c:v>
                </c:pt>
                <c:pt idx="983">
                  <c:v>23929.770750152042</c:v>
                </c:pt>
                <c:pt idx="984">
                  <c:v>23929.770750152042</c:v>
                </c:pt>
                <c:pt idx="985">
                  <c:v>23929.770750152042</c:v>
                </c:pt>
                <c:pt idx="986">
                  <c:v>23929.770750152042</c:v>
                </c:pt>
                <c:pt idx="987">
                  <c:v>23942.991617969805</c:v>
                </c:pt>
                <c:pt idx="988">
                  <c:v>23929.770750152042</c:v>
                </c:pt>
                <c:pt idx="989">
                  <c:v>23942.991617969805</c:v>
                </c:pt>
                <c:pt idx="990">
                  <c:v>23969.433353605331</c:v>
                </c:pt>
                <c:pt idx="991">
                  <c:v>23995.875089240857</c:v>
                </c:pt>
                <c:pt idx="992">
                  <c:v>24022.316824876387</c:v>
                </c:pt>
                <c:pt idx="993">
                  <c:v>24022.316824876387</c:v>
                </c:pt>
                <c:pt idx="994">
                  <c:v>24022.316824876387</c:v>
                </c:pt>
                <c:pt idx="995">
                  <c:v>24022.316824876387</c:v>
                </c:pt>
                <c:pt idx="996">
                  <c:v>24035.53769269415</c:v>
                </c:pt>
                <c:pt idx="997">
                  <c:v>24035.53769269415</c:v>
                </c:pt>
                <c:pt idx="998">
                  <c:v>23942.991617969805</c:v>
                </c:pt>
                <c:pt idx="999">
                  <c:v>23929.770750152042</c:v>
                </c:pt>
                <c:pt idx="1000">
                  <c:v>23942.991617969805</c:v>
                </c:pt>
                <c:pt idx="1001">
                  <c:v>23942.991617969805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D-455D-8CA1-4609A06DCF1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'#6'!$Z$36:$Z$37</c:f>
              <c:numCache>
                <c:formatCode>General</c:formatCode>
                <c:ptCount val="2"/>
                <c:pt idx="0">
                  <c:v>0.03</c:v>
                </c:pt>
                <c:pt idx="1">
                  <c:v>2E-3</c:v>
                </c:pt>
              </c:numCache>
            </c:numRef>
          </c:xVal>
          <c:yVal>
            <c:numRef>
              <c:f>'#6'!$Y$36:$Y$37</c:f>
              <c:numCache>
                <c:formatCode>General</c:formatCode>
                <c:ptCount val="2"/>
                <c:pt idx="0">
                  <c:v>29077.9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D-455D-8CA1-4609A06D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4032"/>
        <c:axId val="1719594848"/>
      </c:scatterChart>
      <c:valAx>
        <c:axId val="17195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94848"/>
        <c:crosses val="autoZero"/>
        <c:crossBetween val="midCat"/>
      </c:valAx>
      <c:valAx>
        <c:axId val="1719594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40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Bending vs Avg Strain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'#6'!$L$1</c:f>
              <c:strCache>
                <c:ptCount val="1"/>
                <c:pt idx="0">
                  <c:v>% Bending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'#6'!$K$67:$K$1003</c:f>
              <c:numCache>
                <c:formatCode>General</c:formatCode>
                <c:ptCount val="937"/>
                <c:pt idx="0">
                  <c:v>1.065E-4</c:v>
                </c:pt>
                <c:pt idx="1">
                  <c:v>1.3200000000000001E-4</c:v>
                </c:pt>
                <c:pt idx="2">
                  <c:v>1.4349999999999999E-4</c:v>
                </c:pt>
                <c:pt idx="3">
                  <c:v>1.5999999999999999E-4</c:v>
                </c:pt>
                <c:pt idx="4">
                  <c:v>1.805E-4</c:v>
                </c:pt>
                <c:pt idx="5">
                  <c:v>1.9899999999999999E-4</c:v>
                </c:pt>
                <c:pt idx="6">
                  <c:v>2.0799999999999999E-4</c:v>
                </c:pt>
                <c:pt idx="7">
                  <c:v>2.2199999999999998E-4</c:v>
                </c:pt>
                <c:pt idx="8">
                  <c:v>2.4049999999999999E-4</c:v>
                </c:pt>
                <c:pt idx="9">
                  <c:v>2.5449999999999995E-4</c:v>
                </c:pt>
                <c:pt idx="10">
                  <c:v>2.6650000000000003E-4</c:v>
                </c:pt>
                <c:pt idx="11">
                  <c:v>2.8699999999999998E-4</c:v>
                </c:pt>
                <c:pt idx="12">
                  <c:v>3.0299999999999999E-4</c:v>
                </c:pt>
                <c:pt idx="13">
                  <c:v>3.1499999999999996E-4</c:v>
                </c:pt>
                <c:pt idx="14">
                  <c:v>3.3799999999999998E-4</c:v>
                </c:pt>
                <c:pt idx="15">
                  <c:v>3.4949999999999998E-4</c:v>
                </c:pt>
                <c:pt idx="16">
                  <c:v>3.725E-4</c:v>
                </c:pt>
                <c:pt idx="17">
                  <c:v>3.9349999999999997E-4</c:v>
                </c:pt>
                <c:pt idx="18">
                  <c:v>4.0499999999999998E-4</c:v>
                </c:pt>
                <c:pt idx="19">
                  <c:v>4.1899999999999999E-4</c:v>
                </c:pt>
                <c:pt idx="20">
                  <c:v>4.37E-4</c:v>
                </c:pt>
                <c:pt idx="21">
                  <c:v>4.5600000000000003E-4</c:v>
                </c:pt>
                <c:pt idx="22">
                  <c:v>4.7899999999999993E-4</c:v>
                </c:pt>
                <c:pt idx="23">
                  <c:v>4.95E-4</c:v>
                </c:pt>
                <c:pt idx="24">
                  <c:v>5.1599999999999997E-4</c:v>
                </c:pt>
                <c:pt idx="25">
                  <c:v>5.4349999999999993E-4</c:v>
                </c:pt>
                <c:pt idx="26">
                  <c:v>5.7350000000000001E-4</c:v>
                </c:pt>
                <c:pt idx="27">
                  <c:v>6.0399999999999994E-4</c:v>
                </c:pt>
                <c:pt idx="28">
                  <c:v>6.249999999999999E-4</c:v>
                </c:pt>
                <c:pt idx="29">
                  <c:v>6.4799999999999992E-4</c:v>
                </c:pt>
                <c:pt idx="30">
                  <c:v>6.7099999999999994E-4</c:v>
                </c:pt>
                <c:pt idx="31">
                  <c:v>6.984999999999999E-4</c:v>
                </c:pt>
                <c:pt idx="32">
                  <c:v>7.1750000000000004E-4</c:v>
                </c:pt>
                <c:pt idx="33">
                  <c:v>7.3799999999999994E-4</c:v>
                </c:pt>
                <c:pt idx="34">
                  <c:v>7.54E-4</c:v>
                </c:pt>
                <c:pt idx="35">
                  <c:v>7.7749999999999998E-4</c:v>
                </c:pt>
                <c:pt idx="36">
                  <c:v>7.9349999999999993E-4</c:v>
                </c:pt>
                <c:pt idx="37">
                  <c:v>8.2149999999999996E-4</c:v>
                </c:pt>
                <c:pt idx="38">
                  <c:v>8.3700000000000007E-4</c:v>
                </c:pt>
                <c:pt idx="39">
                  <c:v>8.5349999999999998E-4</c:v>
                </c:pt>
                <c:pt idx="40">
                  <c:v>8.7450000000000006E-4</c:v>
                </c:pt>
                <c:pt idx="41">
                  <c:v>8.9949999999999991E-4</c:v>
                </c:pt>
                <c:pt idx="42">
                  <c:v>9.1850000000000005E-4</c:v>
                </c:pt>
                <c:pt idx="43">
                  <c:v>9.3949999999999991E-4</c:v>
                </c:pt>
                <c:pt idx="44">
                  <c:v>9.5799999999999987E-4</c:v>
                </c:pt>
                <c:pt idx="45">
                  <c:v>9.8299999999999993E-4</c:v>
                </c:pt>
                <c:pt idx="46">
                  <c:v>1.0015E-3</c:v>
                </c:pt>
                <c:pt idx="47">
                  <c:v>1.0179999999999998E-3</c:v>
                </c:pt>
                <c:pt idx="48">
                  <c:v>1.0384999999999999E-3</c:v>
                </c:pt>
                <c:pt idx="49">
                  <c:v>1.0614999999999999E-3</c:v>
                </c:pt>
                <c:pt idx="50">
                  <c:v>1.08E-3</c:v>
                </c:pt>
                <c:pt idx="51">
                  <c:v>1.0989999999999999E-3</c:v>
                </c:pt>
                <c:pt idx="52">
                  <c:v>1.1215000000000001E-3</c:v>
                </c:pt>
                <c:pt idx="53">
                  <c:v>1.1355E-3</c:v>
                </c:pt>
                <c:pt idx="54">
                  <c:v>1.1515E-3</c:v>
                </c:pt>
                <c:pt idx="55">
                  <c:v>1.1724999999999999E-3</c:v>
                </c:pt>
                <c:pt idx="56">
                  <c:v>1.1954999999999999E-3</c:v>
                </c:pt>
                <c:pt idx="57">
                  <c:v>1.209E-3</c:v>
                </c:pt>
                <c:pt idx="58">
                  <c:v>1.2325000000000001E-3</c:v>
                </c:pt>
                <c:pt idx="59">
                  <c:v>1.2465E-3</c:v>
                </c:pt>
                <c:pt idx="60">
                  <c:v>1.2645E-3</c:v>
                </c:pt>
                <c:pt idx="61">
                  <c:v>1.2855E-3</c:v>
                </c:pt>
                <c:pt idx="62">
                  <c:v>1.304E-3</c:v>
                </c:pt>
                <c:pt idx="63">
                  <c:v>1.3205000000000001E-3</c:v>
                </c:pt>
                <c:pt idx="64">
                  <c:v>1.3384999999999998E-3</c:v>
                </c:pt>
                <c:pt idx="65">
                  <c:v>1.3569999999999999E-3</c:v>
                </c:pt>
                <c:pt idx="66">
                  <c:v>1.3755E-3</c:v>
                </c:pt>
                <c:pt idx="67">
                  <c:v>1.3944999999999999E-3</c:v>
                </c:pt>
                <c:pt idx="68">
                  <c:v>1.4104999999999999E-3</c:v>
                </c:pt>
                <c:pt idx="69">
                  <c:v>1.4220000000000001E-3</c:v>
                </c:pt>
                <c:pt idx="70">
                  <c:v>1.4425E-3</c:v>
                </c:pt>
                <c:pt idx="71">
                  <c:v>1.4635E-3</c:v>
                </c:pt>
                <c:pt idx="72">
                  <c:v>1.475E-3</c:v>
                </c:pt>
                <c:pt idx="73">
                  <c:v>1.4935E-3</c:v>
                </c:pt>
                <c:pt idx="74">
                  <c:v>1.5095E-3</c:v>
                </c:pt>
                <c:pt idx="75">
                  <c:v>1.5209999999999998E-3</c:v>
                </c:pt>
                <c:pt idx="76">
                  <c:v>1.5374999999999998E-3</c:v>
                </c:pt>
                <c:pt idx="77">
                  <c:v>1.5579999999999999E-3</c:v>
                </c:pt>
                <c:pt idx="78">
                  <c:v>1.5929999999999998E-3</c:v>
                </c:pt>
                <c:pt idx="79">
                  <c:v>1.6364999999999999E-3</c:v>
                </c:pt>
                <c:pt idx="80">
                  <c:v>1.6689999999999999E-3</c:v>
                </c:pt>
                <c:pt idx="81">
                  <c:v>1.7084999999999999E-3</c:v>
                </c:pt>
                <c:pt idx="82">
                  <c:v>1.7495E-3</c:v>
                </c:pt>
                <c:pt idx="83">
                  <c:v>1.7775E-3</c:v>
                </c:pt>
                <c:pt idx="84">
                  <c:v>1.8140000000000001E-3</c:v>
                </c:pt>
                <c:pt idx="85">
                  <c:v>1.851E-3</c:v>
                </c:pt>
                <c:pt idx="86">
                  <c:v>1.8834999999999998E-3</c:v>
                </c:pt>
                <c:pt idx="87">
                  <c:v>1.9204999999999999E-3</c:v>
                </c:pt>
                <c:pt idx="88">
                  <c:v>1.9505E-3</c:v>
                </c:pt>
                <c:pt idx="89">
                  <c:v>1.9804999999999996E-3</c:v>
                </c:pt>
                <c:pt idx="90">
                  <c:v>2.0125E-3</c:v>
                </c:pt>
                <c:pt idx="91">
                  <c:v>2.0514999999999999E-3</c:v>
                </c:pt>
                <c:pt idx="92">
                  <c:v>2.0819999999999996E-3</c:v>
                </c:pt>
                <c:pt idx="93">
                  <c:v>2.1075E-3</c:v>
                </c:pt>
                <c:pt idx="94">
                  <c:v>2.1444999999999997E-3</c:v>
                </c:pt>
                <c:pt idx="95">
                  <c:v>2.1714999999999998E-3</c:v>
                </c:pt>
                <c:pt idx="96">
                  <c:v>2.2039999999999998E-3</c:v>
                </c:pt>
                <c:pt idx="97">
                  <c:v>2.2364999999999998E-3</c:v>
                </c:pt>
                <c:pt idx="98">
                  <c:v>2.2659999999999998E-3</c:v>
                </c:pt>
                <c:pt idx="99">
                  <c:v>2.2959999999999999E-3</c:v>
                </c:pt>
                <c:pt idx="100">
                  <c:v>2.3309999999999997E-3</c:v>
                </c:pt>
                <c:pt idx="101">
                  <c:v>2.3630000000000001E-3</c:v>
                </c:pt>
                <c:pt idx="102">
                  <c:v>2.3909999999999999E-3</c:v>
                </c:pt>
                <c:pt idx="103">
                  <c:v>2.4204999999999999E-3</c:v>
                </c:pt>
                <c:pt idx="104">
                  <c:v>2.4529999999999999E-3</c:v>
                </c:pt>
                <c:pt idx="105">
                  <c:v>2.4824999999999999E-3</c:v>
                </c:pt>
                <c:pt idx="106">
                  <c:v>2.5149999999999999E-3</c:v>
                </c:pt>
                <c:pt idx="107">
                  <c:v>2.5429999999999997E-3</c:v>
                </c:pt>
                <c:pt idx="108">
                  <c:v>2.5774999999999999E-3</c:v>
                </c:pt>
                <c:pt idx="109">
                  <c:v>2.6049999999999997E-3</c:v>
                </c:pt>
                <c:pt idx="110">
                  <c:v>2.6394999999999999E-3</c:v>
                </c:pt>
                <c:pt idx="111">
                  <c:v>2.6674999999999997E-3</c:v>
                </c:pt>
                <c:pt idx="112">
                  <c:v>2.6969999999999997E-3</c:v>
                </c:pt>
                <c:pt idx="113">
                  <c:v>2.7294999999999997E-3</c:v>
                </c:pt>
                <c:pt idx="114">
                  <c:v>2.7615000000000001E-3</c:v>
                </c:pt>
                <c:pt idx="115">
                  <c:v>2.7939999999999996E-3</c:v>
                </c:pt>
                <c:pt idx="116">
                  <c:v>2.8170000000000001E-3</c:v>
                </c:pt>
                <c:pt idx="117">
                  <c:v>2.8584999999999999E-3</c:v>
                </c:pt>
                <c:pt idx="118">
                  <c:v>2.8859999999999997E-3</c:v>
                </c:pt>
                <c:pt idx="119">
                  <c:v>2.9159999999999998E-3</c:v>
                </c:pt>
                <c:pt idx="120">
                  <c:v>2.9480000000000001E-3</c:v>
                </c:pt>
                <c:pt idx="121">
                  <c:v>2.9779999999999997E-3</c:v>
                </c:pt>
                <c:pt idx="122">
                  <c:v>3.0079999999999998E-3</c:v>
                </c:pt>
                <c:pt idx="123">
                  <c:v>3.0400000000000002E-3</c:v>
                </c:pt>
                <c:pt idx="124">
                  <c:v>3.0679999999999995E-3</c:v>
                </c:pt>
                <c:pt idx="125">
                  <c:v>3.1024999999999998E-3</c:v>
                </c:pt>
                <c:pt idx="126">
                  <c:v>3.13E-3</c:v>
                </c:pt>
                <c:pt idx="127">
                  <c:v>3.1574999999999997E-3</c:v>
                </c:pt>
                <c:pt idx="128">
                  <c:v>3.1874999999999998E-3</c:v>
                </c:pt>
                <c:pt idx="129">
                  <c:v>3.2244999999999999E-3</c:v>
                </c:pt>
                <c:pt idx="130">
                  <c:v>3.2519999999999997E-3</c:v>
                </c:pt>
                <c:pt idx="131">
                  <c:v>3.2864999999999999E-3</c:v>
                </c:pt>
                <c:pt idx="132">
                  <c:v>3.3144999999999997E-3</c:v>
                </c:pt>
                <c:pt idx="133">
                  <c:v>3.3439999999999998E-3</c:v>
                </c:pt>
                <c:pt idx="134">
                  <c:v>3.3759999999999997E-3</c:v>
                </c:pt>
                <c:pt idx="135">
                  <c:v>3.4034999999999998E-3</c:v>
                </c:pt>
                <c:pt idx="136">
                  <c:v>3.4405E-3</c:v>
                </c:pt>
                <c:pt idx="137">
                  <c:v>3.4684999999999998E-3</c:v>
                </c:pt>
                <c:pt idx="138">
                  <c:v>3.4954999999999995E-3</c:v>
                </c:pt>
                <c:pt idx="139">
                  <c:v>3.5349999999999999E-3</c:v>
                </c:pt>
                <c:pt idx="140">
                  <c:v>3.5599999999999998E-3</c:v>
                </c:pt>
                <c:pt idx="141">
                  <c:v>3.5899999999999999E-3</c:v>
                </c:pt>
                <c:pt idx="142">
                  <c:v>3.62E-3</c:v>
                </c:pt>
                <c:pt idx="143">
                  <c:v>3.6499999999999996E-3</c:v>
                </c:pt>
                <c:pt idx="144">
                  <c:v>3.6839999999999998E-3</c:v>
                </c:pt>
                <c:pt idx="145">
                  <c:v>3.712E-3</c:v>
                </c:pt>
                <c:pt idx="146">
                  <c:v>3.7464999999999998E-3</c:v>
                </c:pt>
                <c:pt idx="147">
                  <c:v>3.7739999999999996E-3</c:v>
                </c:pt>
                <c:pt idx="148">
                  <c:v>3.8034999999999996E-3</c:v>
                </c:pt>
                <c:pt idx="149">
                  <c:v>3.8334999999999997E-3</c:v>
                </c:pt>
                <c:pt idx="150">
                  <c:v>3.8659999999999996E-3</c:v>
                </c:pt>
                <c:pt idx="151">
                  <c:v>3.8954999999999997E-3</c:v>
                </c:pt>
                <c:pt idx="152">
                  <c:v>3.9234999999999999E-3</c:v>
                </c:pt>
                <c:pt idx="153">
                  <c:v>3.9504999999999992E-3</c:v>
                </c:pt>
                <c:pt idx="154">
                  <c:v>3.9849999999999998E-3</c:v>
                </c:pt>
                <c:pt idx="155">
                  <c:v>4.0175000000000002E-3</c:v>
                </c:pt>
                <c:pt idx="156">
                  <c:v>4.0404999999999998E-3</c:v>
                </c:pt>
                <c:pt idx="157">
                  <c:v>4.0724999999999997E-3</c:v>
                </c:pt>
                <c:pt idx="158">
                  <c:v>4.1019999999999997E-3</c:v>
                </c:pt>
                <c:pt idx="159">
                  <c:v>4.1345000000000002E-3</c:v>
                </c:pt>
                <c:pt idx="160">
                  <c:v>4.169E-3</c:v>
                </c:pt>
                <c:pt idx="161">
                  <c:v>4.1919999999999995E-3</c:v>
                </c:pt>
                <c:pt idx="162">
                  <c:v>4.2245E-3</c:v>
                </c:pt>
                <c:pt idx="163">
                  <c:v>4.254E-3</c:v>
                </c:pt>
                <c:pt idx="164">
                  <c:v>4.2859999999999999E-3</c:v>
                </c:pt>
                <c:pt idx="165">
                  <c:v>4.3134999999999996E-3</c:v>
                </c:pt>
                <c:pt idx="166">
                  <c:v>4.3409999999999994E-3</c:v>
                </c:pt>
                <c:pt idx="167">
                  <c:v>4.3714999999999995E-3</c:v>
                </c:pt>
                <c:pt idx="168">
                  <c:v>4.4010000000000004E-3</c:v>
                </c:pt>
                <c:pt idx="169">
                  <c:v>4.4355000000000002E-3</c:v>
                </c:pt>
                <c:pt idx="170">
                  <c:v>4.4584999999999998E-3</c:v>
                </c:pt>
                <c:pt idx="171">
                  <c:v>4.4969999999999993E-3</c:v>
                </c:pt>
                <c:pt idx="172">
                  <c:v>4.5249999999999995E-3</c:v>
                </c:pt>
                <c:pt idx="173">
                  <c:v>4.5524999999999993E-3</c:v>
                </c:pt>
                <c:pt idx="174">
                  <c:v>4.5819999999999993E-3</c:v>
                </c:pt>
                <c:pt idx="175">
                  <c:v>4.6099999999999995E-3</c:v>
                </c:pt>
                <c:pt idx="176">
                  <c:v>4.6414999999999998E-3</c:v>
                </c:pt>
                <c:pt idx="177">
                  <c:v>4.6715000000000003E-3</c:v>
                </c:pt>
                <c:pt idx="178">
                  <c:v>4.6949999999999995E-3</c:v>
                </c:pt>
                <c:pt idx="179">
                  <c:v>4.7219999999999996E-3</c:v>
                </c:pt>
                <c:pt idx="180">
                  <c:v>4.7589999999999993E-3</c:v>
                </c:pt>
                <c:pt idx="181">
                  <c:v>4.7889999999999999E-3</c:v>
                </c:pt>
                <c:pt idx="182">
                  <c:v>4.8164999999999996E-3</c:v>
                </c:pt>
                <c:pt idx="183">
                  <c:v>4.8484999999999995E-3</c:v>
                </c:pt>
                <c:pt idx="184">
                  <c:v>4.8760000000000001E-3</c:v>
                </c:pt>
                <c:pt idx="185">
                  <c:v>4.9034999999999999E-3</c:v>
                </c:pt>
                <c:pt idx="186">
                  <c:v>4.9399999999999999E-3</c:v>
                </c:pt>
                <c:pt idx="187">
                  <c:v>4.9604999999999996E-3</c:v>
                </c:pt>
                <c:pt idx="188">
                  <c:v>4.9859999999999991E-3</c:v>
                </c:pt>
                <c:pt idx="189">
                  <c:v>5.0179999999999999E-3</c:v>
                </c:pt>
                <c:pt idx="190">
                  <c:v>5.0499999999999998E-3</c:v>
                </c:pt>
                <c:pt idx="191">
                  <c:v>5.0825000000000002E-3</c:v>
                </c:pt>
                <c:pt idx="192">
                  <c:v>5.1074999999999992E-3</c:v>
                </c:pt>
                <c:pt idx="193">
                  <c:v>5.1374999999999997E-3</c:v>
                </c:pt>
                <c:pt idx="194">
                  <c:v>5.1669999999999997E-3</c:v>
                </c:pt>
                <c:pt idx="195">
                  <c:v>5.1944999999999995E-3</c:v>
                </c:pt>
                <c:pt idx="196">
                  <c:v>5.2219999999999992E-3</c:v>
                </c:pt>
                <c:pt idx="197">
                  <c:v>5.2469999999999999E-3</c:v>
                </c:pt>
                <c:pt idx="198">
                  <c:v>5.2794999999999995E-3</c:v>
                </c:pt>
                <c:pt idx="199">
                  <c:v>5.3114999999999994E-3</c:v>
                </c:pt>
                <c:pt idx="200">
                  <c:v>5.3434999999999993E-3</c:v>
                </c:pt>
                <c:pt idx="201">
                  <c:v>5.370999999999999E-3</c:v>
                </c:pt>
                <c:pt idx="202">
                  <c:v>5.4009999999999996E-3</c:v>
                </c:pt>
                <c:pt idx="203">
                  <c:v>5.4214999999999992E-3</c:v>
                </c:pt>
                <c:pt idx="204">
                  <c:v>5.4509999999999992E-3</c:v>
                </c:pt>
                <c:pt idx="205">
                  <c:v>5.4879999999999998E-3</c:v>
                </c:pt>
                <c:pt idx="206">
                  <c:v>5.5129999999999997E-3</c:v>
                </c:pt>
                <c:pt idx="207">
                  <c:v>5.5405000000000003E-3</c:v>
                </c:pt>
                <c:pt idx="208">
                  <c:v>5.568E-3</c:v>
                </c:pt>
                <c:pt idx="209">
                  <c:v>5.6024999999999998E-3</c:v>
                </c:pt>
                <c:pt idx="210">
                  <c:v>5.6275000000000006E-3</c:v>
                </c:pt>
                <c:pt idx="211">
                  <c:v>5.6550000000000003E-3</c:v>
                </c:pt>
                <c:pt idx="212">
                  <c:v>5.6799999999999993E-3</c:v>
                </c:pt>
                <c:pt idx="213">
                  <c:v>5.7124999999999997E-3</c:v>
                </c:pt>
                <c:pt idx="214">
                  <c:v>5.7444999999999996E-3</c:v>
                </c:pt>
                <c:pt idx="215">
                  <c:v>5.7695000000000003E-3</c:v>
                </c:pt>
                <c:pt idx="216">
                  <c:v>5.8014999999999994E-3</c:v>
                </c:pt>
                <c:pt idx="217">
                  <c:v>5.8244999999999998E-3</c:v>
                </c:pt>
                <c:pt idx="218">
                  <c:v>5.8564999999999997E-3</c:v>
                </c:pt>
                <c:pt idx="219">
                  <c:v>5.8884999999999996E-3</c:v>
                </c:pt>
                <c:pt idx="220">
                  <c:v>5.9134999999999995E-3</c:v>
                </c:pt>
                <c:pt idx="221">
                  <c:v>5.9410000000000001E-3</c:v>
                </c:pt>
                <c:pt idx="222">
                  <c:v>5.9709999999999997E-3</c:v>
                </c:pt>
                <c:pt idx="223">
                  <c:v>6.0004999999999998E-3</c:v>
                </c:pt>
                <c:pt idx="224">
                  <c:v>6.0304999999999994E-3</c:v>
                </c:pt>
                <c:pt idx="225">
                  <c:v>6.0555000000000001E-3</c:v>
                </c:pt>
                <c:pt idx="226">
                  <c:v>6.0879999999999997E-3</c:v>
                </c:pt>
                <c:pt idx="227">
                  <c:v>6.1149999999999998E-3</c:v>
                </c:pt>
                <c:pt idx="228">
                  <c:v>6.151499999999999E-3</c:v>
                </c:pt>
                <c:pt idx="229">
                  <c:v>6.1720000000000004E-3</c:v>
                </c:pt>
                <c:pt idx="230">
                  <c:v>6.1969999999999994E-3</c:v>
                </c:pt>
                <c:pt idx="231">
                  <c:v>6.2224999999999997E-3</c:v>
                </c:pt>
                <c:pt idx="232">
                  <c:v>6.2544999999999996E-3</c:v>
                </c:pt>
                <c:pt idx="233">
                  <c:v>6.2865000000000004E-3</c:v>
                </c:pt>
                <c:pt idx="234">
                  <c:v>6.3140000000000002E-3</c:v>
                </c:pt>
                <c:pt idx="235">
                  <c:v>6.3459999999999992E-3</c:v>
                </c:pt>
                <c:pt idx="236">
                  <c:v>6.3730000000000002E-3</c:v>
                </c:pt>
                <c:pt idx="237">
                  <c:v>6.3984999999999997E-3</c:v>
                </c:pt>
                <c:pt idx="238">
                  <c:v>6.4329999999999995E-3</c:v>
                </c:pt>
                <c:pt idx="239">
                  <c:v>6.4600000000000005E-3</c:v>
                </c:pt>
                <c:pt idx="240">
                  <c:v>6.4829999999999992E-3</c:v>
                </c:pt>
                <c:pt idx="241">
                  <c:v>6.5174999999999999E-3</c:v>
                </c:pt>
                <c:pt idx="242">
                  <c:v>6.5445E-3</c:v>
                </c:pt>
                <c:pt idx="243">
                  <c:v>6.5744999999999996E-3</c:v>
                </c:pt>
                <c:pt idx="244">
                  <c:v>6.6020000000000002E-3</c:v>
                </c:pt>
                <c:pt idx="245">
                  <c:v>6.6274999999999997E-3</c:v>
                </c:pt>
                <c:pt idx="246">
                  <c:v>6.659E-3</c:v>
                </c:pt>
                <c:pt idx="247">
                  <c:v>6.6885E-3</c:v>
                </c:pt>
                <c:pt idx="248">
                  <c:v>6.7209999999999995E-3</c:v>
                </c:pt>
                <c:pt idx="249">
                  <c:v>6.7434999999999995E-3</c:v>
                </c:pt>
                <c:pt idx="250">
                  <c:v>6.7755000000000003E-3</c:v>
                </c:pt>
                <c:pt idx="251">
                  <c:v>6.8054999999999991E-3</c:v>
                </c:pt>
                <c:pt idx="252">
                  <c:v>6.8349999999999999E-3</c:v>
                </c:pt>
                <c:pt idx="253">
                  <c:v>6.8599999999999998E-3</c:v>
                </c:pt>
                <c:pt idx="254">
                  <c:v>6.8900000000000003E-3</c:v>
                </c:pt>
                <c:pt idx="255">
                  <c:v>6.9175E-3</c:v>
                </c:pt>
                <c:pt idx="256">
                  <c:v>6.9540000000000001E-3</c:v>
                </c:pt>
                <c:pt idx="257">
                  <c:v>6.9809999999999994E-3</c:v>
                </c:pt>
                <c:pt idx="258">
                  <c:v>7.0039999999999998E-3</c:v>
                </c:pt>
                <c:pt idx="259">
                  <c:v>7.0359999999999997E-3</c:v>
                </c:pt>
                <c:pt idx="260">
                  <c:v>7.0659999999999994E-3</c:v>
                </c:pt>
                <c:pt idx="261">
                  <c:v>7.0954999999999994E-3</c:v>
                </c:pt>
                <c:pt idx="262">
                  <c:v>7.1205000000000001E-3</c:v>
                </c:pt>
                <c:pt idx="263">
                  <c:v>7.1544999999999994E-3</c:v>
                </c:pt>
                <c:pt idx="264">
                  <c:v>7.1824999999999996E-3</c:v>
                </c:pt>
                <c:pt idx="265">
                  <c:v>7.2144999999999996E-3</c:v>
                </c:pt>
                <c:pt idx="266">
                  <c:v>7.2414999999999997E-3</c:v>
                </c:pt>
                <c:pt idx="267">
                  <c:v>7.2684999999999998E-3</c:v>
                </c:pt>
                <c:pt idx="268">
                  <c:v>7.3054999999999995E-3</c:v>
                </c:pt>
                <c:pt idx="269">
                  <c:v>7.3305000000000002E-3</c:v>
                </c:pt>
                <c:pt idx="270">
                  <c:v>7.3600000000000002E-3</c:v>
                </c:pt>
                <c:pt idx="271">
                  <c:v>7.3919999999999993E-3</c:v>
                </c:pt>
                <c:pt idx="272">
                  <c:v>7.4194999999999999E-3</c:v>
                </c:pt>
                <c:pt idx="273">
                  <c:v>7.4539999999999988E-3</c:v>
                </c:pt>
                <c:pt idx="274">
                  <c:v>7.4789999999999995E-3</c:v>
                </c:pt>
                <c:pt idx="275">
                  <c:v>7.5084999999999995E-3</c:v>
                </c:pt>
                <c:pt idx="276">
                  <c:v>7.5429999999999994E-3</c:v>
                </c:pt>
                <c:pt idx="277">
                  <c:v>7.5744999999999996E-3</c:v>
                </c:pt>
                <c:pt idx="278">
                  <c:v>7.6039999999999996E-3</c:v>
                </c:pt>
                <c:pt idx="279">
                  <c:v>7.6289999999999995E-3</c:v>
                </c:pt>
                <c:pt idx="280">
                  <c:v>7.6609999999999994E-3</c:v>
                </c:pt>
                <c:pt idx="281">
                  <c:v>7.6934999999999998E-3</c:v>
                </c:pt>
                <c:pt idx="282">
                  <c:v>7.7249999999999992E-3</c:v>
                </c:pt>
                <c:pt idx="283">
                  <c:v>7.752499999999999E-3</c:v>
                </c:pt>
                <c:pt idx="284">
                  <c:v>7.7774999999999997E-3</c:v>
                </c:pt>
                <c:pt idx="285">
                  <c:v>7.8139999999999998E-3</c:v>
                </c:pt>
                <c:pt idx="286">
                  <c:v>7.8434999999999998E-3</c:v>
                </c:pt>
                <c:pt idx="287">
                  <c:v>7.8735000000000003E-3</c:v>
                </c:pt>
                <c:pt idx="288">
                  <c:v>7.9074999999999996E-3</c:v>
                </c:pt>
                <c:pt idx="289">
                  <c:v>7.9369999999999996E-3</c:v>
                </c:pt>
                <c:pt idx="290">
                  <c:v>7.9600000000000001E-3</c:v>
                </c:pt>
                <c:pt idx="291">
                  <c:v>7.9939999999999994E-3</c:v>
                </c:pt>
                <c:pt idx="292">
                  <c:v>8.0260000000000001E-3</c:v>
                </c:pt>
                <c:pt idx="293">
                  <c:v>8.0579999999999992E-3</c:v>
                </c:pt>
                <c:pt idx="294">
                  <c:v>8.0919999999999985E-3</c:v>
                </c:pt>
                <c:pt idx="295">
                  <c:v>8.1220000000000007E-3</c:v>
                </c:pt>
                <c:pt idx="296">
                  <c:v>8.1534999999999993E-3</c:v>
                </c:pt>
                <c:pt idx="297">
                  <c:v>8.1854999999999983E-3</c:v>
                </c:pt>
                <c:pt idx="298">
                  <c:v>8.2129999999999998E-3</c:v>
                </c:pt>
                <c:pt idx="299">
                  <c:v>8.2424999999999998E-3</c:v>
                </c:pt>
                <c:pt idx="300">
                  <c:v>8.2740000000000001E-3</c:v>
                </c:pt>
                <c:pt idx="301">
                  <c:v>8.3064999999999996E-3</c:v>
                </c:pt>
                <c:pt idx="302">
                  <c:v>8.3379999999999999E-3</c:v>
                </c:pt>
                <c:pt idx="303">
                  <c:v>8.3745E-3</c:v>
                </c:pt>
                <c:pt idx="304">
                  <c:v>8.3949999999999997E-3</c:v>
                </c:pt>
                <c:pt idx="305">
                  <c:v>8.428999999999999E-3</c:v>
                </c:pt>
                <c:pt idx="306">
                  <c:v>8.463E-3</c:v>
                </c:pt>
                <c:pt idx="307">
                  <c:v>8.4925E-3</c:v>
                </c:pt>
                <c:pt idx="308">
                  <c:v>8.5249999999999996E-3</c:v>
                </c:pt>
                <c:pt idx="309">
                  <c:v>8.5590000000000006E-3</c:v>
                </c:pt>
                <c:pt idx="310">
                  <c:v>8.5909999999999997E-3</c:v>
                </c:pt>
                <c:pt idx="311">
                  <c:v>8.6245000000000002E-3</c:v>
                </c:pt>
                <c:pt idx="312">
                  <c:v>8.6499999999999997E-3</c:v>
                </c:pt>
                <c:pt idx="313">
                  <c:v>8.6815E-3</c:v>
                </c:pt>
                <c:pt idx="314">
                  <c:v>8.7139999999999995E-3</c:v>
                </c:pt>
                <c:pt idx="315">
                  <c:v>8.7454999999999998E-3</c:v>
                </c:pt>
                <c:pt idx="316">
                  <c:v>8.7794999999999991E-3</c:v>
                </c:pt>
                <c:pt idx="317">
                  <c:v>8.8069999999999989E-3</c:v>
                </c:pt>
                <c:pt idx="318">
                  <c:v>8.8454999999999992E-3</c:v>
                </c:pt>
                <c:pt idx="319">
                  <c:v>8.8725000000000002E-3</c:v>
                </c:pt>
                <c:pt idx="320">
                  <c:v>8.9139999999999983E-3</c:v>
                </c:pt>
                <c:pt idx="321">
                  <c:v>8.9344999999999997E-3</c:v>
                </c:pt>
                <c:pt idx="322">
                  <c:v>8.9709999999999998E-3</c:v>
                </c:pt>
                <c:pt idx="323">
                  <c:v>9.0000000000000011E-3</c:v>
                </c:pt>
                <c:pt idx="324">
                  <c:v>9.0364999999999994E-3</c:v>
                </c:pt>
                <c:pt idx="325">
                  <c:v>9.0664999999999999E-3</c:v>
                </c:pt>
                <c:pt idx="326">
                  <c:v>9.0954999999999994E-3</c:v>
                </c:pt>
                <c:pt idx="327">
                  <c:v>9.1325E-3</c:v>
                </c:pt>
                <c:pt idx="328">
                  <c:v>9.1569999999999985E-3</c:v>
                </c:pt>
                <c:pt idx="329">
                  <c:v>9.1915E-3</c:v>
                </c:pt>
                <c:pt idx="330">
                  <c:v>9.2299999999999986E-3</c:v>
                </c:pt>
                <c:pt idx="331">
                  <c:v>9.2499999999999995E-3</c:v>
                </c:pt>
                <c:pt idx="332">
                  <c:v>9.2934999999999997E-3</c:v>
                </c:pt>
                <c:pt idx="333">
                  <c:v>9.3229999999999997E-3</c:v>
                </c:pt>
                <c:pt idx="334">
                  <c:v>9.3549999999999987E-3</c:v>
                </c:pt>
                <c:pt idx="335">
                  <c:v>9.3845000000000005E-3</c:v>
                </c:pt>
                <c:pt idx="336">
                  <c:v>9.415999999999999E-3</c:v>
                </c:pt>
                <c:pt idx="337">
                  <c:v>9.4529999999999996E-3</c:v>
                </c:pt>
                <c:pt idx="338">
                  <c:v>9.4819999999999991E-3</c:v>
                </c:pt>
                <c:pt idx="339">
                  <c:v>9.5139999999999999E-3</c:v>
                </c:pt>
                <c:pt idx="340">
                  <c:v>9.5479999999999992E-3</c:v>
                </c:pt>
                <c:pt idx="341">
                  <c:v>9.5820000000000002E-3</c:v>
                </c:pt>
                <c:pt idx="342">
                  <c:v>9.6095E-3</c:v>
                </c:pt>
                <c:pt idx="343">
                  <c:v>9.6434999999999993E-3</c:v>
                </c:pt>
                <c:pt idx="344">
                  <c:v>9.6704999999999985E-3</c:v>
                </c:pt>
                <c:pt idx="345">
                  <c:v>9.7089999999999989E-3</c:v>
                </c:pt>
                <c:pt idx="346">
                  <c:v>9.7389999999999994E-3</c:v>
                </c:pt>
                <c:pt idx="347">
                  <c:v>9.7660000000000004E-3</c:v>
                </c:pt>
                <c:pt idx="348">
                  <c:v>9.8024999999999987E-3</c:v>
                </c:pt>
                <c:pt idx="349">
                  <c:v>9.8390000000000005E-3</c:v>
                </c:pt>
                <c:pt idx="350">
                  <c:v>9.8704999999999991E-3</c:v>
                </c:pt>
                <c:pt idx="351">
                  <c:v>9.9024999999999998E-3</c:v>
                </c:pt>
                <c:pt idx="352">
                  <c:v>9.9360000000000004E-3</c:v>
                </c:pt>
                <c:pt idx="353">
                  <c:v>9.9705000000000002E-3</c:v>
                </c:pt>
                <c:pt idx="354">
                  <c:v>1.0002E-2</c:v>
                </c:pt>
                <c:pt idx="355">
                  <c:v>1.0034E-2</c:v>
                </c:pt>
                <c:pt idx="356">
                  <c:v>1.0061E-2</c:v>
                </c:pt>
                <c:pt idx="357">
                  <c:v>1.0102E-2</c:v>
                </c:pt>
                <c:pt idx="358">
                  <c:v>1.01315E-2</c:v>
                </c:pt>
                <c:pt idx="359">
                  <c:v>1.0168E-2</c:v>
                </c:pt>
                <c:pt idx="360">
                  <c:v>1.0194999999999999E-2</c:v>
                </c:pt>
                <c:pt idx="361">
                  <c:v>1.0231499999999999E-2</c:v>
                </c:pt>
                <c:pt idx="362">
                  <c:v>1.0265E-2</c:v>
                </c:pt>
                <c:pt idx="363">
                  <c:v>1.0297000000000001E-2</c:v>
                </c:pt>
                <c:pt idx="364">
                  <c:v>1.0326499999999999E-2</c:v>
                </c:pt>
                <c:pt idx="365">
                  <c:v>1.03625E-2</c:v>
                </c:pt>
                <c:pt idx="366">
                  <c:v>1.0395E-2</c:v>
                </c:pt>
                <c:pt idx="367">
                  <c:v>1.0430999999999999E-2</c:v>
                </c:pt>
                <c:pt idx="368">
                  <c:v>1.0457999999999999E-2</c:v>
                </c:pt>
                <c:pt idx="369">
                  <c:v>1.0499E-2</c:v>
                </c:pt>
                <c:pt idx="370">
                  <c:v>1.0525999999999999E-2</c:v>
                </c:pt>
                <c:pt idx="371">
                  <c:v>1.0558E-2</c:v>
                </c:pt>
                <c:pt idx="372">
                  <c:v>1.0600999999999999E-2</c:v>
                </c:pt>
                <c:pt idx="373">
                  <c:v>1.0627999999999999E-2</c:v>
                </c:pt>
                <c:pt idx="374">
                  <c:v>1.06645E-2</c:v>
                </c:pt>
                <c:pt idx="375">
                  <c:v>1.0696499999999999E-2</c:v>
                </c:pt>
                <c:pt idx="376">
                  <c:v>1.0732499999999999E-2</c:v>
                </c:pt>
                <c:pt idx="377">
                  <c:v>1.07595E-2</c:v>
                </c:pt>
                <c:pt idx="378">
                  <c:v>1.0796E-2</c:v>
                </c:pt>
                <c:pt idx="379">
                  <c:v>1.0829499999999999E-2</c:v>
                </c:pt>
                <c:pt idx="380">
                  <c:v>1.08615E-2</c:v>
                </c:pt>
                <c:pt idx="381">
                  <c:v>1.09005E-2</c:v>
                </c:pt>
                <c:pt idx="382">
                  <c:v>1.0926999999999999E-2</c:v>
                </c:pt>
                <c:pt idx="383">
                  <c:v>1.0964E-2</c:v>
                </c:pt>
                <c:pt idx="384">
                  <c:v>1.0995499999999998E-2</c:v>
                </c:pt>
                <c:pt idx="385">
                  <c:v>1.1028999999999999E-2</c:v>
                </c:pt>
                <c:pt idx="386">
                  <c:v>1.1067500000000001E-2</c:v>
                </c:pt>
                <c:pt idx="387">
                  <c:v>1.1099499999999998E-2</c:v>
                </c:pt>
                <c:pt idx="388">
                  <c:v>1.1133500000000001E-2</c:v>
                </c:pt>
                <c:pt idx="389">
                  <c:v>1.1169999999999999E-2</c:v>
                </c:pt>
                <c:pt idx="390">
                  <c:v>1.1198999999999999E-2</c:v>
                </c:pt>
                <c:pt idx="391">
                  <c:v>1.1233E-2</c:v>
                </c:pt>
                <c:pt idx="392">
                  <c:v>1.12645E-2</c:v>
                </c:pt>
                <c:pt idx="393">
                  <c:v>1.1303499999999999E-2</c:v>
                </c:pt>
                <c:pt idx="394">
                  <c:v>1.1335E-2</c:v>
                </c:pt>
                <c:pt idx="395">
                  <c:v>1.1370999999999999E-2</c:v>
                </c:pt>
                <c:pt idx="396">
                  <c:v>1.1402499999999999E-2</c:v>
                </c:pt>
                <c:pt idx="397">
                  <c:v>1.1436999999999999E-2</c:v>
                </c:pt>
                <c:pt idx="398">
                  <c:v>1.1473000000000001E-2</c:v>
                </c:pt>
                <c:pt idx="399">
                  <c:v>1.1504499999999999E-2</c:v>
                </c:pt>
                <c:pt idx="400">
                  <c:v>1.1540999999999999E-2</c:v>
                </c:pt>
                <c:pt idx="401">
                  <c:v>1.1570499999999999E-2</c:v>
                </c:pt>
                <c:pt idx="402">
                  <c:v>1.1604E-2</c:v>
                </c:pt>
                <c:pt idx="403">
                  <c:v>1.16355E-2</c:v>
                </c:pt>
                <c:pt idx="404">
                  <c:v>1.1674E-2</c:v>
                </c:pt>
                <c:pt idx="405">
                  <c:v>1.1710499999999999E-2</c:v>
                </c:pt>
                <c:pt idx="406">
                  <c:v>1.1742499999999999E-2</c:v>
                </c:pt>
                <c:pt idx="407">
                  <c:v>1.1778500000000001E-2</c:v>
                </c:pt>
                <c:pt idx="408">
                  <c:v>1.18125E-2</c:v>
                </c:pt>
                <c:pt idx="409">
                  <c:v>1.1846499999999999E-2</c:v>
                </c:pt>
                <c:pt idx="410">
                  <c:v>1.1880499999999999E-2</c:v>
                </c:pt>
                <c:pt idx="411">
                  <c:v>1.1911999999999999E-2</c:v>
                </c:pt>
                <c:pt idx="412">
                  <c:v>1.1949999999999999E-2</c:v>
                </c:pt>
                <c:pt idx="413">
                  <c:v>1.1981499999999999E-2</c:v>
                </c:pt>
                <c:pt idx="414">
                  <c:v>1.2017999999999999E-2</c:v>
                </c:pt>
                <c:pt idx="415">
                  <c:v>1.2052E-2</c:v>
                </c:pt>
                <c:pt idx="416">
                  <c:v>1.2090500000000001E-2</c:v>
                </c:pt>
                <c:pt idx="417">
                  <c:v>1.2122000000000001E-2</c:v>
                </c:pt>
                <c:pt idx="418">
                  <c:v>1.21555E-2</c:v>
                </c:pt>
                <c:pt idx="419">
                  <c:v>1.2194499999999999E-2</c:v>
                </c:pt>
                <c:pt idx="420">
                  <c:v>1.22305E-2</c:v>
                </c:pt>
                <c:pt idx="421">
                  <c:v>1.2268999999999999E-2</c:v>
                </c:pt>
                <c:pt idx="422">
                  <c:v>1.2302499999999999E-2</c:v>
                </c:pt>
                <c:pt idx="423">
                  <c:v>1.2331999999999999E-2</c:v>
                </c:pt>
                <c:pt idx="424">
                  <c:v>1.23705E-2</c:v>
                </c:pt>
                <c:pt idx="425">
                  <c:v>1.2397499999999999E-2</c:v>
                </c:pt>
                <c:pt idx="426">
                  <c:v>1.2438499999999998E-2</c:v>
                </c:pt>
                <c:pt idx="427">
                  <c:v>1.2471999999999999E-2</c:v>
                </c:pt>
                <c:pt idx="428">
                  <c:v>1.2517500000000001E-2</c:v>
                </c:pt>
                <c:pt idx="429">
                  <c:v>1.25445E-2</c:v>
                </c:pt>
                <c:pt idx="430">
                  <c:v>1.2579999999999999E-2</c:v>
                </c:pt>
                <c:pt idx="431">
                  <c:v>1.2614499999999999E-2</c:v>
                </c:pt>
                <c:pt idx="432">
                  <c:v>1.2650499999999999E-2</c:v>
                </c:pt>
                <c:pt idx="433">
                  <c:v>1.26845E-2</c:v>
                </c:pt>
                <c:pt idx="434">
                  <c:v>1.2720499999999999E-2</c:v>
                </c:pt>
                <c:pt idx="435">
                  <c:v>1.27565E-2</c:v>
                </c:pt>
                <c:pt idx="436">
                  <c:v>1.27905E-2</c:v>
                </c:pt>
                <c:pt idx="437">
                  <c:v>1.28285E-2</c:v>
                </c:pt>
                <c:pt idx="438">
                  <c:v>1.286E-2</c:v>
                </c:pt>
                <c:pt idx="439">
                  <c:v>1.2900499999999999E-2</c:v>
                </c:pt>
                <c:pt idx="440">
                  <c:v>1.2936999999999999E-2</c:v>
                </c:pt>
                <c:pt idx="441">
                  <c:v>1.2973499999999999E-2</c:v>
                </c:pt>
                <c:pt idx="442">
                  <c:v>1.3006999999999999E-2</c:v>
                </c:pt>
                <c:pt idx="443">
                  <c:v>1.3038999999999999E-2</c:v>
                </c:pt>
                <c:pt idx="444">
                  <c:v>1.3074499999999999E-2</c:v>
                </c:pt>
                <c:pt idx="445">
                  <c:v>1.3113E-2</c:v>
                </c:pt>
                <c:pt idx="446">
                  <c:v>1.31445E-2</c:v>
                </c:pt>
                <c:pt idx="447">
                  <c:v>1.3183E-2</c:v>
                </c:pt>
                <c:pt idx="448">
                  <c:v>1.3221E-2</c:v>
                </c:pt>
                <c:pt idx="449">
                  <c:v>1.3254999999999999E-2</c:v>
                </c:pt>
                <c:pt idx="450">
                  <c:v>1.32935E-2</c:v>
                </c:pt>
                <c:pt idx="451">
                  <c:v>1.3327499999999999E-2</c:v>
                </c:pt>
                <c:pt idx="452">
                  <c:v>1.33635E-2</c:v>
                </c:pt>
                <c:pt idx="453">
                  <c:v>1.3399499999999998E-2</c:v>
                </c:pt>
                <c:pt idx="454">
                  <c:v>1.34425E-2</c:v>
                </c:pt>
                <c:pt idx="455">
                  <c:v>1.3475999999999998E-2</c:v>
                </c:pt>
                <c:pt idx="456">
                  <c:v>1.3509500000000001E-2</c:v>
                </c:pt>
                <c:pt idx="457">
                  <c:v>1.35435E-2</c:v>
                </c:pt>
                <c:pt idx="458">
                  <c:v>1.3582E-2</c:v>
                </c:pt>
                <c:pt idx="459">
                  <c:v>1.3618E-2</c:v>
                </c:pt>
                <c:pt idx="460">
                  <c:v>1.3653999999999999E-2</c:v>
                </c:pt>
                <c:pt idx="461">
                  <c:v>1.3690000000000001E-2</c:v>
                </c:pt>
                <c:pt idx="462">
                  <c:v>1.37235E-2</c:v>
                </c:pt>
                <c:pt idx="463">
                  <c:v>1.3762E-2</c:v>
                </c:pt>
                <c:pt idx="464">
                  <c:v>1.3802999999999999E-2</c:v>
                </c:pt>
                <c:pt idx="465">
                  <c:v>1.38385E-2</c:v>
                </c:pt>
                <c:pt idx="466">
                  <c:v>1.3872499999999999E-2</c:v>
                </c:pt>
                <c:pt idx="467">
                  <c:v>1.3910499999999999E-2</c:v>
                </c:pt>
                <c:pt idx="468">
                  <c:v>1.3946500000000001E-2</c:v>
                </c:pt>
                <c:pt idx="469">
                  <c:v>1.39875E-2</c:v>
                </c:pt>
                <c:pt idx="470">
                  <c:v>1.4020999999999999E-2</c:v>
                </c:pt>
                <c:pt idx="471">
                  <c:v>1.4054499999999999E-2</c:v>
                </c:pt>
                <c:pt idx="472">
                  <c:v>1.4095E-2</c:v>
                </c:pt>
                <c:pt idx="473">
                  <c:v>1.4138E-2</c:v>
                </c:pt>
                <c:pt idx="474">
                  <c:v>1.4166999999999999E-2</c:v>
                </c:pt>
                <c:pt idx="475">
                  <c:v>1.4207999999999998E-2</c:v>
                </c:pt>
                <c:pt idx="476">
                  <c:v>1.4244E-2</c:v>
                </c:pt>
                <c:pt idx="477">
                  <c:v>1.4277499999999999E-2</c:v>
                </c:pt>
                <c:pt idx="478">
                  <c:v>1.4315499999999998E-2</c:v>
                </c:pt>
                <c:pt idx="479">
                  <c:v>1.4353999999999999E-2</c:v>
                </c:pt>
                <c:pt idx="480">
                  <c:v>1.4388E-2</c:v>
                </c:pt>
                <c:pt idx="481">
                  <c:v>1.4430499999999999E-2</c:v>
                </c:pt>
                <c:pt idx="482">
                  <c:v>1.4464499999999998E-2</c:v>
                </c:pt>
                <c:pt idx="483">
                  <c:v>1.45025E-2</c:v>
                </c:pt>
                <c:pt idx="484">
                  <c:v>1.4540999999999998E-2</c:v>
                </c:pt>
                <c:pt idx="485">
                  <c:v>1.4576499999999999E-2</c:v>
                </c:pt>
                <c:pt idx="486">
                  <c:v>1.4610499999999998E-2</c:v>
                </c:pt>
                <c:pt idx="487">
                  <c:v>1.4654999999999998E-2</c:v>
                </c:pt>
                <c:pt idx="488">
                  <c:v>1.4688999999999999E-2</c:v>
                </c:pt>
                <c:pt idx="489">
                  <c:v>1.4727499999999999E-2</c:v>
                </c:pt>
                <c:pt idx="490">
                  <c:v>1.4762999999999998E-2</c:v>
                </c:pt>
                <c:pt idx="491">
                  <c:v>1.4803999999999999E-2</c:v>
                </c:pt>
                <c:pt idx="492">
                  <c:v>1.4841500000000001E-2</c:v>
                </c:pt>
                <c:pt idx="493">
                  <c:v>1.4879999999999999E-2</c:v>
                </c:pt>
                <c:pt idx="494">
                  <c:v>1.4914E-2</c:v>
                </c:pt>
                <c:pt idx="495">
                  <c:v>1.4949999999999998E-2</c:v>
                </c:pt>
                <c:pt idx="496">
                  <c:v>1.4992499999999999E-2</c:v>
                </c:pt>
                <c:pt idx="497">
                  <c:v>1.5032999999999998E-2</c:v>
                </c:pt>
                <c:pt idx="498">
                  <c:v>1.5071499999999998E-2</c:v>
                </c:pt>
                <c:pt idx="499">
                  <c:v>1.5108999999999999E-2</c:v>
                </c:pt>
                <c:pt idx="500">
                  <c:v>1.5147499999999998E-2</c:v>
                </c:pt>
                <c:pt idx="501">
                  <c:v>1.5183499999999999E-2</c:v>
                </c:pt>
                <c:pt idx="502">
                  <c:v>1.5219E-2</c:v>
                </c:pt>
                <c:pt idx="503">
                  <c:v>1.52645E-2</c:v>
                </c:pt>
                <c:pt idx="504">
                  <c:v>1.53005E-2</c:v>
                </c:pt>
                <c:pt idx="505">
                  <c:v>1.5335999999999999E-2</c:v>
                </c:pt>
                <c:pt idx="506">
                  <c:v>1.5379E-2</c:v>
                </c:pt>
                <c:pt idx="507">
                  <c:v>1.5417E-2</c:v>
                </c:pt>
                <c:pt idx="508">
                  <c:v>1.5455E-2</c:v>
                </c:pt>
                <c:pt idx="509">
                  <c:v>1.5493499999999999E-2</c:v>
                </c:pt>
                <c:pt idx="510">
                  <c:v>1.55385E-2</c:v>
                </c:pt>
                <c:pt idx="511">
                  <c:v>1.5574000000000001E-2</c:v>
                </c:pt>
                <c:pt idx="512">
                  <c:v>1.5612000000000001E-2</c:v>
                </c:pt>
                <c:pt idx="513">
                  <c:v>1.5661499999999998E-2</c:v>
                </c:pt>
                <c:pt idx="514">
                  <c:v>1.5692999999999999E-2</c:v>
                </c:pt>
                <c:pt idx="515">
                  <c:v>1.5731499999999999E-2</c:v>
                </c:pt>
                <c:pt idx="516">
                  <c:v>1.5762499999999999E-2</c:v>
                </c:pt>
                <c:pt idx="517">
                  <c:v>1.5805E-2</c:v>
                </c:pt>
                <c:pt idx="518">
                  <c:v>1.5844999999999998E-2</c:v>
                </c:pt>
                <c:pt idx="519">
                  <c:v>1.58855E-2</c:v>
                </c:pt>
                <c:pt idx="520">
                  <c:v>1.5928499999999998E-2</c:v>
                </c:pt>
                <c:pt idx="521">
                  <c:v>1.5966499999999998E-2</c:v>
                </c:pt>
                <c:pt idx="522">
                  <c:v>1.6007E-2</c:v>
                </c:pt>
                <c:pt idx="523">
                  <c:v>1.6045E-2</c:v>
                </c:pt>
                <c:pt idx="524">
                  <c:v>1.6087499999999998E-2</c:v>
                </c:pt>
                <c:pt idx="525">
                  <c:v>1.6129999999999999E-2</c:v>
                </c:pt>
                <c:pt idx="526">
                  <c:v>1.6166E-2</c:v>
                </c:pt>
                <c:pt idx="527">
                  <c:v>1.6211E-2</c:v>
                </c:pt>
                <c:pt idx="528">
                  <c:v>1.6246500000000001E-2</c:v>
                </c:pt>
                <c:pt idx="529">
                  <c:v>1.6286999999999999E-2</c:v>
                </c:pt>
                <c:pt idx="530">
                  <c:v>1.6331999999999999E-2</c:v>
                </c:pt>
                <c:pt idx="531">
                  <c:v>1.6368000000000001E-2</c:v>
                </c:pt>
                <c:pt idx="532">
                  <c:v>1.6410000000000001E-2</c:v>
                </c:pt>
                <c:pt idx="533">
                  <c:v>1.6447999999999997E-2</c:v>
                </c:pt>
                <c:pt idx="534">
                  <c:v>1.6497499999999998E-2</c:v>
                </c:pt>
                <c:pt idx="535">
                  <c:v>1.6530999999999997E-2</c:v>
                </c:pt>
                <c:pt idx="536">
                  <c:v>1.6571499999999996E-2</c:v>
                </c:pt>
                <c:pt idx="537">
                  <c:v>1.6613999999999997E-2</c:v>
                </c:pt>
                <c:pt idx="538">
                  <c:v>1.6653999999999999E-2</c:v>
                </c:pt>
                <c:pt idx="539">
                  <c:v>1.6692499999999999E-2</c:v>
                </c:pt>
                <c:pt idx="540">
                  <c:v>1.6732499999999997E-2</c:v>
                </c:pt>
                <c:pt idx="541">
                  <c:v>1.6775499999999999E-2</c:v>
                </c:pt>
                <c:pt idx="542">
                  <c:v>1.6813500000000002E-2</c:v>
                </c:pt>
                <c:pt idx="543">
                  <c:v>1.6862500000000002E-2</c:v>
                </c:pt>
                <c:pt idx="544">
                  <c:v>1.6900999999999999E-2</c:v>
                </c:pt>
                <c:pt idx="545">
                  <c:v>1.6943E-2</c:v>
                </c:pt>
                <c:pt idx="546">
                  <c:v>1.6981E-2</c:v>
                </c:pt>
                <c:pt idx="547">
                  <c:v>1.7020999999999998E-2</c:v>
                </c:pt>
                <c:pt idx="548">
                  <c:v>1.7063999999999999E-2</c:v>
                </c:pt>
                <c:pt idx="549">
                  <c:v>1.7103999999999998E-2</c:v>
                </c:pt>
                <c:pt idx="550">
                  <c:v>1.7151E-2</c:v>
                </c:pt>
                <c:pt idx="551">
                  <c:v>1.71935E-2</c:v>
                </c:pt>
                <c:pt idx="552">
                  <c:v>1.7233999999999999E-2</c:v>
                </c:pt>
                <c:pt idx="553">
                  <c:v>1.7276E-2</c:v>
                </c:pt>
                <c:pt idx="554">
                  <c:v>1.7312000000000001E-2</c:v>
                </c:pt>
                <c:pt idx="555">
                  <c:v>1.7358999999999999E-2</c:v>
                </c:pt>
                <c:pt idx="556">
                  <c:v>1.74015E-2</c:v>
                </c:pt>
                <c:pt idx="557">
                  <c:v>1.7441999999999999E-2</c:v>
                </c:pt>
                <c:pt idx="558">
                  <c:v>1.7479499999999999E-2</c:v>
                </c:pt>
                <c:pt idx="559">
                  <c:v>1.7524499999999998E-2</c:v>
                </c:pt>
                <c:pt idx="560">
                  <c:v>1.7569000000000001E-2</c:v>
                </c:pt>
                <c:pt idx="561">
                  <c:v>1.76095E-2</c:v>
                </c:pt>
                <c:pt idx="562">
                  <c:v>1.7652000000000001E-2</c:v>
                </c:pt>
                <c:pt idx="563">
                  <c:v>1.7696499999999997E-2</c:v>
                </c:pt>
                <c:pt idx="564">
                  <c:v>1.77415E-2</c:v>
                </c:pt>
                <c:pt idx="565">
                  <c:v>1.7780999999999998E-2</c:v>
                </c:pt>
                <c:pt idx="566">
                  <c:v>1.7821500000000001E-2</c:v>
                </c:pt>
                <c:pt idx="567">
                  <c:v>1.7870499999999997E-2</c:v>
                </c:pt>
                <c:pt idx="568">
                  <c:v>1.7910999999999996E-2</c:v>
                </c:pt>
                <c:pt idx="569">
                  <c:v>1.7950999999999998E-2</c:v>
                </c:pt>
                <c:pt idx="570">
                  <c:v>1.7995499999999998E-2</c:v>
                </c:pt>
                <c:pt idx="571">
                  <c:v>1.8037999999999998E-2</c:v>
                </c:pt>
                <c:pt idx="572">
                  <c:v>1.8083000000000002E-2</c:v>
                </c:pt>
                <c:pt idx="573">
                  <c:v>1.8124999999999999E-2</c:v>
                </c:pt>
                <c:pt idx="574">
                  <c:v>1.8172000000000001E-2</c:v>
                </c:pt>
                <c:pt idx="575">
                  <c:v>1.8208000000000002E-2</c:v>
                </c:pt>
                <c:pt idx="576">
                  <c:v>1.8255E-2</c:v>
                </c:pt>
                <c:pt idx="577">
                  <c:v>1.82995E-2</c:v>
                </c:pt>
                <c:pt idx="578">
                  <c:v>1.8341499999999997E-2</c:v>
                </c:pt>
                <c:pt idx="579">
                  <c:v>1.8388499999999999E-2</c:v>
                </c:pt>
                <c:pt idx="580">
                  <c:v>1.84285E-2</c:v>
                </c:pt>
                <c:pt idx="581">
                  <c:v>1.8468999999999999E-2</c:v>
                </c:pt>
                <c:pt idx="582">
                  <c:v>1.8517499999999999E-2</c:v>
                </c:pt>
                <c:pt idx="583">
                  <c:v>1.856E-2</c:v>
                </c:pt>
                <c:pt idx="584">
                  <c:v>1.8609500000000001E-2</c:v>
                </c:pt>
                <c:pt idx="585">
                  <c:v>1.8649499999999999E-2</c:v>
                </c:pt>
                <c:pt idx="586">
                  <c:v>1.8693999999999999E-2</c:v>
                </c:pt>
                <c:pt idx="587">
                  <c:v>1.87365E-2</c:v>
                </c:pt>
                <c:pt idx="588">
                  <c:v>1.8787499999999999E-2</c:v>
                </c:pt>
                <c:pt idx="589">
                  <c:v>1.883E-2</c:v>
                </c:pt>
                <c:pt idx="590">
                  <c:v>1.8874499999999999E-2</c:v>
                </c:pt>
                <c:pt idx="591">
                  <c:v>1.8916999999999996E-2</c:v>
                </c:pt>
                <c:pt idx="592">
                  <c:v>1.8959E-2</c:v>
                </c:pt>
                <c:pt idx="593">
                  <c:v>1.9006499999999999E-2</c:v>
                </c:pt>
                <c:pt idx="594">
                  <c:v>1.9048499999999999E-2</c:v>
                </c:pt>
                <c:pt idx="595">
                  <c:v>1.9092999999999999E-2</c:v>
                </c:pt>
                <c:pt idx="596">
                  <c:v>1.9139999999999997E-2</c:v>
                </c:pt>
                <c:pt idx="597">
                  <c:v>1.9186999999999999E-2</c:v>
                </c:pt>
                <c:pt idx="598">
                  <c:v>1.9233500000000001E-2</c:v>
                </c:pt>
                <c:pt idx="599">
                  <c:v>1.9272999999999998E-2</c:v>
                </c:pt>
                <c:pt idx="600">
                  <c:v>1.9322499999999999E-2</c:v>
                </c:pt>
                <c:pt idx="601">
                  <c:v>1.9366500000000002E-2</c:v>
                </c:pt>
                <c:pt idx="602">
                  <c:v>1.9411499999999998E-2</c:v>
                </c:pt>
                <c:pt idx="603">
                  <c:v>1.9460499999999999E-2</c:v>
                </c:pt>
                <c:pt idx="604">
                  <c:v>1.9507E-2</c:v>
                </c:pt>
                <c:pt idx="605">
                  <c:v>1.9551499999999999E-2</c:v>
                </c:pt>
                <c:pt idx="606">
                  <c:v>1.9598499999999998E-2</c:v>
                </c:pt>
                <c:pt idx="607">
                  <c:v>1.9640499999999998E-2</c:v>
                </c:pt>
                <c:pt idx="608">
                  <c:v>1.9687499999999997E-2</c:v>
                </c:pt>
                <c:pt idx="609">
                  <c:v>1.9734000000000002E-2</c:v>
                </c:pt>
                <c:pt idx="610">
                  <c:v>1.9778499999999997E-2</c:v>
                </c:pt>
                <c:pt idx="611">
                  <c:v>1.9827499999999998E-2</c:v>
                </c:pt>
                <c:pt idx="612">
                  <c:v>1.9873999999999999E-2</c:v>
                </c:pt>
                <c:pt idx="613">
                  <c:v>1.9923E-2</c:v>
                </c:pt>
                <c:pt idx="614">
                  <c:v>1.9971999999999997E-2</c:v>
                </c:pt>
                <c:pt idx="615">
                  <c:v>2.00165E-2</c:v>
                </c:pt>
                <c:pt idx="616">
                  <c:v>2.0060999999999999E-2</c:v>
                </c:pt>
                <c:pt idx="617">
                  <c:v>2.0109999999999999E-2</c:v>
                </c:pt>
                <c:pt idx="618">
                  <c:v>2.0159E-2</c:v>
                </c:pt>
                <c:pt idx="619">
                  <c:v>2.0200999999999997E-2</c:v>
                </c:pt>
                <c:pt idx="620">
                  <c:v>2.0249999999999997E-2</c:v>
                </c:pt>
                <c:pt idx="621">
                  <c:v>2.0298999999999998E-2</c:v>
                </c:pt>
                <c:pt idx="622">
                  <c:v>2.0338999999999999E-2</c:v>
                </c:pt>
                <c:pt idx="623">
                  <c:v>2.0392E-2</c:v>
                </c:pt>
                <c:pt idx="624">
                  <c:v>2.0438499999999998E-2</c:v>
                </c:pt>
                <c:pt idx="625">
                  <c:v>2.0489500000000001E-2</c:v>
                </c:pt>
                <c:pt idx="626">
                  <c:v>2.0535999999999999E-2</c:v>
                </c:pt>
                <c:pt idx="627">
                  <c:v>2.0580999999999999E-2</c:v>
                </c:pt>
                <c:pt idx="628">
                  <c:v>2.0629500000000002E-2</c:v>
                </c:pt>
                <c:pt idx="629">
                  <c:v>2.06765E-2</c:v>
                </c:pt>
                <c:pt idx="630">
                  <c:v>2.0718500000000001E-2</c:v>
                </c:pt>
                <c:pt idx="631">
                  <c:v>2.0767500000000001E-2</c:v>
                </c:pt>
                <c:pt idx="632">
                  <c:v>2.0813999999999999E-2</c:v>
                </c:pt>
                <c:pt idx="633">
                  <c:v>2.0869499999999999E-2</c:v>
                </c:pt>
                <c:pt idx="634">
                  <c:v>2.0908999999999997E-2</c:v>
                </c:pt>
                <c:pt idx="635">
                  <c:v>2.0958499999999998E-2</c:v>
                </c:pt>
                <c:pt idx="636">
                  <c:v>2.1011499999999999E-2</c:v>
                </c:pt>
                <c:pt idx="637">
                  <c:v>2.1054E-2</c:v>
                </c:pt>
                <c:pt idx="638">
                  <c:v>2.1108999999999999E-2</c:v>
                </c:pt>
                <c:pt idx="639">
                  <c:v>2.1153499999999999E-2</c:v>
                </c:pt>
                <c:pt idx="640">
                  <c:v>2.1206499999999996E-2</c:v>
                </c:pt>
                <c:pt idx="641">
                  <c:v>2.1253500000000002E-2</c:v>
                </c:pt>
                <c:pt idx="642">
                  <c:v>2.1304499999999997E-2</c:v>
                </c:pt>
                <c:pt idx="643">
                  <c:v>2.1350999999999998E-2</c:v>
                </c:pt>
                <c:pt idx="644">
                  <c:v>2.1401999999999997E-2</c:v>
                </c:pt>
                <c:pt idx="645">
                  <c:v>2.1448499999999999E-2</c:v>
                </c:pt>
                <c:pt idx="646">
                  <c:v>2.15015E-2</c:v>
                </c:pt>
                <c:pt idx="647">
                  <c:v>2.15505E-2</c:v>
                </c:pt>
                <c:pt idx="648">
                  <c:v>2.1601499999999999E-2</c:v>
                </c:pt>
                <c:pt idx="649">
                  <c:v>2.1649999999999999E-2</c:v>
                </c:pt>
                <c:pt idx="650">
                  <c:v>2.1707499999999998E-2</c:v>
                </c:pt>
                <c:pt idx="651">
                  <c:v>2.1749499999999998E-2</c:v>
                </c:pt>
                <c:pt idx="652">
                  <c:v>2.1804999999999998E-2</c:v>
                </c:pt>
                <c:pt idx="653">
                  <c:v>2.1853499999999998E-2</c:v>
                </c:pt>
                <c:pt idx="654">
                  <c:v>2.19115E-2</c:v>
                </c:pt>
                <c:pt idx="655">
                  <c:v>2.1957499999999998E-2</c:v>
                </c:pt>
                <c:pt idx="656">
                  <c:v>2.20085E-2</c:v>
                </c:pt>
                <c:pt idx="657">
                  <c:v>2.2054999999999998E-2</c:v>
                </c:pt>
                <c:pt idx="658">
                  <c:v>2.2113000000000001E-2</c:v>
                </c:pt>
                <c:pt idx="659">
                  <c:v>2.2161500000000001E-2</c:v>
                </c:pt>
                <c:pt idx="660">
                  <c:v>2.2214499999999998E-2</c:v>
                </c:pt>
                <c:pt idx="661">
                  <c:v>2.2265500000000001E-2</c:v>
                </c:pt>
                <c:pt idx="662">
                  <c:v>2.2314500000000001E-2</c:v>
                </c:pt>
                <c:pt idx="663">
                  <c:v>2.2366999999999998E-2</c:v>
                </c:pt>
                <c:pt idx="664">
                  <c:v>2.2422499999999998E-2</c:v>
                </c:pt>
                <c:pt idx="665">
                  <c:v>2.2477999999999998E-2</c:v>
                </c:pt>
                <c:pt idx="666">
                  <c:v>2.2522E-2</c:v>
                </c:pt>
                <c:pt idx="667">
                  <c:v>2.25775E-2</c:v>
                </c:pt>
                <c:pt idx="668">
                  <c:v>2.2626E-2</c:v>
                </c:pt>
                <c:pt idx="669">
                  <c:v>2.2678999999999998E-2</c:v>
                </c:pt>
                <c:pt idx="670">
                  <c:v>2.2733999999999997E-2</c:v>
                </c:pt>
                <c:pt idx="671">
                  <c:v>2.2794000000000002E-2</c:v>
                </c:pt>
                <c:pt idx="672">
                  <c:v>2.2842499999999998E-2</c:v>
                </c:pt>
                <c:pt idx="673">
                  <c:v>2.2895499999999999E-2</c:v>
                </c:pt>
                <c:pt idx="674">
                  <c:v>2.2950999999999999E-2</c:v>
                </c:pt>
                <c:pt idx="675">
                  <c:v>2.3005999999999999E-2</c:v>
                </c:pt>
                <c:pt idx="676">
                  <c:v>2.3063500000000001E-2</c:v>
                </c:pt>
                <c:pt idx="677">
                  <c:v>2.31185E-2</c:v>
                </c:pt>
                <c:pt idx="678">
                  <c:v>2.3165499999999999E-2</c:v>
                </c:pt>
                <c:pt idx="679">
                  <c:v>2.3224499999999999E-2</c:v>
                </c:pt>
                <c:pt idx="680">
                  <c:v>2.3281999999999997E-2</c:v>
                </c:pt>
                <c:pt idx="681">
                  <c:v>2.3330499999999997E-2</c:v>
                </c:pt>
                <c:pt idx="682">
                  <c:v>2.3392499999999997E-2</c:v>
                </c:pt>
                <c:pt idx="683">
                  <c:v>2.3445500000000001E-2</c:v>
                </c:pt>
                <c:pt idx="684">
                  <c:v>2.3501000000000001E-2</c:v>
                </c:pt>
                <c:pt idx="685">
                  <c:v>2.3557999999999999E-2</c:v>
                </c:pt>
                <c:pt idx="686">
                  <c:v>2.3613499999999999E-2</c:v>
                </c:pt>
                <c:pt idx="687">
                  <c:v>2.3670499999999997E-2</c:v>
                </c:pt>
                <c:pt idx="688">
                  <c:v>2.37215E-2</c:v>
                </c:pt>
                <c:pt idx="689">
                  <c:v>2.3785500000000001E-2</c:v>
                </c:pt>
                <c:pt idx="690">
                  <c:v>2.3833500000000001E-2</c:v>
                </c:pt>
                <c:pt idx="691">
                  <c:v>2.3897999999999999E-2</c:v>
                </c:pt>
                <c:pt idx="692">
                  <c:v>2.39505E-2</c:v>
                </c:pt>
                <c:pt idx="693">
                  <c:v>2.4010499999999997E-2</c:v>
                </c:pt>
                <c:pt idx="694">
                  <c:v>2.4065499999999997E-2</c:v>
                </c:pt>
                <c:pt idx="695">
                  <c:v>2.4122999999999999E-2</c:v>
                </c:pt>
                <c:pt idx="696">
                  <c:v>2.4177499999999998E-2</c:v>
                </c:pt>
                <c:pt idx="697">
                  <c:v>2.4237000000000002E-2</c:v>
                </c:pt>
                <c:pt idx="698">
                  <c:v>2.4292000000000001E-2</c:v>
                </c:pt>
                <c:pt idx="699">
                  <c:v>2.4354000000000001E-2</c:v>
                </c:pt>
                <c:pt idx="700">
                  <c:v>2.4411499999999999E-2</c:v>
                </c:pt>
                <c:pt idx="701">
                  <c:v>2.4468499999999997E-2</c:v>
                </c:pt>
                <c:pt idx="702">
                  <c:v>2.453E-2</c:v>
                </c:pt>
                <c:pt idx="703">
                  <c:v>2.4584999999999999E-2</c:v>
                </c:pt>
                <c:pt idx="704">
                  <c:v>2.4646499999999998E-2</c:v>
                </c:pt>
                <c:pt idx="705">
                  <c:v>2.4708500000000001E-2</c:v>
                </c:pt>
                <c:pt idx="706">
                  <c:v>2.4763E-2</c:v>
                </c:pt>
                <c:pt idx="707">
                  <c:v>2.4827499999999999E-2</c:v>
                </c:pt>
                <c:pt idx="708">
                  <c:v>2.4888999999999998E-2</c:v>
                </c:pt>
                <c:pt idx="709">
                  <c:v>2.4941499999999998E-2</c:v>
                </c:pt>
                <c:pt idx="710">
                  <c:v>2.50055E-2</c:v>
                </c:pt>
                <c:pt idx="711">
                  <c:v>2.5069499999999998E-2</c:v>
                </c:pt>
                <c:pt idx="712">
                  <c:v>2.5128499999999998E-2</c:v>
                </c:pt>
                <c:pt idx="713">
                  <c:v>2.5183499999999998E-2</c:v>
                </c:pt>
                <c:pt idx="714">
                  <c:v>2.5247499999999999E-2</c:v>
                </c:pt>
                <c:pt idx="715">
                  <c:v>2.5312999999999999E-2</c:v>
                </c:pt>
                <c:pt idx="716">
                  <c:v>2.5372499999999999E-2</c:v>
                </c:pt>
                <c:pt idx="717">
                  <c:v>2.5434499999999999E-2</c:v>
                </c:pt>
                <c:pt idx="718">
                  <c:v>2.5495999999999998E-2</c:v>
                </c:pt>
                <c:pt idx="719">
                  <c:v>2.5556999999999996E-2</c:v>
                </c:pt>
                <c:pt idx="720">
                  <c:v>2.5625000000000002E-2</c:v>
                </c:pt>
                <c:pt idx="721">
                  <c:v>2.5684499999999999E-2</c:v>
                </c:pt>
                <c:pt idx="722">
                  <c:v>2.5746499999999999E-2</c:v>
                </c:pt>
                <c:pt idx="723">
                  <c:v>2.5811999999999998E-2</c:v>
                </c:pt>
                <c:pt idx="724">
                  <c:v>2.5873500000000001E-2</c:v>
                </c:pt>
                <c:pt idx="725">
                  <c:v>2.5935E-2</c:v>
                </c:pt>
                <c:pt idx="726">
                  <c:v>2.6001E-2</c:v>
                </c:pt>
                <c:pt idx="727">
                  <c:v>2.6066499999999999E-2</c:v>
                </c:pt>
                <c:pt idx="728">
                  <c:v>2.6126E-2</c:v>
                </c:pt>
                <c:pt idx="729">
                  <c:v>2.6189499999999998E-2</c:v>
                </c:pt>
                <c:pt idx="730">
                  <c:v>2.6259499999999998E-2</c:v>
                </c:pt>
                <c:pt idx="731">
                  <c:v>2.6320999999999997E-2</c:v>
                </c:pt>
                <c:pt idx="732">
                  <c:v>2.63865E-2</c:v>
                </c:pt>
                <c:pt idx="733">
                  <c:v>2.64485E-2</c:v>
                </c:pt>
                <c:pt idx="734">
                  <c:v>2.6513999999999999E-2</c:v>
                </c:pt>
                <c:pt idx="735">
                  <c:v>2.6581999999999998E-2</c:v>
                </c:pt>
                <c:pt idx="736">
                  <c:v>2.6645499999999999E-2</c:v>
                </c:pt>
                <c:pt idx="737">
                  <c:v>2.6711499999999999E-2</c:v>
                </c:pt>
                <c:pt idx="738">
                  <c:v>2.67815E-2</c:v>
                </c:pt>
                <c:pt idx="739">
                  <c:v>2.6849499999999998E-2</c:v>
                </c:pt>
                <c:pt idx="740">
                  <c:v>2.6912999999999999E-2</c:v>
                </c:pt>
                <c:pt idx="741">
                  <c:v>2.6980999999999998E-2</c:v>
                </c:pt>
                <c:pt idx="742">
                  <c:v>2.7046000000000001E-2</c:v>
                </c:pt>
                <c:pt idx="743">
                  <c:v>2.7111999999999997E-2</c:v>
                </c:pt>
                <c:pt idx="744">
                  <c:v>2.71845E-2</c:v>
                </c:pt>
                <c:pt idx="745">
                  <c:v>2.725E-2</c:v>
                </c:pt>
                <c:pt idx="746">
                  <c:v>2.7317999999999999E-2</c:v>
                </c:pt>
                <c:pt idx="747">
                  <c:v>2.7383499999999998E-2</c:v>
                </c:pt>
                <c:pt idx="748">
                  <c:v>2.7453499999999999E-2</c:v>
                </c:pt>
                <c:pt idx="749">
                  <c:v>2.7527499999999996E-2</c:v>
                </c:pt>
                <c:pt idx="750">
                  <c:v>2.7595499999999999E-2</c:v>
                </c:pt>
                <c:pt idx="751">
                  <c:v>2.7663E-2</c:v>
                </c:pt>
                <c:pt idx="752">
                  <c:v>2.7733499999999998E-2</c:v>
                </c:pt>
                <c:pt idx="753">
                  <c:v>2.7805499999999997E-2</c:v>
                </c:pt>
                <c:pt idx="754">
                  <c:v>2.7875499999999998E-2</c:v>
                </c:pt>
                <c:pt idx="755">
                  <c:v>2.7943499999999996E-2</c:v>
                </c:pt>
                <c:pt idx="756">
                  <c:v>2.8017500000000001E-2</c:v>
                </c:pt>
                <c:pt idx="757">
                  <c:v>2.8091499999999998E-2</c:v>
                </c:pt>
                <c:pt idx="758">
                  <c:v>2.8157499999999999E-2</c:v>
                </c:pt>
                <c:pt idx="759">
                  <c:v>2.8233499999999998E-2</c:v>
                </c:pt>
                <c:pt idx="760">
                  <c:v>2.83015E-2</c:v>
                </c:pt>
                <c:pt idx="761">
                  <c:v>2.8373499999999996E-2</c:v>
                </c:pt>
                <c:pt idx="762">
                  <c:v>2.8447500000000001E-2</c:v>
                </c:pt>
                <c:pt idx="763">
                  <c:v>2.8517500000000001E-2</c:v>
                </c:pt>
                <c:pt idx="764">
                  <c:v>2.8591999999999999E-2</c:v>
                </c:pt>
                <c:pt idx="765">
                  <c:v>2.8661499999999999E-2</c:v>
                </c:pt>
                <c:pt idx="766">
                  <c:v>2.8733499999999999E-2</c:v>
                </c:pt>
                <c:pt idx="767">
                  <c:v>2.8812499999999998E-2</c:v>
                </c:pt>
                <c:pt idx="768">
                  <c:v>2.8886499999999996E-2</c:v>
                </c:pt>
                <c:pt idx="769">
                  <c:v>2.896E-2</c:v>
                </c:pt>
                <c:pt idx="770">
                  <c:v>2.90365E-2</c:v>
                </c:pt>
                <c:pt idx="771">
                  <c:v>2.9113E-2</c:v>
                </c:pt>
                <c:pt idx="772">
                  <c:v>2.9189E-2</c:v>
                </c:pt>
                <c:pt idx="773">
                  <c:v>2.9260999999999999E-2</c:v>
                </c:pt>
                <c:pt idx="774">
                  <c:v>2.93355E-2</c:v>
                </c:pt>
                <c:pt idx="775">
                  <c:v>2.9413500000000002E-2</c:v>
                </c:pt>
                <c:pt idx="776">
                  <c:v>2.9493999999999999E-2</c:v>
                </c:pt>
                <c:pt idx="777">
                  <c:v>2.9567999999999997E-2</c:v>
                </c:pt>
                <c:pt idx="778">
                  <c:v>2.9644499999999997E-2</c:v>
                </c:pt>
                <c:pt idx="779">
                  <c:v>2.9718500000000002E-2</c:v>
                </c:pt>
                <c:pt idx="780">
                  <c:v>2.97965E-2</c:v>
                </c:pt>
                <c:pt idx="781">
                  <c:v>2.9879499999999996E-2</c:v>
                </c:pt>
                <c:pt idx="782">
                  <c:v>2.9955499999999999E-2</c:v>
                </c:pt>
                <c:pt idx="783">
                  <c:v>3.0031499999999996E-2</c:v>
                </c:pt>
                <c:pt idx="784">
                  <c:v>3.0109999999999998E-2</c:v>
                </c:pt>
                <c:pt idx="785">
                  <c:v>3.0190500000000002E-2</c:v>
                </c:pt>
                <c:pt idx="786">
                  <c:v>3.02685E-2</c:v>
                </c:pt>
                <c:pt idx="787">
                  <c:v>3.0344499999999996E-2</c:v>
                </c:pt>
                <c:pt idx="788">
                  <c:v>3.0429499999999998E-2</c:v>
                </c:pt>
                <c:pt idx="789">
                  <c:v>3.05075E-2</c:v>
                </c:pt>
                <c:pt idx="790">
                  <c:v>3.0587999999999997E-2</c:v>
                </c:pt>
                <c:pt idx="791">
                  <c:v>3.0668000000000001E-2</c:v>
                </c:pt>
                <c:pt idx="792">
                  <c:v>3.0751000000000001E-2</c:v>
                </c:pt>
                <c:pt idx="793">
                  <c:v>3.0830999999999997E-2</c:v>
                </c:pt>
                <c:pt idx="794">
                  <c:v>3.0911500000000001E-2</c:v>
                </c:pt>
                <c:pt idx="795">
                  <c:v>3.0997999999999998E-2</c:v>
                </c:pt>
                <c:pt idx="796">
                  <c:v>3.1076499999999996E-2</c:v>
                </c:pt>
                <c:pt idx="797">
                  <c:v>3.1160500000000001E-2</c:v>
                </c:pt>
                <c:pt idx="798">
                  <c:v>3.1245499999999995E-2</c:v>
                </c:pt>
                <c:pt idx="799">
                  <c:v>3.1325499999999999E-2</c:v>
                </c:pt>
                <c:pt idx="800">
                  <c:v>3.1414499999999998E-2</c:v>
                </c:pt>
                <c:pt idx="801">
                  <c:v>3.1493E-2</c:v>
                </c:pt>
                <c:pt idx="802">
                  <c:v>3.1576999999999994E-2</c:v>
                </c:pt>
                <c:pt idx="803">
                  <c:v>3.1666E-2</c:v>
                </c:pt>
                <c:pt idx="804">
                  <c:v>3.1745999999999996E-2</c:v>
                </c:pt>
                <c:pt idx="805">
                  <c:v>3.1835000000000002E-2</c:v>
                </c:pt>
                <c:pt idx="806">
                  <c:v>3.1919499999999996E-2</c:v>
                </c:pt>
                <c:pt idx="807">
                  <c:v>3.2008000000000002E-2</c:v>
                </c:pt>
                <c:pt idx="808">
                  <c:v>3.2087999999999998E-2</c:v>
                </c:pt>
                <c:pt idx="809">
                  <c:v>3.2174500000000002E-2</c:v>
                </c:pt>
                <c:pt idx="810">
                  <c:v>3.2263500000000001E-2</c:v>
                </c:pt>
                <c:pt idx="811">
                  <c:v>3.2351999999999999E-2</c:v>
                </c:pt>
                <c:pt idx="812">
                  <c:v>3.2438999999999996E-2</c:v>
                </c:pt>
                <c:pt idx="813">
                  <c:v>3.2527500000000001E-2</c:v>
                </c:pt>
                <c:pt idx="814">
                  <c:v>3.2615999999999999E-2</c:v>
                </c:pt>
                <c:pt idx="815">
                  <c:v>3.27005E-2</c:v>
                </c:pt>
                <c:pt idx="816">
                  <c:v>3.2791000000000001E-2</c:v>
                </c:pt>
                <c:pt idx="817">
                  <c:v>3.2882000000000002E-2</c:v>
                </c:pt>
                <c:pt idx="818">
                  <c:v>3.29705E-2</c:v>
                </c:pt>
                <c:pt idx="819">
                  <c:v>3.3056500000000003E-2</c:v>
                </c:pt>
                <c:pt idx="820">
                  <c:v>3.3147499999999996E-2</c:v>
                </c:pt>
                <c:pt idx="821">
                  <c:v>3.3239999999999999E-2</c:v>
                </c:pt>
                <c:pt idx="822">
                  <c:v>3.3328999999999998E-2</c:v>
                </c:pt>
                <c:pt idx="823">
                  <c:v>3.3415E-2</c:v>
                </c:pt>
                <c:pt idx="824">
                  <c:v>3.3509999999999998E-2</c:v>
                </c:pt>
                <c:pt idx="825">
                  <c:v>3.3598499999999996E-2</c:v>
                </c:pt>
                <c:pt idx="826">
                  <c:v>3.3693500000000001E-2</c:v>
                </c:pt>
                <c:pt idx="827">
                  <c:v>3.3787999999999999E-2</c:v>
                </c:pt>
                <c:pt idx="828">
                  <c:v>3.3881000000000001E-2</c:v>
                </c:pt>
                <c:pt idx="829">
                  <c:v>3.3971500000000002E-2</c:v>
                </c:pt>
                <c:pt idx="830">
                  <c:v>3.4063999999999997E-2</c:v>
                </c:pt>
                <c:pt idx="831">
                  <c:v>3.4159000000000002E-2</c:v>
                </c:pt>
                <c:pt idx="832">
                  <c:v>3.4251499999999997E-2</c:v>
                </c:pt>
                <c:pt idx="833">
                  <c:v>3.4343499999999999E-2</c:v>
                </c:pt>
                <c:pt idx="834">
                  <c:v>3.4440499999999999E-2</c:v>
                </c:pt>
                <c:pt idx="835">
                  <c:v>3.4534999999999996E-2</c:v>
                </c:pt>
                <c:pt idx="836">
                  <c:v>3.4629999999999994E-2</c:v>
                </c:pt>
                <c:pt idx="837">
                  <c:v>3.4724999999999999E-2</c:v>
                </c:pt>
                <c:pt idx="838">
                  <c:v>3.4821499999999998E-2</c:v>
                </c:pt>
                <c:pt idx="839">
                  <c:v>3.4918499999999998E-2</c:v>
                </c:pt>
                <c:pt idx="840">
                  <c:v>3.5014999999999998E-2</c:v>
                </c:pt>
                <c:pt idx="841">
                  <c:v>3.5104999999999997E-2</c:v>
                </c:pt>
                <c:pt idx="842">
                  <c:v>3.5208500000000004E-2</c:v>
                </c:pt>
                <c:pt idx="843">
                  <c:v>3.5303000000000001E-2</c:v>
                </c:pt>
                <c:pt idx="844">
                  <c:v>3.5403999999999998E-2</c:v>
                </c:pt>
                <c:pt idx="845">
                  <c:v>3.5500999999999998E-2</c:v>
                </c:pt>
                <c:pt idx="846">
                  <c:v>3.5601499999999994E-2</c:v>
                </c:pt>
                <c:pt idx="847">
                  <c:v>3.5701999999999998E-2</c:v>
                </c:pt>
                <c:pt idx="848">
                  <c:v>3.5796500000000002E-2</c:v>
                </c:pt>
                <c:pt idx="849">
                  <c:v>3.5895499999999997E-2</c:v>
                </c:pt>
                <c:pt idx="850">
                  <c:v>3.6000499999999998E-2</c:v>
                </c:pt>
                <c:pt idx="851">
                  <c:v>3.6098999999999999E-2</c:v>
                </c:pt>
                <c:pt idx="852">
                  <c:v>3.6199999999999996E-2</c:v>
                </c:pt>
                <c:pt idx="853">
                  <c:v>3.6298499999999997E-2</c:v>
                </c:pt>
                <c:pt idx="854">
                  <c:v>3.6401500000000003E-2</c:v>
                </c:pt>
                <c:pt idx="855">
                  <c:v>3.6503999999999995E-2</c:v>
                </c:pt>
                <c:pt idx="856">
                  <c:v>3.6604499999999998E-2</c:v>
                </c:pt>
                <c:pt idx="857">
                  <c:v>3.6700999999999998E-2</c:v>
                </c:pt>
                <c:pt idx="858">
                  <c:v>3.6808499999999994E-2</c:v>
                </c:pt>
                <c:pt idx="859">
                  <c:v>3.6917499999999999E-2</c:v>
                </c:pt>
                <c:pt idx="860">
                  <c:v>3.7015499999999993E-2</c:v>
                </c:pt>
                <c:pt idx="861">
                  <c:v>3.7120500000000001E-2</c:v>
                </c:pt>
                <c:pt idx="862">
                  <c:v>3.7222999999999992E-2</c:v>
                </c:pt>
                <c:pt idx="863">
                  <c:v>3.7329999999999995E-2</c:v>
                </c:pt>
                <c:pt idx="864">
                  <c:v>3.7432499999999994E-2</c:v>
                </c:pt>
                <c:pt idx="865">
                  <c:v>3.7537000000000001E-2</c:v>
                </c:pt>
                <c:pt idx="866">
                  <c:v>3.7641999999999995E-2</c:v>
                </c:pt>
                <c:pt idx="867">
                  <c:v>3.7746499999999995E-2</c:v>
                </c:pt>
                <c:pt idx="868">
                  <c:v>3.7851499999999996E-2</c:v>
                </c:pt>
                <c:pt idx="869">
                  <c:v>3.7960000000000001E-2</c:v>
                </c:pt>
                <c:pt idx="870">
                  <c:v>3.8070999999999994E-2</c:v>
                </c:pt>
                <c:pt idx="871">
                  <c:v>3.8173499999999999E-2</c:v>
                </c:pt>
                <c:pt idx="872">
                  <c:v>3.8284499999999999E-2</c:v>
                </c:pt>
                <c:pt idx="873">
                  <c:v>3.8386499999999997E-2</c:v>
                </c:pt>
                <c:pt idx="874">
                  <c:v>3.8495500000000002E-2</c:v>
                </c:pt>
                <c:pt idx="875">
                  <c:v>3.8608499999999997E-2</c:v>
                </c:pt>
                <c:pt idx="876">
                  <c:v>3.8714999999999999E-2</c:v>
                </c:pt>
                <c:pt idx="877">
                  <c:v>3.8828000000000001E-2</c:v>
                </c:pt>
                <c:pt idx="878">
                  <c:v>3.8934499999999997E-2</c:v>
                </c:pt>
                <c:pt idx="879">
                  <c:v>3.9047499999999999E-2</c:v>
                </c:pt>
                <c:pt idx="880">
                  <c:v>3.9151499999999999E-2</c:v>
                </c:pt>
                <c:pt idx="881">
                  <c:v>3.9264499999999994E-2</c:v>
                </c:pt>
                <c:pt idx="882">
                  <c:v>3.9376999999999995E-2</c:v>
                </c:pt>
                <c:pt idx="883">
                  <c:v>3.9489999999999997E-2</c:v>
                </c:pt>
                <c:pt idx="884">
                  <c:v>3.9600499999999997E-2</c:v>
                </c:pt>
                <c:pt idx="885">
                  <c:v>3.9715500000000001E-2</c:v>
                </c:pt>
                <c:pt idx="886">
                  <c:v>3.9821499999999996E-2</c:v>
                </c:pt>
                <c:pt idx="887">
                  <c:v>3.9940500000000004E-2</c:v>
                </c:pt>
                <c:pt idx="888">
                  <c:v>4.0049000000000001E-2</c:v>
                </c:pt>
                <c:pt idx="889">
                  <c:v>4.0169999999999997E-2</c:v>
                </c:pt>
                <c:pt idx="890">
                  <c:v>4.0279999999999996E-2</c:v>
                </c:pt>
                <c:pt idx="891">
                  <c:v>4.0395E-2</c:v>
                </c:pt>
                <c:pt idx="892">
                  <c:v>4.0507000000000001E-2</c:v>
                </c:pt>
                <c:pt idx="893">
                  <c:v>4.0627999999999997E-2</c:v>
                </c:pt>
                <c:pt idx="894">
                  <c:v>4.0745000000000003E-2</c:v>
                </c:pt>
                <c:pt idx="895">
                  <c:v>4.08595E-2</c:v>
                </c:pt>
                <c:pt idx="896">
                  <c:v>4.0986499999999995E-2</c:v>
                </c:pt>
                <c:pt idx="897">
                  <c:v>4.1100499999999998E-2</c:v>
                </c:pt>
                <c:pt idx="898">
                  <c:v>4.1221499999999994E-2</c:v>
                </c:pt>
                <c:pt idx="899">
                  <c:v>4.1340000000000002E-2</c:v>
                </c:pt>
                <c:pt idx="900">
                  <c:v>4.1460499999999997E-2</c:v>
                </c:pt>
                <c:pt idx="901">
                  <c:v>4.1584999999999997E-2</c:v>
                </c:pt>
                <c:pt idx="902">
                  <c:v>4.17055E-2</c:v>
                </c:pt>
                <c:pt idx="903">
                  <c:v>4.1830499999999993E-2</c:v>
                </c:pt>
                <c:pt idx="904">
                  <c:v>4.1954999999999999E-2</c:v>
                </c:pt>
                <c:pt idx="905">
                  <c:v>4.2077499999999997E-2</c:v>
                </c:pt>
                <c:pt idx="906">
                  <c:v>4.2206E-2</c:v>
                </c:pt>
                <c:pt idx="907">
                  <c:v>4.2332499999999995E-2</c:v>
                </c:pt>
                <c:pt idx="908">
                  <c:v>4.2461499999999999E-2</c:v>
                </c:pt>
                <c:pt idx="909">
                  <c:v>4.2585999999999999E-2</c:v>
                </c:pt>
                <c:pt idx="910">
                  <c:v>4.2721499999999996E-2</c:v>
                </c:pt>
                <c:pt idx="911">
                  <c:v>4.2840999999999997E-2</c:v>
                </c:pt>
                <c:pt idx="912">
                  <c:v>4.2967499999999999E-2</c:v>
                </c:pt>
                <c:pt idx="913">
                  <c:v>4.3093999999999993E-2</c:v>
                </c:pt>
                <c:pt idx="914">
                  <c:v>4.3224499999999999E-2</c:v>
                </c:pt>
                <c:pt idx="915">
                  <c:v>4.3352499999999995E-2</c:v>
                </c:pt>
                <c:pt idx="916">
                  <c:v>4.3479499999999997E-2</c:v>
                </c:pt>
                <c:pt idx="917">
                  <c:v>4.36075E-2</c:v>
                </c:pt>
                <c:pt idx="918">
                  <c:v>4.3739500000000001E-2</c:v>
                </c:pt>
                <c:pt idx="919">
                  <c:v>4.3867999999999997E-2</c:v>
                </c:pt>
                <c:pt idx="920">
                  <c:v>4.4000499999999998E-2</c:v>
                </c:pt>
                <c:pt idx="921">
                  <c:v>4.4130999999999997E-2</c:v>
                </c:pt>
                <c:pt idx="922">
                  <c:v>4.4264999999999999E-2</c:v>
                </c:pt>
                <c:pt idx="923">
                  <c:v>4.4393000000000002E-2</c:v>
                </c:pt>
                <c:pt idx="924">
                  <c:v>4.4519499999999997E-2</c:v>
                </c:pt>
                <c:pt idx="925">
                  <c:v>4.4649499999999995E-2</c:v>
                </c:pt>
                <c:pt idx="926">
                  <c:v>4.4781000000000001E-2</c:v>
                </c:pt>
                <c:pt idx="927">
                  <c:v>4.4909499999999998E-2</c:v>
                </c:pt>
                <c:pt idx="928">
                  <c:v>4.5041499999999998E-2</c:v>
                </c:pt>
                <c:pt idx="929">
                  <c:v>4.5173499999999998E-2</c:v>
                </c:pt>
                <c:pt idx="930">
                  <c:v>4.5298999999999992E-2</c:v>
                </c:pt>
                <c:pt idx="931">
                  <c:v>4.5430999999999999E-2</c:v>
                </c:pt>
                <c:pt idx="932">
                  <c:v>4.5560999999999997E-2</c:v>
                </c:pt>
                <c:pt idx="933">
                  <c:v>4.5690499999999995E-2</c:v>
                </c:pt>
                <c:pt idx="934">
                  <c:v>4.58205E-2</c:v>
                </c:pt>
                <c:pt idx="935">
                  <c:v>4.5949499999999997E-2</c:v>
                </c:pt>
                <c:pt idx="936">
                  <c:v>4.6085500000000001E-2</c:v>
                </c:pt>
              </c:numCache>
            </c:numRef>
          </c:xVal>
          <c:yVal>
            <c:numRef>
              <c:f>'#6'!$L$67:$L$1003</c:f>
              <c:numCache>
                <c:formatCode>General</c:formatCode>
                <c:ptCount val="937"/>
                <c:pt idx="0">
                  <c:v>0.34272300469483574</c:v>
                </c:pt>
                <c:pt idx="1">
                  <c:v>0.33333333333333331</c:v>
                </c:pt>
                <c:pt idx="2">
                  <c:v>0.32404181184668984</c:v>
                </c:pt>
                <c:pt idx="3">
                  <c:v>0.36249999999999999</c:v>
                </c:pt>
                <c:pt idx="4">
                  <c:v>0.33518005540166201</c:v>
                </c:pt>
                <c:pt idx="5">
                  <c:v>0.37185929648241201</c:v>
                </c:pt>
                <c:pt idx="6">
                  <c:v>0.35576923076923073</c:v>
                </c:pt>
                <c:pt idx="7">
                  <c:v>0.37387387387387389</c:v>
                </c:pt>
                <c:pt idx="8">
                  <c:v>0.38461538461538458</c:v>
                </c:pt>
                <c:pt idx="9">
                  <c:v>0.3634577603143419</c:v>
                </c:pt>
                <c:pt idx="10">
                  <c:v>0.37335834896810505</c:v>
                </c:pt>
                <c:pt idx="11">
                  <c:v>0.36933797909407662</c:v>
                </c:pt>
                <c:pt idx="12">
                  <c:v>0.37293729372937295</c:v>
                </c:pt>
                <c:pt idx="13">
                  <c:v>0.39682539682539686</c:v>
                </c:pt>
                <c:pt idx="14">
                  <c:v>0.36982248520710065</c:v>
                </c:pt>
                <c:pt idx="15">
                  <c:v>0.39055793991416315</c:v>
                </c:pt>
                <c:pt idx="16">
                  <c:v>0.3530201342281879</c:v>
                </c:pt>
                <c:pt idx="17">
                  <c:v>0.37484116899618802</c:v>
                </c:pt>
                <c:pt idx="18">
                  <c:v>0.37037037037037035</c:v>
                </c:pt>
                <c:pt idx="19">
                  <c:v>0.36992840095465396</c:v>
                </c:pt>
                <c:pt idx="20">
                  <c:v>0.37528604118993136</c:v>
                </c:pt>
                <c:pt idx="21">
                  <c:v>0.37938596491228072</c:v>
                </c:pt>
                <c:pt idx="22">
                  <c:v>0.37160751565762001</c:v>
                </c:pt>
                <c:pt idx="23">
                  <c:v>0.36363636363636359</c:v>
                </c:pt>
                <c:pt idx="24">
                  <c:v>0.36240310077519383</c:v>
                </c:pt>
                <c:pt idx="25">
                  <c:v>0.3615455381784729</c:v>
                </c:pt>
                <c:pt idx="26">
                  <c:v>0.3304272013949433</c:v>
                </c:pt>
                <c:pt idx="27">
                  <c:v>0.33278145695364236</c:v>
                </c:pt>
                <c:pt idx="28">
                  <c:v>0.32480000000000003</c:v>
                </c:pt>
                <c:pt idx="29">
                  <c:v>0.32098765432098769</c:v>
                </c:pt>
                <c:pt idx="30">
                  <c:v>0.31594634873323402</c:v>
                </c:pt>
                <c:pt idx="31">
                  <c:v>0.30422333571939869</c:v>
                </c:pt>
                <c:pt idx="32">
                  <c:v>0.30871080139372814</c:v>
                </c:pt>
                <c:pt idx="33">
                  <c:v>0.30352303523035229</c:v>
                </c:pt>
                <c:pt idx="34">
                  <c:v>0.30636604774535808</c:v>
                </c:pt>
                <c:pt idx="35">
                  <c:v>0.3028938906752412</c:v>
                </c:pt>
                <c:pt idx="36">
                  <c:v>0.29426591052299939</c:v>
                </c:pt>
                <c:pt idx="37">
                  <c:v>0.29519172245891667</c:v>
                </c:pt>
                <c:pt idx="38">
                  <c:v>0.28673835125448033</c:v>
                </c:pt>
                <c:pt idx="39">
                  <c:v>0.28412419449326304</c:v>
                </c:pt>
                <c:pt idx="40">
                  <c:v>0.28530588907947396</c:v>
                </c:pt>
                <c:pt idx="41">
                  <c:v>0.27959977765425237</c:v>
                </c:pt>
                <c:pt idx="42">
                  <c:v>0.27381600435492653</c:v>
                </c:pt>
                <c:pt idx="43">
                  <c:v>0.2751463544438531</c:v>
                </c:pt>
                <c:pt idx="44">
                  <c:v>0.27453027139874736</c:v>
                </c:pt>
                <c:pt idx="45">
                  <c:v>0.27466937945066128</c:v>
                </c:pt>
                <c:pt idx="46">
                  <c:v>0.26510234648027953</c:v>
                </c:pt>
                <c:pt idx="47">
                  <c:v>0.26719056974459732</c:v>
                </c:pt>
                <c:pt idx="48">
                  <c:v>0.26913818006740492</c:v>
                </c:pt>
                <c:pt idx="49">
                  <c:v>0.25859632595383891</c:v>
                </c:pt>
                <c:pt idx="50">
                  <c:v>0.25833333333333336</c:v>
                </c:pt>
                <c:pt idx="51">
                  <c:v>0.25386715195632392</c:v>
                </c:pt>
                <c:pt idx="52">
                  <c:v>0.25724476148016051</c:v>
                </c:pt>
                <c:pt idx="53">
                  <c:v>0.25759577278731838</c:v>
                </c:pt>
                <c:pt idx="54">
                  <c:v>0.25227963525835861</c:v>
                </c:pt>
                <c:pt idx="55">
                  <c:v>0.24946695095948829</c:v>
                </c:pt>
                <c:pt idx="56">
                  <c:v>0.24466750313676289</c:v>
                </c:pt>
                <c:pt idx="57">
                  <c:v>0.24979321753515304</c:v>
                </c:pt>
                <c:pt idx="58">
                  <c:v>0.24868154158215011</c:v>
                </c:pt>
                <c:pt idx="59">
                  <c:v>0.24588848776574407</c:v>
                </c:pt>
                <c:pt idx="60">
                  <c:v>0.24238829576907867</c:v>
                </c:pt>
                <c:pt idx="61">
                  <c:v>0.2438739789964994</c:v>
                </c:pt>
                <c:pt idx="62">
                  <c:v>0.24386503067484663</c:v>
                </c:pt>
                <c:pt idx="63">
                  <c:v>0.2427110942824687</c:v>
                </c:pt>
                <c:pt idx="64">
                  <c:v>0.23944714232349643</c:v>
                </c:pt>
                <c:pt idx="65">
                  <c:v>0.23949889462048637</c:v>
                </c:pt>
                <c:pt idx="66">
                  <c:v>0.23954925481643033</c:v>
                </c:pt>
                <c:pt idx="67">
                  <c:v>0.23628540695589814</c:v>
                </c:pt>
                <c:pt idx="68">
                  <c:v>0.23502304147465439</c:v>
                </c:pt>
                <c:pt idx="69">
                  <c:v>0.23839662447257381</c:v>
                </c:pt>
                <c:pt idx="70">
                  <c:v>0.23327556325823223</c:v>
                </c:pt>
                <c:pt idx="71">
                  <c:v>0.23129484113426721</c:v>
                </c:pt>
                <c:pt idx="72">
                  <c:v>0.23118644067796607</c:v>
                </c:pt>
                <c:pt idx="73">
                  <c:v>0.22798794777368594</c:v>
                </c:pt>
                <c:pt idx="74">
                  <c:v>0.23020867837032125</c:v>
                </c:pt>
                <c:pt idx="75">
                  <c:v>0.23339907955292571</c:v>
                </c:pt>
                <c:pt idx="76">
                  <c:v>0.22601626016260168</c:v>
                </c:pt>
                <c:pt idx="77">
                  <c:v>0.22785622593068042</c:v>
                </c:pt>
                <c:pt idx="78">
                  <c:v>0.22410546139359702</c:v>
                </c:pt>
                <c:pt idx="79">
                  <c:v>0.21967613809960282</c:v>
                </c:pt>
                <c:pt idx="80">
                  <c:v>0.2150988615937687</c:v>
                </c:pt>
                <c:pt idx="81">
                  <c:v>0.21158911325724317</c:v>
                </c:pt>
                <c:pt idx="82">
                  <c:v>0.20663046584738501</c:v>
                </c:pt>
                <c:pt idx="83">
                  <c:v>0.2033755274261603</c:v>
                </c:pt>
                <c:pt idx="84">
                  <c:v>0.20176405733186334</c:v>
                </c:pt>
                <c:pt idx="85">
                  <c:v>0.19502971366828742</c:v>
                </c:pt>
                <c:pt idx="86">
                  <c:v>0.19405362357313505</c:v>
                </c:pt>
                <c:pt idx="87">
                  <c:v>0.1903150221296537</c:v>
                </c:pt>
                <c:pt idx="88">
                  <c:v>0.18636247116124077</c:v>
                </c:pt>
                <c:pt idx="89">
                  <c:v>0.18707397121938907</c:v>
                </c:pt>
                <c:pt idx="90">
                  <c:v>0.18409937888198749</c:v>
                </c:pt>
                <c:pt idx="91">
                  <c:v>0.1815744577138679</c:v>
                </c:pt>
                <c:pt idx="92">
                  <c:v>0.17771373679154656</c:v>
                </c:pt>
                <c:pt idx="93">
                  <c:v>0.17674970344009491</c:v>
                </c:pt>
                <c:pt idx="94">
                  <c:v>0.17370016320820703</c:v>
                </c:pt>
                <c:pt idx="95">
                  <c:v>0.17154040985493899</c:v>
                </c:pt>
                <c:pt idx="96">
                  <c:v>0.16878402903811252</c:v>
                </c:pt>
                <c:pt idx="97">
                  <c:v>0.16655488486474399</c:v>
                </c:pt>
                <c:pt idx="98">
                  <c:v>0.16725507502206527</c:v>
                </c:pt>
                <c:pt idx="99">
                  <c:v>0.16419860627177704</c:v>
                </c:pt>
                <c:pt idx="100">
                  <c:v>0.16259116259116257</c:v>
                </c:pt>
                <c:pt idx="101">
                  <c:v>0.16038933559035123</c:v>
                </c:pt>
                <c:pt idx="102">
                  <c:v>0.15851108322877458</c:v>
                </c:pt>
                <c:pt idx="103">
                  <c:v>0.15761206362321831</c:v>
                </c:pt>
                <c:pt idx="104">
                  <c:v>0.15532001630656334</c:v>
                </c:pt>
                <c:pt idx="105">
                  <c:v>0.15448136958710984</c:v>
                </c:pt>
                <c:pt idx="106">
                  <c:v>0.15427435387673952</c:v>
                </c:pt>
                <c:pt idx="107">
                  <c:v>0.14903657097915848</c:v>
                </c:pt>
                <c:pt idx="108">
                  <c:v>0.14956353055286131</c:v>
                </c:pt>
                <c:pt idx="109">
                  <c:v>0.14971209213051823</c:v>
                </c:pt>
                <c:pt idx="110">
                  <c:v>0.14529266906611107</c:v>
                </c:pt>
                <c:pt idx="111">
                  <c:v>0.14714151827553884</c:v>
                </c:pt>
                <c:pt idx="112">
                  <c:v>0.14126807563959959</c:v>
                </c:pt>
                <c:pt idx="113">
                  <c:v>0.14123465836233742</c:v>
                </c:pt>
                <c:pt idx="114">
                  <c:v>0.14285714285714288</c:v>
                </c:pt>
                <c:pt idx="115">
                  <c:v>0.13958482462419469</c:v>
                </c:pt>
                <c:pt idx="116">
                  <c:v>0.13844515441959529</c:v>
                </c:pt>
                <c:pt idx="117">
                  <c:v>0.1380094455133811</c:v>
                </c:pt>
                <c:pt idx="118">
                  <c:v>0.13686763686763695</c:v>
                </c:pt>
                <c:pt idx="119">
                  <c:v>0.13443072702331962</c:v>
                </c:pt>
                <c:pt idx="120">
                  <c:v>0.13466757123473541</c:v>
                </c:pt>
                <c:pt idx="121">
                  <c:v>0.13096037609133646</c:v>
                </c:pt>
                <c:pt idx="122">
                  <c:v>0.13031914893617022</c:v>
                </c:pt>
                <c:pt idx="123">
                  <c:v>0.13190789473684214</c:v>
                </c:pt>
                <c:pt idx="124">
                  <c:v>0.13070404172099093</c:v>
                </c:pt>
                <c:pt idx="125">
                  <c:v>0.12844480257856566</c:v>
                </c:pt>
                <c:pt idx="126">
                  <c:v>0.12747603833865817</c:v>
                </c:pt>
                <c:pt idx="127">
                  <c:v>0.12620744259699129</c:v>
                </c:pt>
                <c:pt idx="128">
                  <c:v>0.12721568627450983</c:v>
                </c:pt>
                <c:pt idx="129">
                  <c:v>0.12296480074430143</c:v>
                </c:pt>
                <c:pt idx="130">
                  <c:v>0.12330873308733091</c:v>
                </c:pt>
                <c:pt idx="131">
                  <c:v>0.12125361326639282</c:v>
                </c:pt>
                <c:pt idx="132">
                  <c:v>0.12022929551968622</c:v>
                </c:pt>
                <c:pt idx="133">
                  <c:v>0.11842105263157898</c:v>
                </c:pt>
                <c:pt idx="134">
                  <c:v>0.11877962085308061</c:v>
                </c:pt>
                <c:pt idx="135">
                  <c:v>0.11767298369325689</c:v>
                </c:pt>
                <c:pt idx="136">
                  <c:v>0.11786077604999275</c:v>
                </c:pt>
                <c:pt idx="137">
                  <c:v>0.11546778146172693</c:v>
                </c:pt>
                <c:pt idx="138">
                  <c:v>0.11457588327850096</c:v>
                </c:pt>
                <c:pt idx="139">
                  <c:v>0.11400282885431398</c:v>
                </c:pt>
                <c:pt idx="140">
                  <c:v>0.11516853932584264</c:v>
                </c:pt>
                <c:pt idx="141">
                  <c:v>0.1122562674094708</c:v>
                </c:pt>
                <c:pt idx="142">
                  <c:v>0.11187845303867403</c:v>
                </c:pt>
                <c:pt idx="143">
                  <c:v>0.11150684931506852</c:v>
                </c:pt>
                <c:pt idx="144">
                  <c:v>0.10993485342019545</c:v>
                </c:pt>
                <c:pt idx="145">
                  <c:v>0.10910560344827586</c:v>
                </c:pt>
                <c:pt idx="146">
                  <c:v>0.10876818363806216</c:v>
                </c:pt>
                <c:pt idx="147">
                  <c:v>0.10784313725490198</c:v>
                </c:pt>
                <c:pt idx="148">
                  <c:v>0.10766399369002234</c:v>
                </c:pt>
                <c:pt idx="149">
                  <c:v>0.10734315899308726</c:v>
                </c:pt>
                <c:pt idx="150">
                  <c:v>0.10527677185721677</c:v>
                </c:pt>
                <c:pt idx="151">
                  <c:v>0.10383776151970227</c:v>
                </c:pt>
                <c:pt idx="152">
                  <c:v>0.10309672486300489</c:v>
                </c:pt>
                <c:pt idx="153">
                  <c:v>0.10239210226553601</c:v>
                </c:pt>
                <c:pt idx="154">
                  <c:v>0.10213299874529487</c:v>
                </c:pt>
                <c:pt idx="155">
                  <c:v>0.10242688238954573</c:v>
                </c:pt>
                <c:pt idx="156">
                  <c:v>0.10060636059893577</c:v>
                </c:pt>
                <c:pt idx="157">
                  <c:v>0.10104358502148562</c:v>
                </c:pt>
                <c:pt idx="158">
                  <c:v>9.970745977571914E-2</c:v>
                </c:pt>
                <c:pt idx="159">
                  <c:v>0.10001209336074496</c:v>
                </c:pt>
                <c:pt idx="160">
                  <c:v>9.8584792516190969E-2</c:v>
                </c:pt>
                <c:pt idx="161">
                  <c:v>9.8043893129770979E-2</c:v>
                </c:pt>
                <c:pt idx="162">
                  <c:v>9.6224405255059764E-2</c:v>
                </c:pt>
                <c:pt idx="163">
                  <c:v>9.6144804889515711E-2</c:v>
                </c:pt>
                <c:pt idx="164">
                  <c:v>9.7526831544563694E-2</c:v>
                </c:pt>
                <c:pt idx="165">
                  <c:v>9.5861829141068694E-2</c:v>
                </c:pt>
                <c:pt idx="166">
                  <c:v>9.6291177148122659E-2</c:v>
                </c:pt>
                <c:pt idx="167">
                  <c:v>9.5047466544664325E-2</c:v>
                </c:pt>
                <c:pt idx="168">
                  <c:v>9.3842308566234878E-2</c:v>
                </c:pt>
                <c:pt idx="169">
                  <c:v>9.3676022996279931E-2</c:v>
                </c:pt>
                <c:pt idx="170">
                  <c:v>9.2071324436469731E-2</c:v>
                </c:pt>
                <c:pt idx="171">
                  <c:v>9.183900378029794E-2</c:v>
                </c:pt>
                <c:pt idx="172">
                  <c:v>9.0165745856353591E-2</c:v>
                </c:pt>
                <c:pt idx="173">
                  <c:v>9.1707852828116415E-2</c:v>
                </c:pt>
                <c:pt idx="174">
                  <c:v>9.0571802706241836E-2</c:v>
                </c:pt>
                <c:pt idx="175">
                  <c:v>9.0021691973969642E-2</c:v>
                </c:pt>
                <c:pt idx="176">
                  <c:v>8.8441236669180287E-2</c:v>
                </c:pt>
                <c:pt idx="177">
                  <c:v>8.9371722144921298E-2</c:v>
                </c:pt>
                <c:pt idx="178">
                  <c:v>8.9882854100106518E-2</c:v>
                </c:pt>
                <c:pt idx="179">
                  <c:v>8.7462939432443917E-2</c:v>
                </c:pt>
                <c:pt idx="180">
                  <c:v>8.7623450304685921E-2</c:v>
                </c:pt>
                <c:pt idx="181">
                  <c:v>8.6656922113176035E-2</c:v>
                </c:pt>
                <c:pt idx="182">
                  <c:v>8.7096439323159927E-2</c:v>
                </c:pt>
                <c:pt idx="183">
                  <c:v>8.5490357842631731E-2</c:v>
                </c:pt>
                <c:pt idx="184">
                  <c:v>8.5110746513535687E-2</c:v>
                </c:pt>
                <c:pt idx="185">
                  <c:v>8.453145712246353E-2</c:v>
                </c:pt>
                <c:pt idx="186">
                  <c:v>8.4817813765182201E-2</c:v>
                </c:pt>
                <c:pt idx="187">
                  <c:v>8.3156939824614487E-2</c:v>
                </c:pt>
                <c:pt idx="188">
                  <c:v>8.323305254713198E-2</c:v>
                </c:pt>
                <c:pt idx="189">
                  <c:v>8.349940215225192E-2</c:v>
                </c:pt>
                <c:pt idx="190">
                  <c:v>8.3960396039603938E-2</c:v>
                </c:pt>
                <c:pt idx="191">
                  <c:v>8.155435317265132E-2</c:v>
                </c:pt>
                <c:pt idx="192">
                  <c:v>8.1546744982868305E-2</c:v>
                </c:pt>
                <c:pt idx="193">
                  <c:v>8.0681265206812638E-2</c:v>
                </c:pt>
                <c:pt idx="194">
                  <c:v>8.0704470679310983E-2</c:v>
                </c:pt>
                <c:pt idx="195">
                  <c:v>7.9410915391279271E-2</c:v>
                </c:pt>
                <c:pt idx="196">
                  <c:v>8.0620451934124857E-2</c:v>
                </c:pt>
                <c:pt idx="197">
                  <c:v>7.9855155326853458E-2</c:v>
                </c:pt>
                <c:pt idx="198">
                  <c:v>7.8511222653660381E-2</c:v>
                </c:pt>
                <c:pt idx="199">
                  <c:v>7.8038218958862843E-2</c:v>
                </c:pt>
                <c:pt idx="200">
                  <c:v>7.8319453541686179E-2</c:v>
                </c:pt>
                <c:pt idx="201">
                  <c:v>7.7080618134425613E-2</c:v>
                </c:pt>
                <c:pt idx="202">
                  <c:v>7.7948528050361038E-2</c:v>
                </c:pt>
                <c:pt idx="203">
                  <c:v>7.719265885824958E-2</c:v>
                </c:pt>
                <c:pt idx="204">
                  <c:v>7.6316272243625055E-2</c:v>
                </c:pt>
                <c:pt idx="205">
                  <c:v>7.5801749271136976E-2</c:v>
                </c:pt>
                <c:pt idx="206">
                  <c:v>7.5095229457645629E-2</c:v>
                </c:pt>
                <c:pt idx="207">
                  <c:v>7.5534699034383188E-2</c:v>
                </c:pt>
                <c:pt idx="208">
                  <c:v>7.4353448275862044E-2</c:v>
                </c:pt>
                <c:pt idx="209">
                  <c:v>7.5055778670236481E-2</c:v>
                </c:pt>
                <c:pt idx="210">
                  <c:v>7.4366948023100843E-2</c:v>
                </c:pt>
                <c:pt idx="211">
                  <c:v>7.4801061007957595E-2</c:v>
                </c:pt>
                <c:pt idx="212">
                  <c:v>7.3239436619718337E-2</c:v>
                </c:pt>
                <c:pt idx="213">
                  <c:v>7.3610503282275697E-2</c:v>
                </c:pt>
                <c:pt idx="214">
                  <c:v>7.3200452606841312E-2</c:v>
                </c:pt>
                <c:pt idx="215">
                  <c:v>7.2536614957968634E-2</c:v>
                </c:pt>
                <c:pt idx="216">
                  <c:v>7.2136516418167734E-2</c:v>
                </c:pt>
                <c:pt idx="217">
                  <c:v>7.2538415314619312E-2</c:v>
                </c:pt>
                <c:pt idx="218">
                  <c:v>7.2142064372919007E-2</c:v>
                </c:pt>
                <c:pt idx="219">
                  <c:v>7.1750021227816957E-2</c:v>
                </c:pt>
                <c:pt idx="220">
                  <c:v>7.1108480595248144E-2</c:v>
                </c:pt>
                <c:pt idx="221">
                  <c:v>7.0695169163440458E-2</c:v>
                </c:pt>
                <c:pt idx="222">
                  <c:v>7.0005024284039527E-2</c:v>
                </c:pt>
                <c:pt idx="223">
                  <c:v>6.9244229647529382E-2</c:v>
                </c:pt>
                <c:pt idx="224">
                  <c:v>7.0060525661222076E-2</c:v>
                </c:pt>
                <c:pt idx="225">
                  <c:v>6.9441004045908722E-2</c:v>
                </c:pt>
                <c:pt idx="226">
                  <c:v>6.8988173455979018E-2</c:v>
                </c:pt>
                <c:pt idx="227">
                  <c:v>6.9501226492232226E-2</c:v>
                </c:pt>
                <c:pt idx="228">
                  <c:v>6.9007559131919055E-2</c:v>
                </c:pt>
                <c:pt idx="229">
                  <c:v>6.8373298768632546E-2</c:v>
                </c:pt>
                <c:pt idx="230">
                  <c:v>6.9227045344521565E-2</c:v>
                </c:pt>
                <c:pt idx="231">
                  <c:v>6.7898754519887528E-2</c:v>
                </c:pt>
                <c:pt idx="232">
                  <c:v>6.8190902550163857E-2</c:v>
                </c:pt>
                <c:pt idx="233">
                  <c:v>6.8639147379304863E-2</c:v>
                </c:pt>
                <c:pt idx="234">
                  <c:v>6.7627494456762721E-2</c:v>
                </c:pt>
                <c:pt idx="235">
                  <c:v>6.6498581783800845E-2</c:v>
                </c:pt>
                <c:pt idx="236">
                  <c:v>6.6216852345833993E-2</c:v>
                </c:pt>
                <c:pt idx="237">
                  <c:v>6.5562241150269554E-2</c:v>
                </c:pt>
                <c:pt idx="238">
                  <c:v>6.5599253847349617E-2</c:v>
                </c:pt>
                <c:pt idx="239">
                  <c:v>6.5325077399380815E-2</c:v>
                </c:pt>
                <c:pt idx="240">
                  <c:v>6.5710319296621897E-2</c:v>
                </c:pt>
                <c:pt idx="241">
                  <c:v>6.4365170694284574E-2</c:v>
                </c:pt>
                <c:pt idx="242">
                  <c:v>6.5474826189930488E-2</c:v>
                </c:pt>
                <c:pt idx="243">
                  <c:v>6.487185337288004E-2</c:v>
                </c:pt>
                <c:pt idx="244">
                  <c:v>6.3920024235080281E-2</c:v>
                </c:pt>
                <c:pt idx="245">
                  <c:v>6.4654847227461343E-2</c:v>
                </c:pt>
                <c:pt idx="246">
                  <c:v>6.3673224207838997E-2</c:v>
                </c:pt>
                <c:pt idx="247">
                  <c:v>6.4364207221350056E-2</c:v>
                </c:pt>
                <c:pt idx="248">
                  <c:v>6.338342508555278E-2</c:v>
                </c:pt>
                <c:pt idx="249">
                  <c:v>6.3839252613627925E-2</c:v>
                </c:pt>
                <c:pt idx="250">
                  <c:v>6.3537746291786559E-2</c:v>
                </c:pt>
                <c:pt idx="251">
                  <c:v>6.2229079421056481E-2</c:v>
                </c:pt>
                <c:pt idx="252">
                  <c:v>6.2911485003657619E-2</c:v>
                </c:pt>
                <c:pt idx="253">
                  <c:v>6.2390670553935865E-2</c:v>
                </c:pt>
                <c:pt idx="254">
                  <c:v>6.1828737300435373E-2</c:v>
                </c:pt>
                <c:pt idx="255">
                  <c:v>6.2233465847488241E-2</c:v>
                </c:pt>
                <c:pt idx="256">
                  <c:v>6.1834915156744358E-2</c:v>
                </c:pt>
                <c:pt idx="257">
                  <c:v>6.1595759919782306E-2</c:v>
                </c:pt>
                <c:pt idx="258">
                  <c:v>6.0822387207310133E-2</c:v>
                </c:pt>
                <c:pt idx="259">
                  <c:v>6.1114269471290485E-2</c:v>
                </c:pt>
                <c:pt idx="260">
                  <c:v>6.0571752052080388E-2</c:v>
                </c:pt>
                <c:pt idx="261">
                  <c:v>6.1235994644492996E-2</c:v>
                </c:pt>
                <c:pt idx="262">
                  <c:v>6.0037918685485622E-2</c:v>
                </c:pt>
                <c:pt idx="263">
                  <c:v>6.0731008456216373E-2</c:v>
                </c:pt>
                <c:pt idx="264">
                  <c:v>6.0494256874347375E-2</c:v>
                </c:pt>
                <c:pt idx="265">
                  <c:v>6.0225933883151991E-2</c:v>
                </c:pt>
                <c:pt idx="266">
                  <c:v>6.0001380929365467E-2</c:v>
                </c:pt>
                <c:pt idx="267">
                  <c:v>5.9778496250945862E-2</c:v>
                </c:pt>
                <c:pt idx="268">
                  <c:v>5.9475737458079533E-2</c:v>
                </c:pt>
                <c:pt idx="269">
                  <c:v>5.9545733578882723E-2</c:v>
                </c:pt>
                <c:pt idx="270">
                  <c:v>5.8967391304347812E-2</c:v>
                </c:pt>
                <c:pt idx="271">
                  <c:v>5.8712121212121209E-2</c:v>
                </c:pt>
                <c:pt idx="272">
                  <c:v>5.910101758878638E-2</c:v>
                </c:pt>
                <c:pt idx="273">
                  <c:v>5.7955460155621107E-2</c:v>
                </c:pt>
                <c:pt idx="274">
                  <c:v>5.8029148281855854E-2</c:v>
                </c:pt>
                <c:pt idx="275">
                  <c:v>5.81341146700406E-2</c:v>
                </c:pt>
                <c:pt idx="276">
                  <c:v>5.7536789075964462E-2</c:v>
                </c:pt>
                <c:pt idx="277">
                  <c:v>5.789161000726116E-2</c:v>
                </c:pt>
                <c:pt idx="278">
                  <c:v>5.7338243029984248E-2</c:v>
                </c:pt>
                <c:pt idx="279">
                  <c:v>5.8067898807183098E-2</c:v>
                </c:pt>
                <c:pt idx="280">
                  <c:v>5.7825349171126521E-2</c:v>
                </c:pt>
                <c:pt idx="281">
                  <c:v>5.6996165594332945E-2</c:v>
                </c:pt>
                <c:pt idx="282">
                  <c:v>5.7346278317152138E-2</c:v>
                </c:pt>
                <c:pt idx="283">
                  <c:v>5.7078361818768117E-2</c:v>
                </c:pt>
                <c:pt idx="284">
                  <c:v>5.6637737062037924E-2</c:v>
                </c:pt>
                <c:pt idx="285">
                  <c:v>5.6309188635781909E-2</c:v>
                </c:pt>
                <c:pt idx="286">
                  <c:v>5.6416140753490177E-2</c:v>
                </c:pt>
                <c:pt idx="287">
                  <c:v>5.5947164539277366E-2</c:v>
                </c:pt>
                <c:pt idx="288">
                  <c:v>5.6591843186847929E-2</c:v>
                </c:pt>
                <c:pt idx="289">
                  <c:v>5.5436562933098135E-2</c:v>
                </c:pt>
                <c:pt idx="290">
                  <c:v>5.5904522613065284E-2</c:v>
                </c:pt>
                <c:pt idx="291">
                  <c:v>5.5916937703277395E-2</c:v>
                </c:pt>
                <c:pt idx="292">
                  <c:v>5.507101918764018E-2</c:v>
                </c:pt>
                <c:pt idx="293">
                  <c:v>5.5472822040208536E-2</c:v>
                </c:pt>
                <c:pt idx="294">
                  <c:v>5.49925852694019E-2</c:v>
                </c:pt>
                <c:pt idx="295">
                  <c:v>5.5035705491258351E-2</c:v>
                </c:pt>
                <c:pt idx="296">
                  <c:v>5.4761758753909401E-2</c:v>
                </c:pt>
                <c:pt idx="297">
                  <c:v>5.5158512002931981E-2</c:v>
                </c:pt>
                <c:pt idx="298">
                  <c:v>5.4425910142457068E-2</c:v>
                </c:pt>
                <c:pt idx="299">
                  <c:v>5.3927813163482011E-2</c:v>
                </c:pt>
                <c:pt idx="300">
                  <c:v>5.4266376601401954E-2</c:v>
                </c:pt>
                <c:pt idx="301">
                  <c:v>5.4595798471076963E-2</c:v>
                </c:pt>
                <c:pt idx="302">
                  <c:v>5.3250179899256414E-2</c:v>
                </c:pt>
                <c:pt idx="303">
                  <c:v>5.4152486715624802E-2</c:v>
                </c:pt>
                <c:pt idx="304">
                  <c:v>5.3126861226920813E-2</c:v>
                </c:pt>
                <c:pt idx="305">
                  <c:v>5.4336220192193634E-2</c:v>
                </c:pt>
                <c:pt idx="306">
                  <c:v>5.3290795226279102E-2</c:v>
                </c:pt>
                <c:pt idx="307">
                  <c:v>5.2811304091845757E-2</c:v>
                </c:pt>
                <c:pt idx="308">
                  <c:v>5.3137829912023496E-2</c:v>
                </c:pt>
                <c:pt idx="309">
                  <c:v>5.3160415936441129E-2</c:v>
                </c:pt>
                <c:pt idx="310">
                  <c:v>5.3544406937492767E-2</c:v>
                </c:pt>
                <c:pt idx="311">
                  <c:v>5.3046553423386912E-2</c:v>
                </c:pt>
                <c:pt idx="312">
                  <c:v>5.2138728323699424E-2</c:v>
                </c:pt>
                <c:pt idx="313">
                  <c:v>5.2928641363819598E-2</c:v>
                </c:pt>
                <c:pt idx="314">
                  <c:v>5.2214826715630089E-2</c:v>
                </c:pt>
                <c:pt idx="315">
                  <c:v>5.2541306957864027E-2</c:v>
                </c:pt>
                <c:pt idx="316">
                  <c:v>5.2110029044934281E-2</c:v>
                </c:pt>
                <c:pt idx="317">
                  <c:v>5.245827182922673E-2</c:v>
                </c:pt>
                <c:pt idx="318">
                  <c:v>5.1947317845232023E-2</c:v>
                </c:pt>
                <c:pt idx="319">
                  <c:v>5.1789236404620999E-2</c:v>
                </c:pt>
                <c:pt idx="320">
                  <c:v>5.1043302669957345E-2</c:v>
                </c:pt>
                <c:pt idx="321">
                  <c:v>5.1653701941910588E-2</c:v>
                </c:pt>
                <c:pt idx="322">
                  <c:v>5.0941923977260058E-2</c:v>
                </c:pt>
                <c:pt idx="323">
                  <c:v>5.1555555555555549E-2</c:v>
                </c:pt>
                <c:pt idx="324">
                  <c:v>5.0849333259558441E-2</c:v>
                </c:pt>
                <c:pt idx="325">
                  <c:v>5.0901670986599028E-2</c:v>
                </c:pt>
                <c:pt idx="326">
                  <c:v>5.0959265570886744E-2</c:v>
                </c:pt>
                <c:pt idx="327">
                  <c:v>5.0752805912948305E-2</c:v>
                </c:pt>
                <c:pt idx="328">
                  <c:v>5.0890029485639442E-2</c:v>
                </c:pt>
                <c:pt idx="329">
                  <c:v>5.0427024968721139E-2</c:v>
                </c:pt>
                <c:pt idx="330">
                  <c:v>5.0487540628385737E-2</c:v>
                </c:pt>
                <c:pt idx="331">
                  <c:v>5.0594594594594561E-2</c:v>
                </c:pt>
                <c:pt idx="332">
                  <c:v>5.008877172217148E-2</c:v>
                </c:pt>
                <c:pt idx="333">
                  <c:v>4.9662125925131383E-2</c:v>
                </c:pt>
                <c:pt idx="334">
                  <c:v>5.0454302512025588E-2</c:v>
                </c:pt>
                <c:pt idx="335">
                  <c:v>5.0135862326176089E-2</c:v>
                </c:pt>
                <c:pt idx="336">
                  <c:v>4.9915038232795243E-2</c:v>
                </c:pt>
                <c:pt idx="337">
                  <c:v>4.9719665714587954E-2</c:v>
                </c:pt>
                <c:pt idx="338">
                  <c:v>4.9778527736764423E-2</c:v>
                </c:pt>
                <c:pt idx="339">
                  <c:v>4.9611099432415408E-2</c:v>
                </c:pt>
                <c:pt idx="340">
                  <c:v>4.9643904482614215E-2</c:v>
                </c:pt>
                <c:pt idx="341">
                  <c:v>4.9259027342934601E-2</c:v>
                </c:pt>
                <c:pt idx="342">
                  <c:v>4.8649773661480829E-2</c:v>
                </c:pt>
                <c:pt idx="343">
                  <c:v>4.8685643179343541E-2</c:v>
                </c:pt>
                <c:pt idx="344">
                  <c:v>4.8549713044827088E-2</c:v>
                </c:pt>
                <c:pt idx="345">
                  <c:v>4.8614687403440042E-2</c:v>
                </c:pt>
                <c:pt idx="346">
                  <c:v>4.7746175171988925E-2</c:v>
                </c:pt>
                <c:pt idx="347">
                  <c:v>4.8535736227728811E-2</c:v>
                </c:pt>
                <c:pt idx="348">
                  <c:v>4.8814078041316059E-2</c:v>
                </c:pt>
                <c:pt idx="349">
                  <c:v>4.8175627604431302E-2</c:v>
                </c:pt>
                <c:pt idx="350">
                  <c:v>4.7971227394762173E-2</c:v>
                </c:pt>
                <c:pt idx="351">
                  <c:v>4.8321131027518283E-2</c:v>
                </c:pt>
                <c:pt idx="352">
                  <c:v>4.7906602254428325E-2</c:v>
                </c:pt>
                <c:pt idx="353">
                  <c:v>4.7991575146682688E-2</c:v>
                </c:pt>
                <c:pt idx="354">
                  <c:v>4.7790441911617687E-2</c:v>
                </c:pt>
                <c:pt idx="355">
                  <c:v>4.763803069563477E-2</c:v>
                </c:pt>
                <c:pt idx="356">
                  <c:v>4.7510187854090058E-2</c:v>
                </c:pt>
                <c:pt idx="357">
                  <c:v>4.7812314393189462E-2</c:v>
                </c:pt>
                <c:pt idx="358">
                  <c:v>4.7426343581898046E-2</c:v>
                </c:pt>
                <c:pt idx="359">
                  <c:v>4.8092053501180156E-2</c:v>
                </c:pt>
                <c:pt idx="360">
                  <c:v>4.757233938205005E-2</c:v>
                </c:pt>
                <c:pt idx="361">
                  <c:v>4.7842447343986745E-2</c:v>
                </c:pt>
                <c:pt idx="362">
                  <c:v>4.744276668290303E-2</c:v>
                </c:pt>
                <c:pt idx="363">
                  <c:v>4.7295328736525241E-2</c:v>
                </c:pt>
                <c:pt idx="364">
                  <c:v>4.7789667360673999E-2</c:v>
                </c:pt>
                <c:pt idx="365">
                  <c:v>4.7623642943305185E-2</c:v>
                </c:pt>
                <c:pt idx="366">
                  <c:v>4.7041847041847031E-2</c:v>
                </c:pt>
                <c:pt idx="367">
                  <c:v>4.7262966158565851E-2</c:v>
                </c:pt>
                <c:pt idx="368">
                  <c:v>4.7619047619047561E-2</c:v>
                </c:pt>
                <c:pt idx="369">
                  <c:v>4.6956853033622285E-2</c:v>
                </c:pt>
                <c:pt idx="370">
                  <c:v>4.7311419342580298E-2</c:v>
                </c:pt>
                <c:pt idx="371">
                  <c:v>4.71680242470165E-2</c:v>
                </c:pt>
                <c:pt idx="372">
                  <c:v>4.7165361758324732E-2</c:v>
                </c:pt>
                <c:pt idx="373">
                  <c:v>4.7045540082800118E-2</c:v>
                </c:pt>
                <c:pt idx="374">
                  <c:v>4.6837638895400706E-2</c:v>
                </c:pt>
                <c:pt idx="375">
                  <c:v>4.7164960501098467E-2</c:v>
                </c:pt>
                <c:pt idx="376">
                  <c:v>4.6540880503144651E-2</c:v>
                </c:pt>
                <c:pt idx="377">
                  <c:v>4.6888795947767063E-2</c:v>
                </c:pt>
                <c:pt idx="378">
                  <c:v>4.6683957021118945E-2</c:v>
                </c:pt>
                <c:pt idx="379">
                  <c:v>4.6770395678470848E-2</c:v>
                </c:pt>
                <c:pt idx="380">
                  <c:v>4.6632601390231551E-2</c:v>
                </c:pt>
                <c:pt idx="381">
                  <c:v>4.6649236273565375E-2</c:v>
                </c:pt>
                <c:pt idx="382">
                  <c:v>4.6124279308135827E-2</c:v>
                </c:pt>
                <c:pt idx="383">
                  <c:v>4.6789492885808061E-2</c:v>
                </c:pt>
                <c:pt idx="384">
                  <c:v>4.7064708289754884E-2</c:v>
                </c:pt>
                <c:pt idx="385">
                  <c:v>4.6695076616193661E-2</c:v>
                </c:pt>
                <c:pt idx="386">
                  <c:v>4.6758527219335863E-2</c:v>
                </c:pt>
                <c:pt idx="387">
                  <c:v>4.6623721789269768E-2</c:v>
                </c:pt>
                <c:pt idx="388">
                  <c:v>4.666097812906992E-2</c:v>
                </c:pt>
                <c:pt idx="389">
                  <c:v>4.6911369740376026E-2</c:v>
                </c:pt>
                <c:pt idx="390">
                  <c:v>4.6611304580766136E-2</c:v>
                </c:pt>
                <c:pt idx="391">
                  <c:v>4.6648268494614099E-2</c:v>
                </c:pt>
                <c:pt idx="392">
                  <c:v>4.6118336366461003E-2</c:v>
                </c:pt>
                <c:pt idx="393">
                  <c:v>4.6932366081302232E-2</c:v>
                </c:pt>
                <c:pt idx="394">
                  <c:v>4.6404940449933874E-2</c:v>
                </c:pt>
                <c:pt idx="395">
                  <c:v>4.6258024799929687E-2</c:v>
                </c:pt>
                <c:pt idx="396">
                  <c:v>4.6524884893663646E-2</c:v>
                </c:pt>
                <c:pt idx="397">
                  <c:v>4.6165952609950149E-2</c:v>
                </c:pt>
                <c:pt idx="398">
                  <c:v>4.6021093000958753E-2</c:v>
                </c:pt>
                <c:pt idx="399">
                  <c:v>4.6286235820765791E-2</c:v>
                </c:pt>
                <c:pt idx="400">
                  <c:v>4.6529763452040566E-2</c:v>
                </c:pt>
                <c:pt idx="401">
                  <c:v>4.6195065036083165E-2</c:v>
                </c:pt>
                <c:pt idx="402">
                  <c:v>4.6277145811789051E-2</c:v>
                </c:pt>
                <c:pt idx="403">
                  <c:v>4.6538610287482227E-2</c:v>
                </c:pt>
                <c:pt idx="404">
                  <c:v>4.6170978242247765E-2</c:v>
                </c:pt>
                <c:pt idx="405">
                  <c:v>4.6411340250202791E-2</c:v>
                </c:pt>
                <c:pt idx="406">
                  <c:v>4.6284862678305352E-2</c:v>
                </c:pt>
                <c:pt idx="407">
                  <c:v>4.6143396867173211E-2</c:v>
                </c:pt>
                <c:pt idx="408">
                  <c:v>4.6179894179894175E-2</c:v>
                </c:pt>
                <c:pt idx="409">
                  <c:v>4.6638247583674505E-2</c:v>
                </c:pt>
                <c:pt idx="410">
                  <c:v>4.5915575943773414E-2</c:v>
                </c:pt>
                <c:pt idx="411">
                  <c:v>4.6171927468099408E-2</c:v>
                </c:pt>
                <c:pt idx="412">
                  <c:v>4.6610878661087818E-2</c:v>
                </c:pt>
                <c:pt idx="413">
                  <c:v>4.6446605182990423E-2</c:v>
                </c:pt>
                <c:pt idx="414">
                  <c:v>4.6347145947745069E-2</c:v>
                </c:pt>
                <c:pt idx="415">
                  <c:v>4.6382343179555224E-2</c:v>
                </c:pt>
                <c:pt idx="416">
                  <c:v>4.6027873123526783E-2</c:v>
                </c:pt>
                <c:pt idx="417">
                  <c:v>4.6279491833030838E-2</c:v>
                </c:pt>
                <c:pt idx="418">
                  <c:v>4.668668503969399E-2</c:v>
                </c:pt>
                <c:pt idx="419">
                  <c:v>4.6373365041617133E-2</c:v>
                </c:pt>
                <c:pt idx="420">
                  <c:v>4.6236866849270267E-2</c:v>
                </c:pt>
                <c:pt idx="421">
                  <c:v>4.5888010432798124E-2</c:v>
                </c:pt>
                <c:pt idx="422">
                  <c:v>4.6291404186141076E-2</c:v>
                </c:pt>
                <c:pt idx="423">
                  <c:v>4.6383392799221504E-2</c:v>
                </c:pt>
                <c:pt idx="424">
                  <c:v>4.6441130107918061E-2</c:v>
                </c:pt>
                <c:pt idx="425">
                  <c:v>4.6662633595482964E-2</c:v>
                </c:pt>
                <c:pt idx="426">
                  <c:v>4.650882341118303E-2</c:v>
                </c:pt>
                <c:pt idx="427">
                  <c:v>4.6584348941629244E-2</c:v>
                </c:pt>
                <c:pt idx="428">
                  <c:v>4.6375074895146813E-2</c:v>
                </c:pt>
                <c:pt idx="429">
                  <c:v>4.6275260074136099E-2</c:v>
                </c:pt>
                <c:pt idx="430">
                  <c:v>4.6502384737678891E-2</c:v>
                </c:pt>
                <c:pt idx="431">
                  <c:v>4.6177018510444312E-2</c:v>
                </c:pt>
                <c:pt idx="432">
                  <c:v>4.6440852140231643E-2</c:v>
                </c:pt>
                <c:pt idx="433">
                  <c:v>4.6474043123497163E-2</c:v>
                </c:pt>
                <c:pt idx="434">
                  <c:v>4.6656971031012955E-2</c:v>
                </c:pt>
                <c:pt idx="435">
                  <c:v>4.6525300827029312E-2</c:v>
                </c:pt>
                <c:pt idx="436">
                  <c:v>4.6245260154020564E-2</c:v>
                </c:pt>
                <c:pt idx="437">
                  <c:v>4.6965740343765883E-2</c:v>
                </c:pt>
                <c:pt idx="438">
                  <c:v>4.6500777604976708E-2</c:v>
                </c:pt>
                <c:pt idx="439">
                  <c:v>4.6703616138909332E-2</c:v>
                </c:pt>
                <c:pt idx="440">
                  <c:v>4.6533199350699557E-2</c:v>
                </c:pt>
                <c:pt idx="441">
                  <c:v>4.6440821674952774E-2</c:v>
                </c:pt>
                <c:pt idx="442">
                  <c:v>4.6513415853002206E-2</c:v>
                </c:pt>
                <c:pt idx="443">
                  <c:v>4.6706035738936988E-2</c:v>
                </c:pt>
                <c:pt idx="444">
                  <c:v>4.6923400512447859E-2</c:v>
                </c:pt>
                <c:pt idx="445">
                  <c:v>4.6976283077861683E-2</c:v>
                </c:pt>
                <c:pt idx="446">
                  <c:v>4.6521358743200583E-2</c:v>
                </c:pt>
                <c:pt idx="447">
                  <c:v>4.7181976788287956E-2</c:v>
                </c:pt>
                <c:pt idx="448">
                  <c:v>4.6895091142878743E-2</c:v>
                </c:pt>
                <c:pt idx="449">
                  <c:v>4.6925688419464304E-2</c:v>
                </c:pt>
                <c:pt idx="450">
                  <c:v>4.6977846315868661E-2</c:v>
                </c:pt>
                <c:pt idx="451">
                  <c:v>4.7008066028887664E-2</c:v>
                </c:pt>
                <c:pt idx="452">
                  <c:v>4.6881430762898899E-2</c:v>
                </c:pt>
                <c:pt idx="453">
                  <c:v>4.6755475950595135E-2</c:v>
                </c:pt>
                <c:pt idx="454">
                  <c:v>4.675469592709694E-2</c:v>
                </c:pt>
                <c:pt idx="455">
                  <c:v>4.6823983377856974E-2</c:v>
                </c:pt>
                <c:pt idx="456">
                  <c:v>4.7189015137495835E-2</c:v>
                </c:pt>
                <c:pt idx="457">
                  <c:v>4.7218222763687402E-2</c:v>
                </c:pt>
                <c:pt idx="458">
                  <c:v>4.726844352819904E-2</c:v>
                </c:pt>
                <c:pt idx="459">
                  <c:v>4.7143486561903376E-2</c:v>
                </c:pt>
                <c:pt idx="460">
                  <c:v>4.7312142961769499E-2</c:v>
                </c:pt>
                <c:pt idx="461">
                  <c:v>4.7187728268809341E-2</c:v>
                </c:pt>
                <c:pt idx="462">
                  <c:v>4.7254709075673099E-2</c:v>
                </c:pt>
                <c:pt idx="463">
                  <c:v>4.7958145618369426E-2</c:v>
                </c:pt>
                <c:pt idx="464">
                  <c:v>4.7453452148083705E-2</c:v>
                </c:pt>
                <c:pt idx="465">
                  <c:v>4.7656899230407883E-2</c:v>
                </c:pt>
                <c:pt idx="466">
                  <c:v>4.7684267435574024E-2</c:v>
                </c:pt>
                <c:pt idx="467">
                  <c:v>4.7697782250817729E-2</c:v>
                </c:pt>
                <c:pt idx="468">
                  <c:v>4.7574660309038112E-2</c:v>
                </c:pt>
                <c:pt idx="469">
                  <c:v>4.8078641644325314E-2</c:v>
                </c:pt>
                <c:pt idx="470">
                  <c:v>4.7785464660152606E-2</c:v>
                </c:pt>
                <c:pt idx="471">
                  <c:v>4.7849443238820275E-2</c:v>
                </c:pt>
                <c:pt idx="472">
                  <c:v>4.8031216743526048E-2</c:v>
                </c:pt>
                <c:pt idx="473">
                  <c:v>4.774366954307542E-2</c:v>
                </c:pt>
                <c:pt idx="474">
                  <c:v>4.7787110891508416E-2</c:v>
                </c:pt>
                <c:pt idx="475">
                  <c:v>4.7930743243243264E-2</c:v>
                </c:pt>
                <c:pt idx="476">
                  <c:v>4.7809604043807935E-2</c:v>
                </c:pt>
                <c:pt idx="477">
                  <c:v>4.8152687795482388E-2</c:v>
                </c:pt>
                <c:pt idx="478">
                  <c:v>4.7885159442562227E-2</c:v>
                </c:pt>
                <c:pt idx="479">
                  <c:v>4.8557893270168635E-2</c:v>
                </c:pt>
                <c:pt idx="480">
                  <c:v>4.8582151793160964E-2</c:v>
                </c:pt>
                <c:pt idx="481">
                  <c:v>4.826582585495999E-2</c:v>
                </c:pt>
                <c:pt idx="482">
                  <c:v>4.8290642607763862E-2</c:v>
                </c:pt>
                <c:pt idx="483">
                  <c:v>4.8646785037062545E-2</c:v>
                </c:pt>
                <c:pt idx="484">
                  <c:v>4.8346055979643747E-2</c:v>
                </c:pt>
                <c:pt idx="485">
                  <c:v>4.8537028779199388E-2</c:v>
                </c:pt>
                <c:pt idx="486">
                  <c:v>4.8903186064816452E-2</c:v>
                </c:pt>
                <c:pt idx="487">
                  <c:v>4.872057318321394E-2</c:v>
                </c:pt>
                <c:pt idx="488">
                  <c:v>4.8743958063857284E-2</c:v>
                </c:pt>
                <c:pt idx="489">
                  <c:v>4.8786284162281472E-2</c:v>
                </c:pt>
                <c:pt idx="490">
                  <c:v>4.8364153627311543E-2</c:v>
                </c:pt>
                <c:pt idx="491">
                  <c:v>4.8838151850851101E-2</c:v>
                </c:pt>
                <c:pt idx="492">
                  <c:v>4.9152713674493823E-2</c:v>
                </c:pt>
                <c:pt idx="493">
                  <c:v>4.8857526881720445E-2</c:v>
                </c:pt>
                <c:pt idx="494">
                  <c:v>4.8880246748022022E-2</c:v>
                </c:pt>
                <c:pt idx="495">
                  <c:v>4.8762541806020049E-2</c:v>
                </c:pt>
                <c:pt idx="496">
                  <c:v>4.9057862264465575E-2</c:v>
                </c:pt>
                <c:pt idx="497">
                  <c:v>4.8958956961351677E-2</c:v>
                </c:pt>
                <c:pt idx="498">
                  <c:v>4.9265169359386879E-2</c:v>
                </c:pt>
                <c:pt idx="499">
                  <c:v>4.8977430670461272E-2</c:v>
                </c:pt>
                <c:pt idx="500">
                  <c:v>4.9017989767288286E-2</c:v>
                </c:pt>
                <c:pt idx="501">
                  <c:v>4.9494517074455797E-2</c:v>
                </c:pt>
                <c:pt idx="502">
                  <c:v>4.9346211971877198E-2</c:v>
                </c:pt>
                <c:pt idx="503">
                  <c:v>4.9493923810147736E-2</c:v>
                </c:pt>
                <c:pt idx="504">
                  <c:v>4.9377471324466585E-2</c:v>
                </c:pt>
                <c:pt idx="505">
                  <c:v>4.9556598852373519E-2</c:v>
                </c:pt>
                <c:pt idx="506">
                  <c:v>4.9548085051043605E-2</c:v>
                </c:pt>
                <c:pt idx="507">
                  <c:v>4.955568528248043E-2</c:v>
                </c:pt>
                <c:pt idx="508">
                  <c:v>4.956324813976061E-2</c:v>
                </c:pt>
                <c:pt idx="509">
                  <c:v>4.9601445767579966E-2</c:v>
                </c:pt>
                <c:pt idx="510">
                  <c:v>4.9457798371786155E-2</c:v>
                </c:pt>
                <c:pt idx="511">
                  <c:v>4.9634005393604741E-2</c:v>
                </c:pt>
                <c:pt idx="512">
                  <c:v>5.0217781193953419E-2</c:v>
                </c:pt>
                <c:pt idx="513">
                  <c:v>5.0346390831018752E-2</c:v>
                </c:pt>
                <c:pt idx="514">
                  <c:v>4.9639966864206984E-2</c:v>
                </c:pt>
                <c:pt idx="515">
                  <c:v>5.024949941200773E-2</c:v>
                </c:pt>
                <c:pt idx="516">
                  <c:v>5.0150674068199813E-2</c:v>
                </c:pt>
                <c:pt idx="517">
                  <c:v>5.0427080037962667E-2</c:v>
                </c:pt>
                <c:pt idx="518">
                  <c:v>5.0299779110129436E-2</c:v>
                </c:pt>
                <c:pt idx="519">
                  <c:v>5.0454817286204462E-2</c:v>
                </c:pt>
                <c:pt idx="520">
                  <c:v>5.0444172395391937E-2</c:v>
                </c:pt>
                <c:pt idx="521">
                  <c:v>5.0449378385995669E-2</c:v>
                </c:pt>
                <c:pt idx="522">
                  <c:v>5.0602861248203908E-2</c:v>
                </c:pt>
                <c:pt idx="523">
                  <c:v>5.0607665939545042E-2</c:v>
                </c:pt>
                <c:pt idx="524">
                  <c:v>5.0318570318570295E-2</c:v>
                </c:pt>
                <c:pt idx="525">
                  <c:v>5.0898946063236243E-2</c:v>
                </c:pt>
                <c:pt idx="526">
                  <c:v>5.0785599406161057E-2</c:v>
                </c:pt>
                <c:pt idx="527">
                  <c:v>5.1199802603170738E-2</c:v>
                </c:pt>
                <c:pt idx="528">
                  <c:v>5.0810943895608328E-2</c:v>
                </c:pt>
                <c:pt idx="529">
                  <c:v>5.1206483698655401E-2</c:v>
                </c:pt>
                <c:pt idx="530">
                  <c:v>5.1065393093313774E-2</c:v>
                </c:pt>
                <c:pt idx="531">
                  <c:v>5.0953079178885606E-2</c:v>
                </c:pt>
                <c:pt idx="532">
                  <c:v>5.1492992078001232E-2</c:v>
                </c:pt>
                <c:pt idx="533">
                  <c:v>5.1495622568093376E-2</c:v>
                </c:pt>
                <c:pt idx="534">
                  <c:v>5.1371419912107856E-2</c:v>
                </c:pt>
                <c:pt idx="535">
                  <c:v>5.1358054564152253E-2</c:v>
                </c:pt>
                <c:pt idx="536">
                  <c:v>5.1805811181848363E-2</c:v>
                </c:pt>
                <c:pt idx="537">
                  <c:v>5.1522812086192429E-2</c:v>
                </c:pt>
                <c:pt idx="538">
                  <c:v>5.163924582682837E-2</c:v>
                </c:pt>
                <c:pt idx="539">
                  <c:v>5.1669911636962634E-2</c:v>
                </c:pt>
                <c:pt idx="540">
                  <c:v>5.1785447482444409E-2</c:v>
                </c:pt>
                <c:pt idx="541">
                  <c:v>5.2069983010938535E-2</c:v>
                </c:pt>
                <c:pt idx="542">
                  <c:v>5.2071252267523085E-2</c:v>
                </c:pt>
                <c:pt idx="543">
                  <c:v>5.215715344699777E-2</c:v>
                </c:pt>
                <c:pt idx="544">
                  <c:v>5.2186261167978275E-2</c:v>
                </c:pt>
                <c:pt idx="545">
                  <c:v>5.2174939503039565E-2</c:v>
                </c:pt>
                <c:pt idx="546">
                  <c:v>5.2470408103174104E-2</c:v>
                </c:pt>
                <c:pt idx="547">
                  <c:v>5.2582104459197469E-2</c:v>
                </c:pt>
                <c:pt idx="548">
                  <c:v>5.2566807313642668E-2</c:v>
                </c:pt>
                <c:pt idx="549">
                  <c:v>5.2736202057998137E-2</c:v>
                </c:pt>
                <c:pt idx="550">
                  <c:v>5.2416768701533466E-2</c:v>
                </c:pt>
                <c:pt idx="551">
                  <c:v>5.2432605345043154E-2</c:v>
                </c:pt>
                <c:pt idx="552">
                  <c:v>5.3092723685737447E-2</c:v>
                </c:pt>
                <c:pt idx="553">
                  <c:v>5.3079416531604605E-2</c:v>
                </c:pt>
                <c:pt idx="554">
                  <c:v>5.2969038817005508E-2</c:v>
                </c:pt>
                <c:pt idx="555">
                  <c:v>5.2940837605852852E-2</c:v>
                </c:pt>
                <c:pt idx="556">
                  <c:v>5.2955205011062288E-2</c:v>
                </c:pt>
                <c:pt idx="557">
                  <c:v>5.3319573443412469E-2</c:v>
                </c:pt>
                <c:pt idx="558">
                  <c:v>5.3577047398380956E-2</c:v>
                </c:pt>
                <c:pt idx="559">
                  <c:v>5.34394704556478E-2</c:v>
                </c:pt>
                <c:pt idx="560">
                  <c:v>5.3560248164380389E-2</c:v>
                </c:pt>
                <c:pt idx="561">
                  <c:v>5.3692609103040981E-2</c:v>
                </c:pt>
                <c:pt idx="562">
                  <c:v>5.3931565828234745E-2</c:v>
                </c:pt>
                <c:pt idx="563">
                  <c:v>5.3767694176814589E-2</c:v>
                </c:pt>
                <c:pt idx="564">
                  <c:v>5.4138601583857034E-2</c:v>
                </c:pt>
                <c:pt idx="565">
                  <c:v>5.3765255047522657E-2</c:v>
                </c:pt>
                <c:pt idx="566">
                  <c:v>5.4120023567039814E-2</c:v>
                </c:pt>
                <c:pt idx="567">
                  <c:v>5.3971629221342347E-2</c:v>
                </c:pt>
                <c:pt idx="568">
                  <c:v>5.4100831891016672E-2</c:v>
                </c:pt>
                <c:pt idx="569">
                  <c:v>5.4704473288396206E-2</c:v>
                </c:pt>
                <c:pt idx="570">
                  <c:v>5.4319135339390465E-2</c:v>
                </c:pt>
                <c:pt idx="571">
                  <c:v>5.4828694977270227E-2</c:v>
                </c:pt>
                <c:pt idx="572">
                  <c:v>5.4415749599070973E-2</c:v>
                </c:pt>
                <c:pt idx="573">
                  <c:v>5.4675862068965457E-2</c:v>
                </c:pt>
                <c:pt idx="574">
                  <c:v>5.4864626898525178E-2</c:v>
                </c:pt>
                <c:pt idx="575">
                  <c:v>5.4756151142354985E-2</c:v>
                </c:pt>
                <c:pt idx="576">
                  <c:v>5.4998630512188423E-2</c:v>
                </c:pt>
                <c:pt idx="577">
                  <c:v>5.511079537692281E-2</c:v>
                </c:pt>
                <c:pt idx="578">
                  <c:v>5.5093640105771037E-2</c:v>
                </c:pt>
                <c:pt idx="579">
                  <c:v>5.5279114664056349E-2</c:v>
                </c:pt>
                <c:pt idx="580">
                  <c:v>5.5430447404834896E-2</c:v>
                </c:pt>
                <c:pt idx="581">
                  <c:v>5.5281823596296555E-2</c:v>
                </c:pt>
                <c:pt idx="582">
                  <c:v>5.5380045902524565E-2</c:v>
                </c:pt>
                <c:pt idx="583">
                  <c:v>5.5603448275862062E-2</c:v>
                </c:pt>
                <c:pt idx="584">
                  <c:v>5.5697358875843032E-2</c:v>
                </c:pt>
                <c:pt idx="585">
                  <c:v>5.5792380492774594E-2</c:v>
                </c:pt>
                <c:pt idx="586">
                  <c:v>5.5900288862736749E-2</c:v>
                </c:pt>
                <c:pt idx="587">
                  <c:v>5.6120406692818849E-2</c:v>
                </c:pt>
                <c:pt idx="588">
                  <c:v>5.6074517631403802E-2</c:v>
                </c:pt>
                <c:pt idx="589">
                  <c:v>5.6080722251725952E-2</c:v>
                </c:pt>
                <c:pt idx="590">
                  <c:v>5.6398845002516601E-2</c:v>
                </c:pt>
                <c:pt idx="591">
                  <c:v>5.6404292435375612E-2</c:v>
                </c:pt>
                <c:pt idx="592">
                  <c:v>5.6384830423545571E-2</c:v>
                </c:pt>
                <c:pt idx="593">
                  <c:v>5.6585904822034572E-2</c:v>
                </c:pt>
                <c:pt idx="594">
                  <c:v>5.7038611964196691E-2</c:v>
                </c:pt>
                <c:pt idx="595">
                  <c:v>5.6879484627874101E-2</c:v>
                </c:pt>
                <c:pt idx="596">
                  <c:v>5.7105538140020826E-2</c:v>
                </c:pt>
                <c:pt idx="597">
                  <c:v>5.7069891072079992E-2</c:v>
                </c:pt>
                <c:pt idx="598">
                  <c:v>5.726986767878961E-2</c:v>
                </c:pt>
                <c:pt idx="599">
                  <c:v>5.7385980387069963E-2</c:v>
                </c:pt>
                <c:pt idx="600">
                  <c:v>5.7678871781601811E-2</c:v>
                </c:pt>
                <c:pt idx="601">
                  <c:v>5.7547827433970987E-2</c:v>
                </c:pt>
                <c:pt idx="602">
                  <c:v>5.7414419287535705E-2</c:v>
                </c:pt>
                <c:pt idx="603">
                  <c:v>5.793787415534031E-2</c:v>
                </c:pt>
                <c:pt idx="604">
                  <c:v>5.8132977905367283E-2</c:v>
                </c:pt>
                <c:pt idx="605">
                  <c:v>5.8230826279313641E-2</c:v>
                </c:pt>
                <c:pt idx="606">
                  <c:v>5.8193229073653645E-2</c:v>
                </c:pt>
                <c:pt idx="607">
                  <c:v>5.8170616837656855E-2</c:v>
                </c:pt>
                <c:pt idx="608">
                  <c:v>5.85904761904762E-2</c:v>
                </c:pt>
                <c:pt idx="609">
                  <c:v>5.8781797912232668E-2</c:v>
                </c:pt>
                <c:pt idx="610">
                  <c:v>5.8422023914856978E-2</c:v>
                </c:pt>
                <c:pt idx="611">
                  <c:v>5.8933299709998804E-2</c:v>
                </c:pt>
                <c:pt idx="612">
                  <c:v>5.8921203582570116E-2</c:v>
                </c:pt>
                <c:pt idx="613">
                  <c:v>5.8977061687496814E-2</c:v>
                </c:pt>
                <c:pt idx="614">
                  <c:v>5.9282996194672519E-2</c:v>
                </c:pt>
                <c:pt idx="615">
                  <c:v>5.9126220867784109E-2</c:v>
                </c:pt>
                <c:pt idx="616">
                  <c:v>5.9468620706844111E-2</c:v>
                </c:pt>
                <c:pt idx="617">
                  <c:v>5.9522625559423184E-2</c:v>
                </c:pt>
                <c:pt idx="618">
                  <c:v>5.9576367875390682E-2</c:v>
                </c:pt>
                <c:pt idx="619">
                  <c:v>5.9799019850502413E-2</c:v>
                </c:pt>
                <c:pt idx="620">
                  <c:v>5.9851851851851837E-2</c:v>
                </c:pt>
                <c:pt idx="621">
                  <c:v>6.0150746342184341E-2</c:v>
                </c:pt>
                <c:pt idx="622">
                  <c:v>6.0032449972958347E-2</c:v>
                </c:pt>
                <c:pt idx="623">
                  <c:v>6.0072577481365172E-2</c:v>
                </c:pt>
                <c:pt idx="624">
                  <c:v>6.0253932529295208E-2</c:v>
                </c:pt>
                <c:pt idx="625">
                  <c:v>6.0640816027721457E-2</c:v>
                </c:pt>
                <c:pt idx="626">
                  <c:v>6.0820023373587856E-2</c:v>
                </c:pt>
                <c:pt idx="627">
                  <c:v>6.1124337981633484E-2</c:v>
                </c:pt>
                <c:pt idx="628">
                  <c:v>6.0956397392084145E-2</c:v>
                </c:pt>
                <c:pt idx="629">
                  <c:v>6.1349841607622205E-2</c:v>
                </c:pt>
                <c:pt idx="630">
                  <c:v>6.1756401283876779E-2</c:v>
                </c:pt>
                <c:pt idx="631">
                  <c:v>6.2044059227157798E-2</c:v>
                </c:pt>
                <c:pt idx="632">
                  <c:v>6.197751513404437E-2</c:v>
                </c:pt>
                <c:pt idx="633">
                  <c:v>6.2555403818970318E-2</c:v>
                </c:pt>
                <c:pt idx="634">
                  <c:v>6.2652446314984012E-2</c:v>
                </c:pt>
                <c:pt idx="635">
                  <c:v>6.2719183147648919E-2</c:v>
                </c:pt>
                <c:pt idx="636">
                  <c:v>6.2560978511767354E-2</c:v>
                </c:pt>
                <c:pt idx="637">
                  <c:v>6.2933409328393641E-2</c:v>
                </c:pt>
                <c:pt idx="638">
                  <c:v>6.3290539580273836E-2</c:v>
                </c:pt>
                <c:pt idx="639">
                  <c:v>6.3133760370624251E-2</c:v>
                </c:pt>
                <c:pt idx="640">
                  <c:v>6.3400372527291179E-2</c:v>
                </c:pt>
                <c:pt idx="641">
                  <c:v>6.3777730726703868E-2</c:v>
                </c:pt>
                <c:pt idx="642">
                  <c:v>6.3718932619869023E-2</c:v>
                </c:pt>
                <c:pt idx="643">
                  <c:v>6.3884595569294211E-2</c:v>
                </c:pt>
                <c:pt idx="644">
                  <c:v>6.4246332118493579E-2</c:v>
                </c:pt>
                <c:pt idx="645">
                  <c:v>6.4410098608294331E-2</c:v>
                </c:pt>
                <c:pt idx="646">
                  <c:v>6.4669906750691786E-2</c:v>
                </c:pt>
                <c:pt idx="647">
                  <c:v>6.4708475441405067E-2</c:v>
                </c:pt>
                <c:pt idx="648">
                  <c:v>6.46482883133115E-2</c:v>
                </c:pt>
                <c:pt idx="649">
                  <c:v>6.489607390300231E-2</c:v>
                </c:pt>
                <c:pt idx="650">
                  <c:v>6.5115743406656684E-2</c:v>
                </c:pt>
                <c:pt idx="651">
                  <c:v>6.5495758523184469E-2</c:v>
                </c:pt>
                <c:pt idx="652">
                  <c:v>6.544370557211647E-2</c:v>
                </c:pt>
                <c:pt idx="653">
                  <c:v>6.5687418491317234E-2</c:v>
                </c:pt>
                <c:pt idx="654">
                  <c:v>6.5696095657531428E-2</c:v>
                </c:pt>
                <c:pt idx="655">
                  <c:v>6.6059432995559622E-2</c:v>
                </c:pt>
                <c:pt idx="656">
                  <c:v>6.5997228343594547E-2</c:v>
                </c:pt>
                <c:pt idx="657">
                  <c:v>6.6560870550895518E-2</c:v>
                </c:pt>
                <c:pt idx="658">
                  <c:v>6.6386288608510771E-2</c:v>
                </c:pt>
                <c:pt idx="659">
                  <c:v>6.6805044784874715E-2</c:v>
                </c:pt>
                <c:pt idx="660">
                  <c:v>6.7050800153053175E-2</c:v>
                </c:pt>
                <c:pt idx="661">
                  <c:v>6.7391255529855615E-2</c:v>
                </c:pt>
                <c:pt idx="662">
                  <c:v>6.7825853144816109E-2</c:v>
                </c:pt>
                <c:pt idx="663">
                  <c:v>6.7867841015782193E-2</c:v>
                </c:pt>
                <c:pt idx="664">
                  <c:v>6.8168134686141177E-2</c:v>
                </c:pt>
                <c:pt idx="665">
                  <c:v>6.828899368271199E-2</c:v>
                </c:pt>
                <c:pt idx="666">
                  <c:v>6.8333185329899668E-2</c:v>
                </c:pt>
                <c:pt idx="667">
                  <c:v>6.8453105968331304E-2</c:v>
                </c:pt>
                <c:pt idx="668">
                  <c:v>6.868204720233359E-2</c:v>
                </c:pt>
                <c:pt idx="669">
                  <c:v>6.891838264473743E-2</c:v>
                </c:pt>
                <c:pt idx="670">
                  <c:v>6.8839623471452394E-2</c:v>
                </c:pt>
                <c:pt idx="671">
                  <c:v>6.9141002018074896E-2</c:v>
                </c:pt>
                <c:pt idx="672">
                  <c:v>6.9366312794133703E-2</c:v>
                </c:pt>
                <c:pt idx="673">
                  <c:v>6.9598829464305262E-2</c:v>
                </c:pt>
                <c:pt idx="674">
                  <c:v>6.9888022308396205E-2</c:v>
                </c:pt>
                <c:pt idx="675">
                  <c:v>7.0199078501260545E-2</c:v>
                </c:pt>
                <c:pt idx="676">
                  <c:v>7.0392611702473601E-2</c:v>
                </c:pt>
                <c:pt idx="677">
                  <c:v>7.0700953781603432E-2</c:v>
                </c:pt>
                <c:pt idx="678">
                  <c:v>7.0643845373507985E-2</c:v>
                </c:pt>
                <c:pt idx="679">
                  <c:v>7.0938018041292586E-2</c:v>
                </c:pt>
                <c:pt idx="680">
                  <c:v>7.0741345245253898E-2</c:v>
                </c:pt>
                <c:pt idx="681">
                  <c:v>7.1344377531557451E-2</c:v>
                </c:pt>
                <c:pt idx="682">
                  <c:v>7.1540023511809339E-2</c:v>
                </c:pt>
                <c:pt idx="683">
                  <c:v>7.1548911304941246E-2</c:v>
                </c:pt>
                <c:pt idx="684">
                  <c:v>7.1826730777413736E-2</c:v>
                </c:pt>
                <c:pt idx="685">
                  <c:v>7.2034977502334688E-2</c:v>
                </c:pt>
                <c:pt idx="686">
                  <c:v>7.2310330954750493E-2</c:v>
                </c:pt>
                <c:pt idx="687">
                  <c:v>7.26854101096302E-2</c:v>
                </c:pt>
                <c:pt idx="688">
                  <c:v>7.2992854583394828E-2</c:v>
                </c:pt>
                <c:pt idx="689">
                  <c:v>7.3048706144499848E-2</c:v>
                </c:pt>
                <c:pt idx="690">
                  <c:v>7.3279207837707416E-2</c:v>
                </c:pt>
                <c:pt idx="691">
                  <c:v>7.3353418696125244E-2</c:v>
                </c:pt>
                <c:pt idx="692">
                  <c:v>7.3714536230976374E-2</c:v>
                </c:pt>
                <c:pt idx="693">
                  <c:v>7.3988463380604275E-2</c:v>
                </c:pt>
                <c:pt idx="694">
                  <c:v>7.4276453844715443E-2</c:v>
                </c:pt>
                <c:pt idx="695">
                  <c:v>7.4451768022219422E-2</c:v>
                </c:pt>
                <c:pt idx="696">
                  <c:v>7.4552786681832295E-2</c:v>
                </c:pt>
                <c:pt idx="697">
                  <c:v>7.4802987168378937E-2</c:v>
                </c:pt>
                <c:pt idx="698">
                  <c:v>7.5086448213403628E-2</c:v>
                </c:pt>
                <c:pt idx="699">
                  <c:v>7.5429087624209579E-2</c:v>
                </c:pt>
                <c:pt idx="700">
                  <c:v>7.5599614935583634E-2</c:v>
                </c:pt>
                <c:pt idx="701">
                  <c:v>7.5954799027320885E-2</c:v>
                </c:pt>
                <c:pt idx="702">
                  <c:v>7.6110884631064024E-2</c:v>
                </c:pt>
                <c:pt idx="703">
                  <c:v>7.6388041488712685E-2</c:v>
                </c:pt>
                <c:pt idx="704">
                  <c:v>7.6704603087659501E-2</c:v>
                </c:pt>
                <c:pt idx="705">
                  <c:v>7.6876378574174883E-2</c:v>
                </c:pt>
                <c:pt idx="706">
                  <c:v>7.7131203812139087E-2</c:v>
                </c:pt>
                <c:pt idx="707">
                  <c:v>7.7353740811599986E-2</c:v>
                </c:pt>
                <c:pt idx="708">
                  <c:v>7.7504118285186246E-2</c:v>
                </c:pt>
                <c:pt idx="709">
                  <c:v>7.8042619730168614E-2</c:v>
                </c:pt>
                <c:pt idx="710">
                  <c:v>7.8082821779208555E-2</c:v>
                </c:pt>
                <c:pt idx="711">
                  <c:v>7.8322264105785924E-2</c:v>
                </c:pt>
                <c:pt idx="712">
                  <c:v>7.8576118749626944E-2</c:v>
                </c:pt>
                <c:pt idx="713">
                  <c:v>7.9000138979887627E-2</c:v>
                </c:pt>
                <c:pt idx="714">
                  <c:v>7.9235567878007673E-2</c:v>
                </c:pt>
                <c:pt idx="715">
                  <c:v>7.9524355074467701E-2</c:v>
                </c:pt>
                <c:pt idx="716">
                  <c:v>7.9751699674844856E-2</c:v>
                </c:pt>
                <c:pt idx="717">
                  <c:v>7.9911144311859861E-2</c:v>
                </c:pt>
                <c:pt idx="718">
                  <c:v>8.0051772827110124E-2</c:v>
                </c:pt>
                <c:pt idx="719">
                  <c:v>8.0525883319638433E-2</c:v>
                </c:pt>
                <c:pt idx="720">
                  <c:v>8.0741463414634132E-2</c:v>
                </c:pt>
                <c:pt idx="721">
                  <c:v>8.0963226848877717E-2</c:v>
                </c:pt>
                <c:pt idx="722">
                  <c:v>8.1273182762705634E-2</c:v>
                </c:pt>
                <c:pt idx="723">
                  <c:v>8.1744924841159181E-2</c:v>
                </c:pt>
                <c:pt idx="724">
                  <c:v>8.2033741086439835E-2</c:v>
                </c:pt>
                <c:pt idx="725">
                  <c:v>8.2012724117987296E-2</c:v>
                </c:pt>
                <c:pt idx="726">
                  <c:v>8.2458366985885156E-2</c:v>
                </c:pt>
                <c:pt idx="727">
                  <c:v>8.2922525080083645E-2</c:v>
                </c:pt>
                <c:pt idx="728">
                  <c:v>8.3135573757942297E-2</c:v>
                </c:pt>
                <c:pt idx="729">
                  <c:v>8.3182191336222538E-2</c:v>
                </c:pt>
                <c:pt idx="730">
                  <c:v>8.3760162988632689E-2</c:v>
                </c:pt>
                <c:pt idx="731">
                  <c:v>8.4077352684168591E-2</c:v>
                </c:pt>
                <c:pt idx="732">
                  <c:v>8.4342372046311564E-2</c:v>
                </c:pt>
                <c:pt idx="733">
                  <c:v>8.4787417055787656E-2</c:v>
                </c:pt>
                <c:pt idx="734">
                  <c:v>8.489854416534659E-2</c:v>
                </c:pt>
                <c:pt idx="735">
                  <c:v>8.5245654954480513E-2</c:v>
                </c:pt>
                <c:pt idx="736">
                  <c:v>8.5624214220037118E-2</c:v>
                </c:pt>
                <c:pt idx="737">
                  <c:v>8.6049079984276439E-2</c:v>
                </c:pt>
                <c:pt idx="738">
                  <c:v>8.612288333364447E-2</c:v>
                </c:pt>
                <c:pt idx="739">
                  <c:v>8.6798636846123739E-2</c:v>
                </c:pt>
                <c:pt idx="740">
                  <c:v>8.6835358376992494E-2</c:v>
                </c:pt>
                <c:pt idx="741">
                  <c:v>8.7320707164300834E-2</c:v>
                </c:pt>
                <c:pt idx="742">
                  <c:v>8.7591510759446919E-2</c:v>
                </c:pt>
                <c:pt idx="743">
                  <c:v>8.800531130126886E-2</c:v>
                </c:pt>
                <c:pt idx="744">
                  <c:v>8.8156854089646713E-2</c:v>
                </c:pt>
                <c:pt idx="745">
                  <c:v>8.8733944954128438E-2</c:v>
                </c:pt>
                <c:pt idx="746">
                  <c:v>8.8915733216194476E-2</c:v>
                </c:pt>
                <c:pt idx="747">
                  <c:v>8.9488195446162822E-2</c:v>
                </c:pt>
                <c:pt idx="748">
                  <c:v>8.9551423315788484E-2</c:v>
                </c:pt>
                <c:pt idx="749">
                  <c:v>8.9782944328398881E-2</c:v>
                </c:pt>
                <c:pt idx="750">
                  <c:v>9.0431410918446892E-2</c:v>
                </c:pt>
                <c:pt idx="751">
                  <c:v>9.0734916675704005E-2</c:v>
                </c:pt>
                <c:pt idx="752">
                  <c:v>9.095498224169328E-2</c:v>
                </c:pt>
                <c:pt idx="753">
                  <c:v>9.1438744133354968E-2</c:v>
                </c:pt>
                <c:pt idx="754">
                  <c:v>9.1818980825456087E-2</c:v>
                </c:pt>
                <c:pt idx="755">
                  <c:v>9.2275484459713328E-2</c:v>
                </c:pt>
                <c:pt idx="756">
                  <c:v>9.2317301686445974E-2</c:v>
                </c:pt>
                <c:pt idx="757">
                  <c:v>9.2857269992702413E-2</c:v>
                </c:pt>
                <c:pt idx="758">
                  <c:v>9.3243363224718087E-2</c:v>
                </c:pt>
                <c:pt idx="759">
                  <c:v>9.3665326650964317E-2</c:v>
                </c:pt>
                <c:pt idx="760">
                  <c:v>9.3970284260551568E-2</c:v>
                </c:pt>
                <c:pt idx="761">
                  <c:v>9.457768692618114E-2</c:v>
                </c:pt>
                <c:pt idx="762">
                  <c:v>9.4612883381668025E-2</c:v>
                </c:pt>
                <c:pt idx="763">
                  <c:v>9.5292364337687355E-2</c:v>
                </c:pt>
                <c:pt idx="764">
                  <c:v>9.5481253497481752E-2</c:v>
                </c:pt>
                <c:pt idx="765">
                  <c:v>9.5999860439962975E-2</c:v>
                </c:pt>
                <c:pt idx="766">
                  <c:v>9.6420554405136819E-2</c:v>
                </c:pt>
                <c:pt idx="767">
                  <c:v>9.6746203904555267E-2</c:v>
                </c:pt>
                <c:pt idx="768">
                  <c:v>9.7086874491544503E-2</c:v>
                </c:pt>
                <c:pt idx="769">
                  <c:v>9.758287292817687E-2</c:v>
                </c:pt>
                <c:pt idx="770">
                  <c:v>9.78251511029221E-2</c:v>
                </c:pt>
                <c:pt idx="771">
                  <c:v>9.8375296259403028E-2</c:v>
                </c:pt>
                <c:pt idx="772">
                  <c:v>9.8770084620918783E-2</c:v>
                </c:pt>
                <c:pt idx="773">
                  <c:v>9.9210553296196283E-2</c:v>
                </c:pt>
                <c:pt idx="774">
                  <c:v>9.952105810366281E-2</c:v>
                </c:pt>
                <c:pt idx="775">
                  <c:v>9.9971101704999413E-2</c:v>
                </c:pt>
                <c:pt idx="776">
                  <c:v>0.1003593951312131</c:v>
                </c:pt>
                <c:pt idx="777">
                  <c:v>0.10068317099567096</c:v>
                </c:pt>
                <c:pt idx="778">
                  <c:v>0.10121607718126471</c:v>
                </c:pt>
                <c:pt idx="779">
                  <c:v>0.10153608021939199</c:v>
                </c:pt>
                <c:pt idx="780">
                  <c:v>0.10210930814021782</c:v>
                </c:pt>
                <c:pt idx="781">
                  <c:v>0.10239461838384172</c:v>
                </c:pt>
                <c:pt idx="782">
                  <c:v>0.10293602176561899</c:v>
                </c:pt>
                <c:pt idx="783">
                  <c:v>0.10330819306394952</c:v>
                </c:pt>
                <c:pt idx="784">
                  <c:v>0.10358684822318175</c:v>
                </c:pt>
                <c:pt idx="785">
                  <c:v>0.1040890346300989</c:v>
                </c:pt>
                <c:pt idx="786">
                  <c:v>0.10467978261228673</c:v>
                </c:pt>
                <c:pt idx="787">
                  <c:v>0.10504374763136652</c:v>
                </c:pt>
                <c:pt idx="788">
                  <c:v>0.10537471861187339</c:v>
                </c:pt>
                <c:pt idx="789">
                  <c:v>0.1059247725969024</c:v>
                </c:pt>
                <c:pt idx="790">
                  <c:v>0.10641428010984698</c:v>
                </c:pt>
                <c:pt idx="791">
                  <c:v>0.10675622799008741</c:v>
                </c:pt>
                <c:pt idx="792">
                  <c:v>0.10715098695977369</c:v>
                </c:pt>
                <c:pt idx="793">
                  <c:v>0.1077811293827641</c:v>
                </c:pt>
                <c:pt idx="794">
                  <c:v>0.10796952590459867</c:v>
                </c:pt>
                <c:pt idx="795">
                  <c:v>0.10849087037873405</c:v>
                </c:pt>
                <c:pt idx="796">
                  <c:v>0.10903737550882499</c:v>
                </c:pt>
                <c:pt idx="797">
                  <c:v>0.10935318752908332</c:v>
                </c:pt>
                <c:pt idx="798">
                  <c:v>0.10995183306396121</c:v>
                </c:pt>
                <c:pt idx="799">
                  <c:v>0.11040526088969045</c:v>
                </c:pt>
                <c:pt idx="800">
                  <c:v>0.11082461920450744</c:v>
                </c:pt>
                <c:pt idx="801">
                  <c:v>0.11135807957323843</c:v>
                </c:pt>
                <c:pt idx="802">
                  <c:v>0.11194857016182666</c:v>
                </c:pt>
                <c:pt idx="803">
                  <c:v>0.11207604370618324</c:v>
                </c:pt>
                <c:pt idx="804">
                  <c:v>0.11280161280161279</c:v>
                </c:pt>
                <c:pt idx="805">
                  <c:v>0.11320873252709281</c:v>
                </c:pt>
                <c:pt idx="806">
                  <c:v>0.11364526386691519</c:v>
                </c:pt>
                <c:pt idx="807">
                  <c:v>0.11419020244938766</c:v>
                </c:pt>
                <c:pt idx="808">
                  <c:v>0.11462228870605837</c:v>
                </c:pt>
                <c:pt idx="809">
                  <c:v>0.11510668386455113</c:v>
                </c:pt>
                <c:pt idx="810">
                  <c:v>0.11550203790661276</c:v>
                </c:pt>
                <c:pt idx="811">
                  <c:v>0.11603610286844709</c:v>
                </c:pt>
                <c:pt idx="812">
                  <c:v>0.11637226794907363</c:v>
                </c:pt>
                <c:pt idx="813">
                  <c:v>0.11702405656751975</c:v>
                </c:pt>
                <c:pt idx="814">
                  <c:v>0.11742702967868532</c:v>
                </c:pt>
                <c:pt idx="815">
                  <c:v>0.11808687940551363</c:v>
                </c:pt>
                <c:pt idx="816">
                  <c:v>0.11853862340276289</c:v>
                </c:pt>
                <c:pt idx="817">
                  <c:v>0.11897086551912901</c:v>
                </c:pt>
                <c:pt idx="818">
                  <c:v>0.11948560076431963</c:v>
                </c:pt>
                <c:pt idx="819">
                  <c:v>0.11993102718073598</c:v>
                </c:pt>
                <c:pt idx="820">
                  <c:v>0.120506825552455</c:v>
                </c:pt>
                <c:pt idx="821">
                  <c:v>0.12111913357400722</c:v>
                </c:pt>
                <c:pt idx="822">
                  <c:v>0.12148579315310998</c:v>
                </c:pt>
                <c:pt idx="823">
                  <c:v>0.12192129283256026</c:v>
                </c:pt>
                <c:pt idx="824">
                  <c:v>0.12247090420769925</c:v>
                </c:pt>
                <c:pt idx="825">
                  <c:v>0.12308585204696636</c:v>
                </c:pt>
                <c:pt idx="826">
                  <c:v>0.12359950732337091</c:v>
                </c:pt>
                <c:pt idx="827">
                  <c:v>0.12412690896176153</c:v>
                </c:pt>
                <c:pt idx="828">
                  <c:v>0.12446503940261504</c:v>
                </c:pt>
                <c:pt idx="829">
                  <c:v>0.12511958553493371</c:v>
                </c:pt>
                <c:pt idx="830">
                  <c:v>0.12558713010803196</c:v>
                </c:pt>
                <c:pt idx="831">
                  <c:v>0.12608682923973183</c:v>
                </c:pt>
                <c:pt idx="832">
                  <c:v>0.12666598543129501</c:v>
                </c:pt>
                <c:pt idx="833">
                  <c:v>0.12737490354797845</c:v>
                </c:pt>
                <c:pt idx="834">
                  <c:v>0.12780011904589078</c:v>
                </c:pt>
                <c:pt idx="835">
                  <c:v>0.12830461850296804</c:v>
                </c:pt>
                <c:pt idx="836">
                  <c:v>0.12867455963037824</c:v>
                </c:pt>
                <c:pt idx="837">
                  <c:v>0.12941684665226783</c:v>
                </c:pt>
                <c:pt idx="838">
                  <c:v>0.12970434932441163</c:v>
                </c:pt>
                <c:pt idx="839">
                  <c:v>0.13037501610893942</c:v>
                </c:pt>
                <c:pt idx="840">
                  <c:v>0.13077252606025988</c:v>
                </c:pt>
                <c:pt idx="841">
                  <c:v>0.13140578265204386</c:v>
                </c:pt>
                <c:pt idx="842">
                  <c:v>0.1319709729184714</c:v>
                </c:pt>
                <c:pt idx="843">
                  <c:v>0.1324533325779679</c:v>
                </c:pt>
                <c:pt idx="844">
                  <c:v>0.13295107897412725</c:v>
                </c:pt>
                <c:pt idx="845">
                  <c:v>0.13334835638432721</c:v>
                </c:pt>
                <c:pt idx="846">
                  <c:v>0.13396907433675548</c:v>
                </c:pt>
                <c:pt idx="847">
                  <c:v>0.13458629768640418</c:v>
                </c:pt>
                <c:pt idx="848">
                  <c:v>0.13505510315254285</c:v>
                </c:pt>
                <c:pt idx="849">
                  <c:v>0.13560195567689545</c:v>
                </c:pt>
                <c:pt idx="850">
                  <c:v>0.13620644157720027</c:v>
                </c:pt>
                <c:pt idx="851">
                  <c:v>0.13662428322114184</c:v>
                </c:pt>
                <c:pt idx="852">
                  <c:v>0.13709944751381217</c:v>
                </c:pt>
                <c:pt idx="853">
                  <c:v>0.13765031612876569</c:v>
                </c:pt>
                <c:pt idx="854">
                  <c:v>0.13830474018927794</c:v>
                </c:pt>
                <c:pt idx="855">
                  <c:v>0.13869712908174453</c:v>
                </c:pt>
                <c:pt idx="856">
                  <c:v>0.13928615334180222</c:v>
                </c:pt>
                <c:pt idx="857">
                  <c:v>0.13988719653415438</c:v>
                </c:pt>
                <c:pt idx="858">
                  <c:v>0.14014426015730064</c:v>
                </c:pt>
                <c:pt idx="859">
                  <c:v>0.1408139771111262</c:v>
                </c:pt>
                <c:pt idx="860">
                  <c:v>0.14144074779484275</c:v>
                </c:pt>
                <c:pt idx="861">
                  <c:v>0.14201047938470662</c:v>
                </c:pt>
                <c:pt idx="862">
                  <c:v>0.14249254493189698</c:v>
                </c:pt>
                <c:pt idx="863">
                  <c:v>0.14310206268416822</c:v>
                </c:pt>
                <c:pt idx="864">
                  <c:v>0.1435784411941495</c:v>
                </c:pt>
                <c:pt idx="865">
                  <c:v>0.14412446386232255</c:v>
                </c:pt>
                <c:pt idx="866">
                  <c:v>0.14465225014611346</c:v>
                </c:pt>
                <c:pt idx="867">
                  <c:v>0.14519226948193872</c:v>
                </c:pt>
                <c:pt idx="868">
                  <c:v>0.14571417248986171</c:v>
                </c:pt>
                <c:pt idx="869">
                  <c:v>0.14623287671232876</c:v>
                </c:pt>
                <c:pt idx="870">
                  <c:v>0.14677838774920543</c:v>
                </c:pt>
                <c:pt idx="871">
                  <c:v>0.14736662868220096</c:v>
                </c:pt>
                <c:pt idx="872">
                  <c:v>0.14780132951977956</c:v>
                </c:pt>
                <c:pt idx="873">
                  <c:v>0.14837247469813605</c:v>
                </c:pt>
                <c:pt idx="874">
                  <c:v>0.14896546349573325</c:v>
                </c:pt>
                <c:pt idx="875">
                  <c:v>0.14933240089617572</c:v>
                </c:pt>
                <c:pt idx="876">
                  <c:v>0.14989022342761202</c:v>
                </c:pt>
                <c:pt idx="877">
                  <c:v>0.15045843205933862</c:v>
                </c:pt>
                <c:pt idx="878">
                  <c:v>0.15101002966520694</c:v>
                </c:pt>
                <c:pt idx="879">
                  <c:v>0.15157180357257188</c:v>
                </c:pt>
                <c:pt idx="880">
                  <c:v>0.15216530656552105</c:v>
                </c:pt>
                <c:pt idx="881">
                  <c:v>0.15261877777636293</c:v>
                </c:pt>
                <c:pt idx="882">
                  <c:v>0.15305889224674307</c:v>
                </c:pt>
                <c:pt idx="883">
                  <c:v>0.15373512281590276</c:v>
                </c:pt>
                <c:pt idx="884">
                  <c:v>0.15412684183280509</c:v>
                </c:pt>
                <c:pt idx="885">
                  <c:v>0.15471289546902345</c:v>
                </c:pt>
                <c:pt idx="886">
                  <c:v>0.15533066308401242</c:v>
                </c:pt>
                <c:pt idx="887">
                  <c:v>0.15589439290945278</c:v>
                </c:pt>
                <c:pt idx="888">
                  <c:v>0.1564583385352942</c:v>
                </c:pt>
                <c:pt idx="889">
                  <c:v>0.15695792880258896</c:v>
                </c:pt>
                <c:pt idx="890">
                  <c:v>0.1575471698113208</c:v>
                </c:pt>
                <c:pt idx="891">
                  <c:v>0.15801460576804061</c:v>
                </c:pt>
                <c:pt idx="892">
                  <c:v>0.1587379959019429</c:v>
                </c:pt>
                <c:pt idx="893">
                  <c:v>0.15922516491089889</c:v>
                </c:pt>
                <c:pt idx="894">
                  <c:v>0.1598232912013744</c:v>
                </c:pt>
                <c:pt idx="895">
                  <c:v>0.16048899276789977</c:v>
                </c:pt>
                <c:pt idx="896">
                  <c:v>0.16099203396240219</c:v>
                </c:pt>
                <c:pt idx="897">
                  <c:v>0.16173769175557479</c:v>
                </c:pt>
                <c:pt idx="898">
                  <c:v>0.1623060781388353</c:v>
                </c:pt>
                <c:pt idx="899">
                  <c:v>0.16294146105466864</c:v>
                </c:pt>
                <c:pt idx="900">
                  <c:v>0.16358944055185057</c:v>
                </c:pt>
                <c:pt idx="901">
                  <c:v>0.16433810268125526</c:v>
                </c:pt>
                <c:pt idx="902">
                  <c:v>0.16519403915550707</c:v>
                </c:pt>
                <c:pt idx="903">
                  <c:v>0.1656327320973931</c:v>
                </c:pt>
                <c:pt idx="904">
                  <c:v>0.16636872839947564</c:v>
                </c:pt>
                <c:pt idx="905">
                  <c:v>0.16715584338423145</c:v>
                </c:pt>
                <c:pt idx="906">
                  <c:v>0.16784343458276074</c:v>
                </c:pt>
                <c:pt idx="907">
                  <c:v>0.1686056812141972</c:v>
                </c:pt>
                <c:pt idx="908">
                  <c:v>0.16938874038835175</c:v>
                </c:pt>
                <c:pt idx="909">
                  <c:v>0.17000892312027427</c:v>
                </c:pt>
                <c:pt idx="910">
                  <c:v>0.17060496471331765</c:v>
                </c:pt>
                <c:pt idx="911">
                  <c:v>0.17151793842347285</c:v>
                </c:pt>
                <c:pt idx="912">
                  <c:v>0.1722581020538779</c:v>
                </c:pt>
                <c:pt idx="913">
                  <c:v>0.17297071518076762</c:v>
                </c:pt>
                <c:pt idx="914">
                  <c:v>0.1736862196208169</c:v>
                </c:pt>
                <c:pt idx="915">
                  <c:v>0.17444207369817197</c:v>
                </c:pt>
                <c:pt idx="916">
                  <c:v>0.17515150818201677</c:v>
                </c:pt>
                <c:pt idx="917">
                  <c:v>0.17580691394828871</c:v>
                </c:pt>
                <c:pt idx="918">
                  <c:v>0.17662524720218567</c:v>
                </c:pt>
                <c:pt idx="919">
                  <c:v>0.17725904987690341</c:v>
                </c:pt>
                <c:pt idx="920">
                  <c:v>0.17807752184634271</c:v>
                </c:pt>
                <c:pt idx="921">
                  <c:v>0.17874056785479595</c:v>
                </c:pt>
                <c:pt idx="922">
                  <c:v>0.1793968146391054</c:v>
                </c:pt>
                <c:pt idx="923">
                  <c:v>0.18020859144459703</c:v>
                </c:pt>
                <c:pt idx="924">
                  <c:v>0.18078594773076967</c:v>
                </c:pt>
                <c:pt idx="925">
                  <c:v>0.18153618741531258</c:v>
                </c:pt>
                <c:pt idx="926">
                  <c:v>0.18213081440789619</c:v>
                </c:pt>
                <c:pt idx="927">
                  <c:v>0.18282323339159873</c:v>
                </c:pt>
                <c:pt idx="928">
                  <c:v>0.18359734911137504</c:v>
                </c:pt>
                <c:pt idx="929">
                  <c:v>0.18427839330580981</c:v>
                </c:pt>
                <c:pt idx="930">
                  <c:v>0.1849268195765911</c:v>
                </c:pt>
                <c:pt idx="931">
                  <c:v>0.18549008386344126</c:v>
                </c:pt>
                <c:pt idx="932">
                  <c:v>0.1862118917495226</c:v>
                </c:pt>
                <c:pt idx="933">
                  <c:v>0.1870082402249921</c:v>
                </c:pt>
                <c:pt idx="934">
                  <c:v>0.18772165297192309</c:v>
                </c:pt>
                <c:pt idx="935">
                  <c:v>0.18860923405042496</c:v>
                </c:pt>
                <c:pt idx="936">
                  <c:v>0.18913758123487862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C-4CBC-9665-52155D53C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1295"/>
        <c:axId val="205373775"/>
      </c:scatterChart>
      <c:valAx>
        <c:axId val="20536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3775"/>
        <c:crosses val="autoZero"/>
        <c:crossBetween val="midCat"/>
      </c:valAx>
      <c:valAx>
        <c:axId val="2053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'#6'!$Z$36:$Z$37</c:f>
              <c:numCache>
                <c:formatCode>General</c:formatCode>
                <c:ptCount val="2"/>
                <c:pt idx="0">
                  <c:v>0.03</c:v>
                </c:pt>
                <c:pt idx="1">
                  <c:v>2E-3</c:v>
                </c:pt>
              </c:numCache>
            </c:numRef>
          </c:xVal>
          <c:yVal>
            <c:numRef>
              <c:f>'#6'!$Y$36:$Y$37</c:f>
              <c:numCache>
                <c:formatCode>General</c:formatCode>
                <c:ptCount val="2"/>
                <c:pt idx="0">
                  <c:v>29077.9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0-483B-A3F0-93F7C9B2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4032"/>
        <c:axId val="1719594848"/>
      </c:scatterChart>
      <c:valAx>
        <c:axId val="17195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94848"/>
        <c:crosses val="autoZero"/>
        <c:crossBetween val="midCat"/>
      </c:valAx>
      <c:valAx>
        <c:axId val="17195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#2 2% Plastic Deformation Intercept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'#2'!$K$1</c:f>
              <c:strCache>
                <c:ptCount val="1"/>
                <c:pt idx="0">
                  <c:v>Avg Strain (+ve)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xVal>
            <c:numRef>
              <c:f>'#2'!$K$2:$K$1526</c:f>
              <c:numCache>
                <c:formatCode>General</c:formatCode>
                <c:ptCount val="1525"/>
                <c:pt idx="0">
                  <c:v>2.4999999999999998E-6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2.4999999999999998E-6</c:v>
                </c:pt>
                <c:pt idx="5">
                  <c:v>4.9999999999999996E-6</c:v>
                </c:pt>
                <c:pt idx="6">
                  <c:v>0</c:v>
                </c:pt>
                <c:pt idx="7">
                  <c:v>0</c:v>
                </c:pt>
                <c:pt idx="8">
                  <c:v>4.9999999999999996E-6</c:v>
                </c:pt>
                <c:pt idx="9">
                  <c:v>6.9999999999999999E-6</c:v>
                </c:pt>
                <c:pt idx="10">
                  <c:v>4.5000000000000001E-6</c:v>
                </c:pt>
                <c:pt idx="11">
                  <c:v>4.9999999999999996E-6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0</c:v>
                </c:pt>
                <c:pt idx="15">
                  <c:v>4.5000000000000001E-6</c:v>
                </c:pt>
                <c:pt idx="16">
                  <c:v>2.4999999999999998E-6</c:v>
                </c:pt>
                <c:pt idx="17">
                  <c:v>2.4999999999999998E-6</c:v>
                </c:pt>
                <c:pt idx="18">
                  <c:v>2.4999999999999998E-6</c:v>
                </c:pt>
                <c:pt idx="19">
                  <c:v>4.5000000000000001E-6</c:v>
                </c:pt>
                <c:pt idx="20">
                  <c:v>4.5000000000000001E-6</c:v>
                </c:pt>
                <c:pt idx="21">
                  <c:v>2.4999999999999998E-6</c:v>
                </c:pt>
                <c:pt idx="22">
                  <c:v>4.9999999999999996E-6</c:v>
                </c:pt>
                <c:pt idx="23">
                  <c:v>6.9999999999999999E-6</c:v>
                </c:pt>
                <c:pt idx="24">
                  <c:v>2.4999999999999998E-6</c:v>
                </c:pt>
                <c:pt idx="25">
                  <c:v>2.4999999999999998E-6</c:v>
                </c:pt>
                <c:pt idx="26">
                  <c:v>4.9999999999999996E-6</c:v>
                </c:pt>
                <c:pt idx="27">
                  <c:v>2.4999999999999998E-6</c:v>
                </c:pt>
                <c:pt idx="28">
                  <c:v>4.9999999999999996E-6</c:v>
                </c:pt>
                <c:pt idx="29">
                  <c:v>4.5000000000000001E-6</c:v>
                </c:pt>
                <c:pt idx="30">
                  <c:v>4.9999999999999996E-6</c:v>
                </c:pt>
                <c:pt idx="31">
                  <c:v>2.4999999999999998E-6</c:v>
                </c:pt>
                <c:pt idx="32">
                  <c:v>0</c:v>
                </c:pt>
                <c:pt idx="33">
                  <c:v>2.4999999999999998E-6</c:v>
                </c:pt>
                <c:pt idx="34">
                  <c:v>4.9999999999999996E-6</c:v>
                </c:pt>
                <c:pt idx="35">
                  <c:v>2.4999999999999998E-6</c:v>
                </c:pt>
                <c:pt idx="36">
                  <c:v>2.4999999999999998E-6</c:v>
                </c:pt>
                <c:pt idx="37">
                  <c:v>2.4999999999999998E-6</c:v>
                </c:pt>
                <c:pt idx="38">
                  <c:v>4.5000000000000001E-6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6.9999999999999999E-6</c:v>
                </c:pt>
                <c:pt idx="44">
                  <c:v>4.9999999999999996E-6</c:v>
                </c:pt>
                <c:pt idx="45">
                  <c:v>0</c:v>
                </c:pt>
                <c:pt idx="46">
                  <c:v>4.9999999999999996E-6</c:v>
                </c:pt>
                <c:pt idx="47">
                  <c:v>0</c:v>
                </c:pt>
                <c:pt idx="48">
                  <c:v>4.5000000000000001E-6</c:v>
                </c:pt>
                <c:pt idx="49">
                  <c:v>2.4999999999999998E-6</c:v>
                </c:pt>
                <c:pt idx="50">
                  <c:v>0</c:v>
                </c:pt>
                <c:pt idx="51">
                  <c:v>9.0000000000000002E-6</c:v>
                </c:pt>
                <c:pt idx="52">
                  <c:v>4.9999999999999996E-6</c:v>
                </c:pt>
                <c:pt idx="53">
                  <c:v>2.4999999999999998E-6</c:v>
                </c:pt>
                <c:pt idx="54">
                  <c:v>0</c:v>
                </c:pt>
                <c:pt idx="55">
                  <c:v>0</c:v>
                </c:pt>
                <c:pt idx="56">
                  <c:v>2.4999999999999998E-6</c:v>
                </c:pt>
                <c:pt idx="57">
                  <c:v>2.4999999999999998E-6</c:v>
                </c:pt>
                <c:pt idx="58">
                  <c:v>6.9999999999999999E-6</c:v>
                </c:pt>
                <c:pt idx="59">
                  <c:v>0</c:v>
                </c:pt>
                <c:pt idx="60">
                  <c:v>4.9999999999999996E-6</c:v>
                </c:pt>
                <c:pt idx="61">
                  <c:v>6.9999999999999999E-6</c:v>
                </c:pt>
                <c:pt idx="62">
                  <c:v>4.5000000000000001E-6</c:v>
                </c:pt>
                <c:pt idx="63">
                  <c:v>4.5000000000000001E-6</c:v>
                </c:pt>
                <c:pt idx="64">
                  <c:v>4.9999999999999996E-6</c:v>
                </c:pt>
                <c:pt idx="65">
                  <c:v>2.4999999999999998E-6</c:v>
                </c:pt>
                <c:pt idx="66">
                  <c:v>2.4999999999999998E-6</c:v>
                </c:pt>
                <c:pt idx="67">
                  <c:v>4.9999999999999996E-6</c:v>
                </c:pt>
                <c:pt idx="68">
                  <c:v>6.9999999999999999E-6</c:v>
                </c:pt>
                <c:pt idx="69">
                  <c:v>2.4999999999999998E-6</c:v>
                </c:pt>
                <c:pt idx="70">
                  <c:v>2.4999999999999998E-6</c:v>
                </c:pt>
                <c:pt idx="71">
                  <c:v>2.4999999999999998E-6</c:v>
                </c:pt>
                <c:pt idx="72">
                  <c:v>2.4999999999999998E-6</c:v>
                </c:pt>
                <c:pt idx="73">
                  <c:v>2.4999999999999998E-6</c:v>
                </c:pt>
                <c:pt idx="74">
                  <c:v>2.4999999999999998E-6</c:v>
                </c:pt>
                <c:pt idx="75">
                  <c:v>4.5000000000000001E-6</c:v>
                </c:pt>
                <c:pt idx="76">
                  <c:v>4.9999999999999996E-6</c:v>
                </c:pt>
                <c:pt idx="77">
                  <c:v>0</c:v>
                </c:pt>
                <c:pt idx="78">
                  <c:v>4.9999999999999996E-6</c:v>
                </c:pt>
                <c:pt idx="79">
                  <c:v>2.4999999999999998E-6</c:v>
                </c:pt>
                <c:pt idx="80">
                  <c:v>0</c:v>
                </c:pt>
                <c:pt idx="81">
                  <c:v>2.4999999999999998E-6</c:v>
                </c:pt>
                <c:pt idx="82">
                  <c:v>2.4999999999999998E-6</c:v>
                </c:pt>
                <c:pt idx="83">
                  <c:v>2.4999999999999998E-6</c:v>
                </c:pt>
                <c:pt idx="84">
                  <c:v>2.4999999999999998E-6</c:v>
                </c:pt>
                <c:pt idx="85">
                  <c:v>6.9999999999999999E-6</c:v>
                </c:pt>
                <c:pt idx="86">
                  <c:v>4.9999999999999996E-6</c:v>
                </c:pt>
                <c:pt idx="87">
                  <c:v>4.5000000000000001E-6</c:v>
                </c:pt>
                <c:pt idx="88">
                  <c:v>6.9999999999999999E-6</c:v>
                </c:pt>
                <c:pt idx="89">
                  <c:v>4.9999999999999996E-6</c:v>
                </c:pt>
                <c:pt idx="90">
                  <c:v>6.9999999999999999E-6</c:v>
                </c:pt>
                <c:pt idx="91">
                  <c:v>0</c:v>
                </c:pt>
                <c:pt idx="92">
                  <c:v>6.9999999999999999E-6</c:v>
                </c:pt>
                <c:pt idx="93">
                  <c:v>2.4999999999999998E-6</c:v>
                </c:pt>
                <c:pt idx="94">
                  <c:v>4.9999999999999996E-6</c:v>
                </c:pt>
                <c:pt idx="95">
                  <c:v>2.4999999999999998E-6</c:v>
                </c:pt>
                <c:pt idx="96">
                  <c:v>4.9999999999999996E-6</c:v>
                </c:pt>
                <c:pt idx="97">
                  <c:v>4.9999999999999996E-6</c:v>
                </c:pt>
                <c:pt idx="98">
                  <c:v>2.4999999999999998E-6</c:v>
                </c:pt>
                <c:pt idx="99">
                  <c:v>4.9999999999999996E-6</c:v>
                </c:pt>
                <c:pt idx="100">
                  <c:v>4.5000000000000001E-6</c:v>
                </c:pt>
                <c:pt idx="101">
                  <c:v>4.9999999999999996E-6</c:v>
                </c:pt>
                <c:pt idx="102">
                  <c:v>4.9999999999999996E-6</c:v>
                </c:pt>
                <c:pt idx="103">
                  <c:v>2.4999999999999998E-6</c:v>
                </c:pt>
                <c:pt idx="104">
                  <c:v>4.5000000000000001E-6</c:v>
                </c:pt>
                <c:pt idx="105">
                  <c:v>2.4999999999999998E-6</c:v>
                </c:pt>
                <c:pt idx="106">
                  <c:v>4.5000000000000001E-6</c:v>
                </c:pt>
                <c:pt idx="107">
                  <c:v>4.9999999999999996E-6</c:v>
                </c:pt>
                <c:pt idx="108">
                  <c:v>4.9999999999999996E-6</c:v>
                </c:pt>
                <c:pt idx="109">
                  <c:v>6.9999999999999999E-6</c:v>
                </c:pt>
                <c:pt idx="110">
                  <c:v>6.9999999999999999E-6</c:v>
                </c:pt>
                <c:pt idx="111">
                  <c:v>4.9999999999999996E-6</c:v>
                </c:pt>
                <c:pt idx="112">
                  <c:v>2.4999999999999998E-6</c:v>
                </c:pt>
                <c:pt idx="113">
                  <c:v>2.4999999999999998E-6</c:v>
                </c:pt>
                <c:pt idx="114">
                  <c:v>2.4999999999999998E-6</c:v>
                </c:pt>
                <c:pt idx="115">
                  <c:v>2.4999999999999998E-6</c:v>
                </c:pt>
                <c:pt idx="116">
                  <c:v>4.5000000000000001E-6</c:v>
                </c:pt>
                <c:pt idx="117">
                  <c:v>4.9999999999999996E-6</c:v>
                </c:pt>
                <c:pt idx="118">
                  <c:v>4.9999999999999996E-6</c:v>
                </c:pt>
                <c:pt idx="119">
                  <c:v>2.4999999999999998E-6</c:v>
                </c:pt>
                <c:pt idx="120">
                  <c:v>6.9999999999999999E-6</c:v>
                </c:pt>
                <c:pt idx="121">
                  <c:v>6.9999999999999999E-6</c:v>
                </c:pt>
                <c:pt idx="122">
                  <c:v>2.4999999999999998E-6</c:v>
                </c:pt>
                <c:pt idx="123">
                  <c:v>2.4999999999999998E-6</c:v>
                </c:pt>
                <c:pt idx="124">
                  <c:v>4.9999999999999996E-6</c:v>
                </c:pt>
                <c:pt idx="125">
                  <c:v>2.4999999999999998E-6</c:v>
                </c:pt>
                <c:pt idx="126">
                  <c:v>2.4999999999999998E-6</c:v>
                </c:pt>
                <c:pt idx="127">
                  <c:v>4.9999999999999996E-6</c:v>
                </c:pt>
                <c:pt idx="128">
                  <c:v>6.9999999999999999E-6</c:v>
                </c:pt>
                <c:pt idx="129">
                  <c:v>0</c:v>
                </c:pt>
                <c:pt idx="130">
                  <c:v>2.4999999999999998E-6</c:v>
                </c:pt>
                <c:pt idx="131">
                  <c:v>2.4999999999999998E-6</c:v>
                </c:pt>
                <c:pt idx="132">
                  <c:v>2.4999999999999998E-6</c:v>
                </c:pt>
                <c:pt idx="133">
                  <c:v>4.9999999999999996E-6</c:v>
                </c:pt>
                <c:pt idx="134">
                  <c:v>2.4999999999999998E-6</c:v>
                </c:pt>
                <c:pt idx="135">
                  <c:v>4.5000000000000001E-6</c:v>
                </c:pt>
                <c:pt idx="136">
                  <c:v>4.5000000000000001E-6</c:v>
                </c:pt>
                <c:pt idx="137">
                  <c:v>2.4999999999999998E-6</c:v>
                </c:pt>
                <c:pt idx="138">
                  <c:v>6.9999999999999999E-6</c:v>
                </c:pt>
                <c:pt idx="139">
                  <c:v>2.4999999999999998E-6</c:v>
                </c:pt>
                <c:pt idx="140">
                  <c:v>2.4999999999999998E-6</c:v>
                </c:pt>
                <c:pt idx="141">
                  <c:v>2.4999999999999998E-6</c:v>
                </c:pt>
                <c:pt idx="142">
                  <c:v>2.4999999999999998E-6</c:v>
                </c:pt>
                <c:pt idx="143">
                  <c:v>4.5000000000000001E-6</c:v>
                </c:pt>
                <c:pt idx="144">
                  <c:v>2.4999999999999998E-6</c:v>
                </c:pt>
                <c:pt idx="145">
                  <c:v>4.5000000000000001E-6</c:v>
                </c:pt>
                <c:pt idx="146">
                  <c:v>2.4999999999999998E-6</c:v>
                </c:pt>
                <c:pt idx="147">
                  <c:v>4.9999999999999996E-6</c:v>
                </c:pt>
                <c:pt idx="148">
                  <c:v>4.9999999999999996E-6</c:v>
                </c:pt>
                <c:pt idx="149">
                  <c:v>2.4999999999999998E-6</c:v>
                </c:pt>
                <c:pt idx="150">
                  <c:v>2.4999999999999998E-6</c:v>
                </c:pt>
                <c:pt idx="151">
                  <c:v>4.5000000000000001E-6</c:v>
                </c:pt>
                <c:pt idx="152">
                  <c:v>2.4999999999999998E-6</c:v>
                </c:pt>
                <c:pt idx="153">
                  <c:v>0</c:v>
                </c:pt>
                <c:pt idx="154">
                  <c:v>2.4999999999999998E-6</c:v>
                </c:pt>
                <c:pt idx="155">
                  <c:v>6.9999999999999999E-6</c:v>
                </c:pt>
                <c:pt idx="156">
                  <c:v>4.9999999999999996E-6</c:v>
                </c:pt>
                <c:pt idx="157">
                  <c:v>2.4999999999999998E-6</c:v>
                </c:pt>
                <c:pt idx="158">
                  <c:v>0</c:v>
                </c:pt>
                <c:pt idx="159">
                  <c:v>4.9999999999999996E-6</c:v>
                </c:pt>
                <c:pt idx="160">
                  <c:v>0</c:v>
                </c:pt>
                <c:pt idx="161">
                  <c:v>0</c:v>
                </c:pt>
                <c:pt idx="162">
                  <c:v>6.9999999999999999E-6</c:v>
                </c:pt>
                <c:pt idx="163">
                  <c:v>0</c:v>
                </c:pt>
                <c:pt idx="164">
                  <c:v>4.9999999999999996E-6</c:v>
                </c:pt>
                <c:pt idx="165">
                  <c:v>6.9999999999999999E-6</c:v>
                </c:pt>
                <c:pt idx="166">
                  <c:v>6.9999999999999999E-6</c:v>
                </c:pt>
                <c:pt idx="167">
                  <c:v>4.5000000000000001E-6</c:v>
                </c:pt>
                <c:pt idx="168">
                  <c:v>4.5000000000000001E-6</c:v>
                </c:pt>
                <c:pt idx="169">
                  <c:v>2.4999999999999998E-6</c:v>
                </c:pt>
                <c:pt idx="170">
                  <c:v>6.9999999999999999E-6</c:v>
                </c:pt>
                <c:pt idx="171">
                  <c:v>2.4999999999999998E-6</c:v>
                </c:pt>
                <c:pt idx="172">
                  <c:v>4.5000000000000001E-6</c:v>
                </c:pt>
                <c:pt idx="173">
                  <c:v>0</c:v>
                </c:pt>
                <c:pt idx="174">
                  <c:v>4.5000000000000001E-6</c:v>
                </c:pt>
                <c:pt idx="175">
                  <c:v>6.9999999999999999E-6</c:v>
                </c:pt>
                <c:pt idx="176">
                  <c:v>4.9999999999999996E-6</c:v>
                </c:pt>
                <c:pt idx="177">
                  <c:v>2.4999999999999998E-6</c:v>
                </c:pt>
                <c:pt idx="178">
                  <c:v>4.5000000000000001E-6</c:v>
                </c:pt>
                <c:pt idx="179">
                  <c:v>4.9999999999999996E-6</c:v>
                </c:pt>
                <c:pt idx="180">
                  <c:v>0</c:v>
                </c:pt>
                <c:pt idx="181">
                  <c:v>4.9999999999999996E-6</c:v>
                </c:pt>
                <c:pt idx="182">
                  <c:v>2.4999999999999998E-6</c:v>
                </c:pt>
                <c:pt idx="183">
                  <c:v>4.5000000000000001E-6</c:v>
                </c:pt>
                <c:pt idx="184">
                  <c:v>2.4999999999999998E-6</c:v>
                </c:pt>
                <c:pt idx="185">
                  <c:v>6.9999999999999999E-6</c:v>
                </c:pt>
                <c:pt idx="186">
                  <c:v>4.9999999999999996E-6</c:v>
                </c:pt>
                <c:pt idx="187">
                  <c:v>4.9999999999999996E-6</c:v>
                </c:pt>
                <c:pt idx="188">
                  <c:v>2.4999999999999998E-6</c:v>
                </c:pt>
                <c:pt idx="189">
                  <c:v>2.4999999999999998E-6</c:v>
                </c:pt>
                <c:pt idx="190">
                  <c:v>2.4999999999999998E-6</c:v>
                </c:pt>
                <c:pt idx="191">
                  <c:v>6.9999999999999999E-6</c:v>
                </c:pt>
                <c:pt idx="192">
                  <c:v>1.15E-5</c:v>
                </c:pt>
                <c:pt idx="193">
                  <c:v>1.5999999999999999E-5</c:v>
                </c:pt>
                <c:pt idx="194">
                  <c:v>2.3E-5</c:v>
                </c:pt>
                <c:pt idx="195">
                  <c:v>2.3E-5</c:v>
                </c:pt>
                <c:pt idx="196">
                  <c:v>2.9999999999999997E-5</c:v>
                </c:pt>
                <c:pt idx="197">
                  <c:v>3.4499999999999998E-5</c:v>
                </c:pt>
                <c:pt idx="198">
                  <c:v>4.1499999999999999E-5</c:v>
                </c:pt>
                <c:pt idx="199">
                  <c:v>4.3999999999999999E-5</c:v>
                </c:pt>
                <c:pt idx="200">
                  <c:v>4.85E-5</c:v>
                </c:pt>
                <c:pt idx="201">
                  <c:v>5.1E-5</c:v>
                </c:pt>
                <c:pt idx="202">
                  <c:v>5.3000000000000001E-5</c:v>
                </c:pt>
                <c:pt idx="203">
                  <c:v>6.0499999999999993E-5</c:v>
                </c:pt>
                <c:pt idx="204">
                  <c:v>6.4499999999999996E-5</c:v>
                </c:pt>
                <c:pt idx="205">
                  <c:v>6.7500000000000001E-5</c:v>
                </c:pt>
                <c:pt idx="206">
                  <c:v>7.1500000000000003E-5</c:v>
                </c:pt>
                <c:pt idx="207">
                  <c:v>7.3999999999999996E-5</c:v>
                </c:pt>
                <c:pt idx="208">
                  <c:v>7.3999999999999996E-5</c:v>
                </c:pt>
                <c:pt idx="209">
                  <c:v>7.3999999999999996E-5</c:v>
                </c:pt>
                <c:pt idx="210">
                  <c:v>8.099999999999999E-5</c:v>
                </c:pt>
                <c:pt idx="211">
                  <c:v>8.099999999999999E-5</c:v>
                </c:pt>
                <c:pt idx="212">
                  <c:v>8.2999999999999998E-5</c:v>
                </c:pt>
                <c:pt idx="213">
                  <c:v>8.5499999999999991E-5</c:v>
                </c:pt>
                <c:pt idx="214">
                  <c:v>8.9999999999999992E-5</c:v>
                </c:pt>
                <c:pt idx="215">
                  <c:v>8.5499999999999991E-5</c:v>
                </c:pt>
                <c:pt idx="216">
                  <c:v>9.5000000000000005E-5</c:v>
                </c:pt>
                <c:pt idx="217">
                  <c:v>9.5000000000000005E-5</c:v>
                </c:pt>
                <c:pt idx="218">
                  <c:v>9.2499999999999999E-5</c:v>
                </c:pt>
                <c:pt idx="219">
                  <c:v>9.2499999999999999E-5</c:v>
                </c:pt>
                <c:pt idx="220">
                  <c:v>9.4499999999999993E-5</c:v>
                </c:pt>
                <c:pt idx="221">
                  <c:v>9.5000000000000005E-5</c:v>
                </c:pt>
                <c:pt idx="222">
                  <c:v>1.0199999999999999E-4</c:v>
                </c:pt>
                <c:pt idx="223">
                  <c:v>9.7E-5</c:v>
                </c:pt>
                <c:pt idx="224">
                  <c:v>9.9500000000000006E-5</c:v>
                </c:pt>
                <c:pt idx="225">
                  <c:v>1.02E-4</c:v>
                </c:pt>
                <c:pt idx="226">
                  <c:v>9.9500000000000006E-5</c:v>
                </c:pt>
                <c:pt idx="227">
                  <c:v>1.065E-4</c:v>
                </c:pt>
                <c:pt idx="228">
                  <c:v>1.065E-4</c:v>
                </c:pt>
                <c:pt idx="229">
                  <c:v>1.02E-4</c:v>
                </c:pt>
                <c:pt idx="230">
                  <c:v>9.9500000000000006E-5</c:v>
                </c:pt>
                <c:pt idx="231">
                  <c:v>1.0850000000000001E-4</c:v>
                </c:pt>
                <c:pt idx="232">
                  <c:v>1.0649999999999999E-4</c:v>
                </c:pt>
                <c:pt idx="233">
                  <c:v>1.0850000000000001E-4</c:v>
                </c:pt>
                <c:pt idx="234">
                  <c:v>9.9500000000000006E-5</c:v>
                </c:pt>
                <c:pt idx="235">
                  <c:v>1.11E-4</c:v>
                </c:pt>
                <c:pt idx="236">
                  <c:v>1.0850000000000001E-4</c:v>
                </c:pt>
                <c:pt idx="237">
                  <c:v>1.0649999999999999E-4</c:v>
                </c:pt>
                <c:pt idx="238">
                  <c:v>1.0850000000000001E-4</c:v>
                </c:pt>
                <c:pt idx="239">
                  <c:v>1.065E-4</c:v>
                </c:pt>
                <c:pt idx="240">
                  <c:v>1.1099999999999999E-4</c:v>
                </c:pt>
                <c:pt idx="241">
                  <c:v>1.0649999999999999E-4</c:v>
                </c:pt>
                <c:pt idx="242">
                  <c:v>1.1300000000000001E-4</c:v>
                </c:pt>
                <c:pt idx="243">
                  <c:v>1.1349999999999999E-4</c:v>
                </c:pt>
                <c:pt idx="244">
                  <c:v>1.1349999999999999E-4</c:v>
                </c:pt>
                <c:pt idx="245">
                  <c:v>1.16E-4</c:v>
                </c:pt>
                <c:pt idx="246">
                  <c:v>1.1349999999999999E-4</c:v>
                </c:pt>
                <c:pt idx="247">
                  <c:v>1.0400000000000001E-4</c:v>
                </c:pt>
                <c:pt idx="248">
                  <c:v>1.115E-4</c:v>
                </c:pt>
                <c:pt idx="249">
                  <c:v>1.115E-4</c:v>
                </c:pt>
                <c:pt idx="250">
                  <c:v>1.16E-4</c:v>
                </c:pt>
                <c:pt idx="251">
                  <c:v>1.1099999999999999E-4</c:v>
                </c:pt>
                <c:pt idx="252">
                  <c:v>1.16E-4</c:v>
                </c:pt>
                <c:pt idx="253">
                  <c:v>1.11E-4</c:v>
                </c:pt>
                <c:pt idx="254">
                  <c:v>1.16E-4</c:v>
                </c:pt>
                <c:pt idx="255">
                  <c:v>1.0850000000000001E-4</c:v>
                </c:pt>
                <c:pt idx="256">
                  <c:v>1.0850000000000001E-4</c:v>
                </c:pt>
                <c:pt idx="257">
                  <c:v>1.1549999999999999E-4</c:v>
                </c:pt>
                <c:pt idx="258">
                  <c:v>1.11E-4</c:v>
                </c:pt>
                <c:pt idx="259">
                  <c:v>1.1099999999999999E-4</c:v>
                </c:pt>
                <c:pt idx="260">
                  <c:v>1.1300000000000001E-4</c:v>
                </c:pt>
                <c:pt idx="261">
                  <c:v>1.18E-4</c:v>
                </c:pt>
                <c:pt idx="262">
                  <c:v>1.18E-4</c:v>
                </c:pt>
                <c:pt idx="263">
                  <c:v>1.25E-4</c:v>
                </c:pt>
                <c:pt idx="264">
                  <c:v>1.225E-4</c:v>
                </c:pt>
                <c:pt idx="265">
                  <c:v>1.2750000000000001E-4</c:v>
                </c:pt>
                <c:pt idx="266">
                  <c:v>1.295E-4</c:v>
                </c:pt>
                <c:pt idx="267">
                  <c:v>1.34E-4</c:v>
                </c:pt>
                <c:pt idx="268">
                  <c:v>1.34E-4</c:v>
                </c:pt>
                <c:pt idx="269">
                  <c:v>1.3200000000000001E-4</c:v>
                </c:pt>
                <c:pt idx="270">
                  <c:v>1.3199999999999998E-4</c:v>
                </c:pt>
                <c:pt idx="271">
                  <c:v>1.37E-4</c:v>
                </c:pt>
                <c:pt idx="272">
                  <c:v>1.3649999999999998E-4</c:v>
                </c:pt>
                <c:pt idx="273">
                  <c:v>1.3649999999999998E-4</c:v>
                </c:pt>
                <c:pt idx="274">
                  <c:v>1.4099999999999998E-4</c:v>
                </c:pt>
                <c:pt idx="275">
                  <c:v>1.3899999999999999E-4</c:v>
                </c:pt>
                <c:pt idx="276">
                  <c:v>1.415E-4</c:v>
                </c:pt>
                <c:pt idx="277">
                  <c:v>1.4349999999999999E-4</c:v>
                </c:pt>
                <c:pt idx="278">
                  <c:v>1.3899999999999999E-4</c:v>
                </c:pt>
                <c:pt idx="279">
                  <c:v>1.46E-4</c:v>
                </c:pt>
                <c:pt idx="280">
                  <c:v>1.46E-4</c:v>
                </c:pt>
                <c:pt idx="281">
                  <c:v>1.46E-4</c:v>
                </c:pt>
                <c:pt idx="282">
                  <c:v>1.4849999999999998E-4</c:v>
                </c:pt>
                <c:pt idx="283">
                  <c:v>1.4799999999999999E-4</c:v>
                </c:pt>
                <c:pt idx="284">
                  <c:v>1.5749999999999998E-4</c:v>
                </c:pt>
                <c:pt idx="285">
                  <c:v>1.5499999999999997E-4</c:v>
                </c:pt>
                <c:pt idx="286">
                  <c:v>1.5499999999999997E-4</c:v>
                </c:pt>
                <c:pt idx="287">
                  <c:v>1.5499999999999997E-4</c:v>
                </c:pt>
                <c:pt idx="288">
                  <c:v>1.6199999999999998E-4</c:v>
                </c:pt>
                <c:pt idx="289">
                  <c:v>1.5999999999999999E-4</c:v>
                </c:pt>
                <c:pt idx="290">
                  <c:v>1.5699999999999999E-4</c:v>
                </c:pt>
                <c:pt idx="291">
                  <c:v>1.5499999999999997E-4</c:v>
                </c:pt>
                <c:pt idx="292">
                  <c:v>1.595E-4</c:v>
                </c:pt>
                <c:pt idx="293">
                  <c:v>1.5999999999999999E-4</c:v>
                </c:pt>
                <c:pt idx="294">
                  <c:v>1.6899999999999999E-4</c:v>
                </c:pt>
                <c:pt idx="295">
                  <c:v>1.6699999999999999E-4</c:v>
                </c:pt>
                <c:pt idx="296">
                  <c:v>1.6899999999999999E-4</c:v>
                </c:pt>
                <c:pt idx="297">
                  <c:v>1.6899999999999999E-4</c:v>
                </c:pt>
                <c:pt idx="298">
                  <c:v>1.6649999999999998E-4</c:v>
                </c:pt>
                <c:pt idx="299">
                  <c:v>1.76E-4</c:v>
                </c:pt>
                <c:pt idx="300">
                  <c:v>1.785E-4</c:v>
                </c:pt>
                <c:pt idx="301">
                  <c:v>1.8100000000000001E-4</c:v>
                </c:pt>
                <c:pt idx="302">
                  <c:v>1.785E-4</c:v>
                </c:pt>
                <c:pt idx="303">
                  <c:v>1.805E-4</c:v>
                </c:pt>
                <c:pt idx="304">
                  <c:v>1.85E-4</c:v>
                </c:pt>
                <c:pt idx="305">
                  <c:v>1.8799999999999999E-4</c:v>
                </c:pt>
                <c:pt idx="306">
                  <c:v>1.9249999999999999E-4</c:v>
                </c:pt>
                <c:pt idx="307">
                  <c:v>1.875E-4</c:v>
                </c:pt>
                <c:pt idx="308">
                  <c:v>1.9249999999999999E-4</c:v>
                </c:pt>
                <c:pt idx="309">
                  <c:v>1.9649999999999998E-4</c:v>
                </c:pt>
                <c:pt idx="310">
                  <c:v>1.9649999999999998E-4</c:v>
                </c:pt>
                <c:pt idx="311">
                  <c:v>2.0149999999999999E-4</c:v>
                </c:pt>
                <c:pt idx="312">
                  <c:v>2.0349999999999999E-4</c:v>
                </c:pt>
                <c:pt idx="313">
                  <c:v>2.0599999999999999E-4</c:v>
                </c:pt>
                <c:pt idx="314">
                  <c:v>2.0599999999999999E-4</c:v>
                </c:pt>
                <c:pt idx="315">
                  <c:v>2.1099999999999998E-4</c:v>
                </c:pt>
                <c:pt idx="316">
                  <c:v>2.0849999999999997E-4</c:v>
                </c:pt>
                <c:pt idx="317">
                  <c:v>2.13E-4</c:v>
                </c:pt>
                <c:pt idx="318">
                  <c:v>2.175E-4</c:v>
                </c:pt>
                <c:pt idx="319">
                  <c:v>2.22E-4</c:v>
                </c:pt>
                <c:pt idx="320">
                  <c:v>2.2449999999999998E-4</c:v>
                </c:pt>
                <c:pt idx="321">
                  <c:v>2.2249999999999999E-4</c:v>
                </c:pt>
                <c:pt idx="322">
                  <c:v>2.2449999999999998E-4</c:v>
                </c:pt>
                <c:pt idx="323">
                  <c:v>2.3349999999999998E-4</c:v>
                </c:pt>
                <c:pt idx="324">
                  <c:v>2.2949999999999999E-4</c:v>
                </c:pt>
                <c:pt idx="325">
                  <c:v>2.3349999999999998E-4</c:v>
                </c:pt>
                <c:pt idx="326">
                  <c:v>2.3599999999999999E-4</c:v>
                </c:pt>
                <c:pt idx="327">
                  <c:v>2.365E-4</c:v>
                </c:pt>
                <c:pt idx="328">
                  <c:v>2.43E-4</c:v>
                </c:pt>
                <c:pt idx="329">
                  <c:v>2.43E-4</c:v>
                </c:pt>
                <c:pt idx="330">
                  <c:v>2.475E-4</c:v>
                </c:pt>
                <c:pt idx="331">
                  <c:v>2.475E-4</c:v>
                </c:pt>
                <c:pt idx="332">
                  <c:v>2.5000000000000001E-4</c:v>
                </c:pt>
                <c:pt idx="333">
                  <c:v>2.5450000000000001E-4</c:v>
                </c:pt>
                <c:pt idx="334">
                  <c:v>2.5699999999999996E-4</c:v>
                </c:pt>
                <c:pt idx="335">
                  <c:v>2.5700000000000001E-4</c:v>
                </c:pt>
                <c:pt idx="336">
                  <c:v>2.5900000000000001E-4</c:v>
                </c:pt>
                <c:pt idx="337">
                  <c:v>2.5900000000000001E-4</c:v>
                </c:pt>
                <c:pt idx="338">
                  <c:v>2.6599999999999996E-4</c:v>
                </c:pt>
                <c:pt idx="339">
                  <c:v>2.6849999999999997E-4</c:v>
                </c:pt>
                <c:pt idx="340">
                  <c:v>2.7099999999999997E-4</c:v>
                </c:pt>
                <c:pt idx="341">
                  <c:v>2.7099999999999997E-4</c:v>
                </c:pt>
                <c:pt idx="342">
                  <c:v>2.7550000000000003E-4</c:v>
                </c:pt>
                <c:pt idx="343">
                  <c:v>2.7300000000000002E-4</c:v>
                </c:pt>
                <c:pt idx="344">
                  <c:v>2.7999999999999998E-4</c:v>
                </c:pt>
                <c:pt idx="345">
                  <c:v>2.8249999999999998E-4</c:v>
                </c:pt>
                <c:pt idx="346">
                  <c:v>2.8499999999999999E-4</c:v>
                </c:pt>
                <c:pt idx="347">
                  <c:v>2.8699999999999998E-4</c:v>
                </c:pt>
                <c:pt idx="348">
                  <c:v>2.8699999999999998E-4</c:v>
                </c:pt>
                <c:pt idx="349">
                  <c:v>2.9599999999999998E-4</c:v>
                </c:pt>
                <c:pt idx="350">
                  <c:v>2.9399999999999999E-4</c:v>
                </c:pt>
                <c:pt idx="351">
                  <c:v>2.9849999999999999E-4</c:v>
                </c:pt>
                <c:pt idx="352">
                  <c:v>2.9849999999999999E-4</c:v>
                </c:pt>
                <c:pt idx="353">
                  <c:v>3.0299999999999999E-4</c:v>
                </c:pt>
                <c:pt idx="354">
                  <c:v>3.0299999999999999E-4</c:v>
                </c:pt>
                <c:pt idx="355">
                  <c:v>3.0749999999999999E-4</c:v>
                </c:pt>
                <c:pt idx="356">
                  <c:v>3.1499999999999996E-4</c:v>
                </c:pt>
                <c:pt idx="357">
                  <c:v>3.1E-4</c:v>
                </c:pt>
                <c:pt idx="358">
                  <c:v>3.1250000000000001E-4</c:v>
                </c:pt>
                <c:pt idx="359">
                  <c:v>3.1950000000000001E-4</c:v>
                </c:pt>
                <c:pt idx="360">
                  <c:v>3.2200000000000002E-4</c:v>
                </c:pt>
                <c:pt idx="361">
                  <c:v>3.2149999999999995E-4</c:v>
                </c:pt>
                <c:pt idx="362">
                  <c:v>3.2649999999999997E-4</c:v>
                </c:pt>
                <c:pt idx="363">
                  <c:v>3.3099999999999997E-4</c:v>
                </c:pt>
                <c:pt idx="364">
                  <c:v>3.3549999999999997E-4</c:v>
                </c:pt>
                <c:pt idx="365">
                  <c:v>3.2850000000000002E-4</c:v>
                </c:pt>
                <c:pt idx="366">
                  <c:v>3.3549999999999997E-4</c:v>
                </c:pt>
                <c:pt idx="367">
                  <c:v>3.4249999999999998E-4</c:v>
                </c:pt>
                <c:pt idx="368">
                  <c:v>3.4499999999999998E-4</c:v>
                </c:pt>
                <c:pt idx="369">
                  <c:v>3.4699999999999998E-4</c:v>
                </c:pt>
                <c:pt idx="370">
                  <c:v>3.4749999999999999E-4</c:v>
                </c:pt>
                <c:pt idx="371">
                  <c:v>3.5149999999999998E-4</c:v>
                </c:pt>
                <c:pt idx="372">
                  <c:v>3.5649999999999999E-4</c:v>
                </c:pt>
                <c:pt idx="373">
                  <c:v>3.5599999999999998E-4</c:v>
                </c:pt>
                <c:pt idx="374">
                  <c:v>3.5849999999999999E-4</c:v>
                </c:pt>
                <c:pt idx="375">
                  <c:v>3.6099999999999999E-4</c:v>
                </c:pt>
                <c:pt idx="376">
                  <c:v>3.68E-4</c:v>
                </c:pt>
                <c:pt idx="377">
                  <c:v>3.7050000000000001E-4</c:v>
                </c:pt>
                <c:pt idx="378">
                  <c:v>3.6999999999999999E-4</c:v>
                </c:pt>
                <c:pt idx="379">
                  <c:v>3.77E-4</c:v>
                </c:pt>
                <c:pt idx="380">
                  <c:v>3.7999999999999997E-4</c:v>
                </c:pt>
                <c:pt idx="381">
                  <c:v>3.8699999999999997E-4</c:v>
                </c:pt>
                <c:pt idx="382">
                  <c:v>3.8449999999999997E-4</c:v>
                </c:pt>
                <c:pt idx="383">
                  <c:v>3.9549999999999996E-4</c:v>
                </c:pt>
                <c:pt idx="384">
                  <c:v>3.9799999999999997E-4</c:v>
                </c:pt>
                <c:pt idx="385">
                  <c:v>3.9799999999999997E-4</c:v>
                </c:pt>
                <c:pt idx="386">
                  <c:v>3.9999999999999996E-4</c:v>
                </c:pt>
                <c:pt idx="387">
                  <c:v>4.0499999999999998E-4</c:v>
                </c:pt>
                <c:pt idx="388">
                  <c:v>4.0299999999999998E-4</c:v>
                </c:pt>
                <c:pt idx="389">
                  <c:v>4.0749999999999998E-4</c:v>
                </c:pt>
                <c:pt idx="390">
                  <c:v>4.1199999999999999E-4</c:v>
                </c:pt>
                <c:pt idx="391">
                  <c:v>4.17E-4</c:v>
                </c:pt>
                <c:pt idx="392">
                  <c:v>4.1899999999999999E-4</c:v>
                </c:pt>
                <c:pt idx="393">
                  <c:v>4.26E-4</c:v>
                </c:pt>
                <c:pt idx="394">
                  <c:v>4.28E-4</c:v>
                </c:pt>
                <c:pt idx="395">
                  <c:v>4.35E-4</c:v>
                </c:pt>
                <c:pt idx="396">
                  <c:v>4.3550000000000001E-4</c:v>
                </c:pt>
                <c:pt idx="397">
                  <c:v>4.35E-4</c:v>
                </c:pt>
                <c:pt idx="398">
                  <c:v>4.4450000000000002E-4</c:v>
                </c:pt>
                <c:pt idx="399">
                  <c:v>4.4949999999999992E-4</c:v>
                </c:pt>
                <c:pt idx="400">
                  <c:v>4.5350000000000002E-4</c:v>
                </c:pt>
                <c:pt idx="401">
                  <c:v>4.5149999999999997E-4</c:v>
                </c:pt>
                <c:pt idx="402">
                  <c:v>4.5849999999999992E-4</c:v>
                </c:pt>
                <c:pt idx="403">
                  <c:v>4.6549999999999998E-4</c:v>
                </c:pt>
                <c:pt idx="404">
                  <c:v>4.6049999999999997E-4</c:v>
                </c:pt>
                <c:pt idx="405">
                  <c:v>4.6749999999999998E-4</c:v>
                </c:pt>
                <c:pt idx="406">
                  <c:v>4.7199999999999998E-4</c:v>
                </c:pt>
                <c:pt idx="407">
                  <c:v>4.7699999999999999E-4</c:v>
                </c:pt>
                <c:pt idx="408">
                  <c:v>4.795E-4</c:v>
                </c:pt>
                <c:pt idx="409">
                  <c:v>4.8149999999999994E-4</c:v>
                </c:pt>
                <c:pt idx="410">
                  <c:v>4.885E-4</c:v>
                </c:pt>
                <c:pt idx="411">
                  <c:v>4.885E-4</c:v>
                </c:pt>
                <c:pt idx="412">
                  <c:v>4.9549999999999996E-4</c:v>
                </c:pt>
                <c:pt idx="413">
                  <c:v>5.0000000000000001E-4</c:v>
                </c:pt>
                <c:pt idx="414">
                  <c:v>5.0000000000000001E-4</c:v>
                </c:pt>
                <c:pt idx="415">
                  <c:v>5.0900000000000001E-4</c:v>
                </c:pt>
                <c:pt idx="416">
                  <c:v>5.0900000000000001E-4</c:v>
                </c:pt>
                <c:pt idx="417">
                  <c:v>5.1849999999999997E-4</c:v>
                </c:pt>
                <c:pt idx="418">
                  <c:v>5.1599999999999997E-4</c:v>
                </c:pt>
                <c:pt idx="419">
                  <c:v>5.1849999999999997E-4</c:v>
                </c:pt>
                <c:pt idx="420">
                  <c:v>5.2300000000000003E-4</c:v>
                </c:pt>
                <c:pt idx="421">
                  <c:v>5.2749999999999997E-4</c:v>
                </c:pt>
                <c:pt idx="422">
                  <c:v>5.3450000000000004E-4</c:v>
                </c:pt>
                <c:pt idx="423">
                  <c:v>5.3899999999999998E-4</c:v>
                </c:pt>
                <c:pt idx="424">
                  <c:v>5.3899999999999998E-4</c:v>
                </c:pt>
                <c:pt idx="425">
                  <c:v>5.3649999999999998E-4</c:v>
                </c:pt>
                <c:pt idx="426">
                  <c:v>5.4149999999999999E-4</c:v>
                </c:pt>
                <c:pt idx="427">
                  <c:v>5.5299999999999989E-4</c:v>
                </c:pt>
                <c:pt idx="428">
                  <c:v>5.555E-4</c:v>
                </c:pt>
                <c:pt idx="429">
                  <c:v>5.555E-4</c:v>
                </c:pt>
                <c:pt idx="430">
                  <c:v>5.5999999999999995E-4</c:v>
                </c:pt>
                <c:pt idx="431">
                  <c:v>5.6499999999999996E-4</c:v>
                </c:pt>
                <c:pt idx="432">
                  <c:v>5.6700000000000001E-4</c:v>
                </c:pt>
                <c:pt idx="433">
                  <c:v>5.7149999999999996E-4</c:v>
                </c:pt>
                <c:pt idx="434">
                  <c:v>5.8099999999999992E-4</c:v>
                </c:pt>
                <c:pt idx="435">
                  <c:v>5.8549999999999997E-4</c:v>
                </c:pt>
                <c:pt idx="436">
                  <c:v>5.8299999999999997E-4</c:v>
                </c:pt>
                <c:pt idx="437">
                  <c:v>5.8549999999999997E-4</c:v>
                </c:pt>
                <c:pt idx="438">
                  <c:v>5.9249999999999993E-4</c:v>
                </c:pt>
                <c:pt idx="439">
                  <c:v>5.9249999999999993E-4</c:v>
                </c:pt>
                <c:pt idx="440">
                  <c:v>5.9699999999999998E-4</c:v>
                </c:pt>
                <c:pt idx="441">
                  <c:v>5.9949999999999999E-4</c:v>
                </c:pt>
                <c:pt idx="442">
                  <c:v>6.0849999999999999E-4</c:v>
                </c:pt>
                <c:pt idx="443">
                  <c:v>6.0849999999999999E-4</c:v>
                </c:pt>
                <c:pt idx="444">
                  <c:v>6.1549999999999994E-4</c:v>
                </c:pt>
                <c:pt idx="445">
                  <c:v>6.1549999999999994E-4</c:v>
                </c:pt>
                <c:pt idx="446">
                  <c:v>6.2E-4</c:v>
                </c:pt>
                <c:pt idx="447">
                  <c:v>6.2E-4</c:v>
                </c:pt>
                <c:pt idx="448">
                  <c:v>6.2699999999999995E-4</c:v>
                </c:pt>
                <c:pt idx="449">
                  <c:v>6.2949999999999996E-4</c:v>
                </c:pt>
                <c:pt idx="450">
                  <c:v>6.3199999999999997E-4</c:v>
                </c:pt>
                <c:pt idx="451">
                  <c:v>6.3199999999999997E-4</c:v>
                </c:pt>
                <c:pt idx="452">
                  <c:v>6.3849999999999996E-4</c:v>
                </c:pt>
                <c:pt idx="453">
                  <c:v>6.4349999999999997E-4</c:v>
                </c:pt>
                <c:pt idx="454">
                  <c:v>6.4799999999999992E-4</c:v>
                </c:pt>
                <c:pt idx="455">
                  <c:v>6.5249999999999998E-4</c:v>
                </c:pt>
                <c:pt idx="456">
                  <c:v>6.6199999999999994E-4</c:v>
                </c:pt>
                <c:pt idx="457">
                  <c:v>6.5949999999999993E-4</c:v>
                </c:pt>
                <c:pt idx="458">
                  <c:v>6.6849999999999993E-4</c:v>
                </c:pt>
                <c:pt idx="459">
                  <c:v>6.7099999999999994E-4</c:v>
                </c:pt>
                <c:pt idx="460">
                  <c:v>6.7099999999999994E-4</c:v>
                </c:pt>
                <c:pt idx="461">
                  <c:v>6.7599999999999995E-4</c:v>
                </c:pt>
                <c:pt idx="462">
                  <c:v>6.78E-4</c:v>
                </c:pt>
                <c:pt idx="463">
                  <c:v>6.8499999999999995E-4</c:v>
                </c:pt>
                <c:pt idx="464">
                  <c:v>6.8499999999999995E-4</c:v>
                </c:pt>
                <c:pt idx="465">
                  <c:v>6.9450000000000002E-4</c:v>
                </c:pt>
                <c:pt idx="466">
                  <c:v>6.984999999999999E-4</c:v>
                </c:pt>
                <c:pt idx="467">
                  <c:v>6.984999999999999E-4</c:v>
                </c:pt>
                <c:pt idx="468">
                  <c:v>7.0600000000000003E-4</c:v>
                </c:pt>
                <c:pt idx="469">
                  <c:v>7.0549999999999996E-4</c:v>
                </c:pt>
                <c:pt idx="470">
                  <c:v>7.0999999999999991E-4</c:v>
                </c:pt>
                <c:pt idx="471">
                  <c:v>7.1499999999999992E-4</c:v>
                </c:pt>
                <c:pt idx="472">
                  <c:v>7.1949999999999998E-4</c:v>
                </c:pt>
                <c:pt idx="473">
                  <c:v>7.1999999999999994E-4</c:v>
                </c:pt>
                <c:pt idx="474">
                  <c:v>7.2649999999999993E-4</c:v>
                </c:pt>
                <c:pt idx="475">
                  <c:v>7.3349999999999999E-4</c:v>
                </c:pt>
                <c:pt idx="476">
                  <c:v>7.3799999999999994E-4</c:v>
                </c:pt>
                <c:pt idx="477">
                  <c:v>7.425E-4</c:v>
                </c:pt>
                <c:pt idx="478">
                  <c:v>7.4050000000000006E-4</c:v>
                </c:pt>
                <c:pt idx="479">
                  <c:v>7.515E-4</c:v>
                </c:pt>
                <c:pt idx="480">
                  <c:v>7.5449999999999996E-4</c:v>
                </c:pt>
                <c:pt idx="481">
                  <c:v>7.5650000000000001E-4</c:v>
                </c:pt>
                <c:pt idx="482">
                  <c:v>7.5650000000000001E-4</c:v>
                </c:pt>
                <c:pt idx="483">
                  <c:v>7.6149999999999992E-4</c:v>
                </c:pt>
                <c:pt idx="484">
                  <c:v>7.6849999999999987E-4</c:v>
                </c:pt>
                <c:pt idx="485">
                  <c:v>7.7049999999999992E-4</c:v>
                </c:pt>
                <c:pt idx="486">
                  <c:v>7.7699999999999991E-4</c:v>
                </c:pt>
                <c:pt idx="487">
                  <c:v>7.8199999999999993E-4</c:v>
                </c:pt>
                <c:pt idx="488">
                  <c:v>7.8649999999999987E-4</c:v>
                </c:pt>
                <c:pt idx="489">
                  <c:v>7.8199999999999993E-4</c:v>
                </c:pt>
                <c:pt idx="490">
                  <c:v>7.9349999999999993E-4</c:v>
                </c:pt>
                <c:pt idx="491">
                  <c:v>7.9349999999999993E-4</c:v>
                </c:pt>
                <c:pt idx="492">
                  <c:v>7.9599999999999994E-4</c:v>
                </c:pt>
                <c:pt idx="493">
                  <c:v>8.0299999999999989E-4</c:v>
                </c:pt>
                <c:pt idx="494">
                  <c:v>8.144999999999999E-4</c:v>
                </c:pt>
                <c:pt idx="495">
                  <c:v>8.1700000000000002E-4</c:v>
                </c:pt>
                <c:pt idx="496">
                  <c:v>8.3499999999999991E-4</c:v>
                </c:pt>
                <c:pt idx="497">
                  <c:v>8.4449999999999998E-4</c:v>
                </c:pt>
                <c:pt idx="498">
                  <c:v>8.5849999999999989E-4</c:v>
                </c:pt>
                <c:pt idx="499">
                  <c:v>8.7000000000000001E-4</c:v>
                </c:pt>
                <c:pt idx="500">
                  <c:v>8.8600000000000007E-4</c:v>
                </c:pt>
                <c:pt idx="501">
                  <c:v>8.9749999999999997E-4</c:v>
                </c:pt>
                <c:pt idx="502">
                  <c:v>9.1399999999999988E-4</c:v>
                </c:pt>
                <c:pt idx="503">
                  <c:v>9.2299999999999999E-4</c:v>
                </c:pt>
                <c:pt idx="504">
                  <c:v>9.3499999999999985E-4</c:v>
                </c:pt>
                <c:pt idx="505">
                  <c:v>9.4600000000000001E-4</c:v>
                </c:pt>
                <c:pt idx="506">
                  <c:v>9.6249999999999992E-4</c:v>
                </c:pt>
                <c:pt idx="507">
                  <c:v>9.7599999999999998E-4</c:v>
                </c:pt>
                <c:pt idx="508">
                  <c:v>9.9200000000000004E-4</c:v>
                </c:pt>
                <c:pt idx="509">
                  <c:v>1.0065E-3</c:v>
                </c:pt>
                <c:pt idx="510">
                  <c:v>1.013E-3</c:v>
                </c:pt>
                <c:pt idx="511">
                  <c:v>1.0269999999999999E-3</c:v>
                </c:pt>
                <c:pt idx="512">
                  <c:v>1.034E-3</c:v>
                </c:pt>
                <c:pt idx="513">
                  <c:v>1.0499999999999999E-3</c:v>
                </c:pt>
                <c:pt idx="514">
                  <c:v>1.0614999999999999E-3</c:v>
                </c:pt>
                <c:pt idx="515">
                  <c:v>1.0735E-3</c:v>
                </c:pt>
                <c:pt idx="516">
                  <c:v>1.0869999999999999E-3</c:v>
                </c:pt>
                <c:pt idx="517">
                  <c:v>1.101E-3</c:v>
                </c:pt>
                <c:pt idx="518">
                  <c:v>1.1125E-3</c:v>
                </c:pt>
                <c:pt idx="519">
                  <c:v>1.124E-3</c:v>
                </c:pt>
                <c:pt idx="520">
                  <c:v>1.1379999999999999E-3</c:v>
                </c:pt>
                <c:pt idx="521">
                  <c:v>1.1519999999999998E-3</c:v>
                </c:pt>
                <c:pt idx="522">
                  <c:v>1.1654999999999999E-3</c:v>
                </c:pt>
                <c:pt idx="523">
                  <c:v>1.1795E-3</c:v>
                </c:pt>
                <c:pt idx="524">
                  <c:v>1.2005E-3</c:v>
                </c:pt>
                <c:pt idx="525">
                  <c:v>1.207E-3</c:v>
                </c:pt>
                <c:pt idx="526">
                  <c:v>1.2279999999999999E-3</c:v>
                </c:pt>
                <c:pt idx="527">
                  <c:v>1.2465E-3</c:v>
                </c:pt>
                <c:pt idx="528">
                  <c:v>1.2695E-3</c:v>
                </c:pt>
                <c:pt idx="529">
                  <c:v>1.2834999999999999E-3</c:v>
                </c:pt>
                <c:pt idx="530">
                  <c:v>1.3109999999999999E-3</c:v>
                </c:pt>
                <c:pt idx="531">
                  <c:v>1.3274999999999999E-3</c:v>
                </c:pt>
                <c:pt idx="532">
                  <c:v>1.3479999999999998E-3</c:v>
                </c:pt>
                <c:pt idx="533">
                  <c:v>1.3595E-3</c:v>
                </c:pt>
                <c:pt idx="534">
                  <c:v>1.3894999999999999E-3</c:v>
                </c:pt>
                <c:pt idx="535">
                  <c:v>1.4125000000000001E-3</c:v>
                </c:pt>
                <c:pt idx="536">
                  <c:v>1.4315E-3</c:v>
                </c:pt>
                <c:pt idx="537">
                  <c:v>1.4499999999999999E-3</c:v>
                </c:pt>
                <c:pt idx="538">
                  <c:v>1.4659999999999999E-3</c:v>
                </c:pt>
                <c:pt idx="539">
                  <c:v>1.4889999999999999E-3</c:v>
                </c:pt>
                <c:pt idx="540">
                  <c:v>1.5100000000000001E-3</c:v>
                </c:pt>
                <c:pt idx="541">
                  <c:v>1.5325E-3</c:v>
                </c:pt>
                <c:pt idx="542">
                  <c:v>1.5579999999999999E-3</c:v>
                </c:pt>
                <c:pt idx="543">
                  <c:v>1.5765E-3</c:v>
                </c:pt>
                <c:pt idx="544">
                  <c:v>1.5999999999999999E-3</c:v>
                </c:pt>
                <c:pt idx="545">
                  <c:v>1.6155E-3</c:v>
                </c:pt>
                <c:pt idx="546">
                  <c:v>1.6364999999999999E-3</c:v>
                </c:pt>
                <c:pt idx="547">
                  <c:v>1.6574999999999997E-3</c:v>
                </c:pt>
                <c:pt idx="548">
                  <c:v>1.6804999999999999E-3</c:v>
                </c:pt>
                <c:pt idx="549">
                  <c:v>1.7014999999999999E-3</c:v>
                </c:pt>
                <c:pt idx="550">
                  <c:v>1.722E-3</c:v>
                </c:pt>
                <c:pt idx="551">
                  <c:v>1.7424999999999999E-3</c:v>
                </c:pt>
                <c:pt idx="552">
                  <c:v>1.7615E-3</c:v>
                </c:pt>
                <c:pt idx="553">
                  <c:v>1.7914999999999999E-3</c:v>
                </c:pt>
                <c:pt idx="554">
                  <c:v>1.8119999999999998E-3</c:v>
                </c:pt>
                <c:pt idx="555">
                  <c:v>1.8354999999999999E-3</c:v>
                </c:pt>
                <c:pt idx="556">
                  <c:v>1.856E-3</c:v>
                </c:pt>
                <c:pt idx="557">
                  <c:v>1.8835E-3</c:v>
                </c:pt>
                <c:pt idx="558">
                  <c:v>1.9089999999999999E-3</c:v>
                </c:pt>
                <c:pt idx="559">
                  <c:v>1.9250000000000001E-3</c:v>
                </c:pt>
                <c:pt idx="560">
                  <c:v>1.9505E-3</c:v>
                </c:pt>
                <c:pt idx="561">
                  <c:v>1.9710000000000001E-3</c:v>
                </c:pt>
                <c:pt idx="562">
                  <c:v>1.9965E-3</c:v>
                </c:pt>
                <c:pt idx="563">
                  <c:v>2.0200000000000001E-3</c:v>
                </c:pt>
                <c:pt idx="564">
                  <c:v>2.0449999999999999E-3</c:v>
                </c:pt>
                <c:pt idx="565">
                  <c:v>2.068E-3</c:v>
                </c:pt>
                <c:pt idx="566">
                  <c:v>2.0930000000000002E-3</c:v>
                </c:pt>
                <c:pt idx="567">
                  <c:v>2.1164999999999999E-3</c:v>
                </c:pt>
                <c:pt idx="568">
                  <c:v>2.1375000000000001E-3</c:v>
                </c:pt>
                <c:pt idx="569">
                  <c:v>2.1624999999999999E-3</c:v>
                </c:pt>
                <c:pt idx="570">
                  <c:v>2.1879999999999998E-3</c:v>
                </c:pt>
                <c:pt idx="571">
                  <c:v>2.2064999999999997E-3</c:v>
                </c:pt>
                <c:pt idx="572">
                  <c:v>2.2385E-3</c:v>
                </c:pt>
                <c:pt idx="573">
                  <c:v>2.2594999999999998E-3</c:v>
                </c:pt>
                <c:pt idx="574">
                  <c:v>2.2824999999999998E-3</c:v>
                </c:pt>
                <c:pt idx="575">
                  <c:v>2.3080000000000002E-3</c:v>
                </c:pt>
                <c:pt idx="576">
                  <c:v>2.3289999999999999E-3</c:v>
                </c:pt>
                <c:pt idx="577">
                  <c:v>2.3565000000000001E-3</c:v>
                </c:pt>
                <c:pt idx="578">
                  <c:v>2.379E-3</c:v>
                </c:pt>
                <c:pt idx="579">
                  <c:v>2.4070000000000003E-3</c:v>
                </c:pt>
                <c:pt idx="580">
                  <c:v>2.4275E-3</c:v>
                </c:pt>
                <c:pt idx="581">
                  <c:v>2.4529999999999999E-3</c:v>
                </c:pt>
                <c:pt idx="582">
                  <c:v>2.4689999999999998E-3</c:v>
                </c:pt>
                <c:pt idx="583">
                  <c:v>2.5014999999999998E-3</c:v>
                </c:pt>
                <c:pt idx="584">
                  <c:v>2.5244999999999998E-3</c:v>
                </c:pt>
                <c:pt idx="585">
                  <c:v>2.5500000000000002E-3</c:v>
                </c:pt>
                <c:pt idx="586">
                  <c:v>2.5685E-3</c:v>
                </c:pt>
                <c:pt idx="587">
                  <c:v>2.5959999999999998E-3</c:v>
                </c:pt>
                <c:pt idx="588">
                  <c:v>2.6214999999999997E-3</c:v>
                </c:pt>
                <c:pt idx="589">
                  <c:v>2.647E-3</c:v>
                </c:pt>
                <c:pt idx="590">
                  <c:v>2.6674999999999997E-3</c:v>
                </c:pt>
                <c:pt idx="591">
                  <c:v>2.6905000000000002E-3</c:v>
                </c:pt>
                <c:pt idx="592">
                  <c:v>2.7155E-3</c:v>
                </c:pt>
                <c:pt idx="593">
                  <c:v>2.7364999999999998E-3</c:v>
                </c:pt>
                <c:pt idx="594">
                  <c:v>2.7664999999999999E-3</c:v>
                </c:pt>
                <c:pt idx="595">
                  <c:v>2.7824999999999998E-3</c:v>
                </c:pt>
                <c:pt idx="596">
                  <c:v>2.8105000000000001E-3</c:v>
                </c:pt>
                <c:pt idx="597">
                  <c:v>2.8309999999999997E-3</c:v>
                </c:pt>
                <c:pt idx="598">
                  <c:v>2.8584999999999999E-3</c:v>
                </c:pt>
                <c:pt idx="599">
                  <c:v>2.8764999999999997E-3</c:v>
                </c:pt>
                <c:pt idx="600">
                  <c:v>2.8994999999999997E-3</c:v>
                </c:pt>
                <c:pt idx="601">
                  <c:v>2.9249999999999996E-3</c:v>
                </c:pt>
                <c:pt idx="602">
                  <c:v>2.9480000000000001E-3</c:v>
                </c:pt>
                <c:pt idx="603">
                  <c:v>2.9734999999999996E-3</c:v>
                </c:pt>
                <c:pt idx="604">
                  <c:v>2.9965E-3</c:v>
                </c:pt>
                <c:pt idx="605">
                  <c:v>3.0219999999999999E-3</c:v>
                </c:pt>
                <c:pt idx="606">
                  <c:v>3.0444999999999999E-3</c:v>
                </c:pt>
                <c:pt idx="607">
                  <c:v>3.0679999999999995E-3</c:v>
                </c:pt>
                <c:pt idx="608">
                  <c:v>3.0934999999999999E-3</c:v>
                </c:pt>
                <c:pt idx="609">
                  <c:v>3.1159999999999998E-3</c:v>
                </c:pt>
                <c:pt idx="610">
                  <c:v>3.1324999999999999E-3</c:v>
                </c:pt>
                <c:pt idx="611">
                  <c:v>3.1599999999999996E-3</c:v>
                </c:pt>
                <c:pt idx="612">
                  <c:v>3.1855E-3</c:v>
                </c:pt>
                <c:pt idx="613">
                  <c:v>3.2059999999999996E-3</c:v>
                </c:pt>
                <c:pt idx="614">
                  <c:v>3.2269999999999998E-3</c:v>
                </c:pt>
                <c:pt idx="615">
                  <c:v>3.2569999999999999E-3</c:v>
                </c:pt>
                <c:pt idx="616">
                  <c:v>3.2775E-3</c:v>
                </c:pt>
                <c:pt idx="617">
                  <c:v>3.3024999999999999E-3</c:v>
                </c:pt>
                <c:pt idx="618">
                  <c:v>3.3214999999999998E-3</c:v>
                </c:pt>
                <c:pt idx="619">
                  <c:v>3.3464999999999996E-3</c:v>
                </c:pt>
                <c:pt idx="620">
                  <c:v>3.3714999999999995E-3</c:v>
                </c:pt>
                <c:pt idx="621">
                  <c:v>3.3924999999999997E-3</c:v>
                </c:pt>
                <c:pt idx="622">
                  <c:v>3.4174999999999995E-3</c:v>
                </c:pt>
                <c:pt idx="623">
                  <c:v>3.4454999999999998E-3</c:v>
                </c:pt>
                <c:pt idx="624">
                  <c:v>3.4659999999999995E-3</c:v>
                </c:pt>
                <c:pt idx="625">
                  <c:v>3.4914999999999998E-3</c:v>
                </c:pt>
                <c:pt idx="626">
                  <c:v>3.5164999999999997E-3</c:v>
                </c:pt>
                <c:pt idx="627">
                  <c:v>3.542E-3</c:v>
                </c:pt>
                <c:pt idx="628">
                  <c:v>3.5604999999999999E-3</c:v>
                </c:pt>
                <c:pt idx="629">
                  <c:v>3.588E-3</c:v>
                </c:pt>
                <c:pt idx="630">
                  <c:v>3.6175000000000001E-3</c:v>
                </c:pt>
                <c:pt idx="631">
                  <c:v>3.6384999999999998E-3</c:v>
                </c:pt>
                <c:pt idx="632">
                  <c:v>3.666E-3</c:v>
                </c:pt>
                <c:pt idx="633">
                  <c:v>3.6870000000000002E-3</c:v>
                </c:pt>
                <c:pt idx="634">
                  <c:v>3.7099999999999998E-3</c:v>
                </c:pt>
                <c:pt idx="635">
                  <c:v>3.7394999999999998E-3</c:v>
                </c:pt>
                <c:pt idx="636">
                  <c:v>3.7599999999999999E-3</c:v>
                </c:pt>
                <c:pt idx="637">
                  <c:v>3.7784999999999997E-3</c:v>
                </c:pt>
                <c:pt idx="638">
                  <c:v>3.8110000000000002E-3</c:v>
                </c:pt>
                <c:pt idx="639">
                  <c:v>3.8339999999999997E-3</c:v>
                </c:pt>
                <c:pt idx="640">
                  <c:v>3.8659999999999996E-3</c:v>
                </c:pt>
                <c:pt idx="641">
                  <c:v>3.8844999999999999E-3</c:v>
                </c:pt>
                <c:pt idx="642">
                  <c:v>3.9024999999999997E-3</c:v>
                </c:pt>
                <c:pt idx="643">
                  <c:v>3.9325000000000002E-3</c:v>
                </c:pt>
                <c:pt idx="644">
                  <c:v>3.9629999999999995E-3</c:v>
                </c:pt>
                <c:pt idx="645">
                  <c:v>3.9830000000000004E-3</c:v>
                </c:pt>
                <c:pt idx="646">
                  <c:v>4.0084999999999999E-3</c:v>
                </c:pt>
                <c:pt idx="647">
                  <c:v>4.0314999999999995E-3</c:v>
                </c:pt>
                <c:pt idx="648">
                  <c:v>4.0544999999999999E-3</c:v>
                </c:pt>
                <c:pt idx="649">
                  <c:v>4.0844999999999996E-3</c:v>
                </c:pt>
                <c:pt idx="650">
                  <c:v>4.1095000000000003E-3</c:v>
                </c:pt>
                <c:pt idx="651">
                  <c:v>4.1370000000000001E-3</c:v>
                </c:pt>
                <c:pt idx="652">
                  <c:v>4.1644999999999998E-3</c:v>
                </c:pt>
                <c:pt idx="653">
                  <c:v>4.1849999999999995E-3</c:v>
                </c:pt>
                <c:pt idx="654">
                  <c:v>4.2079999999999999E-3</c:v>
                </c:pt>
                <c:pt idx="655">
                  <c:v>4.2404999999999995E-3</c:v>
                </c:pt>
                <c:pt idx="656">
                  <c:v>4.2655000000000002E-3</c:v>
                </c:pt>
                <c:pt idx="657">
                  <c:v>4.2839999999999996E-3</c:v>
                </c:pt>
                <c:pt idx="658">
                  <c:v>4.3114999999999994E-3</c:v>
                </c:pt>
                <c:pt idx="659">
                  <c:v>4.3350000000000003E-3</c:v>
                </c:pt>
                <c:pt idx="660">
                  <c:v>4.3645000000000003E-3</c:v>
                </c:pt>
                <c:pt idx="661">
                  <c:v>4.3899999999999998E-3</c:v>
                </c:pt>
                <c:pt idx="662">
                  <c:v>4.4149999999999997E-3</c:v>
                </c:pt>
                <c:pt idx="663">
                  <c:v>4.4399999999999995E-3</c:v>
                </c:pt>
                <c:pt idx="664">
                  <c:v>4.465499999999999E-3</c:v>
                </c:pt>
                <c:pt idx="665">
                  <c:v>4.4904999999999997E-3</c:v>
                </c:pt>
                <c:pt idx="666">
                  <c:v>4.5135000000000002E-3</c:v>
                </c:pt>
                <c:pt idx="667">
                  <c:v>4.5364999999999997E-3</c:v>
                </c:pt>
                <c:pt idx="668">
                  <c:v>4.5640000000000003E-3</c:v>
                </c:pt>
                <c:pt idx="669">
                  <c:v>4.5894999999999998E-3</c:v>
                </c:pt>
                <c:pt idx="670">
                  <c:v>4.6214999999999997E-3</c:v>
                </c:pt>
                <c:pt idx="671">
                  <c:v>4.6490000000000004E-3</c:v>
                </c:pt>
                <c:pt idx="672">
                  <c:v>4.6739999999999993E-3</c:v>
                </c:pt>
                <c:pt idx="673">
                  <c:v>4.6975000000000003E-3</c:v>
                </c:pt>
                <c:pt idx="674">
                  <c:v>4.7200000000000002E-3</c:v>
                </c:pt>
                <c:pt idx="675">
                  <c:v>4.7519999999999993E-3</c:v>
                </c:pt>
                <c:pt idx="676">
                  <c:v>4.7775000000000005E-3</c:v>
                </c:pt>
                <c:pt idx="677">
                  <c:v>4.8094999999999995E-3</c:v>
                </c:pt>
                <c:pt idx="678">
                  <c:v>4.834999999999999E-3</c:v>
                </c:pt>
                <c:pt idx="679">
                  <c:v>4.8669999999999998E-3</c:v>
                </c:pt>
                <c:pt idx="680">
                  <c:v>4.8924999999999993E-3</c:v>
                </c:pt>
                <c:pt idx="681">
                  <c:v>4.9239999999999996E-3</c:v>
                </c:pt>
                <c:pt idx="682">
                  <c:v>4.9514999999999993E-3</c:v>
                </c:pt>
                <c:pt idx="683">
                  <c:v>4.9820000000000003E-3</c:v>
                </c:pt>
                <c:pt idx="684">
                  <c:v>5.0115000000000003E-3</c:v>
                </c:pt>
                <c:pt idx="685">
                  <c:v>5.0390000000000001E-3</c:v>
                </c:pt>
                <c:pt idx="686">
                  <c:v>5.0664999999999998E-3</c:v>
                </c:pt>
                <c:pt idx="687">
                  <c:v>5.0959999999999998E-3</c:v>
                </c:pt>
                <c:pt idx="688">
                  <c:v>5.1214999999999993E-3</c:v>
                </c:pt>
                <c:pt idx="689">
                  <c:v>5.1489999999999991E-3</c:v>
                </c:pt>
                <c:pt idx="690">
                  <c:v>5.1809999999999998E-3</c:v>
                </c:pt>
                <c:pt idx="691">
                  <c:v>5.2040000000000003E-3</c:v>
                </c:pt>
                <c:pt idx="692">
                  <c:v>5.2385000000000001E-3</c:v>
                </c:pt>
                <c:pt idx="693">
                  <c:v>5.2634999999999999E-3</c:v>
                </c:pt>
                <c:pt idx="694">
                  <c:v>5.285999999999999E-3</c:v>
                </c:pt>
                <c:pt idx="695">
                  <c:v>5.3205000000000006E-3</c:v>
                </c:pt>
                <c:pt idx="696">
                  <c:v>5.3414999999999999E-3</c:v>
                </c:pt>
                <c:pt idx="697">
                  <c:v>5.3755000000000001E-3</c:v>
                </c:pt>
                <c:pt idx="698">
                  <c:v>5.3985000000000005E-3</c:v>
                </c:pt>
                <c:pt idx="699">
                  <c:v>5.4284999999999993E-3</c:v>
                </c:pt>
                <c:pt idx="700">
                  <c:v>5.4584999999999998E-3</c:v>
                </c:pt>
                <c:pt idx="701">
                  <c:v>5.4854999999999991E-3</c:v>
                </c:pt>
                <c:pt idx="702">
                  <c:v>5.5134999999999993E-3</c:v>
                </c:pt>
                <c:pt idx="703">
                  <c:v>5.5385E-3</c:v>
                </c:pt>
                <c:pt idx="704">
                  <c:v>5.5685000000000005E-3</c:v>
                </c:pt>
                <c:pt idx="705">
                  <c:v>5.5914999999999992E-3</c:v>
                </c:pt>
                <c:pt idx="706">
                  <c:v>5.6185000000000002E-3</c:v>
                </c:pt>
                <c:pt idx="707">
                  <c:v>5.6504999999999993E-3</c:v>
                </c:pt>
                <c:pt idx="708">
                  <c:v>5.6734999999999997E-3</c:v>
                </c:pt>
                <c:pt idx="709">
                  <c:v>5.7029999999999997E-3</c:v>
                </c:pt>
                <c:pt idx="710">
                  <c:v>5.7284999999999992E-3</c:v>
                </c:pt>
                <c:pt idx="711">
                  <c:v>5.7584999999999997E-3</c:v>
                </c:pt>
                <c:pt idx="712">
                  <c:v>5.7834999999999996E-3</c:v>
                </c:pt>
                <c:pt idx="713">
                  <c:v>5.8084999999999994E-3</c:v>
                </c:pt>
                <c:pt idx="714">
                  <c:v>5.836E-3</c:v>
                </c:pt>
                <c:pt idx="715">
                  <c:v>5.868E-3</c:v>
                </c:pt>
                <c:pt idx="716">
                  <c:v>5.8884999999999996E-3</c:v>
                </c:pt>
                <c:pt idx="717">
                  <c:v>5.9159999999999994E-3</c:v>
                </c:pt>
                <c:pt idx="718">
                  <c:v>5.9484999999999998E-3</c:v>
                </c:pt>
                <c:pt idx="719">
                  <c:v>5.9709999999999997E-3</c:v>
                </c:pt>
                <c:pt idx="720">
                  <c:v>5.9985000000000004E-3</c:v>
                </c:pt>
                <c:pt idx="721">
                  <c:v>6.0330000000000002E-3</c:v>
                </c:pt>
                <c:pt idx="722">
                  <c:v>6.051E-3</c:v>
                </c:pt>
                <c:pt idx="723">
                  <c:v>6.0829999999999999E-3</c:v>
                </c:pt>
                <c:pt idx="724">
                  <c:v>6.1079999999999997E-3</c:v>
                </c:pt>
                <c:pt idx="725">
                  <c:v>6.1309999999999993E-3</c:v>
                </c:pt>
                <c:pt idx="726">
                  <c:v>6.1609999999999998E-3</c:v>
                </c:pt>
                <c:pt idx="727">
                  <c:v>6.1884999999999996E-3</c:v>
                </c:pt>
                <c:pt idx="728">
                  <c:v>6.2154999999999997E-3</c:v>
                </c:pt>
                <c:pt idx="729">
                  <c:v>6.2430000000000003E-3</c:v>
                </c:pt>
                <c:pt idx="730">
                  <c:v>6.2705E-3</c:v>
                </c:pt>
                <c:pt idx="731">
                  <c:v>6.2959999999999995E-3</c:v>
                </c:pt>
                <c:pt idx="732">
                  <c:v>6.3235000000000001E-3</c:v>
                </c:pt>
                <c:pt idx="733">
                  <c:v>6.3509999999999999E-3</c:v>
                </c:pt>
                <c:pt idx="734">
                  <c:v>6.378E-3</c:v>
                </c:pt>
                <c:pt idx="735">
                  <c:v>6.4060000000000002E-3</c:v>
                </c:pt>
                <c:pt idx="736">
                  <c:v>6.4355000000000002E-3</c:v>
                </c:pt>
                <c:pt idx="737">
                  <c:v>6.4559999999999999E-3</c:v>
                </c:pt>
                <c:pt idx="738">
                  <c:v>6.4854999999999999E-3</c:v>
                </c:pt>
                <c:pt idx="739">
                  <c:v>6.5174999999999999E-3</c:v>
                </c:pt>
                <c:pt idx="740">
                  <c:v>6.5404999999999994E-3</c:v>
                </c:pt>
                <c:pt idx="741">
                  <c:v>6.5679999999999992E-3</c:v>
                </c:pt>
                <c:pt idx="742">
                  <c:v>6.5954999999999998E-3</c:v>
                </c:pt>
                <c:pt idx="743">
                  <c:v>6.6179999999999998E-3</c:v>
                </c:pt>
                <c:pt idx="744">
                  <c:v>6.6524999999999996E-3</c:v>
                </c:pt>
                <c:pt idx="745">
                  <c:v>6.6730000000000001E-3</c:v>
                </c:pt>
                <c:pt idx="746">
                  <c:v>6.7049999999999992E-3</c:v>
                </c:pt>
                <c:pt idx="747">
                  <c:v>6.7344999999999992E-3</c:v>
                </c:pt>
                <c:pt idx="748">
                  <c:v>6.7554999999999994E-3</c:v>
                </c:pt>
                <c:pt idx="749">
                  <c:v>6.7849999999999994E-3</c:v>
                </c:pt>
                <c:pt idx="750">
                  <c:v>6.8104999999999997E-3</c:v>
                </c:pt>
                <c:pt idx="751">
                  <c:v>6.8399999999999997E-3</c:v>
                </c:pt>
                <c:pt idx="752">
                  <c:v>6.8624999999999997E-3</c:v>
                </c:pt>
                <c:pt idx="753">
                  <c:v>6.8944999999999996E-3</c:v>
                </c:pt>
                <c:pt idx="754">
                  <c:v>6.9175E-3</c:v>
                </c:pt>
                <c:pt idx="755">
                  <c:v>6.9444999999999993E-3</c:v>
                </c:pt>
                <c:pt idx="756">
                  <c:v>6.9719999999999999E-3</c:v>
                </c:pt>
                <c:pt idx="757">
                  <c:v>6.9994999999999996E-3</c:v>
                </c:pt>
                <c:pt idx="758">
                  <c:v>7.0294999999999993E-3</c:v>
                </c:pt>
                <c:pt idx="759">
                  <c:v>7.0615000000000001E-3</c:v>
                </c:pt>
                <c:pt idx="760">
                  <c:v>7.0819999999999998E-3</c:v>
                </c:pt>
                <c:pt idx="761">
                  <c:v>7.1089999999999999E-3</c:v>
                </c:pt>
                <c:pt idx="762">
                  <c:v>7.1369999999999992E-3</c:v>
                </c:pt>
                <c:pt idx="763">
                  <c:v>7.169E-3</c:v>
                </c:pt>
                <c:pt idx="764">
                  <c:v>7.1915E-3</c:v>
                </c:pt>
                <c:pt idx="765">
                  <c:v>7.2164999999999998E-3</c:v>
                </c:pt>
                <c:pt idx="766">
                  <c:v>7.2464999999999995E-3</c:v>
                </c:pt>
                <c:pt idx="767">
                  <c:v>7.2734999999999996E-3</c:v>
                </c:pt>
                <c:pt idx="768">
                  <c:v>7.2984999999999994E-3</c:v>
                </c:pt>
                <c:pt idx="769">
                  <c:v>7.3284999999999999E-3</c:v>
                </c:pt>
                <c:pt idx="770">
                  <c:v>7.3554999999999992E-3</c:v>
                </c:pt>
                <c:pt idx="771">
                  <c:v>7.3784999999999996E-3</c:v>
                </c:pt>
                <c:pt idx="772">
                  <c:v>7.4059999999999994E-3</c:v>
                </c:pt>
                <c:pt idx="773">
                  <c:v>7.4334999999999991E-3</c:v>
                </c:pt>
                <c:pt idx="774">
                  <c:v>7.4634999999999996E-3</c:v>
                </c:pt>
                <c:pt idx="775">
                  <c:v>7.4924999999999992E-3</c:v>
                </c:pt>
                <c:pt idx="776">
                  <c:v>7.5180000000000004E-3</c:v>
                </c:pt>
                <c:pt idx="777">
                  <c:v>7.5499999999999994E-3</c:v>
                </c:pt>
                <c:pt idx="778">
                  <c:v>7.5750000000000001E-3</c:v>
                </c:pt>
                <c:pt idx="779">
                  <c:v>7.6019999999999994E-3</c:v>
                </c:pt>
                <c:pt idx="780">
                  <c:v>7.6249999999999998E-3</c:v>
                </c:pt>
                <c:pt idx="781">
                  <c:v>7.6499999999999997E-3</c:v>
                </c:pt>
                <c:pt idx="782">
                  <c:v>7.6800000000000002E-3</c:v>
                </c:pt>
                <c:pt idx="783">
                  <c:v>7.7094999999999993E-3</c:v>
                </c:pt>
                <c:pt idx="784">
                  <c:v>7.7364999999999995E-3</c:v>
                </c:pt>
                <c:pt idx="785">
                  <c:v>7.7619999999999998E-3</c:v>
                </c:pt>
                <c:pt idx="786">
                  <c:v>7.7894999999999995E-3</c:v>
                </c:pt>
                <c:pt idx="787">
                  <c:v>7.8165000000000005E-3</c:v>
                </c:pt>
                <c:pt idx="788">
                  <c:v>7.8460000000000005E-3</c:v>
                </c:pt>
                <c:pt idx="789">
                  <c:v>7.8734999999999986E-3</c:v>
                </c:pt>
                <c:pt idx="790">
                  <c:v>7.8960000000000002E-3</c:v>
                </c:pt>
                <c:pt idx="791">
                  <c:v>7.9284999999999998E-3</c:v>
                </c:pt>
                <c:pt idx="792">
                  <c:v>7.953E-3</c:v>
                </c:pt>
                <c:pt idx="793">
                  <c:v>7.9804999999999997E-3</c:v>
                </c:pt>
                <c:pt idx="794">
                  <c:v>8.0105000000000003E-3</c:v>
                </c:pt>
                <c:pt idx="795">
                  <c:v>8.0354999999999992E-3</c:v>
                </c:pt>
                <c:pt idx="796">
                  <c:v>8.0599999999999995E-3</c:v>
                </c:pt>
                <c:pt idx="797">
                  <c:v>8.09E-3</c:v>
                </c:pt>
                <c:pt idx="798">
                  <c:v>8.1195E-3</c:v>
                </c:pt>
                <c:pt idx="799">
                  <c:v>8.149E-3</c:v>
                </c:pt>
                <c:pt idx="800">
                  <c:v>8.1719999999999987E-3</c:v>
                </c:pt>
                <c:pt idx="801">
                  <c:v>8.2039999999999995E-3</c:v>
                </c:pt>
                <c:pt idx="802">
                  <c:v>8.2290000000000002E-3</c:v>
                </c:pt>
                <c:pt idx="803">
                  <c:v>8.2565E-3</c:v>
                </c:pt>
                <c:pt idx="804">
                  <c:v>8.2789999999999982E-3</c:v>
                </c:pt>
                <c:pt idx="805">
                  <c:v>8.3039999999999989E-3</c:v>
                </c:pt>
                <c:pt idx="806">
                  <c:v>8.3384999999999987E-3</c:v>
                </c:pt>
                <c:pt idx="807">
                  <c:v>8.3674999999999999E-3</c:v>
                </c:pt>
                <c:pt idx="808">
                  <c:v>8.3929999999999994E-3</c:v>
                </c:pt>
                <c:pt idx="809">
                  <c:v>8.4179999999999984E-3</c:v>
                </c:pt>
                <c:pt idx="810">
                  <c:v>8.4475000000000001E-3</c:v>
                </c:pt>
                <c:pt idx="811">
                  <c:v>8.4749999999999999E-3</c:v>
                </c:pt>
                <c:pt idx="812">
                  <c:v>8.5089999999999992E-3</c:v>
                </c:pt>
                <c:pt idx="813">
                  <c:v>8.5319999999999997E-3</c:v>
                </c:pt>
                <c:pt idx="814">
                  <c:v>8.5614999999999997E-3</c:v>
                </c:pt>
                <c:pt idx="815">
                  <c:v>8.595499999999999E-3</c:v>
                </c:pt>
                <c:pt idx="816">
                  <c:v>8.6180000000000007E-3</c:v>
                </c:pt>
                <c:pt idx="817">
                  <c:v>8.6549999999999995E-3</c:v>
                </c:pt>
                <c:pt idx="818">
                  <c:v>8.683999999999999E-3</c:v>
                </c:pt>
                <c:pt idx="819">
                  <c:v>8.7164999999999986E-3</c:v>
                </c:pt>
                <c:pt idx="820">
                  <c:v>8.7614999999999985E-3</c:v>
                </c:pt>
                <c:pt idx="821">
                  <c:v>8.7845000000000006E-3</c:v>
                </c:pt>
                <c:pt idx="822">
                  <c:v>8.8164999999999997E-3</c:v>
                </c:pt>
                <c:pt idx="823">
                  <c:v>8.848E-3</c:v>
                </c:pt>
                <c:pt idx="824">
                  <c:v>8.8845E-3</c:v>
                </c:pt>
                <c:pt idx="825">
                  <c:v>8.9165000000000008E-3</c:v>
                </c:pt>
                <c:pt idx="826">
                  <c:v>8.9435000000000001E-3</c:v>
                </c:pt>
                <c:pt idx="827">
                  <c:v>8.9844999999999994E-3</c:v>
                </c:pt>
                <c:pt idx="828">
                  <c:v>9.0139999999999994E-3</c:v>
                </c:pt>
                <c:pt idx="829">
                  <c:v>9.0434999999999995E-3</c:v>
                </c:pt>
                <c:pt idx="830">
                  <c:v>9.0755000000000002E-3</c:v>
                </c:pt>
                <c:pt idx="831">
                  <c:v>9.1074999999999993E-3</c:v>
                </c:pt>
                <c:pt idx="832">
                  <c:v>9.1415000000000003E-3</c:v>
                </c:pt>
                <c:pt idx="833">
                  <c:v>9.1710000000000003E-3</c:v>
                </c:pt>
                <c:pt idx="834">
                  <c:v>9.2075000000000004E-3</c:v>
                </c:pt>
                <c:pt idx="835">
                  <c:v>9.2414999999999997E-3</c:v>
                </c:pt>
                <c:pt idx="836">
                  <c:v>9.268499999999999E-3</c:v>
                </c:pt>
                <c:pt idx="837">
                  <c:v>9.3004999999999997E-3</c:v>
                </c:pt>
                <c:pt idx="838">
                  <c:v>9.3299999999999998E-3</c:v>
                </c:pt>
                <c:pt idx="839">
                  <c:v>9.3549999999999987E-3</c:v>
                </c:pt>
                <c:pt idx="840">
                  <c:v>9.3889999999999998E-3</c:v>
                </c:pt>
                <c:pt idx="841">
                  <c:v>9.4190000000000003E-3</c:v>
                </c:pt>
                <c:pt idx="842">
                  <c:v>9.4524999999999991E-3</c:v>
                </c:pt>
                <c:pt idx="843">
                  <c:v>9.4844999999999999E-3</c:v>
                </c:pt>
                <c:pt idx="844">
                  <c:v>9.5189999999999997E-3</c:v>
                </c:pt>
                <c:pt idx="845">
                  <c:v>9.5440000000000004E-3</c:v>
                </c:pt>
                <c:pt idx="846">
                  <c:v>9.5755000000000007E-3</c:v>
                </c:pt>
                <c:pt idx="847">
                  <c:v>9.604999999999999E-3</c:v>
                </c:pt>
                <c:pt idx="848">
                  <c:v>9.6369999999999997E-3</c:v>
                </c:pt>
                <c:pt idx="849">
                  <c:v>9.666499999999998E-3</c:v>
                </c:pt>
                <c:pt idx="850">
                  <c:v>9.6984999999999988E-3</c:v>
                </c:pt>
                <c:pt idx="851">
                  <c:v>9.722999999999999E-3</c:v>
                </c:pt>
                <c:pt idx="852">
                  <c:v>9.7595000000000008E-3</c:v>
                </c:pt>
                <c:pt idx="853">
                  <c:v>9.7865000000000001E-3</c:v>
                </c:pt>
                <c:pt idx="854">
                  <c:v>9.8164999999999988E-3</c:v>
                </c:pt>
                <c:pt idx="855">
                  <c:v>9.8434999999999998E-3</c:v>
                </c:pt>
                <c:pt idx="856">
                  <c:v>9.8709999999999996E-3</c:v>
                </c:pt>
                <c:pt idx="857">
                  <c:v>9.9004999999999996E-3</c:v>
                </c:pt>
                <c:pt idx="858">
                  <c:v>9.9274999999999988E-3</c:v>
                </c:pt>
                <c:pt idx="859">
                  <c:v>9.9570000000000006E-3</c:v>
                </c:pt>
                <c:pt idx="860">
                  <c:v>9.9845000000000003E-3</c:v>
                </c:pt>
                <c:pt idx="861">
                  <c:v>1.00115E-2</c:v>
                </c:pt>
                <c:pt idx="862">
                  <c:v>1.00505E-2</c:v>
                </c:pt>
                <c:pt idx="863">
                  <c:v>1.0075000000000001E-2</c:v>
                </c:pt>
                <c:pt idx="864">
                  <c:v>1.0107E-2</c:v>
                </c:pt>
                <c:pt idx="865">
                  <c:v>1.0135999999999999E-2</c:v>
                </c:pt>
                <c:pt idx="866">
                  <c:v>1.0163499999999999E-2</c:v>
                </c:pt>
                <c:pt idx="867">
                  <c:v>1.0193000000000001E-2</c:v>
                </c:pt>
                <c:pt idx="868">
                  <c:v>1.0227E-2</c:v>
                </c:pt>
                <c:pt idx="869">
                  <c:v>1.0259000000000001E-2</c:v>
                </c:pt>
                <c:pt idx="870">
                  <c:v>1.0283499999999999E-2</c:v>
                </c:pt>
                <c:pt idx="871">
                  <c:v>1.03085E-2</c:v>
                </c:pt>
                <c:pt idx="872">
                  <c:v>1.0342499999999999E-2</c:v>
                </c:pt>
                <c:pt idx="873">
                  <c:v>1.03725E-2</c:v>
                </c:pt>
                <c:pt idx="874">
                  <c:v>1.0404E-2</c:v>
                </c:pt>
                <c:pt idx="875">
                  <c:v>1.04315E-2</c:v>
                </c:pt>
                <c:pt idx="876">
                  <c:v>1.0464999999999999E-2</c:v>
                </c:pt>
                <c:pt idx="877">
                  <c:v>1.04945E-2</c:v>
                </c:pt>
                <c:pt idx="878">
                  <c:v>1.0517499999999999E-2</c:v>
                </c:pt>
                <c:pt idx="879">
                  <c:v>1.0555999999999999E-2</c:v>
                </c:pt>
                <c:pt idx="880">
                  <c:v>1.0582999999999999E-2</c:v>
                </c:pt>
                <c:pt idx="881">
                  <c:v>1.0614499999999999E-2</c:v>
                </c:pt>
                <c:pt idx="882">
                  <c:v>1.0641999999999999E-2</c:v>
                </c:pt>
                <c:pt idx="883">
                  <c:v>1.0668999999999998E-2</c:v>
                </c:pt>
                <c:pt idx="884">
                  <c:v>1.0696499999999999E-2</c:v>
                </c:pt>
                <c:pt idx="885">
                  <c:v>1.07215E-2</c:v>
                </c:pt>
                <c:pt idx="886">
                  <c:v>1.07575E-2</c:v>
                </c:pt>
                <c:pt idx="887">
                  <c:v>1.0780499999999998E-2</c:v>
                </c:pt>
                <c:pt idx="888">
                  <c:v>1.0811999999999999E-2</c:v>
                </c:pt>
                <c:pt idx="889">
                  <c:v>1.0843499999999999E-2</c:v>
                </c:pt>
                <c:pt idx="890">
                  <c:v>1.08755E-2</c:v>
                </c:pt>
                <c:pt idx="891">
                  <c:v>1.0902999999999999E-2</c:v>
                </c:pt>
                <c:pt idx="892">
                  <c:v>1.0933999999999999E-2</c:v>
                </c:pt>
                <c:pt idx="893">
                  <c:v>1.0954999999999999E-2</c:v>
                </c:pt>
                <c:pt idx="894">
                  <c:v>1.09865E-2</c:v>
                </c:pt>
                <c:pt idx="895">
                  <c:v>1.1020499999999999E-2</c:v>
                </c:pt>
                <c:pt idx="896">
                  <c:v>1.1043499999999999E-2</c:v>
                </c:pt>
                <c:pt idx="897">
                  <c:v>1.1077E-2</c:v>
                </c:pt>
                <c:pt idx="898">
                  <c:v>1.1101999999999999E-2</c:v>
                </c:pt>
                <c:pt idx="899">
                  <c:v>1.1136E-2</c:v>
                </c:pt>
                <c:pt idx="900">
                  <c:v>1.11635E-2</c:v>
                </c:pt>
                <c:pt idx="901">
                  <c:v>1.11945E-2</c:v>
                </c:pt>
                <c:pt idx="902">
                  <c:v>1.1221999999999999E-2</c:v>
                </c:pt>
                <c:pt idx="903">
                  <c:v>1.1249499999999999E-2</c:v>
                </c:pt>
                <c:pt idx="904">
                  <c:v>1.1276499999999998E-2</c:v>
                </c:pt>
                <c:pt idx="905">
                  <c:v>1.1310499999999999E-2</c:v>
                </c:pt>
                <c:pt idx="906">
                  <c:v>1.13375E-2</c:v>
                </c:pt>
                <c:pt idx="907">
                  <c:v>1.1366999999999999E-2</c:v>
                </c:pt>
                <c:pt idx="908">
                  <c:v>1.1391999999999999E-2</c:v>
                </c:pt>
                <c:pt idx="909">
                  <c:v>1.14235E-2</c:v>
                </c:pt>
                <c:pt idx="910">
                  <c:v>1.1457499999999999E-2</c:v>
                </c:pt>
                <c:pt idx="911">
                  <c:v>1.1484499999999998E-2</c:v>
                </c:pt>
                <c:pt idx="912">
                  <c:v>1.1514E-2</c:v>
                </c:pt>
                <c:pt idx="913">
                  <c:v>1.1543499999999998E-2</c:v>
                </c:pt>
                <c:pt idx="914">
                  <c:v>1.1573E-2</c:v>
                </c:pt>
                <c:pt idx="915">
                  <c:v>1.16045E-2</c:v>
                </c:pt>
                <c:pt idx="916">
                  <c:v>1.1632E-2</c:v>
                </c:pt>
                <c:pt idx="917">
                  <c:v>1.1658999999999999E-2</c:v>
                </c:pt>
                <c:pt idx="918">
                  <c:v>1.1683499999999999E-2</c:v>
                </c:pt>
                <c:pt idx="919">
                  <c:v>1.17155E-2</c:v>
                </c:pt>
                <c:pt idx="920">
                  <c:v>1.17495E-2</c:v>
                </c:pt>
                <c:pt idx="921">
                  <c:v>1.1781E-2</c:v>
                </c:pt>
                <c:pt idx="922">
                  <c:v>1.1806000000000001E-2</c:v>
                </c:pt>
                <c:pt idx="923">
                  <c:v>1.1835499999999999E-2</c:v>
                </c:pt>
                <c:pt idx="924">
                  <c:v>1.1866999999999999E-2</c:v>
                </c:pt>
                <c:pt idx="925">
                  <c:v>1.1898499999999999E-2</c:v>
                </c:pt>
                <c:pt idx="926">
                  <c:v>1.1925999999999999E-2</c:v>
                </c:pt>
                <c:pt idx="927">
                  <c:v>1.19595E-2</c:v>
                </c:pt>
                <c:pt idx="928">
                  <c:v>1.1984499999999999E-2</c:v>
                </c:pt>
                <c:pt idx="929">
                  <c:v>1.2015999999999999E-2</c:v>
                </c:pt>
                <c:pt idx="930">
                  <c:v>1.2045500000000001E-2</c:v>
                </c:pt>
                <c:pt idx="931">
                  <c:v>1.20745E-2</c:v>
                </c:pt>
                <c:pt idx="932">
                  <c:v>1.2108999999999998E-2</c:v>
                </c:pt>
                <c:pt idx="933">
                  <c:v>1.2136000000000001E-2</c:v>
                </c:pt>
                <c:pt idx="934">
                  <c:v>1.2167499999999999E-2</c:v>
                </c:pt>
                <c:pt idx="935">
                  <c:v>1.2192499999999998E-2</c:v>
                </c:pt>
                <c:pt idx="936">
                  <c:v>1.2226000000000001E-2</c:v>
                </c:pt>
                <c:pt idx="937">
                  <c:v>1.2253499999999999E-2</c:v>
                </c:pt>
                <c:pt idx="938">
                  <c:v>1.2286999999999999E-2</c:v>
                </c:pt>
                <c:pt idx="939">
                  <c:v>1.2319E-2</c:v>
                </c:pt>
                <c:pt idx="940">
                  <c:v>1.2348E-2</c:v>
                </c:pt>
                <c:pt idx="941">
                  <c:v>1.23775E-2</c:v>
                </c:pt>
                <c:pt idx="942">
                  <c:v>1.2404499999999999E-2</c:v>
                </c:pt>
                <c:pt idx="943">
                  <c:v>1.24365E-2</c:v>
                </c:pt>
                <c:pt idx="944">
                  <c:v>1.2469999999999998E-2</c:v>
                </c:pt>
                <c:pt idx="945">
                  <c:v>1.2497499999999998E-2</c:v>
                </c:pt>
                <c:pt idx="946">
                  <c:v>1.2527E-2</c:v>
                </c:pt>
                <c:pt idx="947">
                  <c:v>1.25585E-2</c:v>
                </c:pt>
                <c:pt idx="948">
                  <c:v>1.25875E-2</c:v>
                </c:pt>
                <c:pt idx="949">
                  <c:v>1.2617E-2</c:v>
                </c:pt>
                <c:pt idx="950">
                  <c:v>1.2646499999999998E-2</c:v>
                </c:pt>
                <c:pt idx="951">
                  <c:v>1.2682499999999999E-2</c:v>
                </c:pt>
                <c:pt idx="952">
                  <c:v>1.27075E-2</c:v>
                </c:pt>
                <c:pt idx="953">
                  <c:v>1.27365E-2</c:v>
                </c:pt>
                <c:pt idx="954">
                  <c:v>1.2765499999999999E-2</c:v>
                </c:pt>
                <c:pt idx="955">
                  <c:v>1.2801999999999999E-2</c:v>
                </c:pt>
                <c:pt idx="956">
                  <c:v>1.2831499999999999E-2</c:v>
                </c:pt>
                <c:pt idx="957">
                  <c:v>1.2858499999999998E-2</c:v>
                </c:pt>
                <c:pt idx="958">
                  <c:v>1.2888E-2</c:v>
                </c:pt>
                <c:pt idx="959">
                  <c:v>1.2919E-2</c:v>
                </c:pt>
                <c:pt idx="960">
                  <c:v>1.2948999999999999E-2</c:v>
                </c:pt>
                <c:pt idx="961">
                  <c:v>1.2980499999999999E-2</c:v>
                </c:pt>
                <c:pt idx="962">
                  <c:v>1.3011999999999999E-2</c:v>
                </c:pt>
                <c:pt idx="963">
                  <c:v>1.3038999999999999E-2</c:v>
                </c:pt>
                <c:pt idx="964">
                  <c:v>1.3068E-2</c:v>
                </c:pt>
                <c:pt idx="965">
                  <c:v>1.30975E-2</c:v>
                </c:pt>
                <c:pt idx="966">
                  <c:v>1.3127E-2</c:v>
                </c:pt>
                <c:pt idx="967">
                  <c:v>1.3162999999999999E-2</c:v>
                </c:pt>
                <c:pt idx="968">
                  <c:v>1.3192499999999999E-2</c:v>
                </c:pt>
                <c:pt idx="969">
                  <c:v>1.3219499999999999E-2</c:v>
                </c:pt>
                <c:pt idx="970">
                  <c:v>1.32485E-2</c:v>
                </c:pt>
                <c:pt idx="971">
                  <c:v>1.328E-2</c:v>
                </c:pt>
                <c:pt idx="972">
                  <c:v>1.33075E-2</c:v>
                </c:pt>
                <c:pt idx="973">
                  <c:v>1.3340999999999999E-2</c:v>
                </c:pt>
                <c:pt idx="974">
                  <c:v>1.33705E-2</c:v>
                </c:pt>
                <c:pt idx="975">
                  <c:v>1.3399499999999998E-2</c:v>
                </c:pt>
                <c:pt idx="976">
                  <c:v>1.3429E-2</c:v>
                </c:pt>
                <c:pt idx="977">
                  <c:v>1.34675E-2</c:v>
                </c:pt>
                <c:pt idx="978">
                  <c:v>1.3489999999999999E-2</c:v>
                </c:pt>
                <c:pt idx="979">
                  <c:v>1.3524E-2</c:v>
                </c:pt>
                <c:pt idx="980">
                  <c:v>1.3550999999999999E-2</c:v>
                </c:pt>
                <c:pt idx="981">
                  <c:v>1.3579999999999998E-2</c:v>
                </c:pt>
                <c:pt idx="982">
                  <c:v>1.3613500000000001E-2</c:v>
                </c:pt>
                <c:pt idx="983">
                  <c:v>1.3641E-2</c:v>
                </c:pt>
                <c:pt idx="984">
                  <c:v>1.3674499999999999E-2</c:v>
                </c:pt>
                <c:pt idx="985">
                  <c:v>1.37085E-2</c:v>
                </c:pt>
                <c:pt idx="986">
                  <c:v>1.3735499999999999E-2</c:v>
                </c:pt>
                <c:pt idx="987">
                  <c:v>1.37625E-2</c:v>
                </c:pt>
                <c:pt idx="988">
                  <c:v>1.3794000000000001E-2</c:v>
                </c:pt>
                <c:pt idx="989">
                  <c:v>1.3825499999999999E-2</c:v>
                </c:pt>
                <c:pt idx="990">
                  <c:v>1.3859E-2</c:v>
                </c:pt>
                <c:pt idx="991">
                  <c:v>1.38885E-2</c:v>
                </c:pt>
                <c:pt idx="992">
                  <c:v>1.3917499999999999E-2</c:v>
                </c:pt>
                <c:pt idx="993">
                  <c:v>1.39495E-2</c:v>
                </c:pt>
                <c:pt idx="994">
                  <c:v>1.39805E-2</c:v>
                </c:pt>
                <c:pt idx="995">
                  <c:v>1.4009999999999998E-2</c:v>
                </c:pt>
                <c:pt idx="996">
                  <c:v>1.4041999999999999E-2</c:v>
                </c:pt>
                <c:pt idx="997">
                  <c:v>1.4072999999999999E-2</c:v>
                </c:pt>
                <c:pt idx="998">
                  <c:v>1.4104999999999999E-2</c:v>
                </c:pt>
                <c:pt idx="999">
                  <c:v>1.4131499999999998E-2</c:v>
                </c:pt>
                <c:pt idx="1000">
                  <c:v>1.4171999999999999E-2</c:v>
                </c:pt>
                <c:pt idx="1001">
                  <c:v>1.41995E-2</c:v>
                </c:pt>
                <c:pt idx="1002">
                  <c:v>1.4230999999999999E-2</c:v>
                </c:pt>
                <c:pt idx="1003">
                  <c:v>1.4262499999999999E-2</c:v>
                </c:pt>
                <c:pt idx="1004">
                  <c:v>1.4291499999999999E-2</c:v>
                </c:pt>
                <c:pt idx="1005">
                  <c:v>1.4321E-2</c:v>
                </c:pt>
                <c:pt idx="1006">
                  <c:v>1.4354499999999999E-2</c:v>
                </c:pt>
                <c:pt idx="1007">
                  <c:v>1.4378999999999999E-2</c:v>
                </c:pt>
                <c:pt idx="1008">
                  <c:v>1.44175E-2</c:v>
                </c:pt>
                <c:pt idx="1009">
                  <c:v>1.4444499999999999E-2</c:v>
                </c:pt>
                <c:pt idx="1010">
                  <c:v>1.4475999999999999E-2</c:v>
                </c:pt>
                <c:pt idx="1011">
                  <c:v>1.45025E-2</c:v>
                </c:pt>
                <c:pt idx="1012">
                  <c:v>1.4540999999999998E-2</c:v>
                </c:pt>
                <c:pt idx="1013">
                  <c:v>1.4572499999999999E-2</c:v>
                </c:pt>
                <c:pt idx="1014">
                  <c:v>1.4599499999999998E-2</c:v>
                </c:pt>
                <c:pt idx="1015">
                  <c:v>1.4630999999999998E-2</c:v>
                </c:pt>
                <c:pt idx="1016">
                  <c:v>1.4664999999999999E-2</c:v>
                </c:pt>
                <c:pt idx="1017">
                  <c:v>1.4696499999999998E-2</c:v>
                </c:pt>
                <c:pt idx="1018">
                  <c:v>1.473E-2</c:v>
                </c:pt>
                <c:pt idx="1019">
                  <c:v>1.47615E-2</c:v>
                </c:pt>
                <c:pt idx="1020">
                  <c:v>1.4794999999999999E-2</c:v>
                </c:pt>
                <c:pt idx="1021">
                  <c:v>1.4824499999999999E-2</c:v>
                </c:pt>
                <c:pt idx="1022">
                  <c:v>1.4855999999999999E-2</c:v>
                </c:pt>
                <c:pt idx="1023">
                  <c:v>1.4886999999999999E-2</c:v>
                </c:pt>
                <c:pt idx="1024">
                  <c:v>1.4922999999999999E-2</c:v>
                </c:pt>
                <c:pt idx="1025">
                  <c:v>1.4950499999999999E-2</c:v>
                </c:pt>
                <c:pt idx="1026">
                  <c:v>1.49795E-2</c:v>
                </c:pt>
                <c:pt idx="1027">
                  <c:v>1.5012999999999999E-2</c:v>
                </c:pt>
                <c:pt idx="1028">
                  <c:v>1.5046499999999999E-2</c:v>
                </c:pt>
                <c:pt idx="1029">
                  <c:v>1.50805E-2</c:v>
                </c:pt>
                <c:pt idx="1030">
                  <c:v>1.5112E-2</c:v>
                </c:pt>
                <c:pt idx="1031">
                  <c:v>1.5139E-2</c:v>
                </c:pt>
                <c:pt idx="1032">
                  <c:v>1.51705E-2</c:v>
                </c:pt>
                <c:pt idx="1033">
                  <c:v>1.52015E-2</c:v>
                </c:pt>
                <c:pt idx="1034">
                  <c:v>1.5235499999999999E-2</c:v>
                </c:pt>
                <c:pt idx="1035">
                  <c:v>1.5269E-2</c:v>
                </c:pt>
                <c:pt idx="1036">
                  <c:v>1.5300499999999998E-2</c:v>
                </c:pt>
                <c:pt idx="1037">
                  <c:v>1.5332499999999999E-2</c:v>
                </c:pt>
                <c:pt idx="1038">
                  <c:v>1.5370499999999999E-2</c:v>
                </c:pt>
                <c:pt idx="1039">
                  <c:v>1.53995E-2</c:v>
                </c:pt>
                <c:pt idx="1040">
                  <c:v>1.5431E-2</c:v>
                </c:pt>
                <c:pt idx="1041">
                  <c:v>1.5466999999999998E-2</c:v>
                </c:pt>
                <c:pt idx="1042">
                  <c:v>1.5493999999999999E-2</c:v>
                </c:pt>
                <c:pt idx="1043">
                  <c:v>1.5532000000000001E-2</c:v>
                </c:pt>
                <c:pt idx="1044">
                  <c:v>1.5558499999999999E-2</c:v>
                </c:pt>
                <c:pt idx="1045">
                  <c:v>1.5594499999999997E-2</c:v>
                </c:pt>
                <c:pt idx="1046">
                  <c:v>1.56215E-2</c:v>
                </c:pt>
                <c:pt idx="1047">
                  <c:v>1.566E-2</c:v>
                </c:pt>
                <c:pt idx="1048">
                  <c:v>1.5691499999999997E-2</c:v>
                </c:pt>
                <c:pt idx="1049">
                  <c:v>1.5723000000000001E-2</c:v>
                </c:pt>
                <c:pt idx="1050">
                  <c:v>1.5760999999999997E-2</c:v>
                </c:pt>
                <c:pt idx="1051">
                  <c:v>1.5788E-2</c:v>
                </c:pt>
                <c:pt idx="1052">
                  <c:v>1.5828499999999999E-2</c:v>
                </c:pt>
                <c:pt idx="1053">
                  <c:v>1.5854500000000001E-2</c:v>
                </c:pt>
                <c:pt idx="1054">
                  <c:v>1.58885E-2</c:v>
                </c:pt>
                <c:pt idx="1055">
                  <c:v>1.592E-2</c:v>
                </c:pt>
                <c:pt idx="1056">
                  <c:v>1.59515E-2</c:v>
                </c:pt>
                <c:pt idx="1057">
                  <c:v>1.5984999999999999E-2</c:v>
                </c:pt>
                <c:pt idx="1058">
                  <c:v>1.6014500000000001E-2</c:v>
                </c:pt>
                <c:pt idx="1059">
                  <c:v>1.6051999999999997E-2</c:v>
                </c:pt>
                <c:pt idx="1060">
                  <c:v>1.6090500000000001E-2</c:v>
                </c:pt>
                <c:pt idx="1061">
                  <c:v>1.6114999999999997E-2</c:v>
                </c:pt>
                <c:pt idx="1062">
                  <c:v>1.6153000000000001E-2</c:v>
                </c:pt>
                <c:pt idx="1063">
                  <c:v>1.6181999999999998E-2</c:v>
                </c:pt>
                <c:pt idx="1064">
                  <c:v>1.6213499999999999E-2</c:v>
                </c:pt>
                <c:pt idx="1065">
                  <c:v>1.62495E-2</c:v>
                </c:pt>
                <c:pt idx="1066">
                  <c:v>1.6282999999999999E-2</c:v>
                </c:pt>
                <c:pt idx="1067">
                  <c:v>1.6316499999999998E-2</c:v>
                </c:pt>
                <c:pt idx="1068">
                  <c:v>1.6348000000000001E-2</c:v>
                </c:pt>
                <c:pt idx="1069">
                  <c:v>1.6383999999999999E-2</c:v>
                </c:pt>
                <c:pt idx="1070">
                  <c:v>1.6409E-2</c:v>
                </c:pt>
                <c:pt idx="1071">
                  <c:v>1.6448999999999998E-2</c:v>
                </c:pt>
                <c:pt idx="1072">
                  <c:v>1.6478E-2</c:v>
                </c:pt>
                <c:pt idx="1073">
                  <c:v>1.6515999999999999E-2</c:v>
                </c:pt>
                <c:pt idx="1074">
                  <c:v>1.6545000000000001E-2</c:v>
                </c:pt>
                <c:pt idx="1075">
                  <c:v>1.6578499999999999E-2</c:v>
                </c:pt>
                <c:pt idx="1076">
                  <c:v>1.6617E-2</c:v>
                </c:pt>
                <c:pt idx="1077">
                  <c:v>1.66485E-2</c:v>
                </c:pt>
                <c:pt idx="1078">
                  <c:v>1.6683999999999997E-2</c:v>
                </c:pt>
                <c:pt idx="1079">
                  <c:v>1.6710999999999997E-2</c:v>
                </c:pt>
                <c:pt idx="1080">
                  <c:v>1.6746999999999998E-2</c:v>
                </c:pt>
                <c:pt idx="1081">
                  <c:v>1.6782499999999999E-2</c:v>
                </c:pt>
                <c:pt idx="1082">
                  <c:v>1.6815999999999998E-2</c:v>
                </c:pt>
                <c:pt idx="1083">
                  <c:v>1.685E-2</c:v>
                </c:pt>
                <c:pt idx="1084">
                  <c:v>1.6876499999999999E-2</c:v>
                </c:pt>
                <c:pt idx="1085">
                  <c:v>1.6914499999999999E-2</c:v>
                </c:pt>
                <c:pt idx="1086">
                  <c:v>1.6945999999999999E-2</c:v>
                </c:pt>
                <c:pt idx="1087">
                  <c:v>1.6983999999999999E-2</c:v>
                </c:pt>
                <c:pt idx="1088">
                  <c:v>1.7017499999999998E-2</c:v>
                </c:pt>
                <c:pt idx="1089">
                  <c:v>1.7051E-2</c:v>
                </c:pt>
                <c:pt idx="1090">
                  <c:v>1.7084499999999999E-2</c:v>
                </c:pt>
                <c:pt idx="1091">
                  <c:v>1.7118000000000001E-2</c:v>
                </c:pt>
                <c:pt idx="1092">
                  <c:v>1.7153999999999999E-2</c:v>
                </c:pt>
                <c:pt idx="1093">
                  <c:v>1.7187500000000001E-2</c:v>
                </c:pt>
                <c:pt idx="1094">
                  <c:v>1.7222999999999999E-2</c:v>
                </c:pt>
                <c:pt idx="1095">
                  <c:v>1.7254499999999999E-2</c:v>
                </c:pt>
                <c:pt idx="1096">
                  <c:v>1.72905E-2</c:v>
                </c:pt>
                <c:pt idx="1097">
                  <c:v>1.7330499999999999E-2</c:v>
                </c:pt>
                <c:pt idx="1098">
                  <c:v>1.7350999999999998E-2</c:v>
                </c:pt>
                <c:pt idx="1099">
                  <c:v>1.7390999999999997E-2</c:v>
                </c:pt>
                <c:pt idx="1100">
                  <c:v>1.7426999999999998E-2</c:v>
                </c:pt>
                <c:pt idx="1101">
                  <c:v>1.7457999999999998E-2</c:v>
                </c:pt>
                <c:pt idx="1102">
                  <c:v>1.7498E-2</c:v>
                </c:pt>
                <c:pt idx="1103">
                  <c:v>1.75295E-2</c:v>
                </c:pt>
                <c:pt idx="1104">
                  <c:v>1.75675E-2</c:v>
                </c:pt>
                <c:pt idx="1105">
                  <c:v>1.7597000000000002E-2</c:v>
                </c:pt>
                <c:pt idx="1106">
                  <c:v>1.7634499999999997E-2</c:v>
                </c:pt>
                <c:pt idx="1107">
                  <c:v>1.7668E-2</c:v>
                </c:pt>
                <c:pt idx="1108">
                  <c:v>1.7708500000000002E-2</c:v>
                </c:pt>
                <c:pt idx="1109">
                  <c:v>1.7739499999999998E-2</c:v>
                </c:pt>
                <c:pt idx="1110">
                  <c:v>1.77755E-2</c:v>
                </c:pt>
                <c:pt idx="1111">
                  <c:v>1.7813499999999999E-2</c:v>
                </c:pt>
                <c:pt idx="1112">
                  <c:v>1.7851499999999999E-2</c:v>
                </c:pt>
                <c:pt idx="1113">
                  <c:v>1.7882499999999999E-2</c:v>
                </c:pt>
                <c:pt idx="1114">
                  <c:v>1.7915999999999998E-2</c:v>
                </c:pt>
                <c:pt idx="1115">
                  <c:v>1.7958499999999999E-2</c:v>
                </c:pt>
                <c:pt idx="1116">
                  <c:v>1.7992000000000001E-2</c:v>
                </c:pt>
                <c:pt idx="1117">
                  <c:v>1.8029999999999997E-2</c:v>
                </c:pt>
                <c:pt idx="1118">
                  <c:v>1.8058999999999999E-2</c:v>
                </c:pt>
                <c:pt idx="1119">
                  <c:v>1.8096999999999999E-2</c:v>
                </c:pt>
                <c:pt idx="1120">
                  <c:v>1.8137E-2</c:v>
                </c:pt>
                <c:pt idx="1121">
                  <c:v>1.8173000000000002E-2</c:v>
                </c:pt>
                <c:pt idx="1122">
                  <c:v>1.8201499999999999E-2</c:v>
                </c:pt>
                <c:pt idx="1123">
                  <c:v>1.82445E-2</c:v>
                </c:pt>
                <c:pt idx="1124">
                  <c:v>1.8277500000000002E-2</c:v>
                </c:pt>
                <c:pt idx="1125">
                  <c:v>1.8318000000000001E-2</c:v>
                </c:pt>
                <c:pt idx="1126">
                  <c:v>1.83515E-2</c:v>
                </c:pt>
                <c:pt idx="1127">
                  <c:v>1.8394000000000001E-2</c:v>
                </c:pt>
                <c:pt idx="1128">
                  <c:v>1.8425E-2</c:v>
                </c:pt>
                <c:pt idx="1129">
                  <c:v>1.8458499999999999E-2</c:v>
                </c:pt>
                <c:pt idx="1130">
                  <c:v>1.8491999999999998E-2</c:v>
                </c:pt>
                <c:pt idx="1131">
                  <c:v>1.8534499999999999E-2</c:v>
                </c:pt>
                <c:pt idx="1132">
                  <c:v>1.857E-2</c:v>
                </c:pt>
                <c:pt idx="1133">
                  <c:v>1.8608E-2</c:v>
                </c:pt>
                <c:pt idx="1134">
                  <c:v>1.86435E-2</c:v>
                </c:pt>
                <c:pt idx="1135">
                  <c:v>1.8683499999999999E-2</c:v>
                </c:pt>
                <c:pt idx="1136">
                  <c:v>1.8716999999999998E-2</c:v>
                </c:pt>
                <c:pt idx="1137">
                  <c:v>1.8763999999999999E-2</c:v>
                </c:pt>
                <c:pt idx="1138">
                  <c:v>1.8790500000000002E-2</c:v>
                </c:pt>
                <c:pt idx="1139">
                  <c:v>1.8828499999999998E-2</c:v>
                </c:pt>
                <c:pt idx="1140">
                  <c:v>1.8870999999999999E-2</c:v>
                </c:pt>
                <c:pt idx="1141">
                  <c:v>1.89065E-2</c:v>
                </c:pt>
                <c:pt idx="1142">
                  <c:v>1.89445E-2</c:v>
                </c:pt>
                <c:pt idx="1143">
                  <c:v>1.8982499999999999E-2</c:v>
                </c:pt>
                <c:pt idx="1144">
                  <c:v>1.9015499999999998E-2</c:v>
                </c:pt>
                <c:pt idx="1145">
                  <c:v>1.9055999999999997E-2</c:v>
                </c:pt>
                <c:pt idx="1146">
                  <c:v>1.9097999999999997E-2</c:v>
                </c:pt>
                <c:pt idx="1147">
                  <c:v>1.9132E-2</c:v>
                </c:pt>
                <c:pt idx="1148">
                  <c:v>1.9169499999999999E-2</c:v>
                </c:pt>
                <c:pt idx="1149">
                  <c:v>1.9207499999999999E-2</c:v>
                </c:pt>
                <c:pt idx="1150">
                  <c:v>1.9249499999999999E-2</c:v>
                </c:pt>
                <c:pt idx="1151">
                  <c:v>1.9289500000000001E-2</c:v>
                </c:pt>
                <c:pt idx="1152">
                  <c:v>1.9327999999999998E-2</c:v>
                </c:pt>
                <c:pt idx="1153">
                  <c:v>1.9367499999999999E-2</c:v>
                </c:pt>
                <c:pt idx="1154">
                  <c:v>1.9400999999999998E-2</c:v>
                </c:pt>
                <c:pt idx="1155">
                  <c:v>1.9441E-2</c:v>
                </c:pt>
                <c:pt idx="1156">
                  <c:v>1.9476500000000001E-2</c:v>
                </c:pt>
                <c:pt idx="1157">
                  <c:v>1.9516499999999999E-2</c:v>
                </c:pt>
                <c:pt idx="1158">
                  <c:v>1.9554499999999999E-2</c:v>
                </c:pt>
                <c:pt idx="1159">
                  <c:v>1.9597E-2</c:v>
                </c:pt>
                <c:pt idx="1160">
                  <c:v>1.9632500000000001E-2</c:v>
                </c:pt>
                <c:pt idx="1161">
                  <c:v>1.9673E-2</c:v>
                </c:pt>
                <c:pt idx="1162">
                  <c:v>1.9715E-2</c:v>
                </c:pt>
                <c:pt idx="1163">
                  <c:v>1.9754999999999998E-2</c:v>
                </c:pt>
                <c:pt idx="1164">
                  <c:v>1.9790499999999999E-2</c:v>
                </c:pt>
                <c:pt idx="1165">
                  <c:v>1.9833E-2</c:v>
                </c:pt>
                <c:pt idx="1166">
                  <c:v>1.9872500000000001E-2</c:v>
                </c:pt>
                <c:pt idx="1167">
                  <c:v>1.9913E-2</c:v>
                </c:pt>
                <c:pt idx="1168">
                  <c:v>1.9955000000000001E-2</c:v>
                </c:pt>
                <c:pt idx="1169">
                  <c:v>1.9990500000000001E-2</c:v>
                </c:pt>
                <c:pt idx="1170">
                  <c:v>2.0028499999999998E-2</c:v>
                </c:pt>
                <c:pt idx="1171">
                  <c:v>2.0070499999999998E-2</c:v>
                </c:pt>
                <c:pt idx="1172">
                  <c:v>2.0112499999999998E-2</c:v>
                </c:pt>
                <c:pt idx="1173">
                  <c:v>2.01555E-2</c:v>
                </c:pt>
                <c:pt idx="1174">
                  <c:v>2.0191000000000001E-2</c:v>
                </c:pt>
                <c:pt idx="1175">
                  <c:v>2.0235E-2</c:v>
                </c:pt>
                <c:pt idx="1176">
                  <c:v>2.0270999999999997E-2</c:v>
                </c:pt>
                <c:pt idx="1177">
                  <c:v>2.0312999999999998E-2</c:v>
                </c:pt>
                <c:pt idx="1178">
                  <c:v>2.0352499999999999E-2</c:v>
                </c:pt>
                <c:pt idx="1179">
                  <c:v>2.0397499999999999E-2</c:v>
                </c:pt>
                <c:pt idx="1180">
                  <c:v>2.0436999999999997E-2</c:v>
                </c:pt>
                <c:pt idx="1181">
                  <c:v>2.0476999999999999E-2</c:v>
                </c:pt>
                <c:pt idx="1182">
                  <c:v>2.0514999999999999E-2</c:v>
                </c:pt>
                <c:pt idx="1183">
                  <c:v>2.0559500000000001E-2</c:v>
                </c:pt>
                <c:pt idx="1184">
                  <c:v>2.0597499999999998E-2</c:v>
                </c:pt>
                <c:pt idx="1185">
                  <c:v>2.0639499999999998E-2</c:v>
                </c:pt>
                <c:pt idx="1186">
                  <c:v>2.0678999999999999E-2</c:v>
                </c:pt>
                <c:pt idx="1187">
                  <c:v>2.0723999999999999E-2</c:v>
                </c:pt>
                <c:pt idx="1188">
                  <c:v>2.0766E-2</c:v>
                </c:pt>
                <c:pt idx="1189">
                  <c:v>2.0808E-2</c:v>
                </c:pt>
                <c:pt idx="1190">
                  <c:v>2.0847999999999998E-2</c:v>
                </c:pt>
                <c:pt idx="1191">
                  <c:v>2.0890499999999999E-2</c:v>
                </c:pt>
                <c:pt idx="1192">
                  <c:v>2.09325E-2</c:v>
                </c:pt>
                <c:pt idx="1193">
                  <c:v>2.09745E-2</c:v>
                </c:pt>
                <c:pt idx="1194">
                  <c:v>2.1017000000000001E-2</c:v>
                </c:pt>
                <c:pt idx="1195">
                  <c:v>2.1056499999999999E-2</c:v>
                </c:pt>
                <c:pt idx="1196">
                  <c:v>2.1100999999999998E-2</c:v>
                </c:pt>
                <c:pt idx="1197">
                  <c:v>2.1143499999999999E-2</c:v>
                </c:pt>
                <c:pt idx="1198">
                  <c:v>2.1190000000000001E-2</c:v>
                </c:pt>
                <c:pt idx="1199">
                  <c:v>2.1222999999999999E-2</c:v>
                </c:pt>
                <c:pt idx="1200">
                  <c:v>2.1269499999999997E-2</c:v>
                </c:pt>
                <c:pt idx="1201">
                  <c:v>2.1311499999999997E-2</c:v>
                </c:pt>
                <c:pt idx="1202">
                  <c:v>2.1353999999999998E-2</c:v>
                </c:pt>
                <c:pt idx="1203">
                  <c:v>2.1398499999999997E-2</c:v>
                </c:pt>
                <c:pt idx="1204">
                  <c:v>2.1438499999999999E-2</c:v>
                </c:pt>
                <c:pt idx="1205">
                  <c:v>2.1482500000000002E-2</c:v>
                </c:pt>
                <c:pt idx="1206">
                  <c:v>2.15225E-2</c:v>
                </c:pt>
                <c:pt idx="1207">
                  <c:v>2.1571E-2</c:v>
                </c:pt>
                <c:pt idx="1208">
                  <c:v>2.1614999999999999E-2</c:v>
                </c:pt>
                <c:pt idx="1209">
                  <c:v>2.1659999999999999E-2</c:v>
                </c:pt>
                <c:pt idx="1210">
                  <c:v>2.1701499999999999E-2</c:v>
                </c:pt>
                <c:pt idx="1211">
                  <c:v>2.1743999999999999E-2</c:v>
                </c:pt>
                <c:pt idx="1212">
                  <c:v>2.1789999999999997E-2</c:v>
                </c:pt>
                <c:pt idx="1213">
                  <c:v>2.1832499999999998E-2</c:v>
                </c:pt>
                <c:pt idx="1214">
                  <c:v>2.1878999999999999E-2</c:v>
                </c:pt>
                <c:pt idx="1215">
                  <c:v>2.1925500000000001E-2</c:v>
                </c:pt>
                <c:pt idx="1216">
                  <c:v>2.1967500000000001E-2</c:v>
                </c:pt>
                <c:pt idx="1217">
                  <c:v>2.2011999999999997E-2</c:v>
                </c:pt>
                <c:pt idx="1218">
                  <c:v>2.2051999999999999E-2</c:v>
                </c:pt>
                <c:pt idx="1219">
                  <c:v>2.2102999999999998E-2</c:v>
                </c:pt>
                <c:pt idx="1220">
                  <c:v>2.2147E-2</c:v>
                </c:pt>
                <c:pt idx="1221">
                  <c:v>2.2190999999999999E-2</c:v>
                </c:pt>
                <c:pt idx="1222">
                  <c:v>2.22375E-2</c:v>
                </c:pt>
                <c:pt idx="1223">
                  <c:v>2.2280000000000001E-2</c:v>
                </c:pt>
                <c:pt idx="1224">
                  <c:v>2.2325999999999999E-2</c:v>
                </c:pt>
                <c:pt idx="1225">
                  <c:v>2.2379E-2</c:v>
                </c:pt>
                <c:pt idx="1226">
                  <c:v>2.2418999999999998E-2</c:v>
                </c:pt>
                <c:pt idx="1227">
                  <c:v>2.2463499999999997E-2</c:v>
                </c:pt>
                <c:pt idx="1228">
                  <c:v>2.2509999999999999E-2</c:v>
                </c:pt>
                <c:pt idx="1229">
                  <c:v>2.2553999999999998E-2</c:v>
                </c:pt>
                <c:pt idx="1230">
                  <c:v>2.2598500000000001E-2</c:v>
                </c:pt>
                <c:pt idx="1231">
                  <c:v>2.26465E-2</c:v>
                </c:pt>
                <c:pt idx="1232">
                  <c:v>2.2690999999999999E-2</c:v>
                </c:pt>
                <c:pt idx="1233">
                  <c:v>2.2739499999999999E-2</c:v>
                </c:pt>
                <c:pt idx="1234">
                  <c:v>2.2786000000000001E-2</c:v>
                </c:pt>
                <c:pt idx="1235">
                  <c:v>2.2832499999999999E-2</c:v>
                </c:pt>
                <c:pt idx="1236">
                  <c:v>2.2883500000000001E-2</c:v>
                </c:pt>
                <c:pt idx="1237">
                  <c:v>2.2925500000000001E-2</c:v>
                </c:pt>
                <c:pt idx="1238">
                  <c:v>2.2969499999999997E-2</c:v>
                </c:pt>
                <c:pt idx="1239">
                  <c:v>2.3020499999999999E-2</c:v>
                </c:pt>
                <c:pt idx="1240">
                  <c:v>2.3068999999999999E-2</c:v>
                </c:pt>
                <c:pt idx="1241">
                  <c:v>2.3117499999999999E-2</c:v>
                </c:pt>
                <c:pt idx="1242">
                  <c:v>2.3163999999999997E-2</c:v>
                </c:pt>
                <c:pt idx="1243">
                  <c:v>2.3210499999999998E-2</c:v>
                </c:pt>
                <c:pt idx="1244">
                  <c:v>2.3259000000000002E-2</c:v>
                </c:pt>
                <c:pt idx="1245">
                  <c:v>2.3302999999999997E-2</c:v>
                </c:pt>
                <c:pt idx="1246">
                  <c:v>2.3355999999999998E-2</c:v>
                </c:pt>
                <c:pt idx="1247">
                  <c:v>2.3397999999999999E-2</c:v>
                </c:pt>
                <c:pt idx="1248">
                  <c:v>2.3454999999999997E-2</c:v>
                </c:pt>
                <c:pt idx="1249">
                  <c:v>2.3501499999999998E-2</c:v>
                </c:pt>
                <c:pt idx="1250">
                  <c:v>2.3545499999999997E-2</c:v>
                </c:pt>
                <c:pt idx="1251">
                  <c:v>2.3593999999999997E-2</c:v>
                </c:pt>
                <c:pt idx="1252">
                  <c:v>2.3646999999999998E-2</c:v>
                </c:pt>
                <c:pt idx="1253">
                  <c:v>2.3696000000000002E-2</c:v>
                </c:pt>
                <c:pt idx="1254">
                  <c:v>2.3741999999999999E-2</c:v>
                </c:pt>
                <c:pt idx="1255">
                  <c:v>2.3793000000000002E-2</c:v>
                </c:pt>
                <c:pt idx="1256">
                  <c:v>2.3841499999999998E-2</c:v>
                </c:pt>
                <c:pt idx="1257">
                  <c:v>2.3888E-2</c:v>
                </c:pt>
                <c:pt idx="1258">
                  <c:v>2.3940499999999997E-2</c:v>
                </c:pt>
                <c:pt idx="1259">
                  <c:v>2.3993500000000001E-2</c:v>
                </c:pt>
                <c:pt idx="1260">
                  <c:v>2.4037999999999997E-2</c:v>
                </c:pt>
                <c:pt idx="1261">
                  <c:v>2.4090500000000001E-2</c:v>
                </c:pt>
                <c:pt idx="1262">
                  <c:v>2.4139000000000001E-2</c:v>
                </c:pt>
                <c:pt idx="1263">
                  <c:v>2.4189499999999996E-2</c:v>
                </c:pt>
                <c:pt idx="1264">
                  <c:v>2.4240499999999998E-2</c:v>
                </c:pt>
                <c:pt idx="1265">
                  <c:v>2.42975E-2</c:v>
                </c:pt>
                <c:pt idx="1266">
                  <c:v>2.4343499999999997E-2</c:v>
                </c:pt>
                <c:pt idx="1267">
                  <c:v>2.43945E-2</c:v>
                </c:pt>
                <c:pt idx="1268">
                  <c:v>2.4442999999999999E-2</c:v>
                </c:pt>
                <c:pt idx="1269">
                  <c:v>2.4497999999999999E-2</c:v>
                </c:pt>
                <c:pt idx="1270">
                  <c:v>2.4548500000000001E-2</c:v>
                </c:pt>
                <c:pt idx="1271">
                  <c:v>2.4597000000000001E-2</c:v>
                </c:pt>
                <c:pt idx="1272">
                  <c:v>2.4654499999999996E-2</c:v>
                </c:pt>
                <c:pt idx="1273">
                  <c:v>2.4704999999999998E-2</c:v>
                </c:pt>
                <c:pt idx="1274">
                  <c:v>2.4753499999999998E-2</c:v>
                </c:pt>
                <c:pt idx="1275">
                  <c:v>2.4806499999999999E-2</c:v>
                </c:pt>
                <c:pt idx="1276">
                  <c:v>2.4856499999999997E-2</c:v>
                </c:pt>
                <c:pt idx="1277">
                  <c:v>2.4911999999999997E-2</c:v>
                </c:pt>
                <c:pt idx="1278">
                  <c:v>2.4965000000000001E-2</c:v>
                </c:pt>
                <c:pt idx="1279">
                  <c:v>2.5017499999999998E-2</c:v>
                </c:pt>
                <c:pt idx="1280">
                  <c:v>2.5070499999999999E-2</c:v>
                </c:pt>
                <c:pt idx="1281">
                  <c:v>2.5120499999999997E-2</c:v>
                </c:pt>
                <c:pt idx="1282">
                  <c:v>2.5171499999999999E-2</c:v>
                </c:pt>
                <c:pt idx="1283">
                  <c:v>2.5232999999999998E-2</c:v>
                </c:pt>
                <c:pt idx="1284">
                  <c:v>2.5278999999999999E-2</c:v>
                </c:pt>
                <c:pt idx="1285">
                  <c:v>2.5333999999999999E-2</c:v>
                </c:pt>
                <c:pt idx="1286">
                  <c:v>2.5388999999999998E-2</c:v>
                </c:pt>
                <c:pt idx="1287">
                  <c:v>2.5437499999999998E-2</c:v>
                </c:pt>
                <c:pt idx="1288">
                  <c:v>2.5499000000000001E-2</c:v>
                </c:pt>
                <c:pt idx="1289">
                  <c:v>2.5549499999999996E-2</c:v>
                </c:pt>
                <c:pt idx="1290">
                  <c:v>2.5609E-2</c:v>
                </c:pt>
                <c:pt idx="1291">
                  <c:v>2.5661E-2</c:v>
                </c:pt>
                <c:pt idx="1292">
                  <c:v>2.5714500000000001E-2</c:v>
                </c:pt>
                <c:pt idx="1293">
                  <c:v>2.5766999999999998E-2</c:v>
                </c:pt>
                <c:pt idx="1294">
                  <c:v>2.5824E-2</c:v>
                </c:pt>
                <c:pt idx="1295">
                  <c:v>2.5878999999999999E-2</c:v>
                </c:pt>
                <c:pt idx="1296">
                  <c:v>2.5929500000000001E-2</c:v>
                </c:pt>
                <c:pt idx="1297">
                  <c:v>2.5991E-2</c:v>
                </c:pt>
                <c:pt idx="1298">
                  <c:v>2.6048000000000002E-2</c:v>
                </c:pt>
                <c:pt idx="1299">
                  <c:v>2.6100499999999999E-2</c:v>
                </c:pt>
                <c:pt idx="1300">
                  <c:v>2.61575E-2</c:v>
                </c:pt>
                <c:pt idx="1301">
                  <c:v>2.6214500000000002E-2</c:v>
                </c:pt>
                <c:pt idx="1302">
                  <c:v>2.6265499999999997E-2</c:v>
                </c:pt>
                <c:pt idx="1303">
                  <c:v>2.6321999999999998E-2</c:v>
                </c:pt>
                <c:pt idx="1304">
                  <c:v>2.6380999999999998E-2</c:v>
                </c:pt>
                <c:pt idx="1305">
                  <c:v>2.6436000000000001E-2</c:v>
                </c:pt>
                <c:pt idx="1306">
                  <c:v>2.6495499999999998E-2</c:v>
                </c:pt>
                <c:pt idx="1307">
                  <c:v>2.6549999999999997E-2</c:v>
                </c:pt>
                <c:pt idx="1308">
                  <c:v>2.6604999999999997E-2</c:v>
                </c:pt>
                <c:pt idx="1309">
                  <c:v>2.6668499999999998E-2</c:v>
                </c:pt>
                <c:pt idx="1310">
                  <c:v>2.6714499999999999E-2</c:v>
                </c:pt>
                <c:pt idx="1311">
                  <c:v>2.6782500000000001E-2</c:v>
                </c:pt>
                <c:pt idx="1312">
                  <c:v>2.6834999999999998E-2</c:v>
                </c:pt>
                <c:pt idx="1313">
                  <c:v>2.6896499999999997E-2</c:v>
                </c:pt>
                <c:pt idx="1314">
                  <c:v>2.69515E-2</c:v>
                </c:pt>
                <c:pt idx="1315">
                  <c:v>2.7009999999999999E-2</c:v>
                </c:pt>
                <c:pt idx="1316">
                  <c:v>2.70735E-2</c:v>
                </c:pt>
                <c:pt idx="1317">
                  <c:v>2.7126499999999998E-2</c:v>
                </c:pt>
                <c:pt idx="1318">
                  <c:v>2.7187499999999996E-2</c:v>
                </c:pt>
                <c:pt idx="1319">
                  <c:v>2.7244499999999998E-2</c:v>
                </c:pt>
                <c:pt idx="1320">
                  <c:v>2.7307999999999999E-2</c:v>
                </c:pt>
                <c:pt idx="1321">
                  <c:v>2.7360499999999999E-2</c:v>
                </c:pt>
                <c:pt idx="1322">
                  <c:v>2.7421499999999998E-2</c:v>
                </c:pt>
                <c:pt idx="1323">
                  <c:v>2.7478499999999999E-2</c:v>
                </c:pt>
                <c:pt idx="1324">
                  <c:v>2.7541999999999997E-2</c:v>
                </c:pt>
                <c:pt idx="1325">
                  <c:v>2.7594500000000001E-2</c:v>
                </c:pt>
                <c:pt idx="1326">
                  <c:v>2.7659999999999997E-2</c:v>
                </c:pt>
                <c:pt idx="1327">
                  <c:v>2.7721499999999996E-2</c:v>
                </c:pt>
                <c:pt idx="1328">
                  <c:v>2.7784999999999997E-2</c:v>
                </c:pt>
                <c:pt idx="1329">
                  <c:v>2.78395E-2</c:v>
                </c:pt>
                <c:pt idx="1330">
                  <c:v>2.7902499999999997E-2</c:v>
                </c:pt>
                <c:pt idx="1331">
                  <c:v>2.7957499999999996E-2</c:v>
                </c:pt>
                <c:pt idx="1332">
                  <c:v>2.8022999999999999E-2</c:v>
                </c:pt>
                <c:pt idx="1333">
                  <c:v>2.80865E-2</c:v>
                </c:pt>
                <c:pt idx="1334">
                  <c:v>2.8147499999999999E-2</c:v>
                </c:pt>
                <c:pt idx="1335">
                  <c:v>2.8208999999999998E-2</c:v>
                </c:pt>
                <c:pt idx="1336">
                  <c:v>2.8265499999999999E-2</c:v>
                </c:pt>
                <c:pt idx="1337">
                  <c:v>2.83355E-2</c:v>
                </c:pt>
                <c:pt idx="1338">
                  <c:v>2.83945E-2</c:v>
                </c:pt>
                <c:pt idx="1339">
                  <c:v>2.8459499999999999E-2</c:v>
                </c:pt>
                <c:pt idx="1340">
                  <c:v>2.8520999999999998E-2</c:v>
                </c:pt>
                <c:pt idx="1341">
                  <c:v>2.8583999999999998E-2</c:v>
                </c:pt>
                <c:pt idx="1342">
                  <c:v>2.8646999999999999E-2</c:v>
                </c:pt>
                <c:pt idx="1343">
                  <c:v>2.87105E-2</c:v>
                </c:pt>
                <c:pt idx="1344">
                  <c:v>2.8771999999999999E-2</c:v>
                </c:pt>
                <c:pt idx="1345">
                  <c:v>2.8835E-2</c:v>
                </c:pt>
                <c:pt idx="1346">
                  <c:v>2.8895999999999998E-2</c:v>
                </c:pt>
                <c:pt idx="1347">
                  <c:v>2.8968000000000001E-2</c:v>
                </c:pt>
                <c:pt idx="1348">
                  <c:v>2.90295E-2</c:v>
                </c:pt>
                <c:pt idx="1349">
                  <c:v>2.9092E-2</c:v>
                </c:pt>
                <c:pt idx="1350">
                  <c:v>2.9150999999999996E-2</c:v>
                </c:pt>
                <c:pt idx="1351">
                  <c:v>2.9220999999999997E-2</c:v>
                </c:pt>
                <c:pt idx="1352">
                  <c:v>2.9286E-2</c:v>
                </c:pt>
                <c:pt idx="1353">
                  <c:v>2.9353999999999998E-2</c:v>
                </c:pt>
                <c:pt idx="1354">
                  <c:v>2.9419500000000001E-2</c:v>
                </c:pt>
                <c:pt idx="1355">
                  <c:v>2.9479999999999999E-2</c:v>
                </c:pt>
                <c:pt idx="1356">
                  <c:v>2.9549499999999999E-2</c:v>
                </c:pt>
                <c:pt idx="1357">
                  <c:v>2.9616999999999997E-2</c:v>
                </c:pt>
                <c:pt idx="1358">
                  <c:v>2.9680499999999999E-2</c:v>
                </c:pt>
                <c:pt idx="1359">
                  <c:v>2.9745499999999998E-2</c:v>
                </c:pt>
                <c:pt idx="1360">
                  <c:v>2.9812999999999999E-2</c:v>
                </c:pt>
                <c:pt idx="1361">
                  <c:v>2.9880499999999997E-2</c:v>
                </c:pt>
                <c:pt idx="1362">
                  <c:v>2.9947999999999999E-2</c:v>
                </c:pt>
                <c:pt idx="1363">
                  <c:v>3.0017499999999996E-2</c:v>
                </c:pt>
                <c:pt idx="1364">
                  <c:v>3.0082499999999998E-2</c:v>
                </c:pt>
                <c:pt idx="1365">
                  <c:v>3.0149999999999996E-2</c:v>
                </c:pt>
                <c:pt idx="1366">
                  <c:v>3.0219999999999997E-2</c:v>
                </c:pt>
                <c:pt idx="1367">
                  <c:v>3.0282499999999997E-2</c:v>
                </c:pt>
                <c:pt idx="1368">
                  <c:v>3.0358499999999997E-2</c:v>
                </c:pt>
                <c:pt idx="1369">
                  <c:v>3.0421999999999998E-2</c:v>
                </c:pt>
                <c:pt idx="1370">
                  <c:v>3.0490999999999997E-2</c:v>
                </c:pt>
                <c:pt idx="1371">
                  <c:v>3.0556499999999997E-2</c:v>
                </c:pt>
                <c:pt idx="1372">
                  <c:v>3.0630499999999998E-2</c:v>
                </c:pt>
                <c:pt idx="1373">
                  <c:v>3.0702E-2</c:v>
                </c:pt>
                <c:pt idx="1374">
                  <c:v>3.07715E-2</c:v>
                </c:pt>
                <c:pt idx="1375">
                  <c:v>3.0838499999999998E-2</c:v>
                </c:pt>
                <c:pt idx="1376">
                  <c:v>3.0908499999999998E-2</c:v>
                </c:pt>
                <c:pt idx="1377">
                  <c:v>3.0977999999999999E-2</c:v>
                </c:pt>
                <c:pt idx="1378">
                  <c:v>3.1046999999999998E-2</c:v>
                </c:pt>
                <c:pt idx="1379">
                  <c:v>3.1118499999999997E-2</c:v>
                </c:pt>
                <c:pt idx="1380">
                  <c:v>3.1192499999999998E-2</c:v>
                </c:pt>
                <c:pt idx="1381">
                  <c:v>3.1261999999999998E-2</c:v>
                </c:pt>
                <c:pt idx="1382">
                  <c:v>3.1335500000000002E-2</c:v>
                </c:pt>
                <c:pt idx="1383">
                  <c:v>3.1405000000000002E-2</c:v>
                </c:pt>
                <c:pt idx="1384">
                  <c:v>3.1479E-2</c:v>
                </c:pt>
                <c:pt idx="1385">
                  <c:v>3.1548E-2</c:v>
                </c:pt>
                <c:pt idx="1386">
                  <c:v>3.1619000000000001E-2</c:v>
                </c:pt>
                <c:pt idx="1387">
                  <c:v>3.1697499999999997E-2</c:v>
                </c:pt>
                <c:pt idx="1388">
                  <c:v>3.1768499999999998E-2</c:v>
                </c:pt>
                <c:pt idx="1389">
                  <c:v>3.1842499999999996E-2</c:v>
                </c:pt>
                <c:pt idx="1390">
                  <c:v>3.1911999999999996E-2</c:v>
                </c:pt>
                <c:pt idx="1391">
                  <c:v>3.1987500000000002E-2</c:v>
                </c:pt>
                <c:pt idx="1392">
                  <c:v>3.2060999999999999E-2</c:v>
                </c:pt>
                <c:pt idx="1393">
                  <c:v>3.2129999999999999E-2</c:v>
                </c:pt>
                <c:pt idx="1394">
                  <c:v>3.2210499999999996E-2</c:v>
                </c:pt>
                <c:pt idx="1395">
                  <c:v>3.2277500000000001E-2</c:v>
                </c:pt>
                <c:pt idx="1396">
                  <c:v>3.236E-2</c:v>
                </c:pt>
                <c:pt idx="1397">
                  <c:v>3.2428999999999999E-2</c:v>
                </c:pt>
                <c:pt idx="1398">
                  <c:v>3.2506500000000001E-2</c:v>
                </c:pt>
                <c:pt idx="1399">
                  <c:v>3.25825E-2</c:v>
                </c:pt>
                <c:pt idx="1400">
                  <c:v>3.2655999999999998E-2</c:v>
                </c:pt>
                <c:pt idx="1401">
                  <c:v>3.2731499999999997E-2</c:v>
                </c:pt>
                <c:pt idx="1402">
                  <c:v>3.2805000000000001E-2</c:v>
                </c:pt>
                <c:pt idx="1403">
                  <c:v>3.2882499999999995E-2</c:v>
                </c:pt>
                <c:pt idx="1404">
                  <c:v>3.2958500000000002E-2</c:v>
                </c:pt>
                <c:pt idx="1405">
                  <c:v>3.3037999999999998E-2</c:v>
                </c:pt>
                <c:pt idx="1406">
                  <c:v>3.3111500000000002E-2</c:v>
                </c:pt>
                <c:pt idx="1407">
                  <c:v>3.3190999999999998E-2</c:v>
                </c:pt>
                <c:pt idx="1408">
                  <c:v>3.3264499999999995E-2</c:v>
                </c:pt>
                <c:pt idx="1409">
                  <c:v>3.3341999999999997E-2</c:v>
                </c:pt>
                <c:pt idx="1410">
                  <c:v>3.3422E-2</c:v>
                </c:pt>
                <c:pt idx="1411">
                  <c:v>3.3497499999999999E-2</c:v>
                </c:pt>
                <c:pt idx="1412">
                  <c:v>3.3575499999999994E-2</c:v>
                </c:pt>
                <c:pt idx="1413">
                  <c:v>3.3652999999999995E-2</c:v>
                </c:pt>
                <c:pt idx="1414">
                  <c:v>3.3730499999999997E-2</c:v>
                </c:pt>
                <c:pt idx="1415">
                  <c:v>3.3812499999999995E-2</c:v>
                </c:pt>
                <c:pt idx="1416">
                  <c:v>3.3891999999999999E-2</c:v>
                </c:pt>
                <c:pt idx="1417">
                  <c:v>3.3973999999999997E-2</c:v>
                </c:pt>
                <c:pt idx="1418">
                  <c:v>3.40535E-2</c:v>
                </c:pt>
                <c:pt idx="1419">
                  <c:v>3.4131500000000002E-2</c:v>
                </c:pt>
                <c:pt idx="1420">
                  <c:v>3.4214999999999995E-2</c:v>
                </c:pt>
                <c:pt idx="1421">
                  <c:v>3.4290500000000002E-2</c:v>
                </c:pt>
                <c:pt idx="1422">
                  <c:v>3.4374500000000002E-2</c:v>
                </c:pt>
                <c:pt idx="1423">
                  <c:v>3.4453999999999999E-2</c:v>
                </c:pt>
                <c:pt idx="1424">
                  <c:v>3.4535499999999997E-2</c:v>
                </c:pt>
                <c:pt idx="1425">
                  <c:v>3.4619499999999997E-2</c:v>
                </c:pt>
                <c:pt idx="1426">
                  <c:v>3.4696499999999998E-2</c:v>
                </c:pt>
                <c:pt idx="1427">
                  <c:v>3.4776500000000002E-2</c:v>
                </c:pt>
                <c:pt idx="1428">
                  <c:v>3.48645E-2</c:v>
                </c:pt>
                <c:pt idx="1429">
                  <c:v>3.4942000000000001E-2</c:v>
                </c:pt>
                <c:pt idx="1430">
                  <c:v>3.5023499999999999E-2</c:v>
                </c:pt>
                <c:pt idx="1431">
                  <c:v>3.5109500000000002E-2</c:v>
                </c:pt>
                <c:pt idx="1432">
                  <c:v>3.5188999999999998E-2</c:v>
                </c:pt>
                <c:pt idx="1433">
                  <c:v>3.5270499999999996E-2</c:v>
                </c:pt>
                <c:pt idx="1434">
                  <c:v>3.5358500000000001E-2</c:v>
                </c:pt>
                <c:pt idx="1435">
                  <c:v>3.5439999999999999E-2</c:v>
                </c:pt>
                <c:pt idx="1436">
                  <c:v>3.5525500000000002E-2</c:v>
                </c:pt>
                <c:pt idx="1437">
                  <c:v>3.5607E-2</c:v>
                </c:pt>
                <c:pt idx="1438">
                  <c:v>3.5691000000000001E-2</c:v>
                </c:pt>
                <c:pt idx="1439">
                  <c:v>3.5777000000000003E-2</c:v>
                </c:pt>
                <c:pt idx="1440">
                  <c:v>3.5864500000000001E-2</c:v>
                </c:pt>
                <c:pt idx="1441">
                  <c:v>3.5945999999999999E-2</c:v>
                </c:pt>
                <c:pt idx="1442">
                  <c:v>3.6029499999999999E-2</c:v>
                </c:pt>
                <c:pt idx="1443">
                  <c:v>3.6115499999999995E-2</c:v>
                </c:pt>
                <c:pt idx="1444">
                  <c:v>3.6199000000000002E-2</c:v>
                </c:pt>
                <c:pt idx="1445">
                  <c:v>3.6283999999999997E-2</c:v>
                </c:pt>
                <c:pt idx="1446">
                  <c:v>3.6372000000000002E-2</c:v>
                </c:pt>
                <c:pt idx="1447">
                  <c:v>3.6461999999999994E-2</c:v>
                </c:pt>
                <c:pt idx="1448">
                  <c:v>3.6542999999999999E-2</c:v>
                </c:pt>
                <c:pt idx="1449">
                  <c:v>3.6630999999999997E-2</c:v>
                </c:pt>
                <c:pt idx="1450">
                  <c:v>3.6720999999999997E-2</c:v>
                </c:pt>
                <c:pt idx="1451">
                  <c:v>3.6803999999999996E-2</c:v>
                </c:pt>
                <c:pt idx="1452">
                  <c:v>3.6891499999999994E-2</c:v>
                </c:pt>
                <c:pt idx="1453">
                  <c:v>3.6978999999999998E-2</c:v>
                </c:pt>
                <c:pt idx="1454">
                  <c:v>3.7058499999999994E-2</c:v>
                </c:pt>
                <c:pt idx="1455">
                  <c:v>3.7152499999999998E-2</c:v>
                </c:pt>
                <c:pt idx="1456">
                  <c:v>3.7241999999999997E-2</c:v>
                </c:pt>
                <c:pt idx="1457">
                  <c:v>3.7329500000000002E-2</c:v>
                </c:pt>
                <c:pt idx="1458">
                  <c:v>3.7416999999999992E-2</c:v>
                </c:pt>
                <c:pt idx="1459">
                  <c:v>3.7506999999999999E-2</c:v>
                </c:pt>
                <c:pt idx="1460">
                  <c:v>3.7594000000000002E-2</c:v>
                </c:pt>
                <c:pt idx="1461">
                  <c:v>3.7683499999999995E-2</c:v>
                </c:pt>
                <c:pt idx="1462">
                  <c:v>3.7777499999999999E-2</c:v>
                </c:pt>
                <c:pt idx="1463">
                  <c:v>3.7866999999999998E-2</c:v>
                </c:pt>
                <c:pt idx="1464">
                  <c:v>3.7958499999999999E-2</c:v>
                </c:pt>
                <c:pt idx="1465">
                  <c:v>3.8045999999999996E-2</c:v>
                </c:pt>
                <c:pt idx="1466">
                  <c:v>3.8133500000000001E-2</c:v>
                </c:pt>
                <c:pt idx="1467">
                  <c:v>3.82295E-2</c:v>
                </c:pt>
                <c:pt idx="1468">
                  <c:v>3.8316499999999996E-2</c:v>
                </c:pt>
                <c:pt idx="1469">
                  <c:v>3.8405999999999996E-2</c:v>
                </c:pt>
                <c:pt idx="1470">
                  <c:v>3.8501499999999994E-2</c:v>
                </c:pt>
                <c:pt idx="1471">
                  <c:v>3.8591E-2</c:v>
                </c:pt>
                <c:pt idx="1472">
                  <c:v>3.8684499999999997E-2</c:v>
                </c:pt>
                <c:pt idx="1473">
                  <c:v>3.8776499999999998E-2</c:v>
                </c:pt>
                <c:pt idx="1474">
                  <c:v>3.8867499999999999E-2</c:v>
                </c:pt>
                <c:pt idx="1475">
                  <c:v>3.8959000000000001E-2</c:v>
                </c:pt>
                <c:pt idx="1476">
                  <c:v>3.9054499999999999E-2</c:v>
                </c:pt>
                <c:pt idx="1477">
                  <c:v>3.9141499999999996E-2</c:v>
                </c:pt>
                <c:pt idx="1478">
                  <c:v>3.9239499999999997E-2</c:v>
                </c:pt>
                <c:pt idx="1479">
                  <c:v>3.9330499999999997E-2</c:v>
                </c:pt>
                <c:pt idx="1480">
                  <c:v>3.9419499999999996E-2</c:v>
                </c:pt>
                <c:pt idx="1481">
                  <c:v>3.9522000000000002E-2</c:v>
                </c:pt>
                <c:pt idx="1482">
                  <c:v>3.9608499999999998E-2</c:v>
                </c:pt>
                <c:pt idx="1483">
                  <c:v>3.9705999999999998E-2</c:v>
                </c:pt>
                <c:pt idx="1484">
                  <c:v>3.9801499999999997E-2</c:v>
                </c:pt>
                <c:pt idx="1485">
                  <c:v>3.9897000000000002E-2</c:v>
                </c:pt>
                <c:pt idx="1486">
                  <c:v>3.9983999999999999E-2</c:v>
                </c:pt>
                <c:pt idx="1487">
                  <c:v>4.0083000000000001E-2</c:v>
                </c:pt>
                <c:pt idx="1488">
                  <c:v>4.0177999999999998E-2</c:v>
                </c:pt>
                <c:pt idx="1489">
                  <c:v>4.0275999999999999E-2</c:v>
                </c:pt>
                <c:pt idx="1490">
                  <c:v>4.0374999999999994E-2</c:v>
                </c:pt>
                <c:pt idx="1491">
                  <c:v>4.0466000000000002E-2</c:v>
                </c:pt>
                <c:pt idx="1492">
                  <c:v>4.0563499999999995E-2</c:v>
                </c:pt>
                <c:pt idx="1493">
                  <c:v>4.06585E-2</c:v>
                </c:pt>
                <c:pt idx="1494">
                  <c:v>4.0751499999999996E-2</c:v>
                </c:pt>
                <c:pt idx="1495">
                  <c:v>4.0850999999999998E-2</c:v>
                </c:pt>
                <c:pt idx="1496">
                  <c:v>4.0943499999999994E-2</c:v>
                </c:pt>
                <c:pt idx="1497">
                  <c:v>4.1040999999999994E-2</c:v>
                </c:pt>
                <c:pt idx="1498">
                  <c:v>4.1142499999999999E-2</c:v>
                </c:pt>
                <c:pt idx="1499">
                  <c:v>4.1239499999999998E-2</c:v>
                </c:pt>
                <c:pt idx="1500">
                  <c:v>4.1340500000000002E-2</c:v>
                </c:pt>
                <c:pt idx="1501">
                  <c:v>4.1431499999999996E-2</c:v>
                </c:pt>
                <c:pt idx="1502">
                  <c:v>4.1530499999999998E-2</c:v>
                </c:pt>
                <c:pt idx="1503">
                  <c:v>4.16295E-2</c:v>
                </c:pt>
                <c:pt idx="1504">
                  <c:v>4.1732999999999999E-2</c:v>
                </c:pt>
                <c:pt idx="1505">
                  <c:v>4.1829999999999999E-2</c:v>
                </c:pt>
                <c:pt idx="1506">
                  <c:v>4.1926499999999992E-2</c:v>
                </c:pt>
                <c:pt idx="1507">
                  <c:v>4.2025499999999993E-2</c:v>
                </c:pt>
                <c:pt idx="1508">
                  <c:v>4.2120499999999998E-2</c:v>
                </c:pt>
                <c:pt idx="1509">
                  <c:v>4.2223499999999997E-2</c:v>
                </c:pt>
                <c:pt idx="1510">
                  <c:v>4.2321999999999999E-2</c:v>
                </c:pt>
                <c:pt idx="1511">
                  <c:v>4.2422999999999995E-2</c:v>
                </c:pt>
                <c:pt idx="1512">
                  <c:v>4.25245E-2</c:v>
                </c:pt>
                <c:pt idx="1513">
                  <c:v>4.2626999999999998E-2</c:v>
                </c:pt>
                <c:pt idx="1514">
                  <c:v>4.2721499999999996E-2</c:v>
                </c:pt>
                <c:pt idx="1515">
                  <c:v>4.2824000000000001E-2</c:v>
                </c:pt>
                <c:pt idx="1516">
                  <c:v>4.2927E-2</c:v>
                </c:pt>
                <c:pt idx="1517">
                  <c:v>4.3025499999999994E-2</c:v>
                </c:pt>
                <c:pt idx="1518">
                  <c:v>4.3130000000000002E-2</c:v>
                </c:pt>
                <c:pt idx="1519">
                  <c:v>4.3230499999999998E-2</c:v>
                </c:pt>
                <c:pt idx="1520">
                  <c:v>4.3330499999999994E-2</c:v>
                </c:pt>
                <c:pt idx="1521">
                  <c:v>4.3437000000000003E-2</c:v>
                </c:pt>
                <c:pt idx="1522">
                  <c:v>4.3541499999999997E-2</c:v>
                </c:pt>
                <c:pt idx="1523">
                  <c:v>4.3647499999999999E-2</c:v>
                </c:pt>
                <c:pt idx="1524">
                  <c:v>4.3751499999999999E-2</c:v>
                </c:pt>
              </c:numCache>
            </c:numRef>
          </c:xVal>
          <c:yVal>
            <c:numRef>
              <c:f>'#2'!$H$2:$H$1526</c:f>
              <c:numCache>
                <c:formatCode>General</c:formatCode>
                <c:ptCount val="1525"/>
                <c:pt idx="0">
                  <c:v>68.791877055157329</c:v>
                </c:pt>
                <c:pt idx="1">
                  <c:v>41.275126233094397</c:v>
                </c:pt>
                <c:pt idx="2">
                  <c:v>68.791877055157329</c:v>
                </c:pt>
                <c:pt idx="3">
                  <c:v>68.791877055157329</c:v>
                </c:pt>
                <c:pt idx="4">
                  <c:v>96.30862787722026</c:v>
                </c:pt>
                <c:pt idx="5">
                  <c:v>27.516750822062932</c:v>
                </c:pt>
                <c:pt idx="6">
                  <c:v>68.791877055157329</c:v>
                </c:pt>
                <c:pt idx="7">
                  <c:v>68.791877055157329</c:v>
                </c:pt>
                <c:pt idx="8">
                  <c:v>96.30862787722026</c:v>
                </c:pt>
                <c:pt idx="9">
                  <c:v>123.82537869928319</c:v>
                </c:pt>
                <c:pt idx="10">
                  <c:v>68.791877055157329</c:v>
                </c:pt>
                <c:pt idx="11">
                  <c:v>68.791877055157329</c:v>
                </c:pt>
                <c:pt idx="12">
                  <c:v>96.30862787722026</c:v>
                </c:pt>
                <c:pt idx="13">
                  <c:v>96.30862787722026</c:v>
                </c:pt>
                <c:pt idx="14">
                  <c:v>41.275126233094397</c:v>
                </c:pt>
                <c:pt idx="15">
                  <c:v>41.275126233094397</c:v>
                </c:pt>
                <c:pt idx="16">
                  <c:v>68.791877055157329</c:v>
                </c:pt>
                <c:pt idx="17">
                  <c:v>96.30862787722026</c:v>
                </c:pt>
                <c:pt idx="18">
                  <c:v>68.791877055157329</c:v>
                </c:pt>
                <c:pt idx="19">
                  <c:v>123.82537869928319</c:v>
                </c:pt>
                <c:pt idx="20">
                  <c:v>68.791877055157329</c:v>
                </c:pt>
                <c:pt idx="21">
                  <c:v>123.82537869928319</c:v>
                </c:pt>
                <c:pt idx="22">
                  <c:v>96.30862787722026</c:v>
                </c:pt>
                <c:pt idx="23">
                  <c:v>96.30862787722026</c:v>
                </c:pt>
                <c:pt idx="24">
                  <c:v>68.791877055157329</c:v>
                </c:pt>
                <c:pt idx="25">
                  <c:v>123.82537869928319</c:v>
                </c:pt>
                <c:pt idx="26">
                  <c:v>96.30862787722026</c:v>
                </c:pt>
                <c:pt idx="27">
                  <c:v>123.82537869928319</c:v>
                </c:pt>
                <c:pt idx="28">
                  <c:v>123.82537869928319</c:v>
                </c:pt>
                <c:pt idx="29">
                  <c:v>123.82537869928319</c:v>
                </c:pt>
                <c:pt idx="30">
                  <c:v>68.791877055157329</c:v>
                </c:pt>
                <c:pt idx="31">
                  <c:v>123.82537869928319</c:v>
                </c:pt>
                <c:pt idx="32">
                  <c:v>96.30862787722026</c:v>
                </c:pt>
                <c:pt idx="33">
                  <c:v>96.30862787722026</c:v>
                </c:pt>
                <c:pt idx="34">
                  <c:v>123.82537869928319</c:v>
                </c:pt>
                <c:pt idx="35">
                  <c:v>137.58375411031466</c:v>
                </c:pt>
                <c:pt idx="36">
                  <c:v>96.30862787722026</c:v>
                </c:pt>
                <c:pt idx="37">
                  <c:v>123.82537869928319</c:v>
                </c:pt>
                <c:pt idx="38">
                  <c:v>123.82537869928319</c:v>
                </c:pt>
                <c:pt idx="39">
                  <c:v>96.30862787722026</c:v>
                </c:pt>
                <c:pt idx="40">
                  <c:v>123.82537869928319</c:v>
                </c:pt>
                <c:pt idx="41">
                  <c:v>123.82537869928319</c:v>
                </c:pt>
                <c:pt idx="42">
                  <c:v>123.82537869928319</c:v>
                </c:pt>
                <c:pt idx="43">
                  <c:v>123.82537869928319</c:v>
                </c:pt>
                <c:pt idx="44">
                  <c:v>137.58375411031466</c:v>
                </c:pt>
                <c:pt idx="45">
                  <c:v>123.82537869928319</c:v>
                </c:pt>
                <c:pt idx="46">
                  <c:v>68.791877055157329</c:v>
                </c:pt>
                <c:pt idx="47">
                  <c:v>123.82537869928319</c:v>
                </c:pt>
                <c:pt idx="48">
                  <c:v>96.30862787722026</c:v>
                </c:pt>
                <c:pt idx="49">
                  <c:v>68.791877055157329</c:v>
                </c:pt>
                <c:pt idx="50">
                  <c:v>123.82537869928319</c:v>
                </c:pt>
                <c:pt idx="51">
                  <c:v>68.791877055157329</c:v>
                </c:pt>
                <c:pt idx="52">
                  <c:v>68.791877055157329</c:v>
                </c:pt>
                <c:pt idx="53">
                  <c:v>96.30862787722026</c:v>
                </c:pt>
                <c:pt idx="54">
                  <c:v>68.791877055157329</c:v>
                </c:pt>
                <c:pt idx="55">
                  <c:v>96.30862787722026</c:v>
                </c:pt>
                <c:pt idx="56">
                  <c:v>96.30862787722026</c:v>
                </c:pt>
                <c:pt idx="57">
                  <c:v>68.791877055157329</c:v>
                </c:pt>
                <c:pt idx="58">
                  <c:v>68.791877055157329</c:v>
                </c:pt>
                <c:pt idx="59">
                  <c:v>68.791877055157329</c:v>
                </c:pt>
                <c:pt idx="60">
                  <c:v>96.30862787722026</c:v>
                </c:pt>
                <c:pt idx="61">
                  <c:v>41.275126233094397</c:v>
                </c:pt>
                <c:pt idx="62">
                  <c:v>96.30862787722026</c:v>
                </c:pt>
                <c:pt idx="63">
                  <c:v>96.30862787722026</c:v>
                </c:pt>
                <c:pt idx="64">
                  <c:v>68.791877055157329</c:v>
                </c:pt>
                <c:pt idx="65">
                  <c:v>41.275126233094397</c:v>
                </c:pt>
                <c:pt idx="66">
                  <c:v>41.275126233094397</c:v>
                </c:pt>
                <c:pt idx="67">
                  <c:v>41.275126233094397</c:v>
                </c:pt>
                <c:pt idx="68">
                  <c:v>68.791877055157329</c:v>
                </c:pt>
                <c:pt idx="69">
                  <c:v>41.275126233094397</c:v>
                </c:pt>
                <c:pt idx="70">
                  <c:v>27.516750822062932</c:v>
                </c:pt>
                <c:pt idx="71">
                  <c:v>123.82537869928319</c:v>
                </c:pt>
                <c:pt idx="72">
                  <c:v>68.791877055157329</c:v>
                </c:pt>
                <c:pt idx="73">
                  <c:v>96.30862787722026</c:v>
                </c:pt>
                <c:pt idx="74">
                  <c:v>68.791877055157329</c:v>
                </c:pt>
                <c:pt idx="75">
                  <c:v>41.275126233094397</c:v>
                </c:pt>
                <c:pt idx="76">
                  <c:v>68.791877055157329</c:v>
                </c:pt>
                <c:pt idx="77">
                  <c:v>41.275126233094397</c:v>
                </c:pt>
                <c:pt idx="78">
                  <c:v>27.516750822062932</c:v>
                </c:pt>
                <c:pt idx="79">
                  <c:v>96.30862787722026</c:v>
                </c:pt>
                <c:pt idx="80">
                  <c:v>41.275126233094397</c:v>
                </c:pt>
                <c:pt idx="81">
                  <c:v>41.275126233094397</c:v>
                </c:pt>
                <c:pt idx="82">
                  <c:v>68.791877055157329</c:v>
                </c:pt>
                <c:pt idx="83">
                  <c:v>68.791877055157329</c:v>
                </c:pt>
                <c:pt idx="84">
                  <c:v>41.275126233094397</c:v>
                </c:pt>
                <c:pt idx="85">
                  <c:v>68.791877055157329</c:v>
                </c:pt>
                <c:pt idx="86">
                  <c:v>68.791877055157329</c:v>
                </c:pt>
                <c:pt idx="87">
                  <c:v>123.82537869928319</c:v>
                </c:pt>
                <c:pt idx="88">
                  <c:v>123.82537869928319</c:v>
                </c:pt>
                <c:pt idx="89">
                  <c:v>68.791877055157329</c:v>
                </c:pt>
                <c:pt idx="90">
                  <c:v>68.791877055157329</c:v>
                </c:pt>
                <c:pt idx="91">
                  <c:v>96.30862787722026</c:v>
                </c:pt>
                <c:pt idx="92">
                  <c:v>96.30862787722026</c:v>
                </c:pt>
                <c:pt idx="93">
                  <c:v>96.30862787722026</c:v>
                </c:pt>
                <c:pt idx="94">
                  <c:v>68.791877055157329</c:v>
                </c:pt>
                <c:pt idx="95">
                  <c:v>123.82537869928319</c:v>
                </c:pt>
                <c:pt idx="96">
                  <c:v>68.791877055157329</c:v>
                </c:pt>
                <c:pt idx="97">
                  <c:v>68.791877055157329</c:v>
                </c:pt>
                <c:pt idx="98">
                  <c:v>68.791877055157329</c:v>
                </c:pt>
                <c:pt idx="99">
                  <c:v>68.791877055157329</c:v>
                </c:pt>
                <c:pt idx="100">
                  <c:v>96.30862787722026</c:v>
                </c:pt>
                <c:pt idx="101">
                  <c:v>123.82537869928319</c:v>
                </c:pt>
                <c:pt idx="102">
                  <c:v>96.30862787722026</c:v>
                </c:pt>
                <c:pt idx="103">
                  <c:v>41.275126233094397</c:v>
                </c:pt>
                <c:pt idx="104">
                  <c:v>41.275126233094397</c:v>
                </c:pt>
                <c:pt idx="105">
                  <c:v>123.82537869928319</c:v>
                </c:pt>
                <c:pt idx="106">
                  <c:v>123.82537869928319</c:v>
                </c:pt>
                <c:pt idx="107">
                  <c:v>96.30862787722026</c:v>
                </c:pt>
                <c:pt idx="108">
                  <c:v>123.82537869928319</c:v>
                </c:pt>
                <c:pt idx="109">
                  <c:v>123.82537869928319</c:v>
                </c:pt>
                <c:pt idx="110">
                  <c:v>96.30862787722026</c:v>
                </c:pt>
                <c:pt idx="111">
                  <c:v>123.82537869928319</c:v>
                </c:pt>
                <c:pt idx="112">
                  <c:v>123.82537869928319</c:v>
                </c:pt>
                <c:pt idx="113">
                  <c:v>123.82537869928319</c:v>
                </c:pt>
                <c:pt idx="114">
                  <c:v>96.30862787722026</c:v>
                </c:pt>
                <c:pt idx="115">
                  <c:v>123.82537869928319</c:v>
                </c:pt>
                <c:pt idx="116">
                  <c:v>96.30862787722026</c:v>
                </c:pt>
                <c:pt idx="117">
                  <c:v>96.30862787722026</c:v>
                </c:pt>
                <c:pt idx="118">
                  <c:v>123.82537869928319</c:v>
                </c:pt>
                <c:pt idx="119">
                  <c:v>123.82537869928319</c:v>
                </c:pt>
                <c:pt idx="120">
                  <c:v>68.791877055157329</c:v>
                </c:pt>
                <c:pt idx="121">
                  <c:v>96.30862787722026</c:v>
                </c:pt>
                <c:pt idx="122">
                  <c:v>96.30862787722026</c:v>
                </c:pt>
                <c:pt idx="123">
                  <c:v>68.791877055157329</c:v>
                </c:pt>
                <c:pt idx="124">
                  <c:v>123.82537869928319</c:v>
                </c:pt>
                <c:pt idx="125">
                  <c:v>41.275126233094397</c:v>
                </c:pt>
                <c:pt idx="126">
                  <c:v>123.82537869928319</c:v>
                </c:pt>
                <c:pt idx="127">
                  <c:v>68.791877055157329</c:v>
                </c:pt>
                <c:pt idx="128">
                  <c:v>68.791877055157329</c:v>
                </c:pt>
                <c:pt idx="129">
                  <c:v>96.30862787722026</c:v>
                </c:pt>
                <c:pt idx="130">
                  <c:v>96.30862787722026</c:v>
                </c:pt>
                <c:pt idx="131">
                  <c:v>96.30862787722026</c:v>
                </c:pt>
                <c:pt idx="132">
                  <c:v>123.82537869928319</c:v>
                </c:pt>
                <c:pt idx="133">
                  <c:v>68.791877055157329</c:v>
                </c:pt>
                <c:pt idx="134">
                  <c:v>96.30862787722026</c:v>
                </c:pt>
                <c:pt idx="135">
                  <c:v>96.30862787722026</c:v>
                </c:pt>
                <c:pt idx="136">
                  <c:v>68.791877055157329</c:v>
                </c:pt>
                <c:pt idx="137">
                  <c:v>137.58375411031466</c:v>
                </c:pt>
                <c:pt idx="138">
                  <c:v>68.791877055157329</c:v>
                </c:pt>
                <c:pt idx="139">
                  <c:v>123.82537869928319</c:v>
                </c:pt>
                <c:pt idx="140">
                  <c:v>68.791877055157329</c:v>
                </c:pt>
                <c:pt idx="141">
                  <c:v>68.791877055157329</c:v>
                </c:pt>
                <c:pt idx="142">
                  <c:v>123.82537869928319</c:v>
                </c:pt>
                <c:pt idx="143">
                  <c:v>68.791877055157329</c:v>
                </c:pt>
                <c:pt idx="144">
                  <c:v>68.791877055157329</c:v>
                </c:pt>
                <c:pt idx="145">
                  <c:v>96.30862787722026</c:v>
                </c:pt>
                <c:pt idx="146">
                  <c:v>41.275126233094397</c:v>
                </c:pt>
                <c:pt idx="147">
                  <c:v>68.791877055157329</c:v>
                </c:pt>
                <c:pt idx="148">
                  <c:v>68.791877055157329</c:v>
                </c:pt>
                <c:pt idx="149">
                  <c:v>68.791877055157329</c:v>
                </c:pt>
                <c:pt idx="150">
                  <c:v>68.791877055157329</c:v>
                </c:pt>
                <c:pt idx="151">
                  <c:v>68.791877055157329</c:v>
                </c:pt>
                <c:pt idx="152">
                  <c:v>96.30862787722026</c:v>
                </c:pt>
                <c:pt idx="153">
                  <c:v>68.791877055157329</c:v>
                </c:pt>
                <c:pt idx="154">
                  <c:v>96.30862787722026</c:v>
                </c:pt>
                <c:pt idx="155">
                  <c:v>96.30862787722026</c:v>
                </c:pt>
                <c:pt idx="156">
                  <c:v>68.791877055157329</c:v>
                </c:pt>
                <c:pt idx="157">
                  <c:v>68.791877055157329</c:v>
                </c:pt>
                <c:pt idx="158">
                  <c:v>41.275126233094397</c:v>
                </c:pt>
                <c:pt idx="159">
                  <c:v>96.30862787722026</c:v>
                </c:pt>
                <c:pt idx="160">
                  <c:v>68.791877055157329</c:v>
                </c:pt>
                <c:pt idx="161">
                  <c:v>68.791877055157329</c:v>
                </c:pt>
                <c:pt idx="162">
                  <c:v>68.791877055157329</c:v>
                </c:pt>
                <c:pt idx="163">
                  <c:v>96.30862787722026</c:v>
                </c:pt>
                <c:pt idx="164">
                  <c:v>96.30862787722026</c:v>
                </c:pt>
                <c:pt idx="165">
                  <c:v>68.791877055157329</c:v>
                </c:pt>
                <c:pt idx="166">
                  <c:v>96.30862787722026</c:v>
                </c:pt>
                <c:pt idx="167">
                  <c:v>96.30862787722026</c:v>
                </c:pt>
                <c:pt idx="168">
                  <c:v>96.30862787722026</c:v>
                </c:pt>
                <c:pt idx="169">
                  <c:v>96.30862787722026</c:v>
                </c:pt>
                <c:pt idx="170">
                  <c:v>123.82537869928319</c:v>
                </c:pt>
                <c:pt idx="171">
                  <c:v>96.30862787722026</c:v>
                </c:pt>
                <c:pt idx="172">
                  <c:v>68.791877055157329</c:v>
                </c:pt>
                <c:pt idx="173">
                  <c:v>68.791877055157329</c:v>
                </c:pt>
                <c:pt idx="174">
                  <c:v>68.791877055157329</c:v>
                </c:pt>
                <c:pt idx="175">
                  <c:v>68.791877055157329</c:v>
                </c:pt>
                <c:pt idx="176">
                  <c:v>123.82537869928319</c:v>
                </c:pt>
                <c:pt idx="177">
                  <c:v>68.791877055157329</c:v>
                </c:pt>
                <c:pt idx="178">
                  <c:v>68.791877055157329</c:v>
                </c:pt>
                <c:pt idx="179">
                  <c:v>68.791877055157329</c:v>
                </c:pt>
                <c:pt idx="180">
                  <c:v>96.30862787722026</c:v>
                </c:pt>
                <c:pt idx="181">
                  <c:v>68.791877055157329</c:v>
                </c:pt>
                <c:pt idx="182">
                  <c:v>68.791877055157329</c:v>
                </c:pt>
                <c:pt idx="183">
                  <c:v>68.791877055157329</c:v>
                </c:pt>
                <c:pt idx="184">
                  <c:v>68.791877055157329</c:v>
                </c:pt>
                <c:pt idx="185">
                  <c:v>68.791877055157329</c:v>
                </c:pt>
                <c:pt idx="186">
                  <c:v>68.791877055157329</c:v>
                </c:pt>
                <c:pt idx="187">
                  <c:v>68.791877055157329</c:v>
                </c:pt>
                <c:pt idx="188">
                  <c:v>96.30862787722026</c:v>
                </c:pt>
                <c:pt idx="189">
                  <c:v>96.30862787722026</c:v>
                </c:pt>
                <c:pt idx="190">
                  <c:v>123.82537869928319</c:v>
                </c:pt>
                <c:pt idx="191">
                  <c:v>68.791877055157329</c:v>
                </c:pt>
                <c:pt idx="192">
                  <c:v>68.791877055157329</c:v>
                </c:pt>
                <c:pt idx="193">
                  <c:v>96.30862787722026</c:v>
                </c:pt>
                <c:pt idx="194">
                  <c:v>96.30862787722026</c:v>
                </c:pt>
                <c:pt idx="195">
                  <c:v>68.791877055157329</c:v>
                </c:pt>
                <c:pt idx="196">
                  <c:v>68.791877055157329</c:v>
                </c:pt>
                <c:pt idx="197">
                  <c:v>27.516750822062932</c:v>
                </c:pt>
                <c:pt idx="198">
                  <c:v>0</c:v>
                </c:pt>
                <c:pt idx="199">
                  <c:v>27.516750822062932</c:v>
                </c:pt>
                <c:pt idx="200">
                  <c:v>27.516750822062932</c:v>
                </c:pt>
                <c:pt idx="201">
                  <c:v>0</c:v>
                </c:pt>
                <c:pt idx="202">
                  <c:v>27.516750822062932</c:v>
                </c:pt>
                <c:pt idx="203">
                  <c:v>0</c:v>
                </c:pt>
                <c:pt idx="204">
                  <c:v>27.516750822062932</c:v>
                </c:pt>
                <c:pt idx="205">
                  <c:v>0</c:v>
                </c:pt>
                <c:pt idx="206">
                  <c:v>0</c:v>
                </c:pt>
                <c:pt idx="207">
                  <c:v>27.516750822062932</c:v>
                </c:pt>
                <c:pt idx="208">
                  <c:v>27.516750822062932</c:v>
                </c:pt>
                <c:pt idx="209">
                  <c:v>27.516750822062932</c:v>
                </c:pt>
                <c:pt idx="210">
                  <c:v>68.791877055157329</c:v>
                </c:pt>
                <c:pt idx="211">
                  <c:v>0</c:v>
                </c:pt>
                <c:pt idx="212">
                  <c:v>27.516750822062932</c:v>
                </c:pt>
                <c:pt idx="213">
                  <c:v>27.516750822062932</c:v>
                </c:pt>
                <c:pt idx="214">
                  <c:v>27.516750822062932</c:v>
                </c:pt>
                <c:pt idx="215">
                  <c:v>27.516750822062932</c:v>
                </c:pt>
                <c:pt idx="216">
                  <c:v>41.275126233094397</c:v>
                </c:pt>
                <c:pt idx="217">
                  <c:v>0</c:v>
                </c:pt>
                <c:pt idx="218">
                  <c:v>41.275126233094397</c:v>
                </c:pt>
                <c:pt idx="219">
                  <c:v>27.516750822062932</c:v>
                </c:pt>
                <c:pt idx="220">
                  <c:v>41.275126233094397</c:v>
                </c:pt>
                <c:pt idx="221">
                  <c:v>0</c:v>
                </c:pt>
                <c:pt idx="222">
                  <c:v>27.516750822062932</c:v>
                </c:pt>
                <c:pt idx="223">
                  <c:v>27.516750822062932</c:v>
                </c:pt>
                <c:pt idx="224">
                  <c:v>27.516750822062932</c:v>
                </c:pt>
                <c:pt idx="225">
                  <c:v>41.275126233094397</c:v>
                </c:pt>
                <c:pt idx="226">
                  <c:v>0</c:v>
                </c:pt>
                <c:pt idx="227">
                  <c:v>41.275126233094397</c:v>
                </c:pt>
                <c:pt idx="228">
                  <c:v>68.791877055157329</c:v>
                </c:pt>
                <c:pt idx="229">
                  <c:v>68.791877055157329</c:v>
                </c:pt>
                <c:pt idx="230">
                  <c:v>68.791877055157329</c:v>
                </c:pt>
                <c:pt idx="231">
                  <c:v>68.791877055157329</c:v>
                </c:pt>
                <c:pt idx="232">
                  <c:v>68.791877055157329</c:v>
                </c:pt>
                <c:pt idx="233">
                  <c:v>68.791877055157329</c:v>
                </c:pt>
                <c:pt idx="234">
                  <c:v>27.516750822062932</c:v>
                </c:pt>
                <c:pt idx="235">
                  <c:v>41.275126233094397</c:v>
                </c:pt>
                <c:pt idx="236">
                  <c:v>68.791877055157329</c:v>
                </c:pt>
                <c:pt idx="237">
                  <c:v>41.275126233094397</c:v>
                </c:pt>
                <c:pt idx="238">
                  <c:v>68.791877055157329</c:v>
                </c:pt>
                <c:pt idx="239">
                  <c:v>96.30862787722026</c:v>
                </c:pt>
                <c:pt idx="240">
                  <c:v>123.82537869928319</c:v>
                </c:pt>
                <c:pt idx="241">
                  <c:v>96.30862787722026</c:v>
                </c:pt>
                <c:pt idx="242">
                  <c:v>96.30862787722026</c:v>
                </c:pt>
                <c:pt idx="243">
                  <c:v>123.82537869928319</c:v>
                </c:pt>
                <c:pt idx="244">
                  <c:v>68.791877055157329</c:v>
                </c:pt>
                <c:pt idx="245">
                  <c:v>68.791877055157329</c:v>
                </c:pt>
                <c:pt idx="246">
                  <c:v>96.30862787722026</c:v>
                </c:pt>
                <c:pt idx="247">
                  <c:v>68.791877055157329</c:v>
                </c:pt>
                <c:pt idx="248">
                  <c:v>68.791877055157329</c:v>
                </c:pt>
                <c:pt idx="249">
                  <c:v>96.30862787722026</c:v>
                </c:pt>
                <c:pt idx="250">
                  <c:v>137.58375411031466</c:v>
                </c:pt>
                <c:pt idx="251">
                  <c:v>96.30862787722026</c:v>
                </c:pt>
                <c:pt idx="252">
                  <c:v>123.82537869928319</c:v>
                </c:pt>
                <c:pt idx="253">
                  <c:v>123.82537869928319</c:v>
                </c:pt>
                <c:pt idx="254">
                  <c:v>137.58375411031466</c:v>
                </c:pt>
                <c:pt idx="255">
                  <c:v>165.10050493237759</c:v>
                </c:pt>
                <c:pt idx="256">
                  <c:v>123.82537869928319</c:v>
                </c:pt>
                <c:pt idx="257">
                  <c:v>165.10050493237759</c:v>
                </c:pt>
                <c:pt idx="258">
                  <c:v>123.82537869928319</c:v>
                </c:pt>
                <c:pt idx="259">
                  <c:v>123.82537869928319</c:v>
                </c:pt>
                <c:pt idx="260">
                  <c:v>137.58375411031466</c:v>
                </c:pt>
                <c:pt idx="261">
                  <c:v>137.58375411031466</c:v>
                </c:pt>
                <c:pt idx="262">
                  <c:v>137.58375411031466</c:v>
                </c:pt>
                <c:pt idx="263">
                  <c:v>96.30862787722026</c:v>
                </c:pt>
                <c:pt idx="264">
                  <c:v>123.82537869928319</c:v>
                </c:pt>
                <c:pt idx="265">
                  <c:v>165.10050493237759</c:v>
                </c:pt>
                <c:pt idx="266">
                  <c:v>123.82537869928319</c:v>
                </c:pt>
                <c:pt idx="267">
                  <c:v>123.82537869928319</c:v>
                </c:pt>
                <c:pt idx="268">
                  <c:v>137.58375411031466</c:v>
                </c:pt>
                <c:pt idx="269">
                  <c:v>137.58375411031466</c:v>
                </c:pt>
                <c:pt idx="270">
                  <c:v>137.58375411031466</c:v>
                </c:pt>
                <c:pt idx="271">
                  <c:v>165.10050493237759</c:v>
                </c:pt>
                <c:pt idx="272">
                  <c:v>123.82537869928319</c:v>
                </c:pt>
                <c:pt idx="273">
                  <c:v>165.10050493237759</c:v>
                </c:pt>
                <c:pt idx="274">
                  <c:v>137.58375411031466</c:v>
                </c:pt>
                <c:pt idx="275">
                  <c:v>123.82537869928319</c:v>
                </c:pt>
                <c:pt idx="276">
                  <c:v>123.82537869928319</c:v>
                </c:pt>
                <c:pt idx="277">
                  <c:v>123.82537869928319</c:v>
                </c:pt>
                <c:pt idx="278">
                  <c:v>137.58375411031466</c:v>
                </c:pt>
                <c:pt idx="279">
                  <c:v>123.82537869928319</c:v>
                </c:pt>
                <c:pt idx="280">
                  <c:v>123.82537869928319</c:v>
                </c:pt>
                <c:pt idx="281">
                  <c:v>137.58375411031466</c:v>
                </c:pt>
                <c:pt idx="282">
                  <c:v>137.58375411031466</c:v>
                </c:pt>
                <c:pt idx="283">
                  <c:v>123.82537869928319</c:v>
                </c:pt>
                <c:pt idx="284">
                  <c:v>137.58375411031466</c:v>
                </c:pt>
                <c:pt idx="285">
                  <c:v>123.82537869928319</c:v>
                </c:pt>
                <c:pt idx="286">
                  <c:v>123.82537869928319</c:v>
                </c:pt>
                <c:pt idx="287">
                  <c:v>123.82537869928319</c:v>
                </c:pt>
                <c:pt idx="288">
                  <c:v>123.82537869928319</c:v>
                </c:pt>
                <c:pt idx="289">
                  <c:v>137.58375411031466</c:v>
                </c:pt>
                <c:pt idx="290">
                  <c:v>123.82537869928319</c:v>
                </c:pt>
                <c:pt idx="291">
                  <c:v>137.58375411031466</c:v>
                </c:pt>
                <c:pt idx="292">
                  <c:v>123.82537869928319</c:v>
                </c:pt>
                <c:pt idx="293">
                  <c:v>123.82537869928319</c:v>
                </c:pt>
                <c:pt idx="294">
                  <c:v>123.82537869928319</c:v>
                </c:pt>
                <c:pt idx="295">
                  <c:v>137.58375411031466</c:v>
                </c:pt>
                <c:pt idx="296">
                  <c:v>123.82537869928319</c:v>
                </c:pt>
                <c:pt idx="297">
                  <c:v>137.58375411031466</c:v>
                </c:pt>
                <c:pt idx="298">
                  <c:v>165.10050493237759</c:v>
                </c:pt>
                <c:pt idx="299">
                  <c:v>192.61725575444052</c:v>
                </c:pt>
                <c:pt idx="300">
                  <c:v>192.61725575444052</c:v>
                </c:pt>
                <c:pt idx="301">
                  <c:v>261.40913280959785</c:v>
                </c:pt>
                <c:pt idx="302">
                  <c:v>233.89238198753492</c:v>
                </c:pt>
                <c:pt idx="303">
                  <c:v>206.37563116547199</c:v>
                </c:pt>
                <c:pt idx="304">
                  <c:v>233.89238198753492</c:v>
                </c:pt>
                <c:pt idx="305">
                  <c:v>233.89238198753492</c:v>
                </c:pt>
                <c:pt idx="306">
                  <c:v>206.37563116547199</c:v>
                </c:pt>
                <c:pt idx="307">
                  <c:v>261.40913280959785</c:v>
                </c:pt>
                <c:pt idx="308">
                  <c:v>233.89238198753492</c:v>
                </c:pt>
                <c:pt idx="309">
                  <c:v>233.89238198753492</c:v>
                </c:pt>
                <c:pt idx="310">
                  <c:v>206.37563116547199</c:v>
                </c:pt>
                <c:pt idx="311">
                  <c:v>206.37563116547199</c:v>
                </c:pt>
                <c:pt idx="312">
                  <c:v>233.89238198753492</c:v>
                </c:pt>
                <c:pt idx="313">
                  <c:v>192.61725575444052</c:v>
                </c:pt>
                <c:pt idx="314">
                  <c:v>261.40913280959785</c:v>
                </c:pt>
                <c:pt idx="315">
                  <c:v>233.89238198753492</c:v>
                </c:pt>
                <c:pt idx="316">
                  <c:v>206.37563116547199</c:v>
                </c:pt>
                <c:pt idx="317">
                  <c:v>206.37563116547199</c:v>
                </c:pt>
                <c:pt idx="318">
                  <c:v>206.37563116547199</c:v>
                </c:pt>
                <c:pt idx="319">
                  <c:v>206.37563116547199</c:v>
                </c:pt>
                <c:pt idx="320">
                  <c:v>233.89238198753492</c:v>
                </c:pt>
                <c:pt idx="321">
                  <c:v>261.40913280959785</c:v>
                </c:pt>
                <c:pt idx="322">
                  <c:v>206.37563116547199</c:v>
                </c:pt>
                <c:pt idx="323">
                  <c:v>206.37563116547199</c:v>
                </c:pt>
                <c:pt idx="324">
                  <c:v>206.37563116547199</c:v>
                </c:pt>
                <c:pt idx="325">
                  <c:v>233.89238198753492</c:v>
                </c:pt>
                <c:pt idx="326">
                  <c:v>261.40913280959785</c:v>
                </c:pt>
                <c:pt idx="327">
                  <c:v>206.37563116547199</c:v>
                </c:pt>
                <c:pt idx="328">
                  <c:v>233.89238198753492</c:v>
                </c:pt>
                <c:pt idx="329">
                  <c:v>233.89238198753492</c:v>
                </c:pt>
                <c:pt idx="330">
                  <c:v>261.40913280959785</c:v>
                </c:pt>
                <c:pt idx="331">
                  <c:v>288.92588363166078</c:v>
                </c:pt>
                <c:pt idx="332">
                  <c:v>302.68425904269225</c:v>
                </c:pt>
                <c:pt idx="333">
                  <c:v>288.92588363166078</c:v>
                </c:pt>
                <c:pt idx="334">
                  <c:v>302.68425904269225</c:v>
                </c:pt>
                <c:pt idx="335">
                  <c:v>302.68425904269225</c:v>
                </c:pt>
                <c:pt idx="336">
                  <c:v>302.68425904269225</c:v>
                </c:pt>
                <c:pt idx="337">
                  <c:v>302.68425904269225</c:v>
                </c:pt>
                <c:pt idx="338">
                  <c:v>302.68425904269225</c:v>
                </c:pt>
                <c:pt idx="339">
                  <c:v>357.71776068681811</c:v>
                </c:pt>
                <c:pt idx="340">
                  <c:v>357.71776068681811</c:v>
                </c:pt>
                <c:pt idx="341">
                  <c:v>330.20100986475518</c:v>
                </c:pt>
                <c:pt idx="342">
                  <c:v>302.68425904269225</c:v>
                </c:pt>
                <c:pt idx="343">
                  <c:v>261.40913280959785</c:v>
                </c:pt>
                <c:pt idx="344">
                  <c:v>330.20100986475518</c:v>
                </c:pt>
                <c:pt idx="345">
                  <c:v>302.68425904269225</c:v>
                </c:pt>
                <c:pt idx="346">
                  <c:v>371.47613609784958</c:v>
                </c:pt>
                <c:pt idx="347">
                  <c:v>330.20100986475518</c:v>
                </c:pt>
                <c:pt idx="348">
                  <c:v>302.68425904269225</c:v>
                </c:pt>
                <c:pt idx="349">
                  <c:v>357.71776068681811</c:v>
                </c:pt>
                <c:pt idx="350">
                  <c:v>371.47613609784958</c:v>
                </c:pt>
                <c:pt idx="351">
                  <c:v>357.71776068681811</c:v>
                </c:pt>
                <c:pt idx="352">
                  <c:v>357.71776068681811</c:v>
                </c:pt>
                <c:pt idx="353">
                  <c:v>330.20100986475518</c:v>
                </c:pt>
                <c:pt idx="354">
                  <c:v>330.20100986475518</c:v>
                </c:pt>
                <c:pt idx="355">
                  <c:v>357.71776068681811</c:v>
                </c:pt>
                <c:pt idx="356">
                  <c:v>357.71776068681811</c:v>
                </c:pt>
                <c:pt idx="357">
                  <c:v>371.47613609784958</c:v>
                </c:pt>
                <c:pt idx="358">
                  <c:v>357.71776068681811</c:v>
                </c:pt>
                <c:pt idx="359">
                  <c:v>357.71776068681811</c:v>
                </c:pt>
                <c:pt idx="360">
                  <c:v>357.71776068681811</c:v>
                </c:pt>
                <c:pt idx="361">
                  <c:v>371.47613609784958</c:v>
                </c:pt>
                <c:pt idx="362">
                  <c:v>357.71776068681811</c:v>
                </c:pt>
                <c:pt idx="363">
                  <c:v>371.47613609784958</c:v>
                </c:pt>
                <c:pt idx="364">
                  <c:v>454.02638856403837</c:v>
                </c:pt>
                <c:pt idx="365">
                  <c:v>454.02638856403837</c:v>
                </c:pt>
                <c:pt idx="366">
                  <c:v>454.02638856403837</c:v>
                </c:pt>
                <c:pt idx="367">
                  <c:v>454.02638856403837</c:v>
                </c:pt>
                <c:pt idx="368">
                  <c:v>454.02638856403837</c:v>
                </c:pt>
                <c:pt idx="369">
                  <c:v>454.02638856403837</c:v>
                </c:pt>
                <c:pt idx="370">
                  <c:v>467.78476397506984</c:v>
                </c:pt>
                <c:pt idx="371">
                  <c:v>495.30151479713277</c:v>
                </c:pt>
                <c:pt idx="372">
                  <c:v>467.78476397506984</c:v>
                </c:pt>
                <c:pt idx="373">
                  <c:v>454.02638856403837</c:v>
                </c:pt>
                <c:pt idx="374">
                  <c:v>495.30151479713277</c:v>
                </c:pt>
                <c:pt idx="375">
                  <c:v>454.02638856403837</c:v>
                </c:pt>
                <c:pt idx="376">
                  <c:v>454.02638856403837</c:v>
                </c:pt>
                <c:pt idx="377">
                  <c:v>454.02638856403837</c:v>
                </c:pt>
                <c:pt idx="378">
                  <c:v>467.78476397506984</c:v>
                </c:pt>
                <c:pt idx="379">
                  <c:v>467.78476397506984</c:v>
                </c:pt>
                <c:pt idx="380">
                  <c:v>467.78476397506984</c:v>
                </c:pt>
                <c:pt idx="381">
                  <c:v>426.50963774197544</c:v>
                </c:pt>
                <c:pt idx="382">
                  <c:v>454.02638856403837</c:v>
                </c:pt>
                <c:pt idx="383">
                  <c:v>426.50963774197544</c:v>
                </c:pt>
                <c:pt idx="384">
                  <c:v>454.02638856403837</c:v>
                </c:pt>
                <c:pt idx="385">
                  <c:v>426.50963774197544</c:v>
                </c:pt>
                <c:pt idx="386">
                  <c:v>454.02638856403837</c:v>
                </c:pt>
                <c:pt idx="387">
                  <c:v>454.02638856403837</c:v>
                </c:pt>
                <c:pt idx="388">
                  <c:v>495.30151479713277</c:v>
                </c:pt>
                <c:pt idx="389">
                  <c:v>495.30151479713277</c:v>
                </c:pt>
                <c:pt idx="390">
                  <c:v>495.30151479713277</c:v>
                </c:pt>
                <c:pt idx="391">
                  <c:v>564.0933918522901</c:v>
                </c:pt>
                <c:pt idx="392">
                  <c:v>522.8182656191957</c:v>
                </c:pt>
                <c:pt idx="393">
                  <c:v>536.57664103022717</c:v>
                </c:pt>
                <c:pt idx="394">
                  <c:v>536.57664103022717</c:v>
                </c:pt>
                <c:pt idx="395">
                  <c:v>536.57664103022717</c:v>
                </c:pt>
                <c:pt idx="396">
                  <c:v>536.57664103022717</c:v>
                </c:pt>
                <c:pt idx="397">
                  <c:v>522.8182656191957</c:v>
                </c:pt>
                <c:pt idx="398">
                  <c:v>536.57664103022717</c:v>
                </c:pt>
                <c:pt idx="399">
                  <c:v>495.30151479713277</c:v>
                </c:pt>
                <c:pt idx="400">
                  <c:v>536.57664103022717</c:v>
                </c:pt>
                <c:pt idx="401">
                  <c:v>522.8182656191957</c:v>
                </c:pt>
                <c:pt idx="402">
                  <c:v>522.8182656191957</c:v>
                </c:pt>
                <c:pt idx="403">
                  <c:v>536.57664103022717</c:v>
                </c:pt>
                <c:pt idx="404">
                  <c:v>522.8182656191957</c:v>
                </c:pt>
                <c:pt idx="405">
                  <c:v>495.30151479713277</c:v>
                </c:pt>
                <c:pt idx="406">
                  <c:v>536.57664103022717</c:v>
                </c:pt>
                <c:pt idx="407">
                  <c:v>467.78476397506984</c:v>
                </c:pt>
                <c:pt idx="408">
                  <c:v>536.57664103022717</c:v>
                </c:pt>
                <c:pt idx="409">
                  <c:v>522.8182656191957</c:v>
                </c:pt>
                <c:pt idx="410">
                  <c:v>536.57664103022717</c:v>
                </c:pt>
                <c:pt idx="411">
                  <c:v>564.0933918522901</c:v>
                </c:pt>
                <c:pt idx="412">
                  <c:v>591.61014267435303</c:v>
                </c:pt>
                <c:pt idx="413">
                  <c:v>536.57664103022717</c:v>
                </c:pt>
                <c:pt idx="414">
                  <c:v>632.88526890744743</c:v>
                </c:pt>
                <c:pt idx="415">
                  <c:v>632.88526890744743</c:v>
                </c:pt>
                <c:pt idx="416">
                  <c:v>632.88526890744743</c:v>
                </c:pt>
                <c:pt idx="417">
                  <c:v>632.88526890744743</c:v>
                </c:pt>
                <c:pt idx="418">
                  <c:v>687.91877055157329</c:v>
                </c:pt>
                <c:pt idx="419">
                  <c:v>632.88526890744743</c:v>
                </c:pt>
                <c:pt idx="420">
                  <c:v>660.40201972951036</c:v>
                </c:pt>
                <c:pt idx="421">
                  <c:v>632.88526890744743</c:v>
                </c:pt>
                <c:pt idx="422">
                  <c:v>687.91877055157329</c:v>
                </c:pt>
                <c:pt idx="423">
                  <c:v>632.88526890744743</c:v>
                </c:pt>
                <c:pt idx="424">
                  <c:v>660.40201972951036</c:v>
                </c:pt>
                <c:pt idx="425">
                  <c:v>660.40201972951036</c:v>
                </c:pt>
                <c:pt idx="426">
                  <c:v>632.88526890744743</c:v>
                </c:pt>
                <c:pt idx="427">
                  <c:v>632.88526890744743</c:v>
                </c:pt>
                <c:pt idx="428">
                  <c:v>660.40201972951036</c:v>
                </c:pt>
                <c:pt idx="429">
                  <c:v>632.88526890744743</c:v>
                </c:pt>
                <c:pt idx="430">
                  <c:v>660.40201972951036</c:v>
                </c:pt>
                <c:pt idx="431">
                  <c:v>632.88526890744743</c:v>
                </c:pt>
                <c:pt idx="432">
                  <c:v>660.40201972951036</c:v>
                </c:pt>
                <c:pt idx="433">
                  <c:v>660.40201972951036</c:v>
                </c:pt>
                <c:pt idx="434">
                  <c:v>687.91877055157329</c:v>
                </c:pt>
                <c:pt idx="435">
                  <c:v>660.40201972951036</c:v>
                </c:pt>
                <c:pt idx="436">
                  <c:v>687.91877055157329</c:v>
                </c:pt>
                <c:pt idx="437">
                  <c:v>687.91877055157329</c:v>
                </c:pt>
                <c:pt idx="438">
                  <c:v>756.71064760673062</c:v>
                </c:pt>
                <c:pt idx="439">
                  <c:v>784.22739842879355</c:v>
                </c:pt>
                <c:pt idx="440">
                  <c:v>756.71064760673062</c:v>
                </c:pt>
                <c:pt idx="441">
                  <c:v>784.22739842879355</c:v>
                </c:pt>
                <c:pt idx="442">
                  <c:v>825.50252466188795</c:v>
                </c:pt>
                <c:pt idx="443">
                  <c:v>797.98577383982501</c:v>
                </c:pt>
                <c:pt idx="444">
                  <c:v>797.98577383982501</c:v>
                </c:pt>
                <c:pt idx="445">
                  <c:v>756.71064760673062</c:v>
                </c:pt>
                <c:pt idx="446">
                  <c:v>756.71064760673062</c:v>
                </c:pt>
                <c:pt idx="447">
                  <c:v>784.22739842879355</c:v>
                </c:pt>
                <c:pt idx="448">
                  <c:v>784.22739842879355</c:v>
                </c:pt>
                <c:pt idx="449">
                  <c:v>797.98577383982501</c:v>
                </c:pt>
                <c:pt idx="450">
                  <c:v>784.22739842879355</c:v>
                </c:pt>
                <c:pt idx="451">
                  <c:v>729.19389678466769</c:v>
                </c:pt>
                <c:pt idx="452">
                  <c:v>784.22739842879355</c:v>
                </c:pt>
                <c:pt idx="453">
                  <c:v>756.71064760673062</c:v>
                </c:pt>
                <c:pt idx="454">
                  <c:v>756.71064760673062</c:v>
                </c:pt>
                <c:pt idx="455">
                  <c:v>756.71064760673062</c:v>
                </c:pt>
                <c:pt idx="456">
                  <c:v>729.19389678466769</c:v>
                </c:pt>
                <c:pt idx="457">
                  <c:v>729.19389678466769</c:v>
                </c:pt>
                <c:pt idx="458">
                  <c:v>784.22739842879355</c:v>
                </c:pt>
                <c:pt idx="459">
                  <c:v>825.50252466188795</c:v>
                </c:pt>
                <c:pt idx="460">
                  <c:v>825.50252466188795</c:v>
                </c:pt>
                <c:pt idx="461">
                  <c:v>853.01927548395088</c:v>
                </c:pt>
                <c:pt idx="462">
                  <c:v>853.01927548395088</c:v>
                </c:pt>
                <c:pt idx="463">
                  <c:v>825.50252466188795</c:v>
                </c:pt>
                <c:pt idx="464">
                  <c:v>853.01927548395088</c:v>
                </c:pt>
                <c:pt idx="465">
                  <c:v>853.01927548395088</c:v>
                </c:pt>
                <c:pt idx="466">
                  <c:v>853.01927548395088</c:v>
                </c:pt>
                <c:pt idx="467">
                  <c:v>853.01927548395088</c:v>
                </c:pt>
                <c:pt idx="468">
                  <c:v>853.01927548395088</c:v>
                </c:pt>
                <c:pt idx="469">
                  <c:v>866.77765089498234</c:v>
                </c:pt>
                <c:pt idx="470">
                  <c:v>825.50252466188795</c:v>
                </c:pt>
                <c:pt idx="471">
                  <c:v>825.50252466188795</c:v>
                </c:pt>
                <c:pt idx="472">
                  <c:v>853.01927548395088</c:v>
                </c:pt>
                <c:pt idx="473">
                  <c:v>825.50252466188795</c:v>
                </c:pt>
                <c:pt idx="474">
                  <c:v>853.01927548395088</c:v>
                </c:pt>
                <c:pt idx="475">
                  <c:v>866.77765089498234</c:v>
                </c:pt>
                <c:pt idx="476">
                  <c:v>853.01927548395088</c:v>
                </c:pt>
                <c:pt idx="477">
                  <c:v>825.50252466188795</c:v>
                </c:pt>
                <c:pt idx="478">
                  <c:v>866.77765089498234</c:v>
                </c:pt>
                <c:pt idx="479">
                  <c:v>825.50252466188795</c:v>
                </c:pt>
                <c:pt idx="480">
                  <c:v>866.77765089498234</c:v>
                </c:pt>
                <c:pt idx="481">
                  <c:v>866.77765089498234</c:v>
                </c:pt>
                <c:pt idx="482">
                  <c:v>963.0862787722026</c:v>
                </c:pt>
                <c:pt idx="483">
                  <c:v>963.0862787722026</c:v>
                </c:pt>
                <c:pt idx="484">
                  <c:v>949.32790336117114</c:v>
                </c:pt>
                <c:pt idx="485">
                  <c:v>921.81115253910821</c:v>
                </c:pt>
                <c:pt idx="486">
                  <c:v>963.0862787722026</c:v>
                </c:pt>
                <c:pt idx="487">
                  <c:v>949.32790336117114</c:v>
                </c:pt>
                <c:pt idx="488">
                  <c:v>949.32790336117114</c:v>
                </c:pt>
                <c:pt idx="489">
                  <c:v>963.0862787722026</c:v>
                </c:pt>
                <c:pt idx="490">
                  <c:v>949.32790336117114</c:v>
                </c:pt>
                <c:pt idx="491">
                  <c:v>949.32790336117114</c:v>
                </c:pt>
                <c:pt idx="492">
                  <c:v>963.0862787722026</c:v>
                </c:pt>
                <c:pt idx="493">
                  <c:v>963.0862787722026</c:v>
                </c:pt>
                <c:pt idx="494">
                  <c:v>949.32790336117114</c:v>
                </c:pt>
                <c:pt idx="495">
                  <c:v>990.60302959426554</c:v>
                </c:pt>
                <c:pt idx="496">
                  <c:v>990.60302959426554</c:v>
                </c:pt>
                <c:pt idx="497">
                  <c:v>990.60302959426554</c:v>
                </c:pt>
                <c:pt idx="498">
                  <c:v>1031.8781558273599</c:v>
                </c:pt>
                <c:pt idx="499">
                  <c:v>1059.3949066494229</c:v>
                </c:pt>
                <c:pt idx="500">
                  <c:v>1086.9116574714858</c:v>
                </c:pt>
                <c:pt idx="501">
                  <c:v>1086.9116574714858</c:v>
                </c:pt>
                <c:pt idx="502">
                  <c:v>1086.9116574714858</c:v>
                </c:pt>
                <c:pt idx="503">
                  <c:v>1059.3949066494229</c:v>
                </c:pt>
                <c:pt idx="504">
                  <c:v>1059.3949066494229</c:v>
                </c:pt>
                <c:pt idx="505">
                  <c:v>1114.4284082935487</c:v>
                </c:pt>
                <c:pt idx="506">
                  <c:v>1128.1867837045802</c:v>
                </c:pt>
                <c:pt idx="507">
                  <c:v>1155.7035345266431</c:v>
                </c:pt>
                <c:pt idx="508">
                  <c:v>1183.2202853487061</c:v>
                </c:pt>
                <c:pt idx="509">
                  <c:v>1196.9786607597375</c:v>
                </c:pt>
                <c:pt idx="510">
                  <c:v>1196.9786607597375</c:v>
                </c:pt>
                <c:pt idx="511">
                  <c:v>1252.0121624038634</c:v>
                </c:pt>
                <c:pt idx="512">
                  <c:v>1196.9786607597375</c:v>
                </c:pt>
                <c:pt idx="513">
                  <c:v>1196.9786607597375</c:v>
                </c:pt>
                <c:pt idx="514">
                  <c:v>1252.0121624038634</c:v>
                </c:pt>
                <c:pt idx="515">
                  <c:v>1279.5289132259263</c:v>
                </c:pt>
                <c:pt idx="516">
                  <c:v>1293.2872886369578</c:v>
                </c:pt>
                <c:pt idx="517">
                  <c:v>1252.0121624038634</c:v>
                </c:pt>
                <c:pt idx="518">
                  <c:v>1293.2872886369578</c:v>
                </c:pt>
                <c:pt idx="519">
                  <c:v>1320.8040394590207</c:v>
                </c:pt>
                <c:pt idx="520">
                  <c:v>1320.8040394590207</c:v>
                </c:pt>
                <c:pt idx="521">
                  <c:v>1348.3207902810836</c:v>
                </c:pt>
                <c:pt idx="522">
                  <c:v>1293.2872886369578</c:v>
                </c:pt>
                <c:pt idx="523">
                  <c:v>1348.3207902810836</c:v>
                </c:pt>
                <c:pt idx="524">
                  <c:v>1389.595916514178</c:v>
                </c:pt>
                <c:pt idx="525">
                  <c:v>1417.112667336241</c:v>
                </c:pt>
                <c:pt idx="526">
                  <c:v>1417.112667336241</c:v>
                </c:pt>
                <c:pt idx="527">
                  <c:v>1417.112667336241</c:v>
                </c:pt>
                <c:pt idx="528">
                  <c:v>1417.112667336241</c:v>
                </c:pt>
                <c:pt idx="529">
                  <c:v>1485.9045443913983</c:v>
                </c:pt>
                <c:pt idx="530">
                  <c:v>1513.4212952134612</c:v>
                </c:pt>
                <c:pt idx="531">
                  <c:v>1513.4212952134612</c:v>
                </c:pt>
                <c:pt idx="532">
                  <c:v>1513.4212952134612</c:v>
                </c:pt>
                <c:pt idx="533">
                  <c:v>1485.9045443913983</c:v>
                </c:pt>
                <c:pt idx="534">
                  <c:v>1527.1796706244927</c:v>
                </c:pt>
                <c:pt idx="535">
                  <c:v>1582.2131722686186</c:v>
                </c:pt>
                <c:pt idx="536">
                  <c:v>1609.7299230906815</c:v>
                </c:pt>
                <c:pt idx="537">
                  <c:v>1609.7299230906815</c:v>
                </c:pt>
                <c:pt idx="538">
                  <c:v>1582.2131722686186</c:v>
                </c:pt>
                <c:pt idx="539">
                  <c:v>1678.5218001458388</c:v>
                </c:pt>
                <c:pt idx="540">
                  <c:v>1706.0385509679018</c:v>
                </c:pt>
                <c:pt idx="541">
                  <c:v>1678.5218001458388</c:v>
                </c:pt>
                <c:pt idx="542">
                  <c:v>1706.0385509679018</c:v>
                </c:pt>
                <c:pt idx="543">
                  <c:v>1706.0385509679018</c:v>
                </c:pt>
                <c:pt idx="544">
                  <c:v>1747.3136772009962</c:v>
                </c:pt>
                <c:pt idx="545">
                  <c:v>1816.1055542561535</c:v>
                </c:pt>
                <c:pt idx="546">
                  <c:v>1816.1055542561535</c:v>
                </c:pt>
                <c:pt idx="547">
                  <c:v>1816.1055542561535</c:v>
                </c:pt>
                <c:pt idx="548">
                  <c:v>1788.5888034340906</c:v>
                </c:pt>
                <c:pt idx="549">
                  <c:v>1871.1390559002793</c:v>
                </c:pt>
                <c:pt idx="550">
                  <c:v>1912.4141821333737</c:v>
                </c:pt>
                <c:pt idx="551">
                  <c:v>1939.9309329554367</c:v>
                </c:pt>
                <c:pt idx="552">
                  <c:v>1912.4141821333737</c:v>
                </c:pt>
                <c:pt idx="553">
                  <c:v>1884.8974313113108</c:v>
                </c:pt>
                <c:pt idx="554">
                  <c:v>2036.2395608326569</c:v>
                </c:pt>
                <c:pt idx="555">
                  <c:v>2049.9979362436884</c:v>
                </c:pt>
                <c:pt idx="556">
                  <c:v>2036.2395608326569</c:v>
                </c:pt>
                <c:pt idx="557">
                  <c:v>1981.2060591885311</c:v>
                </c:pt>
                <c:pt idx="558">
                  <c:v>2049.9979362436884</c:v>
                </c:pt>
                <c:pt idx="559">
                  <c:v>2105.0314378878143</c:v>
                </c:pt>
                <c:pt idx="560">
                  <c:v>2105.0314378878143</c:v>
                </c:pt>
                <c:pt idx="561">
                  <c:v>2118.7898132988457</c:v>
                </c:pt>
                <c:pt idx="562">
                  <c:v>2173.8233149429716</c:v>
                </c:pt>
                <c:pt idx="563">
                  <c:v>2201.3400657650345</c:v>
                </c:pt>
                <c:pt idx="564">
                  <c:v>2201.3400657650345</c:v>
                </c:pt>
                <c:pt idx="565">
                  <c:v>2215.098441176066</c:v>
                </c:pt>
                <c:pt idx="566">
                  <c:v>2270.1319428201919</c:v>
                </c:pt>
                <c:pt idx="567">
                  <c:v>2242.6151919981289</c:v>
                </c:pt>
                <c:pt idx="568">
                  <c:v>2338.9238198753492</c:v>
                </c:pt>
                <c:pt idx="569">
                  <c:v>2366.4405706974121</c:v>
                </c:pt>
                <c:pt idx="570">
                  <c:v>2380.1989461084436</c:v>
                </c:pt>
                <c:pt idx="571">
                  <c:v>2380.1989461084436</c:v>
                </c:pt>
                <c:pt idx="572">
                  <c:v>2435.2324477525694</c:v>
                </c:pt>
                <c:pt idx="573">
                  <c:v>2448.9908231636009</c:v>
                </c:pt>
                <c:pt idx="574">
                  <c:v>2448.9908231636009</c:v>
                </c:pt>
                <c:pt idx="575">
                  <c:v>2435.2324477525694</c:v>
                </c:pt>
                <c:pt idx="576">
                  <c:v>2476.5075739856638</c:v>
                </c:pt>
                <c:pt idx="577">
                  <c:v>2572.8162018628841</c:v>
                </c:pt>
                <c:pt idx="578">
                  <c:v>2531.5410756297897</c:v>
                </c:pt>
                <c:pt idx="579">
                  <c:v>2531.5410756297897</c:v>
                </c:pt>
                <c:pt idx="580">
                  <c:v>2572.8162018628841</c:v>
                </c:pt>
                <c:pt idx="581">
                  <c:v>2614.0913280959785</c:v>
                </c:pt>
                <c:pt idx="582">
                  <c:v>2669.1248297401044</c:v>
                </c:pt>
                <c:pt idx="583">
                  <c:v>2669.1248297401044</c:v>
                </c:pt>
                <c:pt idx="584">
                  <c:v>2696.6415805621673</c:v>
                </c:pt>
                <c:pt idx="585">
                  <c:v>2696.6415805621673</c:v>
                </c:pt>
                <c:pt idx="586">
                  <c:v>2710.3999559731988</c:v>
                </c:pt>
                <c:pt idx="587">
                  <c:v>2779.1918330283561</c:v>
                </c:pt>
                <c:pt idx="588">
                  <c:v>2737.9167067952617</c:v>
                </c:pt>
                <c:pt idx="589">
                  <c:v>2779.1918330283561</c:v>
                </c:pt>
                <c:pt idx="590">
                  <c:v>2806.708583850419</c:v>
                </c:pt>
                <c:pt idx="591">
                  <c:v>2903.0172117276393</c:v>
                </c:pt>
                <c:pt idx="592">
                  <c:v>2861.7420854945449</c:v>
                </c:pt>
                <c:pt idx="593">
                  <c:v>2861.7420854945449</c:v>
                </c:pt>
                <c:pt idx="594">
                  <c:v>2903.0172117276393</c:v>
                </c:pt>
                <c:pt idx="595">
                  <c:v>2944.2923379607337</c:v>
                </c:pt>
                <c:pt idx="596">
                  <c:v>2971.8090887827966</c:v>
                </c:pt>
                <c:pt idx="597">
                  <c:v>2971.8090887827966</c:v>
                </c:pt>
                <c:pt idx="598">
                  <c:v>2971.8090887827966</c:v>
                </c:pt>
                <c:pt idx="599">
                  <c:v>2999.3258396048595</c:v>
                </c:pt>
                <c:pt idx="600">
                  <c:v>3095.6344674820798</c:v>
                </c:pt>
                <c:pt idx="601">
                  <c:v>3095.6344674820798</c:v>
                </c:pt>
                <c:pt idx="602">
                  <c:v>3095.6344674820798</c:v>
                </c:pt>
                <c:pt idx="603">
                  <c:v>3068.1177166600169</c:v>
                </c:pt>
                <c:pt idx="604">
                  <c:v>3109.3928428931113</c:v>
                </c:pt>
                <c:pt idx="605">
                  <c:v>3164.4263445372371</c:v>
                </c:pt>
                <c:pt idx="606">
                  <c:v>3191.9430953593001</c:v>
                </c:pt>
                <c:pt idx="607">
                  <c:v>3191.9430953593001</c:v>
                </c:pt>
                <c:pt idx="608">
                  <c:v>3205.7014707703315</c:v>
                </c:pt>
                <c:pt idx="609">
                  <c:v>3274.4933478254889</c:v>
                </c:pt>
                <c:pt idx="610">
                  <c:v>3274.4933478254889</c:v>
                </c:pt>
                <c:pt idx="611">
                  <c:v>3274.4933478254889</c:v>
                </c:pt>
                <c:pt idx="612">
                  <c:v>3302.0100986475518</c:v>
                </c:pt>
                <c:pt idx="613">
                  <c:v>3302.0100986475518</c:v>
                </c:pt>
                <c:pt idx="614">
                  <c:v>3357.0436002916776</c:v>
                </c:pt>
                <c:pt idx="615">
                  <c:v>3398.318726524772</c:v>
                </c:pt>
                <c:pt idx="616">
                  <c:v>3425.835477346835</c:v>
                </c:pt>
                <c:pt idx="617">
                  <c:v>3425.835477346835</c:v>
                </c:pt>
                <c:pt idx="618">
                  <c:v>3425.835477346835</c:v>
                </c:pt>
                <c:pt idx="619">
                  <c:v>3494.6273544019923</c:v>
                </c:pt>
                <c:pt idx="620">
                  <c:v>3522.1441052240552</c:v>
                </c:pt>
                <c:pt idx="621">
                  <c:v>3522.1441052240552</c:v>
                </c:pt>
                <c:pt idx="622">
                  <c:v>3535.9024806350867</c:v>
                </c:pt>
                <c:pt idx="623">
                  <c:v>3522.1441052240552</c:v>
                </c:pt>
                <c:pt idx="624">
                  <c:v>3659.7278593343699</c:v>
                </c:pt>
                <c:pt idx="625">
                  <c:v>3590.9359822792126</c:v>
                </c:pt>
                <c:pt idx="626">
                  <c:v>3604.694357690244</c:v>
                </c:pt>
                <c:pt idx="627">
                  <c:v>3604.694357690244</c:v>
                </c:pt>
                <c:pt idx="628">
                  <c:v>3687.2446101564328</c:v>
                </c:pt>
                <c:pt idx="629">
                  <c:v>3701.0029855674643</c:v>
                </c:pt>
                <c:pt idx="630">
                  <c:v>3728.5197363895272</c:v>
                </c:pt>
                <c:pt idx="631">
                  <c:v>3728.5197363895272</c:v>
                </c:pt>
                <c:pt idx="632">
                  <c:v>3769.7948626226216</c:v>
                </c:pt>
                <c:pt idx="633">
                  <c:v>3824.8283642667475</c:v>
                </c:pt>
                <c:pt idx="634">
                  <c:v>3824.8283642667475</c:v>
                </c:pt>
                <c:pt idx="635">
                  <c:v>3824.8283642667475</c:v>
                </c:pt>
                <c:pt idx="636">
                  <c:v>3852.3451150888104</c:v>
                </c:pt>
                <c:pt idx="637">
                  <c:v>3893.6202413219048</c:v>
                </c:pt>
                <c:pt idx="638">
                  <c:v>3962.4121183770621</c:v>
                </c:pt>
                <c:pt idx="639">
                  <c:v>3962.4121183770621</c:v>
                </c:pt>
                <c:pt idx="640">
                  <c:v>3921.1369921439677</c:v>
                </c:pt>
                <c:pt idx="641">
                  <c:v>4017.445620021188</c:v>
                </c:pt>
                <c:pt idx="642">
                  <c:v>4031.2039954322195</c:v>
                </c:pt>
                <c:pt idx="643">
                  <c:v>4058.7207462542824</c:v>
                </c:pt>
                <c:pt idx="644">
                  <c:v>4031.2039954322195</c:v>
                </c:pt>
                <c:pt idx="645">
                  <c:v>4086.2374970763453</c:v>
                </c:pt>
                <c:pt idx="646">
                  <c:v>4182.5461249535656</c:v>
                </c:pt>
                <c:pt idx="647">
                  <c:v>4127.5126233094397</c:v>
                </c:pt>
                <c:pt idx="648">
                  <c:v>4127.5126233094397</c:v>
                </c:pt>
                <c:pt idx="649">
                  <c:v>4155.0293741315027</c:v>
                </c:pt>
                <c:pt idx="650">
                  <c:v>4251.3380020087234</c:v>
                </c:pt>
                <c:pt idx="651">
                  <c:v>4251.3380020087234</c:v>
                </c:pt>
                <c:pt idx="652">
                  <c:v>4251.3380020087234</c:v>
                </c:pt>
                <c:pt idx="653">
                  <c:v>4251.3380020087234</c:v>
                </c:pt>
                <c:pt idx="654">
                  <c:v>4292.6131282418173</c:v>
                </c:pt>
                <c:pt idx="655">
                  <c:v>4347.6466298859432</c:v>
                </c:pt>
                <c:pt idx="656">
                  <c:v>4347.6466298859432</c:v>
                </c:pt>
                <c:pt idx="657">
                  <c:v>4347.6466298859432</c:v>
                </c:pt>
                <c:pt idx="658">
                  <c:v>4430.196882352132</c:v>
                </c:pt>
                <c:pt idx="659">
                  <c:v>4430.196882352132</c:v>
                </c:pt>
                <c:pt idx="660">
                  <c:v>4457.7136331741949</c:v>
                </c:pt>
                <c:pt idx="661">
                  <c:v>4457.7136331741949</c:v>
                </c:pt>
                <c:pt idx="662">
                  <c:v>4526.5055102293527</c:v>
                </c:pt>
                <c:pt idx="663">
                  <c:v>4554.0222610514156</c:v>
                </c:pt>
                <c:pt idx="664">
                  <c:v>4595.2973872845096</c:v>
                </c:pt>
                <c:pt idx="665">
                  <c:v>4595.2973872845096</c:v>
                </c:pt>
                <c:pt idx="666">
                  <c:v>4595.2973872845096</c:v>
                </c:pt>
                <c:pt idx="667">
                  <c:v>4650.3308889286354</c:v>
                </c:pt>
                <c:pt idx="668">
                  <c:v>4677.8476397506984</c:v>
                </c:pt>
                <c:pt idx="669">
                  <c:v>4650.3308889286354</c:v>
                </c:pt>
                <c:pt idx="670">
                  <c:v>4691.6060151617303</c:v>
                </c:pt>
                <c:pt idx="671">
                  <c:v>4787.9146430389501</c:v>
                </c:pt>
                <c:pt idx="672">
                  <c:v>4774.1562676279191</c:v>
                </c:pt>
                <c:pt idx="673">
                  <c:v>4787.9146430389501</c:v>
                </c:pt>
                <c:pt idx="674">
                  <c:v>4815.431393861013</c:v>
                </c:pt>
                <c:pt idx="675">
                  <c:v>4856.7065200941079</c:v>
                </c:pt>
                <c:pt idx="676">
                  <c:v>4842.948144683076</c:v>
                </c:pt>
                <c:pt idx="677">
                  <c:v>4842.948144683076</c:v>
                </c:pt>
                <c:pt idx="678">
                  <c:v>4980.5318987933906</c:v>
                </c:pt>
                <c:pt idx="679">
                  <c:v>4953.0151479713277</c:v>
                </c:pt>
                <c:pt idx="680">
                  <c:v>5008.0486496154535</c:v>
                </c:pt>
                <c:pt idx="681">
                  <c:v>4980.5318987933906</c:v>
                </c:pt>
                <c:pt idx="682">
                  <c:v>5076.8405266706113</c:v>
                </c:pt>
                <c:pt idx="683">
                  <c:v>5104.3572774926743</c:v>
                </c:pt>
                <c:pt idx="684">
                  <c:v>5104.3572774926743</c:v>
                </c:pt>
                <c:pt idx="685">
                  <c:v>5145.6324037257682</c:v>
                </c:pt>
                <c:pt idx="686">
                  <c:v>5214.424280780926</c:v>
                </c:pt>
                <c:pt idx="687">
                  <c:v>5186.9075299588631</c:v>
                </c:pt>
                <c:pt idx="688">
                  <c:v>5214.424280780926</c:v>
                </c:pt>
                <c:pt idx="689">
                  <c:v>5283.2161578360829</c:v>
                </c:pt>
                <c:pt idx="690">
                  <c:v>5310.7329086581458</c:v>
                </c:pt>
                <c:pt idx="691">
                  <c:v>5283.2161578360829</c:v>
                </c:pt>
                <c:pt idx="692">
                  <c:v>5338.2496594802087</c:v>
                </c:pt>
                <c:pt idx="693">
                  <c:v>5407.0415365353665</c:v>
                </c:pt>
                <c:pt idx="694">
                  <c:v>5379.5247857133036</c:v>
                </c:pt>
                <c:pt idx="695">
                  <c:v>5352.0080348912406</c:v>
                </c:pt>
                <c:pt idx="696">
                  <c:v>5503.3501644125863</c:v>
                </c:pt>
                <c:pt idx="697">
                  <c:v>5517.1085398236182</c:v>
                </c:pt>
                <c:pt idx="698">
                  <c:v>5517.1085398236182</c:v>
                </c:pt>
                <c:pt idx="699">
                  <c:v>5517.1085398236182</c:v>
                </c:pt>
                <c:pt idx="700">
                  <c:v>5599.658792289807</c:v>
                </c:pt>
                <c:pt idx="701">
                  <c:v>5640.933918522901</c:v>
                </c:pt>
                <c:pt idx="702">
                  <c:v>5599.658792289807</c:v>
                </c:pt>
                <c:pt idx="703">
                  <c:v>5640.933918522901</c:v>
                </c:pt>
                <c:pt idx="704">
                  <c:v>5737.2425464001217</c:v>
                </c:pt>
                <c:pt idx="705">
                  <c:v>5737.2425464001217</c:v>
                </c:pt>
                <c:pt idx="706">
                  <c:v>5709.7257955780588</c:v>
                </c:pt>
                <c:pt idx="707">
                  <c:v>5778.5176726332156</c:v>
                </c:pt>
                <c:pt idx="708">
                  <c:v>5847.3095496883734</c:v>
                </c:pt>
                <c:pt idx="709">
                  <c:v>5833.5511742773415</c:v>
                </c:pt>
                <c:pt idx="710">
                  <c:v>5833.5511742773415</c:v>
                </c:pt>
                <c:pt idx="711">
                  <c:v>5902.3430513324993</c:v>
                </c:pt>
                <c:pt idx="712">
                  <c:v>5943.6181775655932</c:v>
                </c:pt>
                <c:pt idx="713">
                  <c:v>5929.8598021545622</c:v>
                </c:pt>
                <c:pt idx="714">
                  <c:v>5929.8598021545622</c:v>
                </c:pt>
                <c:pt idx="715">
                  <c:v>6012.410054620751</c:v>
                </c:pt>
                <c:pt idx="716">
                  <c:v>6039.9268054428139</c:v>
                </c:pt>
                <c:pt idx="717">
                  <c:v>6067.4435562648769</c:v>
                </c:pt>
                <c:pt idx="718">
                  <c:v>6094.9603070869398</c:v>
                </c:pt>
                <c:pt idx="719">
                  <c:v>6136.2354333200337</c:v>
                </c:pt>
                <c:pt idx="720">
                  <c:v>6136.2354333200337</c:v>
                </c:pt>
                <c:pt idx="721">
                  <c:v>6163.7521841420967</c:v>
                </c:pt>
                <c:pt idx="722">
                  <c:v>6232.5440611972545</c:v>
                </c:pt>
                <c:pt idx="723">
                  <c:v>6232.5440611972545</c:v>
                </c:pt>
                <c:pt idx="724">
                  <c:v>6205.0273103751915</c:v>
                </c:pt>
                <c:pt idx="725">
                  <c:v>6260.0608120193174</c:v>
                </c:pt>
                <c:pt idx="726">
                  <c:v>6370.1278153075691</c:v>
                </c:pt>
                <c:pt idx="727">
                  <c:v>6342.6110644855062</c:v>
                </c:pt>
                <c:pt idx="728">
                  <c:v>6397.644566129632</c:v>
                </c:pt>
                <c:pt idx="729">
                  <c:v>6370.1278153075691</c:v>
                </c:pt>
                <c:pt idx="730">
                  <c:v>6438.919692362726</c:v>
                </c:pt>
                <c:pt idx="731">
                  <c:v>6438.919692362726</c:v>
                </c:pt>
                <c:pt idx="732">
                  <c:v>6438.919692362726</c:v>
                </c:pt>
                <c:pt idx="733">
                  <c:v>6535.2283202399467</c:v>
                </c:pt>
                <c:pt idx="734">
                  <c:v>6562.7450710620096</c:v>
                </c:pt>
                <c:pt idx="735">
                  <c:v>6535.2283202399467</c:v>
                </c:pt>
                <c:pt idx="736">
                  <c:v>6590.2618218840726</c:v>
                </c:pt>
                <c:pt idx="737">
                  <c:v>6672.8120743502614</c:v>
                </c:pt>
                <c:pt idx="738">
                  <c:v>6672.8120743502614</c:v>
                </c:pt>
                <c:pt idx="739">
                  <c:v>6672.8120743502614</c:v>
                </c:pt>
                <c:pt idx="740">
                  <c:v>6672.8120743502614</c:v>
                </c:pt>
                <c:pt idx="741">
                  <c:v>6769.1207022274812</c:v>
                </c:pt>
                <c:pt idx="742">
                  <c:v>6769.1207022274812</c:v>
                </c:pt>
                <c:pt idx="743">
                  <c:v>6755.3623268164501</c:v>
                </c:pt>
                <c:pt idx="744">
                  <c:v>6837.9125792826389</c:v>
                </c:pt>
                <c:pt idx="745">
                  <c:v>6865.4293301047019</c:v>
                </c:pt>
                <c:pt idx="746">
                  <c:v>6920.4628317488277</c:v>
                </c:pt>
                <c:pt idx="747">
                  <c:v>6892.9460809267648</c:v>
                </c:pt>
                <c:pt idx="748">
                  <c:v>6934.2212071598587</c:v>
                </c:pt>
                <c:pt idx="749">
                  <c:v>6961.7379579819217</c:v>
                </c:pt>
                <c:pt idx="750">
                  <c:v>7003.0130842150165</c:v>
                </c:pt>
                <c:pt idx="751">
                  <c:v>6989.2547088039846</c:v>
                </c:pt>
                <c:pt idx="752">
                  <c:v>7058.0465858591424</c:v>
                </c:pt>
                <c:pt idx="753">
                  <c:v>7085.5633366812053</c:v>
                </c:pt>
                <c:pt idx="754">
                  <c:v>7085.5633366812053</c:v>
                </c:pt>
                <c:pt idx="755">
                  <c:v>7154.3552137363622</c:v>
                </c:pt>
                <c:pt idx="756">
                  <c:v>7195.6303399694571</c:v>
                </c:pt>
                <c:pt idx="757">
                  <c:v>7168.1135891473941</c:v>
                </c:pt>
                <c:pt idx="758">
                  <c:v>7168.1135891473941</c:v>
                </c:pt>
                <c:pt idx="759">
                  <c:v>7291.9389678466769</c:v>
                </c:pt>
                <c:pt idx="760">
                  <c:v>7333.2140940797717</c:v>
                </c:pt>
                <c:pt idx="761">
                  <c:v>7319.4557186687398</c:v>
                </c:pt>
                <c:pt idx="762">
                  <c:v>7333.2140940797717</c:v>
                </c:pt>
                <c:pt idx="763">
                  <c:v>7388.2475957238976</c:v>
                </c:pt>
                <c:pt idx="764">
                  <c:v>7415.7643465459605</c:v>
                </c:pt>
                <c:pt idx="765">
                  <c:v>7415.7643465459605</c:v>
                </c:pt>
                <c:pt idx="766">
                  <c:v>7415.7643465459605</c:v>
                </c:pt>
                <c:pt idx="767">
                  <c:v>7484.5562236011174</c:v>
                </c:pt>
                <c:pt idx="768">
                  <c:v>7484.5562236011174</c:v>
                </c:pt>
                <c:pt idx="769">
                  <c:v>7484.5562236011174</c:v>
                </c:pt>
                <c:pt idx="770">
                  <c:v>7580.8648514783381</c:v>
                </c:pt>
                <c:pt idx="771">
                  <c:v>7622.139977711432</c:v>
                </c:pt>
                <c:pt idx="772">
                  <c:v>7622.139977711432</c:v>
                </c:pt>
                <c:pt idx="773">
                  <c:v>7649.656728533495</c:v>
                </c:pt>
                <c:pt idx="774">
                  <c:v>7663.4151039445269</c:v>
                </c:pt>
                <c:pt idx="775">
                  <c:v>7718.4486055886528</c:v>
                </c:pt>
                <c:pt idx="776">
                  <c:v>7718.4486055886528</c:v>
                </c:pt>
                <c:pt idx="777">
                  <c:v>7718.4486055886528</c:v>
                </c:pt>
                <c:pt idx="778">
                  <c:v>7828.5156088769045</c:v>
                </c:pt>
                <c:pt idx="779">
                  <c:v>7828.5156088769045</c:v>
                </c:pt>
                <c:pt idx="780">
                  <c:v>7828.5156088769045</c:v>
                </c:pt>
                <c:pt idx="781">
                  <c:v>7883.5491105210303</c:v>
                </c:pt>
                <c:pt idx="782">
                  <c:v>7952.3409875761872</c:v>
                </c:pt>
                <c:pt idx="783">
                  <c:v>7952.3409875761872</c:v>
                </c:pt>
                <c:pt idx="784">
                  <c:v>7952.3409875761872</c:v>
                </c:pt>
                <c:pt idx="785">
                  <c:v>8007.3744892203131</c:v>
                </c:pt>
                <c:pt idx="786">
                  <c:v>8048.6496154534079</c:v>
                </c:pt>
                <c:pt idx="787">
                  <c:v>8048.6496154534079</c:v>
                </c:pt>
                <c:pt idx="788">
                  <c:v>8048.6496154534079</c:v>
                </c:pt>
                <c:pt idx="789">
                  <c:v>8117.4414925085648</c:v>
                </c:pt>
                <c:pt idx="790">
                  <c:v>8144.9582433306277</c:v>
                </c:pt>
                <c:pt idx="791">
                  <c:v>8144.9582433306277</c:v>
                </c:pt>
                <c:pt idx="792">
                  <c:v>8241.2668712078485</c:v>
                </c:pt>
                <c:pt idx="793">
                  <c:v>8255.0252466188795</c:v>
                </c:pt>
                <c:pt idx="794">
                  <c:v>8255.0252466188795</c:v>
                </c:pt>
                <c:pt idx="795">
                  <c:v>8282.5419974409433</c:v>
                </c:pt>
                <c:pt idx="796">
                  <c:v>8337.5754990850692</c:v>
                </c:pt>
                <c:pt idx="797">
                  <c:v>8351.3338744961002</c:v>
                </c:pt>
                <c:pt idx="798">
                  <c:v>8337.5754990850692</c:v>
                </c:pt>
                <c:pt idx="799">
                  <c:v>8378.8506253181622</c:v>
                </c:pt>
                <c:pt idx="800">
                  <c:v>8447.6425023733209</c:v>
                </c:pt>
                <c:pt idx="801">
                  <c:v>8447.6425023733209</c:v>
                </c:pt>
                <c:pt idx="802">
                  <c:v>8502.6760040174468</c:v>
                </c:pt>
                <c:pt idx="803">
                  <c:v>8502.6760040174468</c:v>
                </c:pt>
                <c:pt idx="804">
                  <c:v>8585.2262564836346</c:v>
                </c:pt>
                <c:pt idx="805">
                  <c:v>8571.4678810726036</c:v>
                </c:pt>
                <c:pt idx="806">
                  <c:v>8585.2262564836346</c:v>
                </c:pt>
                <c:pt idx="807">
                  <c:v>8640.2597581277605</c:v>
                </c:pt>
                <c:pt idx="808">
                  <c:v>8736.5683860049812</c:v>
                </c:pt>
                <c:pt idx="809">
                  <c:v>8709.0516351829174</c:v>
                </c:pt>
                <c:pt idx="810">
                  <c:v>8709.0516351829174</c:v>
                </c:pt>
                <c:pt idx="811">
                  <c:v>8777.8435122380761</c:v>
                </c:pt>
                <c:pt idx="812">
                  <c:v>8805.3602630601381</c:v>
                </c:pt>
                <c:pt idx="813">
                  <c:v>8777.8435122380761</c:v>
                </c:pt>
                <c:pt idx="814">
                  <c:v>8846.6353892932329</c:v>
                </c:pt>
                <c:pt idx="815">
                  <c:v>8901.6688909373588</c:v>
                </c:pt>
                <c:pt idx="816">
                  <c:v>8901.6688909373588</c:v>
                </c:pt>
                <c:pt idx="817">
                  <c:v>8915.4272663483898</c:v>
                </c:pt>
                <c:pt idx="818">
                  <c:v>8997.9775188145795</c:v>
                </c:pt>
                <c:pt idx="819">
                  <c:v>8997.9775188145795</c:v>
                </c:pt>
                <c:pt idx="820">
                  <c:v>8997.9775188145795</c:v>
                </c:pt>
                <c:pt idx="821">
                  <c:v>9066.7693958697364</c:v>
                </c:pt>
                <c:pt idx="822">
                  <c:v>9108.0445221028313</c:v>
                </c:pt>
                <c:pt idx="823">
                  <c:v>9080.5277712807674</c:v>
                </c:pt>
                <c:pt idx="824">
                  <c:v>9176.8363991579881</c:v>
                </c:pt>
                <c:pt idx="825">
                  <c:v>9204.3531499800501</c:v>
                </c:pt>
                <c:pt idx="826">
                  <c:v>9176.8363991579881</c:v>
                </c:pt>
                <c:pt idx="827">
                  <c:v>9328.1785286793347</c:v>
                </c:pt>
                <c:pt idx="828">
                  <c:v>9341.9369040903657</c:v>
                </c:pt>
                <c:pt idx="829">
                  <c:v>9328.1785286793347</c:v>
                </c:pt>
                <c:pt idx="830">
                  <c:v>9369.4536549124277</c:v>
                </c:pt>
                <c:pt idx="831">
                  <c:v>9396.9704057344916</c:v>
                </c:pt>
                <c:pt idx="832">
                  <c:v>9410.7287811455226</c:v>
                </c:pt>
                <c:pt idx="833">
                  <c:v>9493.2790336117123</c:v>
                </c:pt>
                <c:pt idx="834">
                  <c:v>9507.0374090227433</c:v>
                </c:pt>
                <c:pt idx="835">
                  <c:v>9507.0374090227433</c:v>
                </c:pt>
                <c:pt idx="836">
                  <c:v>9575.8292860779002</c:v>
                </c:pt>
                <c:pt idx="837">
                  <c:v>9630.862787722026</c:v>
                </c:pt>
                <c:pt idx="838">
                  <c:v>9658.3795385440899</c:v>
                </c:pt>
                <c:pt idx="839">
                  <c:v>9630.862787722026</c:v>
                </c:pt>
                <c:pt idx="840">
                  <c:v>9658.3795385440899</c:v>
                </c:pt>
                <c:pt idx="841">
                  <c:v>9740.9297910102778</c:v>
                </c:pt>
                <c:pt idx="842">
                  <c:v>9727.1714155992468</c:v>
                </c:pt>
                <c:pt idx="843">
                  <c:v>9768.4465418323416</c:v>
                </c:pt>
                <c:pt idx="844">
                  <c:v>9823.4800434764675</c:v>
                </c:pt>
                <c:pt idx="845">
                  <c:v>9837.2384188874985</c:v>
                </c:pt>
                <c:pt idx="846">
                  <c:v>9837.2384188874985</c:v>
                </c:pt>
                <c:pt idx="847">
                  <c:v>9892.2719205316243</c:v>
                </c:pt>
                <c:pt idx="848">
                  <c:v>9933.5470467647192</c:v>
                </c:pt>
                <c:pt idx="849">
                  <c:v>9933.5470467647192</c:v>
                </c:pt>
                <c:pt idx="850">
                  <c:v>9988.5805484088451</c:v>
                </c:pt>
                <c:pt idx="851">
                  <c:v>10029.855674641938</c:v>
                </c:pt>
                <c:pt idx="852">
                  <c:v>10029.855674641938</c:v>
                </c:pt>
                <c:pt idx="853">
                  <c:v>10098.647551697097</c:v>
                </c:pt>
                <c:pt idx="854">
                  <c:v>10167.439428752254</c:v>
                </c:pt>
                <c:pt idx="855">
                  <c:v>10126.164302519159</c:v>
                </c:pt>
                <c:pt idx="856">
                  <c:v>10167.439428752254</c:v>
                </c:pt>
                <c:pt idx="857">
                  <c:v>10236.231305807411</c:v>
                </c:pt>
                <c:pt idx="858">
                  <c:v>10263.748056629474</c:v>
                </c:pt>
                <c:pt idx="859">
                  <c:v>10291.264807451536</c:v>
                </c:pt>
                <c:pt idx="860">
                  <c:v>10332.539933684631</c:v>
                </c:pt>
                <c:pt idx="861">
                  <c:v>10387.573435328757</c:v>
                </c:pt>
                <c:pt idx="862">
                  <c:v>10387.573435328757</c:v>
                </c:pt>
                <c:pt idx="863">
                  <c:v>10360.056684506693</c:v>
                </c:pt>
                <c:pt idx="864">
                  <c:v>10483.882063205978</c:v>
                </c:pt>
                <c:pt idx="865">
                  <c:v>10497.640438617009</c:v>
                </c:pt>
                <c:pt idx="866">
                  <c:v>10497.640438617009</c:v>
                </c:pt>
                <c:pt idx="867">
                  <c:v>10525.157189439071</c:v>
                </c:pt>
                <c:pt idx="868">
                  <c:v>10566.432315672166</c:v>
                </c:pt>
                <c:pt idx="869">
                  <c:v>10621.465817316292</c:v>
                </c:pt>
                <c:pt idx="870">
                  <c:v>10593.94906649423</c:v>
                </c:pt>
                <c:pt idx="871">
                  <c:v>10662.740943549386</c:v>
                </c:pt>
                <c:pt idx="872">
                  <c:v>10717.774445193512</c:v>
                </c:pt>
                <c:pt idx="873">
                  <c:v>10662.740943549386</c:v>
                </c:pt>
                <c:pt idx="874">
                  <c:v>10717.774445193512</c:v>
                </c:pt>
                <c:pt idx="875">
                  <c:v>10814.083073070733</c:v>
                </c:pt>
                <c:pt idx="876">
                  <c:v>10814.083073070733</c:v>
                </c:pt>
                <c:pt idx="877">
                  <c:v>10814.083073070733</c:v>
                </c:pt>
                <c:pt idx="878">
                  <c:v>10855.358199303826</c:v>
                </c:pt>
                <c:pt idx="879">
                  <c:v>10924.150076358985</c:v>
                </c:pt>
                <c:pt idx="880">
                  <c:v>10924.150076358985</c:v>
                </c:pt>
                <c:pt idx="881">
                  <c:v>10924.150076358985</c:v>
                </c:pt>
                <c:pt idx="882">
                  <c:v>10992.941953414142</c:v>
                </c:pt>
                <c:pt idx="883">
                  <c:v>11020.458704236204</c:v>
                </c:pt>
                <c:pt idx="884">
                  <c:v>11047.975455058267</c:v>
                </c:pt>
                <c:pt idx="885">
                  <c:v>11075.492205880329</c:v>
                </c:pt>
                <c:pt idx="886">
                  <c:v>11116.767332113424</c:v>
                </c:pt>
                <c:pt idx="887">
                  <c:v>11116.767332113424</c:v>
                </c:pt>
                <c:pt idx="888">
                  <c:v>11116.767332113424</c:v>
                </c:pt>
                <c:pt idx="889">
                  <c:v>11185.559209168581</c:v>
                </c:pt>
                <c:pt idx="890">
                  <c:v>11240.592710812707</c:v>
                </c:pt>
                <c:pt idx="891">
                  <c:v>11240.592710812707</c:v>
                </c:pt>
                <c:pt idx="892">
                  <c:v>11240.592710812707</c:v>
                </c:pt>
                <c:pt idx="893">
                  <c:v>11350.659714100959</c:v>
                </c:pt>
                <c:pt idx="894">
                  <c:v>11323.142963278897</c:v>
                </c:pt>
                <c:pt idx="895">
                  <c:v>11309.384587867866</c:v>
                </c:pt>
                <c:pt idx="896">
                  <c:v>11378.176464923023</c:v>
                </c:pt>
                <c:pt idx="897">
                  <c:v>11446.96834197818</c:v>
                </c:pt>
                <c:pt idx="898">
                  <c:v>11405.693215745085</c:v>
                </c:pt>
                <c:pt idx="899">
                  <c:v>11419.451591156118</c:v>
                </c:pt>
                <c:pt idx="900">
                  <c:v>11515.760219033336</c:v>
                </c:pt>
                <c:pt idx="901">
                  <c:v>11543.2769698554</c:v>
                </c:pt>
                <c:pt idx="902">
                  <c:v>11515.760219033336</c:v>
                </c:pt>
                <c:pt idx="903">
                  <c:v>11570.793720677462</c:v>
                </c:pt>
                <c:pt idx="904">
                  <c:v>11653.343973143652</c:v>
                </c:pt>
                <c:pt idx="905">
                  <c:v>11639.585597732621</c:v>
                </c:pt>
                <c:pt idx="906">
                  <c:v>11612.068846910557</c:v>
                </c:pt>
                <c:pt idx="907">
                  <c:v>11680.860723965714</c:v>
                </c:pt>
                <c:pt idx="908">
                  <c:v>11749.652601020873</c:v>
                </c:pt>
                <c:pt idx="909">
                  <c:v>11749.652601020873</c:v>
                </c:pt>
                <c:pt idx="910">
                  <c:v>11735.89422560984</c:v>
                </c:pt>
                <c:pt idx="911">
                  <c:v>11804.686102664999</c:v>
                </c:pt>
                <c:pt idx="912">
                  <c:v>11845.961228898092</c:v>
                </c:pt>
                <c:pt idx="913">
                  <c:v>11845.961228898092</c:v>
                </c:pt>
                <c:pt idx="914">
                  <c:v>11900.994730542217</c:v>
                </c:pt>
                <c:pt idx="915">
                  <c:v>11914.75310595325</c:v>
                </c:pt>
                <c:pt idx="916">
                  <c:v>11969.786607597376</c:v>
                </c:pt>
                <c:pt idx="917">
                  <c:v>11969.786607597376</c:v>
                </c:pt>
                <c:pt idx="918">
                  <c:v>11969.786607597376</c:v>
                </c:pt>
                <c:pt idx="919">
                  <c:v>12066.095235474595</c:v>
                </c:pt>
                <c:pt idx="920">
                  <c:v>12038.578484652533</c:v>
                </c:pt>
                <c:pt idx="921">
                  <c:v>12079.853610885628</c:v>
                </c:pt>
                <c:pt idx="922">
                  <c:v>12134.887112529754</c:v>
                </c:pt>
                <c:pt idx="923">
                  <c:v>12148.645487940785</c:v>
                </c:pt>
                <c:pt idx="924">
                  <c:v>12148.645487940785</c:v>
                </c:pt>
                <c:pt idx="925">
                  <c:v>12148.645487940785</c:v>
                </c:pt>
                <c:pt idx="926">
                  <c:v>12244.954115818005</c:v>
                </c:pt>
                <c:pt idx="927">
                  <c:v>12299.987617462131</c:v>
                </c:pt>
                <c:pt idx="928">
                  <c:v>12272.470866640067</c:v>
                </c:pt>
                <c:pt idx="929">
                  <c:v>12313.745992873162</c:v>
                </c:pt>
                <c:pt idx="930">
                  <c:v>12396.29624533935</c:v>
                </c:pt>
                <c:pt idx="931">
                  <c:v>12396.29624533935</c:v>
                </c:pt>
                <c:pt idx="932">
                  <c:v>12341.262743695224</c:v>
                </c:pt>
                <c:pt idx="933">
                  <c:v>12478.84649780554</c:v>
                </c:pt>
                <c:pt idx="934">
                  <c:v>12478.84649780554</c:v>
                </c:pt>
                <c:pt idx="935">
                  <c:v>12478.84649780554</c:v>
                </c:pt>
                <c:pt idx="936">
                  <c:v>12478.84649780554</c:v>
                </c:pt>
                <c:pt idx="937">
                  <c:v>12575.155125682761</c:v>
                </c:pt>
                <c:pt idx="938">
                  <c:v>12575.155125682761</c:v>
                </c:pt>
                <c:pt idx="939">
                  <c:v>12575.155125682761</c:v>
                </c:pt>
                <c:pt idx="940">
                  <c:v>12602.671876504823</c:v>
                </c:pt>
                <c:pt idx="941">
                  <c:v>12671.46375355998</c:v>
                </c:pt>
                <c:pt idx="942">
                  <c:v>12698.980504382043</c:v>
                </c:pt>
                <c:pt idx="943">
                  <c:v>12671.46375355998</c:v>
                </c:pt>
                <c:pt idx="944">
                  <c:v>12726.497255204105</c:v>
                </c:pt>
                <c:pt idx="945">
                  <c:v>12795.289132259264</c:v>
                </c:pt>
                <c:pt idx="946">
                  <c:v>12809.047507670295</c:v>
                </c:pt>
                <c:pt idx="947">
                  <c:v>12795.289132259264</c:v>
                </c:pt>
                <c:pt idx="948">
                  <c:v>12905.356135547516</c:v>
                </c:pt>
                <c:pt idx="949">
                  <c:v>12932.872886369578</c:v>
                </c:pt>
                <c:pt idx="950">
                  <c:v>12905.356135547516</c:v>
                </c:pt>
                <c:pt idx="951">
                  <c:v>12905.356135547516</c:v>
                </c:pt>
                <c:pt idx="952">
                  <c:v>12974.148012602673</c:v>
                </c:pt>
                <c:pt idx="953">
                  <c:v>13001.664763424735</c:v>
                </c:pt>
                <c:pt idx="954">
                  <c:v>13056.698265068861</c:v>
                </c:pt>
                <c:pt idx="955">
                  <c:v>13070.456640479893</c:v>
                </c:pt>
                <c:pt idx="956">
                  <c:v>13097.973391301955</c:v>
                </c:pt>
                <c:pt idx="957">
                  <c:v>13097.973391301955</c:v>
                </c:pt>
                <c:pt idx="958">
                  <c:v>13125.490142124019</c:v>
                </c:pt>
                <c:pt idx="959">
                  <c:v>13166.765268357112</c:v>
                </c:pt>
                <c:pt idx="960">
                  <c:v>13221.798770001238</c:v>
                </c:pt>
                <c:pt idx="961">
                  <c:v>13221.798770001238</c:v>
                </c:pt>
                <c:pt idx="962">
                  <c:v>13235.557145412271</c:v>
                </c:pt>
                <c:pt idx="963">
                  <c:v>13304.349022467428</c:v>
                </c:pt>
                <c:pt idx="964">
                  <c:v>13331.86577328949</c:v>
                </c:pt>
                <c:pt idx="965">
                  <c:v>13359.382524111554</c:v>
                </c:pt>
                <c:pt idx="966">
                  <c:v>13331.86577328949</c:v>
                </c:pt>
                <c:pt idx="967">
                  <c:v>13400.657650344649</c:v>
                </c:pt>
                <c:pt idx="968">
                  <c:v>13455.691151988774</c:v>
                </c:pt>
                <c:pt idx="969">
                  <c:v>13400.657650344649</c:v>
                </c:pt>
                <c:pt idx="970">
                  <c:v>13469.449527399805</c:v>
                </c:pt>
                <c:pt idx="971">
                  <c:v>13551.999779865993</c:v>
                </c:pt>
                <c:pt idx="972">
                  <c:v>13551.999779865993</c:v>
                </c:pt>
                <c:pt idx="973">
                  <c:v>13565.758155277026</c:v>
                </c:pt>
                <c:pt idx="974">
                  <c:v>13565.758155277026</c:v>
                </c:pt>
                <c:pt idx="975">
                  <c:v>13620.791656921152</c:v>
                </c:pt>
                <c:pt idx="976">
                  <c:v>13662.066783154245</c:v>
                </c:pt>
                <c:pt idx="977">
                  <c:v>13662.066783154245</c:v>
                </c:pt>
                <c:pt idx="978">
                  <c:v>13717.100284798371</c:v>
                </c:pt>
                <c:pt idx="979">
                  <c:v>13758.375411031466</c:v>
                </c:pt>
                <c:pt idx="980">
                  <c:v>13717.100284798371</c:v>
                </c:pt>
                <c:pt idx="981">
                  <c:v>13785.89216185353</c:v>
                </c:pt>
                <c:pt idx="982">
                  <c:v>13827.167288086623</c:v>
                </c:pt>
                <c:pt idx="983">
                  <c:v>13854.684038908686</c:v>
                </c:pt>
                <c:pt idx="984">
                  <c:v>13854.684038908686</c:v>
                </c:pt>
                <c:pt idx="985">
                  <c:v>13895.959165141781</c:v>
                </c:pt>
                <c:pt idx="986">
                  <c:v>13923.475915963843</c:v>
                </c:pt>
                <c:pt idx="987">
                  <c:v>13950.992666785907</c:v>
                </c:pt>
                <c:pt idx="988">
                  <c:v>13950.992666785907</c:v>
                </c:pt>
                <c:pt idx="989">
                  <c:v>13964.751042196938</c:v>
                </c:pt>
                <c:pt idx="990">
                  <c:v>13992.267793019</c:v>
                </c:pt>
                <c:pt idx="991">
                  <c:v>14047.301294663126</c:v>
                </c:pt>
                <c:pt idx="992">
                  <c:v>14061.059670074159</c:v>
                </c:pt>
                <c:pt idx="993">
                  <c:v>14061.059670074159</c:v>
                </c:pt>
                <c:pt idx="994">
                  <c:v>14157.368297951378</c:v>
                </c:pt>
                <c:pt idx="995">
                  <c:v>14212.401799595504</c:v>
                </c:pt>
                <c:pt idx="996">
                  <c:v>14184.885048773442</c:v>
                </c:pt>
                <c:pt idx="997">
                  <c:v>14157.368297951378</c:v>
                </c:pt>
                <c:pt idx="998">
                  <c:v>14322.468802883755</c:v>
                </c:pt>
                <c:pt idx="999">
                  <c:v>14281.193676650662</c:v>
                </c:pt>
                <c:pt idx="1000">
                  <c:v>14322.468802883755</c:v>
                </c:pt>
                <c:pt idx="1001">
                  <c:v>14308.710427472724</c:v>
                </c:pt>
                <c:pt idx="1002">
                  <c:v>14391.260679938914</c:v>
                </c:pt>
                <c:pt idx="1003">
                  <c:v>14377.502304527881</c:v>
                </c:pt>
                <c:pt idx="1004">
                  <c:v>14391.260679938914</c:v>
                </c:pt>
                <c:pt idx="1005">
                  <c:v>14391.260679938914</c:v>
                </c:pt>
                <c:pt idx="1006">
                  <c:v>14473.810932405102</c:v>
                </c:pt>
                <c:pt idx="1007">
                  <c:v>14473.810932405102</c:v>
                </c:pt>
                <c:pt idx="1008">
                  <c:v>14473.810932405102</c:v>
                </c:pt>
                <c:pt idx="1009">
                  <c:v>14542.602809460259</c:v>
                </c:pt>
                <c:pt idx="1010">
                  <c:v>14638.91143733748</c:v>
                </c:pt>
                <c:pt idx="1011">
                  <c:v>14611.394686515418</c:v>
                </c:pt>
                <c:pt idx="1012">
                  <c:v>14611.394686515418</c:v>
                </c:pt>
                <c:pt idx="1013">
                  <c:v>14638.91143733748</c:v>
                </c:pt>
                <c:pt idx="1014">
                  <c:v>14721.461689803669</c:v>
                </c:pt>
                <c:pt idx="1015">
                  <c:v>14680.186563570574</c:v>
                </c:pt>
                <c:pt idx="1016">
                  <c:v>14707.703314392636</c:v>
                </c:pt>
                <c:pt idx="1017">
                  <c:v>14776.495191447795</c:v>
                </c:pt>
                <c:pt idx="1018">
                  <c:v>14817.770317680888</c:v>
                </c:pt>
                <c:pt idx="1019">
                  <c:v>14817.770317680888</c:v>
                </c:pt>
                <c:pt idx="1020">
                  <c:v>14817.770317680888</c:v>
                </c:pt>
                <c:pt idx="1021">
                  <c:v>14845.287068502952</c:v>
                </c:pt>
                <c:pt idx="1022">
                  <c:v>14941.595696380173</c:v>
                </c:pt>
                <c:pt idx="1023">
                  <c:v>14941.595696380173</c:v>
                </c:pt>
                <c:pt idx="1024">
                  <c:v>14941.595696380173</c:v>
                </c:pt>
                <c:pt idx="1025">
                  <c:v>14982.870822613266</c:v>
                </c:pt>
                <c:pt idx="1026">
                  <c:v>15051.662699668424</c:v>
                </c:pt>
                <c:pt idx="1027">
                  <c:v>15010.38757343533</c:v>
                </c:pt>
                <c:pt idx="1028">
                  <c:v>15037.904324257392</c:v>
                </c:pt>
                <c:pt idx="1029">
                  <c:v>15106.69620131255</c:v>
                </c:pt>
                <c:pt idx="1030">
                  <c:v>15147.971327545643</c:v>
                </c:pt>
                <c:pt idx="1031">
                  <c:v>15134.212952134612</c:v>
                </c:pt>
                <c:pt idx="1032">
                  <c:v>15134.212952134612</c:v>
                </c:pt>
                <c:pt idx="1033">
                  <c:v>15203.004829189769</c:v>
                </c:pt>
                <c:pt idx="1034">
                  <c:v>15216.763204600802</c:v>
                </c:pt>
                <c:pt idx="1035">
                  <c:v>15216.763204600802</c:v>
                </c:pt>
                <c:pt idx="1036">
                  <c:v>15244.279955422864</c:v>
                </c:pt>
                <c:pt idx="1037">
                  <c:v>15313.071832478021</c:v>
                </c:pt>
                <c:pt idx="1038">
                  <c:v>15368.105334122147</c:v>
                </c:pt>
                <c:pt idx="1039">
                  <c:v>15313.071832478021</c:v>
                </c:pt>
                <c:pt idx="1040">
                  <c:v>15368.105334122147</c:v>
                </c:pt>
                <c:pt idx="1041">
                  <c:v>15436.897211177306</c:v>
                </c:pt>
                <c:pt idx="1042">
                  <c:v>15464.413961999368</c:v>
                </c:pt>
                <c:pt idx="1043">
                  <c:v>15478.172337410399</c:v>
                </c:pt>
                <c:pt idx="1044">
                  <c:v>15464.413961999368</c:v>
                </c:pt>
                <c:pt idx="1045">
                  <c:v>15505.689088232462</c:v>
                </c:pt>
                <c:pt idx="1046">
                  <c:v>15574.480965287619</c:v>
                </c:pt>
                <c:pt idx="1047">
                  <c:v>15546.964214465557</c:v>
                </c:pt>
                <c:pt idx="1048">
                  <c:v>15546.964214465557</c:v>
                </c:pt>
                <c:pt idx="1049">
                  <c:v>15601.997716109683</c:v>
                </c:pt>
                <c:pt idx="1050">
                  <c:v>15629.514466931745</c:v>
                </c:pt>
                <c:pt idx="1051">
                  <c:v>15670.78959316484</c:v>
                </c:pt>
                <c:pt idx="1052">
                  <c:v>15643.272842342776</c:v>
                </c:pt>
                <c:pt idx="1053">
                  <c:v>15739.581470219997</c:v>
                </c:pt>
                <c:pt idx="1054">
                  <c:v>15794.614971864123</c:v>
                </c:pt>
                <c:pt idx="1055">
                  <c:v>15794.614971864123</c:v>
                </c:pt>
                <c:pt idx="1056">
                  <c:v>15794.614971864123</c:v>
                </c:pt>
                <c:pt idx="1057">
                  <c:v>15877.165224330312</c:v>
                </c:pt>
                <c:pt idx="1058">
                  <c:v>15877.165224330312</c:v>
                </c:pt>
                <c:pt idx="1059">
                  <c:v>15904.681975152374</c:v>
                </c:pt>
                <c:pt idx="1060">
                  <c:v>15877.165224330312</c:v>
                </c:pt>
                <c:pt idx="1061">
                  <c:v>15932.198725974438</c:v>
                </c:pt>
                <c:pt idx="1062">
                  <c:v>16028.507353851657</c:v>
                </c:pt>
                <c:pt idx="1063">
                  <c:v>16000.990603029595</c:v>
                </c:pt>
                <c:pt idx="1064">
                  <c:v>15973.473852207531</c:v>
                </c:pt>
                <c:pt idx="1065">
                  <c:v>16042.26572926269</c:v>
                </c:pt>
                <c:pt idx="1066">
                  <c:v>16042.26572926269</c:v>
                </c:pt>
                <c:pt idx="1067">
                  <c:v>16097.299230906816</c:v>
                </c:pt>
                <c:pt idx="1068">
                  <c:v>16069.782480084752</c:v>
                </c:pt>
                <c:pt idx="1069">
                  <c:v>16138.574357139909</c:v>
                </c:pt>
                <c:pt idx="1070">
                  <c:v>16207.366234195068</c:v>
                </c:pt>
                <c:pt idx="1071">
                  <c:v>16166.091107961973</c:v>
                </c:pt>
                <c:pt idx="1072">
                  <c:v>16193.607858784035</c:v>
                </c:pt>
                <c:pt idx="1073">
                  <c:v>16234.88298501713</c:v>
                </c:pt>
                <c:pt idx="1074">
                  <c:v>16303.674862072286</c:v>
                </c:pt>
                <c:pt idx="1075">
                  <c:v>16262.399735839193</c:v>
                </c:pt>
                <c:pt idx="1076">
                  <c:v>16289.916486661255</c:v>
                </c:pt>
                <c:pt idx="1077">
                  <c:v>16331.19161289435</c:v>
                </c:pt>
                <c:pt idx="1078">
                  <c:v>16399.983489949507</c:v>
                </c:pt>
                <c:pt idx="1079">
                  <c:v>16372.466739127445</c:v>
                </c:pt>
                <c:pt idx="1080">
                  <c:v>16399.983489949507</c:v>
                </c:pt>
                <c:pt idx="1081">
                  <c:v>16399.983489949507</c:v>
                </c:pt>
                <c:pt idx="1082">
                  <c:v>16523.80886864879</c:v>
                </c:pt>
                <c:pt idx="1083">
                  <c:v>16496.292117826728</c:v>
                </c:pt>
                <c:pt idx="1084">
                  <c:v>16496.292117826728</c:v>
                </c:pt>
                <c:pt idx="1085">
                  <c:v>16523.80886864879</c:v>
                </c:pt>
                <c:pt idx="1086">
                  <c:v>16592.600745703949</c:v>
                </c:pt>
                <c:pt idx="1087">
                  <c:v>16633.875871937042</c:v>
                </c:pt>
                <c:pt idx="1088">
                  <c:v>16620.117496526011</c:v>
                </c:pt>
                <c:pt idx="1089">
                  <c:v>16592.600745703949</c:v>
                </c:pt>
                <c:pt idx="1090">
                  <c:v>16688.909373581169</c:v>
                </c:pt>
                <c:pt idx="1091">
                  <c:v>16702.6677489922</c:v>
                </c:pt>
                <c:pt idx="1092">
                  <c:v>16702.6677489922</c:v>
                </c:pt>
                <c:pt idx="1093">
                  <c:v>16688.909373581169</c:v>
                </c:pt>
                <c:pt idx="1094">
                  <c:v>16798.976376869421</c:v>
                </c:pt>
                <c:pt idx="1095">
                  <c:v>16854.009878513545</c:v>
                </c:pt>
                <c:pt idx="1096">
                  <c:v>16798.976376869421</c:v>
                </c:pt>
                <c:pt idx="1097">
                  <c:v>16854.009878513545</c:v>
                </c:pt>
                <c:pt idx="1098">
                  <c:v>16895.285004746642</c:v>
                </c:pt>
                <c:pt idx="1099">
                  <c:v>16922.801755568704</c:v>
                </c:pt>
                <c:pt idx="1100">
                  <c:v>16950.318506390766</c:v>
                </c:pt>
                <c:pt idx="1101">
                  <c:v>16895.285004746642</c:v>
                </c:pt>
                <c:pt idx="1102">
                  <c:v>16991.593632623859</c:v>
                </c:pt>
                <c:pt idx="1103">
                  <c:v>17019.110383445925</c:v>
                </c:pt>
                <c:pt idx="1104">
                  <c:v>17060.385509679018</c:v>
                </c:pt>
                <c:pt idx="1105">
                  <c:v>17019.110383445925</c:v>
                </c:pt>
                <c:pt idx="1106">
                  <c:v>17060.385509679018</c:v>
                </c:pt>
                <c:pt idx="1107">
                  <c:v>17129.177386734176</c:v>
                </c:pt>
                <c:pt idx="1108">
                  <c:v>17129.177386734176</c:v>
                </c:pt>
                <c:pt idx="1109">
                  <c:v>17129.177386734176</c:v>
                </c:pt>
                <c:pt idx="1110">
                  <c:v>17156.694137556238</c:v>
                </c:pt>
                <c:pt idx="1111">
                  <c:v>17225.486014611397</c:v>
                </c:pt>
                <c:pt idx="1112">
                  <c:v>17253.002765433459</c:v>
                </c:pt>
                <c:pt idx="1113">
                  <c:v>17280.519516255521</c:v>
                </c:pt>
                <c:pt idx="1114">
                  <c:v>17253.002765433459</c:v>
                </c:pt>
                <c:pt idx="1115">
                  <c:v>17321.794642488614</c:v>
                </c:pt>
                <c:pt idx="1116">
                  <c:v>17321.794642488614</c:v>
                </c:pt>
                <c:pt idx="1117">
                  <c:v>17321.794642488614</c:v>
                </c:pt>
                <c:pt idx="1118">
                  <c:v>17376.828144132742</c:v>
                </c:pt>
                <c:pt idx="1119">
                  <c:v>17418.103270365835</c:v>
                </c:pt>
                <c:pt idx="1120">
                  <c:v>17459.378396598931</c:v>
                </c:pt>
                <c:pt idx="1121">
                  <c:v>17445.6200211879</c:v>
                </c:pt>
                <c:pt idx="1122">
                  <c:v>17445.6200211879</c:v>
                </c:pt>
                <c:pt idx="1123">
                  <c:v>17486.895147420993</c:v>
                </c:pt>
                <c:pt idx="1124">
                  <c:v>17555.687024476152</c:v>
                </c:pt>
                <c:pt idx="1125">
                  <c:v>17555.687024476152</c:v>
                </c:pt>
                <c:pt idx="1126">
                  <c:v>17583.203775298214</c:v>
                </c:pt>
                <c:pt idx="1127">
                  <c:v>17651.995652353369</c:v>
                </c:pt>
                <c:pt idx="1128">
                  <c:v>17679.512403175435</c:v>
                </c:pt>
                <c:pt idx="1129">
                  <c:v>17707.029153997497</c:v>
                </c:pt>
                <c:pt idx="1130">
                  <c:v>17679.512403175435</c:v>
                </c:pt>
                <c:pt idx="1131">
                  <c:v>17679.512403175435</c:v>
                </c:pt>
                <c:pt idx="1132">
                  <c:v>17789.579406463687</c:v>
                </c:pt>
                <c:pt idx="1133">
                  <c:v>17789.579406463687</c:v>
                </c:pt>
                <c:pt idx="1134">
                  <c:v>17775.821031052656</c:v>
                </c:pt>
                <c:pt idx="1135">
                  <c:v>17748.30428023059</c:v>
                </c:pt>
                <c:pt idx="1136">
                  <c:v>17872.129658929873</c:v>
                </c:pt>
                <c:pt idx="1137">
                  <c:v>17872.129658929873</c:v>
                </c:pt>
                <c:pt idx="1138">
                  <c:v>17885.888034340907</c:v>
                </c:pt>
                <c:pt idx="1139">
                  <c:v>17913.404785162969</c:v>
                </c:pt>
                <c:pt idx="1140">
                  <c:v>17982.196662218124</c:v>
                </c:pt>
                <c:pt idx="1141">
                  <c:v>18009.71341304019</c:v>
                </c:pt>
                <c:pt idx="1142">
                  <c:v>18009.71341304019</c:v>
                </c:pt>
                <c:pt idx="1143">
                  <c:v>18009.71341304019</c:v>
                </c:pt>
                <c:pt idx="1144">
                  <c:v>18037.230163862252</c:v>
                </c:pt>
                <c:pt idx="1145">
                  <c:v>18106.022040917411</c:v>
                </c:pt>
                <c:pt idx="1146">
                  <c:v>18078.505290095345</c:v>
                </c:pt>
                <c:pt idx="1147">
                  <c:v>18106.022040917411</c:v>
                </c:pt>
                <c:pt idx="1148">
                  <c:v>18119.780416328442</c:v>
                </c:pt>
                <c:pt idx="1149">
                  <c:v>18202.330668794628</c:v>
                </c:pt>
                <c:pt idx="1150">
                  <c:v>18216.089044205663</c:v>
                </c:pt>
                <c:pt idx="1151">
                  <c:v>18243.605795027725</c:v>
                </c:pt>
                <c:pt idx="1152">
                  <c:v>18271.122545849787</c:v>
                </c:pt>
                <c:pt idx="1153">
                  <c:v>18284.880921260818</c:v>
                </c:pt>
                <c:pt idx="1154">
                  <c:v>18312.39767208288</c:v>
                </c:pt>
                <c:pt idx="1155">
                  <c:v>18312.39767208288</c:v>
                </c:pt>
                <c:pt idx="1156">
                  <c:v>18339.914422904945</c:v>
                </c:pt>
                <c:pt idx="1157">
                  <c:v>18381.189549138038</c:v>
                </c:pt>
                <c:pt idx="1158">
                  <c:v>18449.981426193197</c:v>
                </c:pt>
                <c:pt idx="1159">
                  <c:v>18408.7062999601</c:v>
                </c:pt>
                <c:pt idx="1160">
                  <c:v>18381.189549138038</c:v>
                </c:pt>
                <c:pt idx="1161">
                  <c:v>18477.498177015259</c:v>
                </c:pt>
                <c:pt idx="1162">
                  <c:v>18505.014927837321</c:v>
                </c:pt>
                <c:pt idx="1163">
                  <c:v>18532.531678659383</c:v>
                </c:pt>
                <c:pt idx="1164">
                  <c:v>18532.531678659383</c:v>
                </c:pt>
                <c:pt idx="1165">
                  <c:v>18573.80680489248</c:v>
                </c:pt>
                <c:pt idx="1166">
                  <c:v>18615.081931125573</c:v>
                </c:pt>
                <c:pt idx="1167">
                  <c:v>18615.081931125573</c:v>
                </c:pt>
                <c:pt idx="1168">
                  <c:v>18615.081931125573</c:v>
                </c:pt>
                <c:pt idx="1169">
                  <c:v>18670.1154327697</c:v>
                </c:pt>
                <c:pt idx="1170">
                  <c:v>18711.390559002793</c:v>
                </c:pt>
                <c:pt idx="1171">
                  <c:v>18766.424060646921</c:v>
                </c:pt>
                <c:pt idx="1172">
                  <c:v>18738.907309824855</c:v>
                </c:pt>
                <c:pt idx="1173">
                  <c:v>18766.424060646921</c:v>
                </c:pt>
                <c:pt idx="1174">
                  <c:v>18835.215937702076</c:v>
                </c:pt>
                <c:pt idx="1175">
                  <c:v>18862.732688524138</c:v>
                </c:pt>
                <c:pt idx="1176">
                  <c:v>18862.732688524138</c:v>
                </c:pt>
                <c:pt idx="1177">
                  <c:v>18876.491063935173</c:v>
                </c:pt>
                <c:pt idx="1178">
                  <c:v>18876.491063935173</c:v>
                </c:pt>
                <c:pt idx="1179">
                  <c:v>18945.282940990328</c:v>
                </c:pt>
                <c:pt idx="1180">
                  <c:v>18931.524565579297</c:v>
                </c:pt>
                <c:pt idx="1181">
                  <c:v>18945.282940990328</c:v>
                </c:pt>
                <c:pt idx="1182">
                  <c:v>18972.79969181239</c:v>
                </c:pt>
                <c:pt idx="1183">
                  <c:v>19041.591568867549</c:v>
                </c:pt>
                <c:pt idx="1184">
                  <c:v>19096.625070511676</c:v>
                </c:pt>
                <c:pt idx="1185">
                  <c:v>19069.108319689611</c:v>
                </c:pt>
                <c:pt idx="1186">
                  <c:v>19041.591568867549</c:v>
                </c:pt>
                <c:pt idx="1187">
                  <c:v>19165.416947566831</c:v>
                </c:pt>
                <c:pt idx="1188">
                  <c:v>19192.933698388893</c:v>
                </c:pt>
                <c:pt idx="1189">
                  <c:v>19137.900196744769</c:v>
                </c:pt>
                <c:pt idx="1190">
                  <c:v>19165.416947566831</c:v>
                </c:pt>
                <c:pt idx="1191">
                  <c:v>19192.933698388893</c:v>
                </c:pt>
                <c:pt idx="1192">
                  <c:v>19234.20882462199</c:v>
                </c:pt>
                <c:pt idx="1193">
                  <c:v>19261.725575444052</c:v>
                </c:pt>
                <c:pt idx="1194">
                  <c:v>19275.483950855083</c:v>
                </c:pt>
                <c:pt idx="1195">
                  <c:v>19275.483950855083</c:v>
                </c:pt>
                <c:pt idx="1196">
                  <c:v>19358.034203321273</c:v>
                </c:pt>
                <c:pt idx="1197">
                  <c:v>19371.792578732304</c:v>
                </c:pt>
                <c:pt idx="1198">
                  <c:v>19358.034203321273</c:v>
                </c:pt>
                <c:pt idx="1199">
                  <c:v>19330.517452499211</c:v>
                </c:pt>
                <c:pt idx="1200">
                  <c:v>19426.826080376431</c:v>
                </c:pt>
                <c:pt idx="1201">
                  <c:v>19468.101206609525</c:v>
                </c:pt>
                <c:pt idx="1202">
                  <c:v>19495.617957431587</c:v>
                </c:pt>
                <c:pt idx="1203">
                  <c:v>19468.101206609525</c:v>
                </c:pt>
                <c:pt idx="1204">
                  <c:v>19495.617957431587</c:v>
                </c:pt>
                <c:pt idx="1205">
                  <c:v>19591.926585308807</c:v>
                </c:pt>
                <c:pt idx="1206">
                  <c:v>19564.409834486745</c:v>
                </c:pt>
                <c:pt idx="1207">
                  <c:v>19591.926585308807</c:v>
                </c:pt>
                <c:pt idx="1208">
                  <c:v>19564.409834486745</c:v>
                </c:pt>
                <c:pt idx="1209">
                  <c:v>19660.718462363966</c:v>
                </c:pt>
                <c:pt idx="1210">
                  <c:v>19701.993588597059</c:v>
                </c:pt>
                <c:pt idx="1211">
                  <c:v>19660.718462363966</c:v>
                </c:pt>
                <c:pt idx="1212">
                  <c:v>19688.235213186028</c:v>
                </c:pt>
                <c:pt idx="1213">
                  <c:v>19729.510339419121</c:v>
                </c:pt>
                <c:pt idx="1214">
                  <c:v>19798.30221647428</c:v>
                </c:pt>
                <c:pt idx="1215">
                  <c:v>19757.027090241187</c:v>
                </c:pt>
                <c:pt idx="1216">
                  <c:v>19798.30221647428</c:v>
                </c:pt>
                <c:pt idx="1217">
                  <c:v>19770.785465652218</c:v>
                </c:pt>
                <c:pt idx="1218">
                  <c:v>19867.094093529438</c:v>
                </c:pt>
                <c:pt idx="1219">
                  <c:v>19894.6108443515</c:v>
                </c:pt>
                <c:pt idx="1220">
                  <c:v>19894.6108443515</c:v>
                </c:pt>
                <c:pt idx="1221">
                  <c:v>19922.127595173562</c:v>
                </c:pt>
                <c:pt idx="1222">
                  <c:v>19935.885970584593</c:v>
                </c:pt>
                <c:pt idx="1223">
                  <c:v>20032.194598461814</c:v>
                </c:pt>
                <c:pt idx="1224">
                  <c:v>20018.436223050783</c:v>
                </c:pt>
                <c:pt idx="1225">
                  <c:v>19990.919472228721</c:v>
                </c:pt>
                <c:pt idx="1226">
                  <c:v>20018.436223050783</c:v>
                </c:pt>
                <c:pt idx="1227">
                  <c:v>20087.228100105942</c:v>
                </c:pt>
                <c:pt idx="1228">
                  <c:v>20128.503226339035</c:v>
                </c:pt>
                <c:pt idx="1229">
                  <c:v>20087.228100105942</c:v>
                </c:pt>
                <c:pt idx="1230">
                  <c:v>20100.986475516973</c:v>
                </c:pt>
                <c:pt idx="1231">
                  <c:v>20156.019977161097</c:v>
                </c:pt>
                <c:pt idx="1232">
                  <c:v>20197.295103394194</c:v>
                </c:pt>
                <c:pt idx="1233">
                  <c:v>20197.295103394194</c:v>
                </c:pt>
                <c:pt idx="1234">
                  <c:v>20224.811854216256</c:v>
                </c:pt>
                <c:pt idx="1235">
                  <c:v>20197.295103394194</c:v>
                </c:pt>
                <c:pt idx="1236">
                  <c:v>20266.086980449349</c:v>
                </c:pt>
                <c:pt idx="1237">
                  <c:v>20293.603731271411</c:v>
                </c:pt>
                <c:pt idx="1238">
                  <c:v>20348.637232915538</c:v>
                </c:pt>
                <c:pt idx="1239">
                  <c:v>20293.603731271411</c:v>
                </c:pt>
                <c:pt idx="1240">
                  <c:v>20321.120482093476</c:v>
                </c:pt>
                <c:pt idx="1241">
                  <c:v>20389.912359148631</c:v>
                </c:pt>
                <c:pt idx="1242">
                  <c:v>20444.945860792759</c:v>
                </c:pt>
                <c:pt idx="1243">
                  <c:v>20458.70423620379</c:v>
                </c:pt>
                <c:pt idx="1244">
                  <c:v>20444.945860792759</c:v>
                </c:pt>
                <c:pt idx="1245">
                  <c:v>20458.70423620379</c:v>
                </c:pt>
                <c:pt idx="1246">
                  <c:v>20513.737737847914</c:v>
                </c:pt>
                <c:pt idx="1247">
                  <c:v>20527.496113258949</c:v>
                </c:pt>
                <c:pt idx="1248">
                  <c:v>20555.012864081011</c:v>
                </c:pt>
                <c:pt idx="1249">
                  <c:v>20527.496113258949</c:v>
                </c:pt>
                <c:pt idx="1250">
                  <c:v>20527.496113258949</c:v>
                </c:pt>
                <c:pt idx="1251">
                  <c:v>20582.529614903073</c:v>
                </c:pt>
                <c:pt idx="1252">
                  <c:v>20678.838242780294</c:v>
                </c:pt>
                <c:pt idx="1253">
                  <c:v>20651.321491958231</c:v>
                </c:pt>
                <c:pt idx="1254">
                  <c:v>20651.321491958231</c:v>
                </c:pt>
                <c:pt idx="1255">
                  <c:v>20692.596618191325</c:v>
                </c:pt>
                <c:pt idx="1256">
                  <c:v>20775.146870657514</c:v>
                </c:pt>
                <c:pt idx="1257">
                  <c:v>20720.113369013387</c:v>
                </c:pt>
                <c:pt idx="1258">
                  <c:v>20775.146870657514</c:v>
                </c:pt>
                <c:pt idx="1259">
                  <c:v>20788.905246068545</c:v>
                </c:pt>
                <c:pt idx="1260">
                  <c:v>20816.421996890607</c:v>
                </c:pt>
                <c:pt idx="1261">
                  <c:v>20843.938747712669</c:v>
                </c:pt>
                <c:pt idx="1262">
                  <c:v>20816.421996890607</c:v>
                </c:pt>
                <c:pt idx="1263">
                  <c:v>20843.938747712669</c:v>
                </c:pt>
                <c:pt idx="1264">
                  <c:v>20843.938747712669</c:v>
                </c:pt>
                <c:pt idx="1265">
                  <c:v>20912.730624767828</c:v>
                </c:pt>
                <c:pt idx="1266">
                  <c:v>20954.005751000921</c:v>
                </c:pt>
                <c:pt idx="1267">
                  <c:v>20940.24737558989</c:v>
                </c:pt>
                <c:pt idx="1268">
                  <c:v>20954.005751000921</c:v>
                </c:pt>
                <c:pt idx="1269">
                  <c:v>20954.005751000921</c:v>
                </c:pt>
                <c:pt idx="1270">
                  <c:v>21050.314378878142</c:v>
                </c:pt>
                <c:pt idx="1271">
                  <c:v>21050.314378878142</c:v>
                </c:pt>
                <c:pt idx="1272">
                  <c:v>21050.314378878142</c:v>
                </c:pt>
                <c:pt idx="1273">
                  <c:v>21050.314378878142</c:v>
                </c:pt>
                <c:pt idx="1274">
                  <c:v>21022.79762805608</c:v>
                </c:pt>
                <c:pt idx="1275">
                  <c:v>21146.623006755362</c:v>
                </c:pt>
                <c:pt idx="1276">
                  <c:v>21174.139757577424</c:v>
                </c:pt>
                <c:pt idx="1277">
                  <c:v>21146.623006755362</c:v>
                </c:pt>
                <c:pt idx="1278">
                  <c:v>21174.139757577424</c:v>
                </c:pt>
                <c:pt idx="1279">
                  <c:v>21174.139757577424</c:v>
                </c:pt>
                <c:pt idx="1280">
                  <c:v>21242.931634632583</c:v>
                </c:pt>
                <c:pt idx="1281">
                  <c:v>21270.448385454645</c:v>
                </c:pt>
                <c:pt idx="1282">
                  <c:v>21270.448385454645</c:v>
                </c:pt>
                <c:pt idx="1283">
                  <c:v>21242.931634632583</c:v>
                </c:pt>
                <c:pt idx="1284">
                  <c:v>21270.448385454645</c:v>
                </c:pt>
                <c:pt idx="1285">
                  <c:v>21284.206760865676</c:v>
                </c:pt>
                <c:pt idx="1286">
                  <c:v>21352.998637920835</c:v>
                </c:pt>
                <c:pt idx="1287">
                  <c:v>21339.240262509804</c:v>
                </c:pt>
                <c:pt idx="1288">
                  <c:v>21352.998637920835</c:v>
                </c:pt>
                <c:pt idx="1289">
                  <c:v>21352.998637920835</c:v>
                </c:pt>
                <c:pt idx="1290">
                  <c:v>21408.032139564963</c:v>
                </c:pt>
                <c:pt idx="1291">
                  <c:v>21476.824016620118</c:v>
                </c:pt>
                <c:pt idx="1292">
                  <c:v>21504.34076744218</c:v>
                </c:pt>
                <c:pt idx="1293">
                  <c:v>21476.824016620118</c:v>
                </c:pt>
                <c:pt idx="1294">
                  <c:v>21449.307265798056</c:v>
                </c:pt>
                <c:pt idx="1295">
                  <c:v>21476.824016620118</c:v>
                </c:pt>
                <c:pt idx="1296">
                  <c:v>21573.132644497338</c:v>
                </c:pt>
                <c:pt idx="1297">
                  <c:v>21545.615893675276</c:v>
                </c:pt>
                <c:pt idx="1298">
                  <c:v>21573.132644497338</c:v>
                </c:pt>
                <c:pt idx="1299">
                  <c:v>21545.615893675276</c:v>
                </c:pt>
                <c:pt idx="1300">
                  <c:v>21600.6493953194</c:v>
                </c:pt>
                <c:pt idx="1301">
                  <c:v>21683.19964778559</c:v>
                </c:pt>
                <c:pt idx="1302">
                  <c:v>21710.716398607652</c:v>
                </c:pt>
                <c:pt idx="1303">
                  <c:v>21683.19964778559</c:v>
                </c:pt>
                <c:pt idx="1304">
                  <c:v>21683.19964778559</c:v>
                </c:pt>
                <c:pt idx="1305">
                  <c:v>21683.19964778559</c:v>
                </c:pt>
                <c:pt idx="1306">
                  <c:v>21765.74990025178</c:v>
                </c:pt>
                <c:pt idx="1307">
                  <c:v>21807.025026484873</c:v>
                </c:pt>
                <c:pt idx="1308">
                  <c:v>21779.508275662811</c:v>
                </c:pt>
                <c:pt idx="1309">
                  <c:v>21834.541777306935</c:v>
                </c:pt>
                <c:pt idx="1310">
                  <c:v>21779.508275662811</c:v>
                </c:pt>
                <c:pt idx="1311">
                  <c:v>21848.300152717969</c:v>
                </c:pt>
                <c:pt idx="1312">
                  <c:v>21930.850405184156</c:v>
                </c:pt>
                <c:pt idx="1313">
                  <c:v>21903.333654362094</c:v>
                </c:pt>
                <c:pt idx="1314">
                  <c:v>21930.850405184156</c:v>
                </c:pt>
                <c:pt idx="1315">
                  <c:v>21930.850405184156</c:v>
                </c:pt>
                <c:pt idx="1316">
                  <c:v>21930.850405184156</c:v>
                </c:pt>
                <c:pt idx="1317">
                  <c:v>21999.642282239314</c:v>
                </c:pt>
                <c:pt idx="1318">
                  <c:v>22013.400657650345</c:v>
                </c:pt>
                <c:pt idx="1319">
                  <c:v>22040.917408472407</c:v>
                </c:pt>
                <c:pt idx="1320">
                  <c:v>22040.917408472407</c:v>
                </c:pt>
                <c:pt idx="1321">
                  <c:v>22013.400657650345</c:v>
                </c:pt>
                <c:pt idx="1322">
                  <c:v>22040.917408472407</c:v>
                </c:pt>
                <c:pt idx="1323">
                  <c:v>22164.74278717169</c:v>
                </c:pt>
                <c:pt idx="1324">
                  <c:v>22137.226036349628</c:v>
                </c:pt>
                <c:pt idx="1325">
                  <c:v>22137.226036349628</c:v>
                </c:pt>
                <c:pt idx="1326">
                  <c:v>22164.74278717169</c:v>
                </c:pt>
                <c:pt idx="1327">
                  <c:v>22109.709285527566</c:v>
                </c:pt>
                <c:pt idx="1328">
                  <c:v>22178.501162582725</c:v>
                </c:pt>
                <c:pt idx="1329">
                  <c:v>22206.017913404787</c:v>
                </c:pt>
                <c:pt idx="1330">
                  <c:v>22206.017913404787</c:v>
                </c:pt>
                <c:pt idx="1331">
                  <c:v>22178.501162582725</c:v>
                </c:pt>
                <c:pt idx="1332">
                  <c:v>22206.017913404787</c:v>
                </c:pt>
                <c:pt idx="1333">
                  <c:v>22206.017913404787</c:v>
                </c:pt>
                <c:pt idx="1334">
                  <c:v>22302.326541282007</c:v>
                </c:pt>
                <c:pt idx="1335">
                  <c:v>22302.326541282007</c:v>
                </c:pt>
                <c:pt idx="1336">
                  <c:v>22302.326541282007</c:v>
                </c:pt>
                <c:pt idx="1337">
                  <c:v>22302.326541282007</c:v>
                </c:pt>
                <c:pt idx="1338">
                  <c:v>22302.326541282007</c:v>
                </c:pt>
                <c:pt idx="1339">
                  <c:v>22343.6016675151</c:v>
                </c:pt>
                <c:pt idx="1340">
                  <c:v>22398.635169159228</c:v>
                </c:pt>
                <c:pt idx="1341">
                  <c:v>22398.635169159228</c:v>
                </c:pt>
                <c:pt idx="1342">
                  <c:v>22371.118418337162</c:v>
                </c:pt>
                <c:pt idx="1343">
                  <c:v>22426.15191998129</c:v>
                </c:pt>
                <c:pt idx="1344">
                  <c:v>22426.15191998129</c:v>
                </c:pt>
                <c:pt idx="1345">
                  <c:v>22439.910295392321</c:v>
                </c:pt>
                <c:pt idx="1346">
                  <c:v>22508.70217244748</c:v>
                </c:pt>
                <c:pt idx="1347">
                  <c:v>22536.218923269542</c:v>
                </c:pt>
                <c:pt idx="1348">
                  <c:v>22536.218923269542</c:v>
                </c:pt>
                <c:pt idx="1349">
                  <c:v>22536.218923269542</c:v>
                </c:pt>
                <c:pt idx="1350">
                  <c:v>22508.70217244748</c:v>
                </c:pt>
                <c:pt idx="1351">
                  <c:v>22536.218923269542</c:v>
                </c:pt>
                <c:pt idx="1352">
                  <c:v>22605.010800324697</c:v>
                </c:pt>
                <c:pt idx="1353">
                  <c:v>22605.010800324697</c:v>
                </c:pt>
                <c:pt idx="1354">
                  <c:v>22591.252424913666</c:v>
                </c:pt>
                <c:pt idx="1355">
                  <c:v>22605.010800324697</c:v>
                </c:pt>
                <c:pt idx="1356">
                  <c:v>22591.252424913666</c:v>
                </c:pt>
                <c:pt idx="1357">
                  <c:v>22605.010800324697</c:v>
                </c:pt>
                <c:pt idx="1358">
                  <c:v>22673.802677379856</c:v>
                </c:pt>
                <c:pt idx="1359">
                  <c:v>22728.836179023983</c:v>
                </c:pt>
                <c:pt idx="1360">
                  <c:v>22728.836179023983</c:v>
                </c:pt>
                <c:pt idx="1361">
                  <c:v>22728.836179023983</c:v>
                </c:pt>
                <c:pt idx="1362">
                  <c:v>22728.836179023983</c:v>
                </c:pt>
                <c:pt idx="1363">
                  <c:v>22728.836179023983</c:v>
                </c:pt>
                <c:pt idx="1364">
                  <c:v>22838.903182312235</c:v>
                </c:pt>
                <c:pt idx="1365">
                  <c:v>22825.1448069012</c:v>
                </c:pt>
                <c:pt idx="1366">
                  <c:v>22825.1448069012</c:v>
                </c:pt>
                <c:pt idx="1367">
                  <c:v>22825.1448069012</c:v>
                </c:pt>
                <c:pt idx="1368">
                  <c:v>22825.1448069012</c:v>
                </c:pt>
                <c:pt idx="1369">
                  <c:v>22866.419933134297</c:v>
                </c:pt>
                <c:pt idx="1370">
                  <c:v>22935.211810189452</c:v>
                </c:pt>
                <c:pt idx="1371">
                  <c:v>22935.211810189452</c:v>
                </c:pt>
                <c:pt idx="1372">
                  <c:v>22935.211810189452</c:v>
                </c:pt>
                <c:pt idx="1373">
                  <c:v>22935.211810189452</c:v>
                </c:pt>
                <c:pt idx="1374">
                  <c:v>22962.728561011518</c:v>
                </c:pt>
                <c:pt idx="1375">
                  <c:v>22962.728561011518</c:v>
                </c:pt>
                <c:pt idx="1376">
                  <c:v>22990.24531183358</c:v>
                </c:pt>
                <c:pt idx="1377">
                  <c:v>23100.312315121831</c:v>
                </c:pt>
                <c:pt idx="1378">
                  <c:v>23086.5539397108</c:v>
                </c:pt>
                <c:pt idx="1379">
                  <c:v>23059.037188888738</c:v>
                </c:pt>
                <c:pt idx="1380">
                  <c:v>23059.037188888738</c:v>
                </c:pt>
                <c:pt idx="1381">
                  <c:v>23100.312315121831</c:v>
                </c:pt>
                <c:pt idx="1382">
                  <c:v>23100.312315121831</c:v>
                </c:pt>
                <c:pt idx="1383">
                  <c:v>23196.620942999052</c:v>
                </c:pt>
                <c:pt idx="1384">
                  <c:v>23196.620942999052</c:v>
                </c:pt>
                <c:pt idx="1385">
                  <c:v>23196.620942999052</c:v>
                </c:pt>
                <c:pt idx="1386">
                  <c:v>23155.345816765956</c:v>
                </c:pt>
                <c:pt idx="1387">
                  <c:v>23169.10419217699</c:v>
                </c:pt>
                <c:pt idx="1388">
                  <c:v>23196.620942999052</c:v>
                </c:pt>
                <c:pt idx="1389">
                  <c:v>23224.137693821114</c:v>
                </c:pt>
                <c:pt idx="1390">
                  <c:v>23320.446321698335</c:v>
                </c:pt>
                <c:pt idx="1391">
                  <c:v>23292.929570876273</c:v>
                </c:pt>
                <c:pt idx="1392">
                  <c:v>23292.929570876273</c:v>
                </c:pt>
                <c:pt idx="1393">
                  <c:v>23334.204697109366</c:v>
                </c:pt>
                <c:pt idx="1394">
                  <c:v>23265.412820054207</c:v>
                </c:pt>
                <c:pt idx="1395">
                  <c:v>23334.204697109366</c:v>
                </c:pt>
                <c:pt idx="1396">
                  <c:v>23389.238198753494</c:v>
                </c:pt>
                <c:pt idx="1397">
                  <c:v>23389.238198753494</c:v>
                </c:pt>
                <c:pt idx="1398">
                  <c:v>23389.238198753494</c:v>
                </c:pt>
                <c:pt idx="1399">
                  <c:v>23361.721447931428</c:v>
                </c:pt>
                <c:pt idx="1400">
                  <c:v>23389.238198753494</c:v>
                </c:pt>
                <c:pt idx="1401">
                  <c:v>23389.238198753494</c:v>
                </c:pt>
                <c:pt idx="1402">
                  <c:v>23389.238198753494</c:v>
                </c:pt>
                <c:pt idx="1403">
                  <c:v>23485.546826630711</c:v>
                </c:pt>
                <c:pt idx="1404">
                  <c:v>23485.546826630711</c:v>
                </c:pt>
                <c:pt idx="1405">
                  <c:v>23499.305202041745</c:v>
                </c:pt>
                <c:pt idx="1406">
                  <c:v>23485.546826630711</c:v>
                </c:pt>
                <c:pt idx="1407">
                  <c:v>23485.546826630711</c:v>
                </c:pt>
                <c:pt idx="1408">
                  <c:v>23499.305202041745</c:v>
                </c:pt>
                <c:pt idx="1409">
                  <c:v>23485.546826630711</c:v>
                </c:pt>
                <c:pt idx="1410">
                  <c:v>23554.338703685869</c:v>
                </c:pt>
                <c:pt idx="1411">
                  <c:v>23581.855454507931</c:v>
                </c:pt>
                <c:pt idx="1412">
                  <c:v>23581.855454507931</c:v>
                </c:pt>
                <c:pt idx="1413">
                  <c:v>23595.613829918962</c:v>
                </c:pt>
                <c:pt idx="1414">
                  <c:v>23581.855454507931</c:v>
                </c:pt>
                <c:pt idx="1415">
                  <c:v>23581.855454507931</c:v>
                </c:pt>
                <c:pt idx="1416">
                  <c:v>23581.855454507931</c:v>
                </c:pt>
                <c:pt idx="1417">
                  <c:v>23623.130580741028</c:v>
                </c:pt>
                <c:pt idx="1418">
                  <c:v>23691.922457796183</c:v>
                </c:pt>
                <c:pt idx="1419">
                  <c:v>23678.164082385152</c:v>
                </c:pt>
                <c:pt idx="1420">
                  <c:v>23691.922457796183</c:v>
                </c:pt>
                <c:pt idx="1421">
                  <c:v>23678.164082385152</c:v>
                </c:pt>
                <c:pt idx="1422">
                  <c:v>23691.922457796183</c:v>
                </c:pt>
                <c:pt idx="1423">
                  <c:v>23691.922457796183</c:v>
                </c:pt>
                <c:pt idx="1424">
                  <c:v>23719.439208618249</c:v>
                </c:pt>
                <c:pt idx="1425">
                  <c:v>23760.714334851342</c:v>
                </c:pt>
                <c:pt idx="1426">
                  <c:v>23760.714334851342</c:v>
                </c:pt>
                <c:pt idx="1427">
                  <c:v>23815.747836495466</c:v>
                </c:pt>
                <c:pt idx="1428">
                  <c:v>23788.231085673404</c:v>
                </c:pt>
                <c:pt idx="1429">
                  <c:v>23788.231085673404</c:v>
                </c:pt>
                <c:pt idx="1430">
                  <c:v>23788.231085673404</c:v>
                </c:pt>
                <c:pt idx="1431">
                  <c:v>23760.714334851342</c:v>
                </c:pt>
                <c:pt idx="1432">
                  <c:v>23843.264587317532</c:v>
                </c:pt>
                <c:pt idx="1433">
                  <c:v>23857.022962728563</c:v>
                </c:pt>
                <c:pt idx="1434">
                  <c:v>23912.056464372687</c:v>
                </c:pt>
                <c:pt idx="1435">
                  <c:v>23912.056464372687</c:v>
                </c:pt>
                <c:pt idx="1436">
                  <c:v>23884.539713550625</c:v>
                </c:pt>
                <c:pt idx="1437">
                  <c:v>23884.539713550625</c:v>
                </c:pt>
                <c:pt idx="1438">
                  <c:v>23953.331590605783</c:v>
                </c:pt>
                <c:pt idx="1439">
                  <c:v>23912.056464372687</c:v>
                </c:pt>
                <c:pt idx="1440">
                  <c:v>24008.365092249907</c:v>
                </c:pt>
                <c:pt idx="1441">
                  <c:v>24008.365092249907</c:v>
                </c:pt>
                <c:pt idx="1442">
                  <c:v>24008.365092249907</c:v>
                </c:pt>
                <c:pt idx="1443">
                  <c:v>24049.640218483004</c:v>
                </c:pt>
                <c:pt idx="1444">
                  <c:v>24022.123467660938</c:v>
                </c:pt>
                <c:pt idx="1445">
                  <c:v>24049.640218483004</c:v>
                </c:pt>
                <c:pt idx="1446">
                  <c:v>24022.123467660938</c:v>
                </c:pt>
                <c:pt idx="1447">
                  <c:v>24022.123467660938</c:v>
                </c:pt>
                <c:pt idx="1448">
                  <c:v>24090.915344716097</c:v>
                </c:pt>
                <c:pt idx="1449">
                  <c:v>24145.948846360221</c:v>
                </c:pt>
                <c:pt idx="1450">
                  <c:v>24090.915344716097</c:v>
                </c:pt>
                <c:pt idx="1451">
                  <c:v>24118.432095538159</c:v>
                </c:pt>
                <c:pt idx="1452">
                  <c:v>24118.432095538159</c:v>
                </c:pt>
                <c:pt idx="1453">
                  <c:v>24118.432095538159</c:v>
                </c:pt>
                <c:pt idx="1454">
                  <c:v>24145.948846360221</c:v>
                </c:pt>
                <c:pt idx="1455">
                  <c:v>24118.432095538159</c:v>
                </c:pt>
                <c:pt idx="1456">
                  <c:v>24242.257474237442</c:v>
                </c:pt>
                <c:pt idx="1457">
                  <c:v>24242.257474237442</c:v>
                </c:pt>
                <c:pt idx="1458">
                  <c:v>24242.257474237442</c:v>
                </c:pt>
                <c:pt idx="1459">
                  <c:v>24242.257474237442</c:v>
                </c:pt>
                <c:pt idx="1460">
                  <c:v>24242.257474237442</c:v>
                </c:pt>
                <c:pt idx="1461">
                  <c:v>24187.223972593318</c:v>
                </c:pt>
                <c:pt idx="1462">
                  <c:v>24242.257474237442</c:v>
                </c:pt>
                <c:pt idx="1463">
                  <c:v>24242.257474237442</c:v>
                </c:pt>
                <c:pt idx="1464">
                  <c:v>24242.257474237442</c:v>
                </c:pt>
                <c:pt idx="1465">
                  <c:v>24311.0493512926</c:v>
                </c:pt>
                <c:pt idx="1466">
                  <c:v>24352.324477525694</c:v>
                </c:pt>
                <c:pt idx="1467">
                  <c:v>24379.841228347759</c:v>
                </c:pt>
                <c:pt idx="1468">
                  <c:v>24352.324477525694</c:v>
                </c:pt>
                <c:pt idx="1469">
                  <c:v>24352.324477525694</c:v>
                </c:pt>
                <c:pt idx="1470">
                  <c:v>24338.566102114662</c:v>
                </c:pt>
                <c:pt idx="1471">
                  <c:v>24338.566102114662</c:v>
                </c:pt>
                <c:pt idx="1472">
                  <c:v>24352.324477525694</c:v>
                </c:pt>
                <c:pt idx="1473">
                  <c:v>24379.841228347759</c:v>
                </c:pt>
                <c:pt idx="1474">
                  <c:v>24448.633105402914</c:v>
                </c:pt>
                <c:pt idx="1475">
                  <c:v>24448.633105402914</c:v>
                </c:pt>
                <c:pt idx="1476">
                  <c:v>24476.149856224976</c:v>
                </c:pt>
                <c:pt idx="1477">
                  <c:v>24421.116354580852</c:v>
                </c:pt>
                <c:pt idx="1478">
                  <c:v>24476.149856224976</c:v>
                </c:pt>
                <c:pt idx="1479">
                  <c:v>24421.116354580852</c:v>
                </c:pt>
                <c:pt idx="1480">
                  <c:v>24448.633105402914</c:v>
                </c:pt>
                <c:pt idx="1481">
                  <c:v>24448.633105402914</c:v>
                </c:pt>
                <c:pt idx="1482">
                  <c:v>24421.116354580852</c:v>
                </c:pt>
                <c:pt idx="1483">
                  <c:v>24517.424982458073</c:v>
                </c:pt>
                <c:pt idx="1484">
                  <c:v>24544.941733280135</c:v>
                </c:pt>
                <c:pt idx="1485">
                  <c:v>24503.666607047042</c:v>
                </c:pt>
                <c:pt idx="1486">
                  <c:v>24572.458484102197</c:v>
                </c:pt>
                <c:pt idx="1487">
                  <c:v>24544.941733280135</c:v>
                </c:pt>
                <c:pt idx="1488">
                  <c:v>24572.458484102197</c:v>
                </c:pt>
                <c:pt idx="1489">
                  <c:v>24544.941733280135</c:v>
                </c:pt>
                <c:pt idx="1490">
                  <c:v>24572.458484102197</c:v>
                </c:pt>
                <c:pt idx="1491">
                  <c:v>24544.941733280135</c:v>
                </c:pt>
                <c:pt idx="1492">
                  <c:v>24586.216859513228</c:v>
                </c:pt>
                <c:pt idx="1493">
                  <c:v>24668.767111979418</c:v>
                </c:pt>
                <c:pt idx="1494">
                  <c:v>24641.250361157356</c:v>
                </c:pt>
                <c:pt idx="1495">
                  <c:v>24641.250361157356</c:v>
                </c:pt>
                <c:pt idx="1496">
                  <c:v>24613.733610335294</c:v>
                </c:pt>
                <c:pt idx="1497">
                  <c:v>24613.733610335294</c:v>
                </c:pt>
                <c:pt idx="1498">
                  <c:v>24641.250361157356</c:v>
                </c:pt>
                <c:pt idx="1499">
                  <c:v>24668.767111979418</c:v>
                </c:pt>
                <c:pt idx="1500">
                  <c:v>24613.733610335294</c:v>
                </c:pt>
                <c:pt idx="1501">
                  <c:v>24668.767111979418</c:v>
                </c:pt>
                <c:pt idx="1502">
                  <c:v>24710.042238212514</c:v>
                </c:pt>
                <c:pt idx="1503">
                  <c:v>24737.558989034576</c:v>
                </c:pt>
                <c:pt idx="1504">
                  <c:v>24751.317364445607</c:v>
                </c:pt>
                <c:pt idx="1505">
                  <c:v>24737.558989034576</c:v>
                </c:pt>
                <c:pt idx="1506">
                  <c:v>24751.317364445607</c:v>
                </c:pt>
                <c:pt idx="1507">
                  <c:v>24778.834115267669</c:v>
                </c:pt>
                <c:pt idx="1508">
                  <c:v>24751.317364445607</c:v>
                </c:pt>
                <c:pt idx="1509">
                  <c:v>24737.558989034576</c:v>
                </c:pt>
                <c:pt idx="1510">
                  <c:v>24751.317364445607</c:v>
                </c:pt>
                <c:pt idx="1511">
                  <c:v>24751.317364445607</c:v>
                </c:pt>
                <c:pt idx="1512">
                  <c:v>24737.558989034576</c:v>
                </c:pt>
                <c:pt idx="1513">
                  <c:v>24778.834115267669</c:v>
                </c:pt>
                <c:pt idx="1514">
                  <c:v>24833.867616911797</c:v>
                </c:pt>
                <c:pt idx="1515">
                  <c:v>24833.867616911797</c:v>
                </c:pt>
                <c:pt idx="1516">
                  <c:v>24833.867616911797</c:v>
                </c:pt>
                <c:pt idx="1517">
                  <c:v>24875.14274314489</c:v>
                </c:pt>
                <c:pt idx="1518">
                  <c:v>24847.625992322828</c:v>
                </c:pt>
                <c:pt idx="1519">
                  <c:v>24902.659493966952</c:v>
                </c:pt>
                <c:pt idx="1520">
                  <c:v>24847.625992322828</c:v>
                </c:pt>
                <c:pt idx="1521">
                  <c:v>24833.867616911797</c:v>
                </c:pt>
                <c:pt idx="1522">
                  <c:v>24833.867616911797</c:v>
                </c:pt>
                <c:pt idx="1523">
                  <c:v>24847.625992322828</c:v>
                </c:pt>
                <c:pt idx="1524">
                  <c:v>24847.625992322828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AF-41B4-9AF9-0DC8802374D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'#2'!$Z$37:$Z$38</c:f>
              <c:numCache>
                <c:formatCode>General</c:formatCode>
                <c:ptCount val="2"/>
                <c:pt idx="0">
                  <c:v>2.5000000000000001E-2</c:v>
                </c:pt>
                <c:pt idx="1">
                  <c:v>2E-3</c:v>
                </c:pt>
              </c:numCache>
            </c:numRef>
          </c:xVal>
          <c:yVal>
            <c:numRef>
              <c:f>'#2'!$Y$37:$Y$38</c:f>
              <c:numCache>
                <c:formatCode>General</c:formatCode>
                <c:ptCount val="2"/>
                <c:pt idx="0">
                  <c:v>22771.3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F-41B4-9AF9-0DC88023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29680"/>
        <c:axId val="1880422192"/>
      </c:scatterChart>
      <c:valAx>
        <c:axId val="18804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22192"/>
        <c:crosses val="autoZero"/>
        <c:crossBetween val="midCat"/>
      </c:valAx>
      <c:valAx>
        <c:axId val="188042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296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Bending vs Avg Strain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'#2'!$L$1</c:f>
              <c:strCache>
                <c:ptCount val="1"/>
                <c:pt idx="0">
                  <c:v>% Bending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'#2'!$K$298:$K$1529</c:f>
              <c:numCache>
                <c:formatCode>General</c:formatCode>
                <c:ptCount val="1232"/>
                <c:pt idx="0">
                  <c:v>1.6899999999999999E-4</c:v>
                </c:pt>
                <c:pt idx="1">
                  <c:v>1.6899999999999999E-4</c:v>
                </c:pt>
                <c:pt idx="2">
                  <c:v>1.6649999999999998E-4</c:v>
                </c:pt>
                <c:pt idx="3">
                  <c:v>1.76E-4</c:v>
                </c:pt>
                <c:pt idx="4">
                  <c:v>1.785E-4</c:v>
                </c:pt>
                <c:pt idx="5">
                  <c:v>1.8100000000000001E-4</c:v>
                </c:pt>
                <c:pt idx="6">
                  <c:v>1.785E-4</c:v>
                </c:pt>
                <c:pt idx="7">
                  <c:v>1.805E-4</c:v>
                </c:pt>
                <c:pt idx="8">
                  <c:v>1.85E-4</c:v>
                </c:pt>
                <c:pt idx="9">
                  <c:v>1.8799999999999999E-4</c:v>
                </c:pt>
                <c:pt idx="10">
                  <c:v>1.9249999999999999E-4</c:v>
                </c:pt>
                <c:pt idx="11">
                  <c:v>1.875E-4</c:v>
                </c:pt>
                <c:pt idx="12">
                  <c:v>1.9249999999999999E-4</c:v>
                </c:pt>
                <c:pt idx="13">
                  <c:v>1.9649999999999998E-4</c:v>
                </c:pt>
                <c:pt idx="14">
                  <c:v>1.9649999999999998E-4</c:v>
                </c:pt>
                <c:pt idx="15">
                  <c:v>2.0149999999999999E-4</c:v>
                </c:pt>
                <c:pt idx="16">
                  <c:v>2.0349999999999999E-4</c:v>
                </c:pt>
                <c:pt idx="17">
                  <c:v>2.0599999999999999E-4</c:v>
                </c:pt>
                <c:pt idx="18">
                  <c:v>2.0599999999999999E-4</c:v>
                </c:pt>
                <c:pt idx="19">
                  <c:v>2.1099999999999998E-4</c:v>
                </c:pt>
                <c:pt idx="20">
                  <c:v>2.0849999999999997E-4</c:v>
                </c:pt>
                <c:pt idx="21">
                  <c:v>2.13E-4</c:v>
                </c:pt>
                <c:pt idx="22">
                  <c:v>2.175E-4</c:v>
                </c:pt>
                <c:pt idx="23">
                  <c:v>2.22E-4</c:v>
                </c:pt>
                <c:pt idx="24">
                  <c:v>2.2449999999999998E-4</c:v>
                </c:pt>
                <c:pt idx="25">
                  <c:v>2.2249999999999999E-4</c:v>
                </c:pt>
                <c:pt idx="26">
                  <c:v>2.2449999999999998E-4</c:v>
                </c:pt>
                <c:pt idx="27">
                  <c:v>2.3349999999999998E-4</c:v>
                </c:pt>
                <c:pt idx="28">
                  <c:v>2.2949999999999999E-4</c:v>
                </c:pt>
                <c:pt idx="29">
                  <c:v>2.3349999999999998E-4</c:v>
                </c:pt>
                <c:pt idx="30">
                  <c:v>2.3599999999999999E-4</c:v>
                </c:pt>
                <c:pt idx="31">
                  <c:v>2.365E-4</c:v>
                </c:pt>
                <c:pt idx="32">
                  <c:v>2.43E-4</c:v>
                </c:pt>
                <c:pt idx="33">
                  <c:v>2.43E-4</c:v>
                </c:pt>
                <c:pt idx="34">
                  <c:v>2.475E-4</c:v>
                </c:pt>
                <c:pt idx="35">
                  <c:v>2.475E-4</c:v>
                </c:pt>
                <c:pt idx="36">
                  <c:v>2.5000000000000001E-4</c:v>
                </c:pt>
                <c:pt idx="37">
                  <c:v>2.5450000000000001E-4</c:v>
                </c:pt>
                <c:pt idx="38">
                  <c:v>2.5699999999999996E-4</c:v>
                </c:pt>
                <c:pt idx="39">
                  <c:v>2.5700000000000001E-4</c:v>
                </c:pt>
                <c:pt idx="40">
                  <c:v>2.5900000000000001E-4</c:v>
                </c:pt>
                <c:pt idx="41">
                  <c:v>2.5900000000000001E-4</c:v>
                </c:pt>
                <c:pt idx="42">
                  <c:v>2.6599999999999996E-4</c:v>
                </c:pt>
                <c:pt idx="43">
                  <c:v>2.6849999999999997E-4</c:v>
                </c:pt>
                <c:pt idx="44">
                  <c:v>2.7099999999999997E-4</c:v>
                </c:pt>
                <c:pt idx="45">
                  <c:v>2.7099999999999997E-4</c:v>
                </c:pt>
                <c:pt idx="46">
                  <c:v>2.7550000000000003E-4</c:v>
                </c:pt>
                <c:pt idx="47">
                  <c:v>2.7300000000000002E-4</c:v>
                </c:pt>
                <c:pt idx="48">
                  <c:v>2.7999999999999998E-4</c:v>
                </c:pt>
                <c:pt idx="49">
                  <c:v>2.8249999999999998E-4</c:v>
                </c:pt>
                <c:pt idx="50">
                  <c:v>2.8499999999999999E-4</c:v>
                </c:pt>
                <c:pt idx="51">
                  <c:v>2.8699999999999998E-4</c:v>
                </c:pt>
                <c:pt idx="52">
                  <c:v>2.8699999999999998E-4</c:v>
                </c:pt>
                <c:pt idx="53">
                  <c:v>2.9599999999999998E-4</c:v>
                </c:pt>
                <c:pt idx="54">
                  <c:v>2.9399999999999999E-4</c:v>
                </c:pt>
                <c:pt idx="55">
                  <c:v>2.9849999999999999E-4</c:v>
                </c:pt>
                <c:pt idx="56">
                  <c:v>2.9849999999999999E-4</c:v>
                </c:pt>
                <c:pt idx="57">
                  <c:v>3.0299999999999999E-4</c:v>
                </c:pt>
                <c:pt idx="58">
                  <c:v>3.0299999999999999E-4</c:v>
                </c:pt>
                <c:pt idx="59">
                  <c:v>3.0749999999999999E-4</c:v>
                </c:pt>
                <c:pt idx="60">
                  <c:v>3.1499999999999996E-4</c:v>
                </c:pt>
                <c:pt idx="61">
                  <c:v>3.1E-4</c:v>
                </c:pt>
                <c:pt idx="62">
                  <c:v>3.1250000000000001E-4</c:v>
                </c:pt>
                <c:pt idx="63">
                  <c:v>3.1950000000000001E-4</c:v>
                </c:pt>
                <c:pt idx="64">
                  <c:v>3.2200000000000002E-4</c:v>
                </c:pt>
                <c:pt idx="65">
                  <c:v>3.2149999999999995E-4</c:v>
                </c:pt>
                <c:pt idx="66">
                  <c:v>3.2649999999999997E-4</c:v>
                </c:pt>
                <c:pt idx="67">
                  <c:v>3.3099999999999997E-4</c:v>
                </c:pt>
                <c:pt idx="68">
                  <c:v>3.3549999999999997E-4</c:v>
                </c:pt>
                <c:pt idx="69">
                  <c:v>3.2850000000000002E-4</c:v>
                </c:pt>
                <c:pt idx="70">
                  <c:v>3.3549999999999997E-4</c:v>
                </c:pt>
                <c:pt idx="71">
                  <c:v>3.4249999999999998E-4</c:v>
                </c:pt>
                <c:pt idx="72">
                  <c:v>3.4499999999999998E-4</c:v>
                </c:pt>
                <c:pt idx="73">
                  <c:v>3.4699999999999998E-4</c:v>
                </c:pt>
                <c:pt idx="74">
                  <c:v>3.4749999999999999E-4</c:v>
                </c:pt>
                <c:pt idx="75">
                  <c:v>3.5149999999999998E-4</c:v>
                </c:pt>
                <c:pt idx="76">
                  <c:v>3.5649999999999999E-4</c:v>
                </c:pt>
                <c:pt idx="77">
                  <c:v>3.5599999999999998E-4</c:v>
                </c:pt>
                <c:pt idx="78">
                  <c:v>3.5849999999999999E-4</c:v>
                </c:pt>
                <c:pt idx="79">
                  <c:v>3.6099999999999999E-4</c:v>
                </c:pt>
                <c:pt idx="80">
                  <c:v>3.68E-4</c:v>
                </c:pt>
                <c:pt idx="81">
                  <c:v>3.7050000000000001E-4</c:v>
                </c:pt>
                <c:pt idx="82">
                  <c:v>3.6999999999999999E-4</c:v>
                </c:pt>
                <c:pt idx="83">
                  <c:v>3.77E-4</c:v>
                </c:pt>
                <c:pt idx="84">
                  <c:v>3.7999999999999997E-4</c:v>
                </c:pt>
                <c:pt idx="85">
                  <c:v>3.8699999999999997E-4</c:v>
                </c:pt>
                <c:pt idx="86">
                  <c:v>3.8449999999999997E-4</c:v>
                </c:pt>
                <c:pt idx="87">
                  <c:v>3.9549999999999996E-4</c:v>
                </c:pt>
                <c:pt idx="88">
                  <c:v>3.9799999999999997E-4</c:v>
                </c:pt>
                <c:pt idx="89">
                  <c:v>3.9799999999999997E-4</c:v>
                </c:pt>
                <c:pt idx="90">
                  <c:v>3.9999999999999996E-4</c:v>
                </c:pt>
                <c:pt idx="91">
                  <c:v>4.0499999999999998E-4</c:v>
                </c:pt>
                <c:pt idx="92">
                  <c:v>4.0299999999999998E-4</c:v>
                </c:pt>
                <c:pt idx="93">
                  <c:v>4.0749999999999998E-4</c:v>
                </c:pt>
                <c:pt idx="94">
                  <c:v>4.1199999999999999E-4</c:v>
                </c:pt>
                <c:pt idx="95">
                  <c:v>4.17E-4</c:v>
                </c:pt>
                <c:pt idx="96">
                  <c:v>4.1899999999999999E-4</c:v>
                </c:pt>
                <c:pt idx="97">
                  <c:v>4.26E-4</c:v>
                </c:pt>
                <c:pt idx="98">
                  <c:v>4.28E-4</c:v>
                </c:pt>
                <c:pt idx="99">
                  <c:v>4.35E-4</c:v>
                </c:pt>
                <c:pt idx="100">
                  <c:v>4.3550000000000001E-4</c:v>
                </c:pt>
                <c:pt idx="101">
                  <c:v>4.35E-4</c:v>
                </c:pt>
                <c:pt idx="102">
                  <c:v>4.4450000000000002E-4</c:v>
                </c:pt>
                <c:pt idx="103">
                  <c:v>4.4949999999999992E-4</c:v>
                </c:pt>
                <c:pt idx="104">
                  <c:v>4.5350000000000002E-4</c:v>
                </c:pt>
                <c:pt idx="105">
                  <c:v>4.5149999999999997E-4</c:v>
                </c:pt>
                <c:pt idx="106">
                  <c:v>4.5849999999999992E-4</c:v>
                </c:pt>
                <c:pt idx="107">
                  <c:v>4.6549999999999998E-4</c:v>
                </c:pt>
                <c:pt idx="108">
                  <c:v>4.6049999999999997E-4</c:v>
                </c:pt>
                <c:pt idx="109">
                  <c:v>4.6749999999999998E-4</c:v>
                </c:pt>
                <c:pt idx="110">
                  <c:v>4.7199999999999998E-4</c:v>
                </c:pt>
                <c:pt idx="111">
                  <c:v>4.7699999999999999E-4</c:v>
                </c:pt>
                <c:pt idx="112">
                  <c:v>4.795E-4</c:v>
                </c:pt>
                <c:pt idx="113">
                  <c:v>4.8149999999999994E-4</c:v>
                </c:pt>
                <c:pt idx="114">
                  <c:v>4.885E-4</c:v>
                </c:pt>
                <c:pt idx="115">
                  <c:v>4.885E-4</c:v>
                </c:pt>
                <c:pt idx="116">
                  <c:v>4.9549999999999996E-4</c:v>
                </c:pt>
                <c:pt idx="117">
                  <c:v>5.0000000000000001E-4</c:v>
                </c:pt>
                <c:pt idx="118">
                  <c:v>5.0000000000000001E-4</c:v>
                </c:pt>
                <c:pt idx="119">
                  <c:v>5.0900000000000001E-4</c:v>
                </c:pt>
                <c:pt idx="120">
                  <c:v>5.0900000000000001E-4</c:v>
                </c:pt>
                <c:pt idx="121">
                  <c:v>5.1849999999999997E-4</c:v>
                </c:pt>
                <c:pt idx="122">
                  <c:v>5.1599999999999997E-4</c:v>
                </c:pt>
                <c:pt idx="123">
                  <c:v>5.1849999999999997E-4</c:v>
                </c:pt>
                <c:pt idx="124">
                  <c:v>5.2300000000000003E-4</c:v>
                </c:pt>
                <c:pt idx="125">
                  <c:v>5.2749999999999997E-4</c:v>
                </c:pt>
                <c:pt idx="126">
                  <c:v>5.3450000000000004E-4</c:v>
                </c:pt>
                <c:pt idx="127">
                  <c:v>5.3899999999999998E-4</c:v>
                </c:pt>
                <c:pt idx="128">
                  <c:v>5.3899999999999998E-4</c:v>
                </c:pt>
                <c:pt idx="129">
                  <c:v>5.3649999999999998E-4</c:v>
                </c:pt>
                <c:pt idx="130">
                  <c:v>5.4149999999999999E-4</c:v>
                </c:pt>
                <c:pt idx="131">
                  <c:v>5.5299999999999989E-4</c:v>
                </c:pt>
                <c:pt idx="132">
                  <c:v>5.555E-4</c:v>
                </c:pt>
                <c:pt idx="133">
                  <c:v>5.555E-4</c:v>
                </c:pt>
                <c:pt idx="134">
                  <c:v>5.5999999999999995E-4</c:v>
                </c:pt>
                <c:pt idx="135">
                  <c:v>5.6499999999999996E-4</c:v>
                </c:pt>
                <c:pt idx="136">
                  <c:v>5.6700000000000001E-4</c:v>
                </c:pt>
                <c:pt idx="137">
                  <c:v>5.7149999999999996E-4</c:v>
                </c:pt>
                <c:pt idx="138">
                  <c:v>5.8099999999999992E-4</c:v>
                </c:pt>
                <c:pt idx="139">
                  <c:v>5.8549999999999997E-4</c:v>
                </c:pt>
                <c:pt idx="140">
                  <c:v>5.8299999999999997E-4</c:v>
                </c:pt>
                <c:pt idx="141">
                  <c:v>5.8549999999999997E-4</c:v>
                </c:pt>
                <c:pt idx="142">
                  <c:v>5.9249999999999993E-4</c:v>
                </c:pt>
                <c:pt idx="143">
                  <c:v>5.9249999999999993E-4</c:v>
                </c:pt>
                <c:pt idx="144">
                  <c:v>5.9699999999999998E-4</c:v>
                </c:pt>
                <c:pt idx="145">
                  <c:v>5.9949999999999999E-4</c:v>
                </c:pt>
                <c:pt idx="146">
                  <c:v>6.0849999999999999E-4</c:v>
                </c:pt>
                <c:pt idx="147">
                  <c:v>6.0849999999999999E-4</c:v>
                </c:pt>
                <c:pt idx="148">
                  <c:v>6.1549999999999994E-4</c:v>
                </c:pt>
                <c:pt idx="149">
                  <c:v>6.1549999999999994E-4</c:v>
                </c:pt>
                <c:pt idx="150">
                  <c:v>6.2E-4</c:v>
                </c:pt>
                <c:pt idx="151">
                  <c:v>6.2E-4</c:v>
                </c:pt>
                <c:pt idx="152">
                  <c:v>6.2699999999999995E-4</c:v>
                </c:pt>
                <c:pt idx="153">
                  <c:v>6.2949999999999996E-4</c:v>
                </c:pt>
                <c:pt idx="154">
                  <c:v>6.3199999999999997E-4</c:v>
                </c:pt>
                <c:pt idx="155">
                  <c:v>6.3199999999999997E-4</c:v>
                </c:pt>
                <c:pt idx="156">
                  <c:v>6.3849999999999996E-4</c:v>
                </c:pt>
                <c:pt idx="157">
                  <c:v>6.4349999999999997E-4</c:v>
                </c:pt>
                <c:pt idx="158">
                  <c:v>6.4799999999999992E-4</c:v>
                </c:pt>
                <c:pt idx="159">
                  <c:v>6.5249999999999998E-4</c:v>
                </c:pt>
                <c:pt idx="160">
                  <c:v>6.6199999999999994E-4</c:v>
                </c:pt>
                <c:pt idx="161">
                  <c:v>6.5949999999999993E-4</c:v>
                </c:pt>
                <c:pt idx="162">
                  <c:v>6.6849999999999993E-4</c:v>
                </c:pt>
                <c:pt idx="163">
                  <c:v>6.7099999999999994E-4</c:v>
                </c:pt>
                <c:pt idx="164">
                  <c:v>6.7099999999999994E-4</c:v>
                </c:pt>
                <c:pt idx="165">
                  <c:v>6.7599999999999995E-4</c:v>
                </c:pt>
                <c:pt idx="166">
                  <c:v>6.78E-4</c:v>
                </c:pt>
                <c:pt idx="167">
                  <c:v>6.8499999999999995E-4</c:v>
                </c:pt>
                <c:pt idx="168">
                  <c:v>6.8499999999999995E-4</c:v>
                </c:pt>
                <c:pt idx="169">
                  <c:v>6.9450000000000002E-4</c:v>
                </c:pt>
                <c:pt idx="170">
                  <c:v>6.984999999999999E-4</c:v>
                </c:pt>
                <c:pt idx="171">
                  <c:v>6.984999999999999E-4</c:v>
                </c:pt>
                <c:pt idx="172">
                  <c:v>7.0600000000000003E-4</c:v>
                </c:pt>
                <c:pt idx="173">
                  <c:v>7.0549999999999996E-4</c:v>
                </c:pt>
                <c:pt idx="174">
                  <c:v>7.0999999999999991E-4</c:v>
                </c:pt>
                <c:pt idx="175">
                  <c:v>7.1499999999999992E-4</c:v>
                </c:pt>
                <c:pt idx="176">
                  <c:v>7.1949999999999998E-4</c:v>
                </c:pt>
                <c:pt idx="177">
                  <c:v>7.1999999999999994E-4</c:v>
                </c:pt>
                <c:pt idx="178">
                  <c:v>7.2649999999999993E-4</c:v>
                </c:pt>
                <c:pt idx="179">
                  <c:v>7.3349999999999999E-4</c:v>
                </c:pt>
                <c:pt idx="180">
                  <c:v>7.3799999999999994E-4</c:v>
                </c:pt>
                <c:pt idx="181">
                  <c:v>7.425E-4</c:v>
                </c:pt>
                <c:pt idx="182">
                  <c:v>7.4050000000000006E-4</c:v>
                </c:pt>
                <c:pt idx="183">
                  <c:v>7.515E-4</c:v>
                </c:pt>
                <c:pt idx="184">
                  <c:v>7.5449999999999996E-4</c:v>
                </c:pt>
                <c:pt idx="185">
                  <c:v>7.5650000000000001E-4</c:v>
                </c:pt>
                <c:pt idx="186">
                  <c:v>7.5650000000000001E-4</c:v>
                </c:pt>
                <c:pt idx="187">
                  <c:v>7.6149999999999992E-4</c:v>
                </c:pt>
                <c:pt idx="188">
                  <c:v>7.6849999999999987E-4</c:v>
                </c:pt>
                <c:pt idx="189">
                  <c:v>7.7049999999999992E-4</c:v>
                </c:pt>
                <c:pt idx="190">
                  <c:v>7.7699999999999991E-4</c:v>
                </c:pt>
                <c:pt idx="191">
                  <c:v>7.8199999999999993E-4</c:v>
                </c:pt>
                <c:pt idx="192">
                  <c:v>7.8649999999999987E-4</c:v>
                </c:pt>
                <c:pt idx="193">
                  <c:v>7.8199999999999993E-4</c:v>
                </c:pt>
                <c:pt idx="194">
                  <c:v>7.9349999999999993E-4</c:v>
                </c:pt>
                <c:pt idx="195">
                  <c:v>7.9349999999999993E-4</c:v>
                </c:pt>
                <c:pt idx="196">
                  <c:v>7.9599999999999994E-4</c:v>
                </c:pt>
                <c:pt idx="197">
                  <c:v>8.0299999999999989E-4</c:v>
                </c:pt>
                <c:pt idx="198">
                  <c:v>8.144999999999999E-4</c:v>
                </c:pt>
                <c:pt idx="199">
                  <c:v>8.1700000000000002E-4</c:v>
                </c:pt>
                <c:pt idx="200">
                  <c:v>8.3499999999999991E-4</c:v>
                </c:pt>
                <c:pt idx="201">
                  <c:v>8.4449999999999998E-4</c:v>
                </c:pt>
                <c:pt idx="202">
                  <c:v>8.5849999999999989E-4</c:v>
                </c:pt>
                <c:pt idx="203">
                  <c:v>8.7000000000000001E-4</c:v>
                </c:pt>
                <c:pt idx="204">
                  <c:v>8.8600000000000007E-4</c:v>
                </c:pt>
                <c:pt idx="205">
                  <c:v>8.9749999999999997E-4</c:v>
                </c:pt>
                <c:pt idx="206">
                  <c:v>9.1399999999999988E-4</c:v>
                </c:pt>
                <c:pt idx="207">
                  <c:v>9.2299999999999999E-4</c:v>
                </c:pt>
                <c:pt idx="208">
                  <c:v>9.3499999999999985E-4</c:v>
                </c:pt>
                <c:pt idx="209">
                  <c:v>9.4600000000000001E-4</c:v>
                </c:pt>
                <c:pt idx="210">
                  <c:v>9.6249999999999992E-4</c:v>
                </c:pt>
                <c:pt idx="211">
                  <c:v>9.7599999999999998E-4</c:v>
                </c:pt>
                <c:pt idx="212">
                  <c:v>9.9200000000000004E-4</c:v>
                </c:pt>
                <c:pt idx="213">
                  <c:v>1.0065E-3</c:v>
                </c:pt>
                <c:pt idx="214">
                  <c:v>1.013E-3</c:v>
                </c:pt>
                <c:pt idx="215">
                  <c:v>1.0269999999999999E-3</c:v>
                </c:pt>
                <c:pt idx="216">
                  <c:v>1.034E-3</c:v>
                </c:pt>
                <c:pt idx="217">
                  <c:v>1.0499999999999999E-3</c:v>
                </c:pt>
                <c:pt idx="218">
                  <c:v>1.0614999999999999E-3</c:v>
                </c:pt>
                <c:pt idx="219">
                  <c:v>1.0735E-3</c:v>
                </c:pt>
                <c:pt idx="220">
                  <c:v>1.0869999999999999E-3</c:v>
                </c:pt>
                <c:pt idx="221">
                  <c:v>1.101E-3</c:v>
                </c:pt>
                <c:pt idx="222">
                  <c:v>1.1125E-3</c:v>
                </c:pt>
                <c:pt idx="223">
                  <c:v>1.124E-3</c:v>
                </c:pt>
                <c:pt idx="224">
                  <c:v>1.1379999999999999E-3</c:v>
                </c:pt>
                <c:pt idx="225">
                  <c:v>1.1519999999999998E-3</c:v>
                </c:pt>
                <c:pt idx="226">
                  <c:v>1.1654999999999999E-3</c:v>
                </c:pt>
                <c:pt idx="227">
                  <c:v>1.1795E-3</c:v>
                </c:pt>
                <c:pt idx="228">
                  <c:v>1.2005E-3</c:v>
                </c:pt>
                <c:pt idx="229">
                  <c:v>1.207E-3</c:v>
                </c:pt>
                <c:pt idx="230">
                  <c:v>1.2279999999999999E-3</c:v>
                </c:pt>
                <c:pt idx="231">
                  <c:v>1.2465E-3</c:v>
                </c:pt>
                <c:pt idx="232">
                  <c:v>1.2695E-3</c:v>
                </c:pt>
                <c:pt idx="233">
                  <c:v>1.2834999999999999E-3</c:v>
                </c:pt>
                <c:pt idx="234">
                  <c:v>1.3109999999999999E-3</c:v>
                </c:pt>
                <c:pt idx="235">
                  <c:v>1.3274999999999999E-3</c:v>
                </c:pt>
                <c:pt idx="236">
                  <c:v>1.3479999999999998E-3</c:v>
                </c:pt>
                <c:pt idx="237">
                  <c:v>1.3595E-3</c:v>
                </c:pt>
                <c:pt idx="238">
                  <c:v>1.3894999999999999E-3</c:v>
                </c:pt>
                <c:pt idx="239">
                  <c:v>1.4125000000000001E-3</c:v>
                </c:pt>
                <c:pt idx="240">
                  <c:v>1.4315E-3</c:v>
                </c:pt>
                <c:pt idx="241">
                  <c:v>1.4499999999999999E-3</c:v>
                </c:pt>
                <c:pt idx="242">
                  <c:v>1.4659999999999999E-3</c:v>
                </c:pt>
                <c:pt idx="243">
                  <c:v>1.4889999999999999E-3</c:v>
                </c:pt>
                <c:pt idx="244">
                  <c:v>1.5100000000000001E-3</c:v>
                </c:pt>
                <c:pt idx="245">
                  <c:v>1.5325E-3</c:v>
                </c:pt>
                <c:pt idx="246">
                  <c:v>1.5579999999999999E-3</c:v>
                </c:pt>
                <c:pt idx="247">
                  <c:v>1.5765E-3</c:v>
                </c:pt>
                <c:pt idx="248">
                  <c:v>1.5999999999999999E-3</c:v>
                </c:pt>
                <c:pt idx="249">
                  <c:v>1.6155E-3</c:v>
                </c:pt>
                <c:pt idx="250">
                  <c:v>1.6364999999999999E-3</c:v>
                </c:pt>
                <c:pt idx="251">
                  <c:v>1.6574999999999997E-3</c:v>
                </c:pt>
                <c:pt idx="252">
                  <c:v>1.6804999999999999E-3</c:v>
                </c:pt>
                <c:pt idx="253">
                  <c:v>1.7014999999999999E-3</c:v>
                </c:pt>
                <c:pt idx="254">
                  <c:v>1.722E-3</c:v>
                </c:pt>
                <c:pt idx="255">
                  <c:v>1.7424999999999999E-3</c:v>
                </c:pt>
                <c:pt idx="256">
                  <c:v>1.7615E-3</c:v>
                </c:pt>
                <c:pt idx="257">
                  <c:v>1.7914999999999999E-3</c:v>
                </c:pt>
                <c:pt idx="258">
                  <c:v>1.8119999999999998E-3</c:v>
                </c:pt>
                <c:pt idx="259">
                  <c:v>1.8354999999999999E-3</c:v>
                </c:pt>
                <c:pt idx="260">
                  <c:v>1.856E-3</c:v>
                </c:pt>
                <c:pt idx="261">
                  <c:v>1.8835E-3</c:v>
                </c:pt>
                <c:pt idx="262">
                  <c:v>1.9089999999999999E-3</c:v>
                </c:pt>
                <c:pt idx="263">
                  <c:v>1.9250000000000001E-3</c:v>
                </c:pt>
                <c:pt idx="264">
                  <c:v>1.9505E-3</c:v>
                </c:pt>
                <c:pt idx="265">
                  <c:v>1.9710000000000001E-3</c:v>
                </c:pt>
                <c:pt idx="266">
                  <c:v>1.9965E-3</c:v>
                </c:pt>
                <c:pt idx="267">
                  <c:v>2.0200000000000001E-3</c:v>
                </c:pt>
                <c:pt idx="268">
                  <c:v>2.0449999999999999E-3</c:v>
                </c:pt>
                <c:pt idx="269">
                  <c:v>2.068E-3</c:v>
                </c:pt>
                <c:pt idx="270">
                  <c:v>2.0930000000000002E-3</c:v>
                </c:pt>
                <c:pt idx="271">
                  <c:v>2.1164999999999999E-3</c:v>
                </c:pt>
                <c:pt idx="272">
                  <c:v>2.1375000000000001E-3</c:v>
                </c:pt>
                <c:pt idx="273">
                  <c:v>2.1624999999999999E-3</c:v>
                </c:pt>
                <c:pt idx="274">
                  <c:v>2.1879999999999998E-3</c:v>
                </c:pt>
                <c:pt idx="275">
                  <c:v>2.2064999999999997E-3</c:v>
                </c:pt>
                <c:pt idx="276">
                  <c:v>2.2385E-3</c:v>
                </c:pt>
                <c:pt idx="277">
                  <c:v>2.2594999999999998E-3</c:v>
                </c:pt>
                <c:pt idx="278">
                  <c:v>2.2824999999999998E-3</c:v>
                </c:pt>
                <c:pt idx="279">
                  <c:v>2.3080000000000002E-3</c:v>
                </c:pt>
                <c:pt idx="280">
                  <c:v>2.3289999999999999E-3</c:v>
                </c:pt>
                <c:pt idx="281">
                  <c:v>2.3565000000000001E-3</c:v>
                </c:pt>
                <c:pt idx="282">
                  <c:v>2.379E-3</c:v>
                </c:pt>
                <c:pt idx="283">
                  <c:v>2.4070000000000003E-3</c:v>
                </c:pt>
                <c:pt idx="284">
                  <c:v>2.4275E-3</c:v>
                </c:pt>
                <c:pt idx="285">
                  <c:v>2.4529999999999999E-3</c:v>
                </c:pt>
                <c:pt idx="286">
                  <c:v>2.4689999999999998E-3</c:v>
                </c:pt>
                <c:pt idx="287">
                  <c:v>2.5014999999999998E-3</c:v>
                </c:pt>
                <c:pt idx="288">
                  <c:v>2.5244999999999998E-3</c:v>
                </c:pt>
                <c:pt idx="289">
                  <c:v>2.5500000000000002E-3</c:v>
                </c:pt>
                <c:pt idx="290">
                  <c:v>2.5685E-3</c:v>
                </c:pt>
                <c:pt idx="291">
                  <c:v>2.5959999999999998E-3</c:v>
                </c:pt>
                <c:pt idx="292">
                  <c:v>2.6214999999999997E-3</c:v>
                </c:pt>
                <c:pt idx="293">
                  <c:v>2.647E-3</c:v>
                </c:pt>
                <c:pt idx="294">
                  <c:v>2.6674999999999997E-3</c:v>
                </c:pt>
                <c:pt idx="295">
                  <c:v>2.6905000000000002E-3</c:v>
                </c:pt>
                <c:pt idx="296">
                  <c:v>2.7155E-3</c:v>
                </c:pt>
                <c:pt idx="297">
                  <c:v>2.7364999999999998E-3</c:v>
                </c:pt>
                <c:pt idx="298">
                  <c:v>2.7664999999999999E-3</c:v>
                </c:pt>
                <c:pt idx="299">
                  <c:v>2.7824999999999998E-3</c:v>
                </c:pt>
                <c:pt idx="300">
                  <c:v>2.8105000000000001E-3</c:v>
                </c:pt>
                <c:pt idx="301">
                  <c:v>2.8309999999999997E-3</c:v>
                </c:pt>
                <c:pt idx="302">
                  <c:v>2.8584999999999999E-3</c:v>
                </c:pt>
                <c:pt idx="303">
                  <c:v>2.8764999999999997E-3</c:v>
                </c:pt>
                <c:pt idx="304">
                  <c:v>2.8994999999999997E-3</c:v>
                </c:pt>
                <c:pt idx="305">
                  <c:v>2.9249999999999996E-3</c:v>
                </c:pt>
                <c:pt idx="306">
                  <c:v>2.9480000000000001E-3</c:v>
                </c:pt>
                <c:pt idx="307">
                  <c:v>2.9734999999999996E-3</c:v>
                </c:pt>
                <c:pt idx="308">
                  <c:v>2.9965E-3</c:v>
                </c:pt>
                <c:pt idx="309">
                  <c:v>3.0219999999999999E-3</c:v>
                </c:pt>
                <c:pt idx="310">
                  <c:v>3.0444999999999999E-3</c:v>
                </c:pt>
                <c:pt idx="311">
                  <c:v>3.0679999999999995E-3</c:v>
                </c:pt>
                <c:pt idx="312">
                  <c:v>3.0934999999999999E-3</c:v>
                </c:pt>
                <c:pt idx="313">
                  <c:v>3.1159999999999998E-3</c:v>
                </c:pt>
                <c:pt idx="314">
                  <c:v>3.1324999999999999E-3</c:v>
                </c:pt>
                <c:pt idx="315">
                  <c:v>3.1599999999999996E-3</c:v>
                </c:pt>
                <c:pt idx="316">
                  <c:v>3.1855E-3</c:v>
                </c:pt>
                <c:pt idx="317">
                  <c:v>3.2059999999999996E-3</c:v>
                </c:pt>
                <c:pt idx="318">
                  <c:v>3.2269999999999998E-3</c:v>
                </c:pt>
                <c:pt idx="319">
                  <c:v>3.2569999999999999E-3</c:v>
                </c:pt>
                <c:pt idx="320">
                  <c:v>3.2775E-3</c:v>
                </c:pt>
                <c:pt idx="321">
                  <c:v>3.3024999999999999E-3</c:v>
                </c:pt>
                <c:pt idx="322">
                  <c:v>3.3214999999999998E-3</c:v>
                </c:pt>
                <c:pt idx="323">
                  <c:v>3.3464999999999996E-3</c:v>
                </c:pt>
                <c:pt idx="324">
                  <c:v>3.3714999999999995E-3</c:v>
                </c:pt>
                <c:pt idx="325">
                  <c:v>3.3924999999999997E-3</c:v>
                </c:pt>
                <c:pt idx="326">
                  <c:v>3.4174999999999995E-3</c:v>
                </c:pt>
                <c:pt idx="327">
                  <c:v>3.4454999999999998E-3</c:v>
                </c:pt>
                <c:pt idx="328">
                  <c:v>3.4659999999999995E-3</c:v>
                </c:pt>
                <c:pt idx="329">
                  <c:v>3.4914999999999998E-3</c:v>
                </c:pt>
                <c:pt idx="330">
                  <c:v>3.5164999999999997E-3</c:v>
                </c:pt>
                <c:pt idx="331">
                  <c:v>3.542E-3</c:v>
                </c:pt>
                <c:pt idx="332">
                  <c:v>3.5604999999999999E-3</c:v>
                </c:pt>
                <c:pt idx="333">
                  <c:v>3.588E-3</c:v>
                </c:pt>
                <c:pt idx="334">
                  <c:v>3.6175000000000001E-3</c:v>
                </c:pt>
                <c:pt idx="335">
                  <c:v>3.6384999999999998E-3</c:v>
                </c:pt>
                <c:pt idx="336">
                  <c:v>3.666E-3</c:v>
                </c:pt>
                <c:pt idx="337">
                  <c:v>3.6870000000000002E-3</c:v>
                </c:pt>
                <c:pt idx="338">
                  <c:v>3.7099999999999998E-3</c:v>
                </c:pt>
                <c:pt idx="339">
                  <c:v>3.7394999999999998E-3</c:v>
                </c:pt>
                <c:pt idx="340">
                  <c:v>3.7599999999999999E-3</c:v>
                </c:pt>
                <c:pt idx="341">
                  <c:v>3.7784999999999997E-3</c:v>
                </c:pt>
                <c:pt idx="342">
                  <c:v>3.8110000000000002E-3</c:v>
                </c:pt>
                <c:pt idx="343">
                  <c:v>3.8339999999999997E-3</c:v>
                </c:pt>
                <c:pt idx="344">
                  <c:v>3.8659999999999996E-3</c:v>
                </c:pt>
                <c:pt idx="345">
                  <c:v>3.8844999999999999E-3</c:v>
                </c:pt>
                <c:pt idx="346">
                  <c:v>3.9024999999999997E-3</c:v>
                </c:pt>
                <c:pt idx="347">
                  <c:v>3.9325000000000002E-3</c:v>
                </c:pt>
                <c:pt idx="348">
                  <c:v>3.9629999999999995E-3</c:v>
                </c:pt>
                <c:pt idx="349">
                  <c:v>3.9830000000000004E-3</c:v>
                </c:pt>
                <c:pt idx="350">
                  <c:v>4.0084999999999999E-3</c:v>
                </c:pt>
                <c:pt idx="351">
                  <c:v>4.0314999999999995E-3</c:v>
                </c:pt>
                <c:pt idx="352">
                  <c:v>4.0544999999999999E-3</c:v>
                </c:pt>
                <c:pt idx="353">
                  <c:v>4.0844999999999996E-3</c:v>
                </c:pt>
                <c:pt idx="354">
                  <c:v>4.1095000000000003E-3</c:v>
                </c:pt>
                <c:pt idx="355">
                  <c:v>4.1370000000000001E-3</c:v>
                </c:pt>
                <c:pt idx="356">
                  <c:v>4.1644999999999998E-3</c:v>
                </c:pt>
                <c:pt idx="357">
                  <c:v>4.1849999999999995E-3</c:v>
                </c:pt>
                <c:pt idx="358">
                  <c:v>4.2079999999999999E-3</c:v>
                </c:pt>
                <c:pt idx="359">
                  <c:v>4.2404999999999995E-3</c:v>
                </c:pt>
                <c:pt idx="360">
                  <c:v>4.2655000000000002E-3</c:v>
                </c:pt>
                <c:pt idx="361">
                  <c:v>4.2839999999999996E-3</c:v>
                </c:pt>
                <c:pt idx="362">
                  <c:v>4.3114999999999994E-3</c:v>
                </c:pt>
                <c:pt idx="363">
                  <c:v>4.3350000000000003E-3</c:v>
                </c:pt>
                <c:pt idx="364">
                  <c:v>4.3645000000000003E-3</c:v>
                </c:pt>
                <c:pt idx="365">
                  <c:v>4.3899999999999998E-3</c:v>
                </c:pt>
                <c:pt idx="366">
                  <c:v>4.4149999999999997E-3</c:v>
                </c:pt>
                <c:pt idx="367">
                  <c:v>4.4399999999999995E-3</c:v>
                </c:pt>
                <c:pt idx="368">
                  <c:v>4.465499999999999E-3</c:v>
                </c:pt>
                <c:pt idx="369">
                  <c:v>4.4904999999999997E-3</c:v>
                </c:pt>
                <c:pt idx="370">
                  <c:v>4.5135000000000002E-3</c:v>
                </c:pt>
                <c:pt idx="371">
                  <c:v>4.5364999999999997E-3</c:v>
                </c:pt>
                <c:pt idx="372">
                  <c:v>4.5640000000000003E-3</c:v>
                </c:pt>
                <c:pt idx="373">
                  <c:v>4.5894999999999998E-3</c:v>
                </c:pt>
                <c:pt idx="374">
                  <c:v>4.6214999999999997E-3</c:v>
                </c:pt>
                <c:pt idx="375">
                  <c:v>4.6490000000000004E-3</c:v>
                </c:pt>
                <c:pt idx="376">
                  <c:v>4.6739999999999993E-3</c:v>
                </c:pt>
                <c:pt idx="377">
                  <c:v>4.6975000000000003E-3</c:v>
                </c:pt>
                <c:pt idx="378">
                  <c:v>4.7200000000000002E-3</c:v>
                </c:pt>
                <c:pt idx="379">
                  <c:v>4.7519999999999993E-3</c:v>
                </c:pt>
                <c:pt idx="380">
                  <c:v>4.7775000000000005E-3</c:v>
                </c:pt>
                <c:pt idx="381">
                  <c:v>4.8094999999999995E-3</c:v>
                </c:pt>
                <c:pt idx="382">
                  <c:v>4.834999999999999E-3</c:v>
                </c:pt>
                <c:pt idx="383">
                  <c:v>4.8669999999999998E-3</c:v>
                </c:pt>
                <c:pt idx="384">
                  <c:v>4.8924999999999993E-3</c:v>
                </c:pt>
                <c:pt idx="385">
                  <c:v>4.9239999999999996E-3</c:v>
                </c:pt>
                <c:pt idx="386">
                  <c:v>4.9514999999999993E-3</c:v>
                </c:pt>
                <c:pt idx="387">
                  <c:v>4.9820000000000003E-3</c:v>
                </c:pt>
                <c:pt idx="388">
                  <c:v>5.0115000000000003E-3</c:v>
                </c:pt>
                <c:pt idx="389">
                  <c:v>5.0390000000000001E-3</c:v>
                </c:pt>
                <c:pt idx="390">
                  <c:v>5.0664999999999998E-3</c:v>
                </c:pt>
                <c:pt idx="391">
                  <c:v>5.0959999999999998E-3</c:v>
                </c:pt>
                <c:pt idx="392">
                  <c:v>5.1214999999999993E-3</c:v>
                </c:pt>
                <c:pt idx="393">
                  <c:v>5.1489999999999991E-3</c:v>
                </c:pt>
                <c:pt idx="394">
                  <c:v>5.1809999999999998E-3</c:v>
                </c:pt>
                <c:pt idx="395">
                  <c:v>5.2040000000000003E-3</c:v>
                </c:pt>
                <c:pt idx="396">
                  <c:v>5.2385000000000001E-3</c:v>
                </c:pt>
                <c:pt idx="397">
                  <c:v>5.2634999999999999E-3</c:v>
                </c:pt>
                <c:pt idx="398">
                  <c:v>5.285999999999999E-3</c:v>
                </c:pt>
                <c:pt idx="399">
                  <c:v>5.3205000000000006E-3</c:v>
                </c:pt>
                <c:pt idx="400">
                  <c:v>5.3414999999999999E-3</c:v>
                </c:pt>
                <c:pt idx="401">
                  <c:v>5.3755000000000001E-3</c:v>
                </c:pt>
                <c:pt idx="402">
                  <c:v>5.3985000000000005E-3</c:v>
                </c:pt>
                <c:pt idx="403">
                  <c:v>5.4284999999999993E-3</c:v>
                </c:pt>
                <c:pt idx="404">
                  <c:v>5.4584999999999998E-3</c:v>
                </c:pt>
                <c:pt idx="405">
                  <c:v>5.4854999999999991E-3</c:v>
                </c:pt>
                <c:pt idx="406">
                  <c:v>5.5134999999999993E-3</c:v>
                </c:pt>
                <c:pt idx="407">
                  <c:v>5.5385E-3</c:v>
                </c:pt>
                <c:pt idx="408">
                  <c:v>5.5685000000000005E-3</c:v>
                </c:pt>
                <c:pt idx="409">
                  <c:v>5.5914999999999992E-3</c:v>
                </c:pt>
                <c:pt idx="410">
                  <c:v>5.6185000000000002E-3</c:v>
                </c:pt>
                <c:pt idx="411">
                  <c:v>5.6504999999999993E-3</c:v>
                </c:pt>
                <c:pt idx="412">
                  <c:v>5.6734999999999997E-3</c:v>
                </c:pt>
                <c:pt idx="413">
                  <c:v>5.7029999999999997E-3</c:v>
                </c:pt>
                <c:pt idx="414">
                  <c:v>5.7284999999999992E-3</c:v>
                </c:pt>
                <c:pt idx="415">
                  <c:v>5.7584999999999997E-3</c:v>
                </c:pt>
                <c:pt idx="416">
                  <c:v>5.7834999999999996E-3</c:v>
                </c:pt>
                <c:pt idx="417">
                  <c:v>5.8084999999999994E-3</c:v>
                </c:pt>
                <c:pt idx="418">
                  <c:v>5.836E-3</c:v>
                </c:pt>
                <c:pt idx="419">
                  <c:v>5.868E-3</c:v>
                </c:pt>
                <c:pt idx="420">
                  <c:v>5.8884999999999996E-3</c:v>
                </c:pt>
                <c:pt idx="421">
                  <c:v>5.9159999999999994E-3</c:v>
                </c:pt>
                <c:pt idx="422">
                  <c:v>5.9484999999999998E-3</c:v>
                </c:pt>
                <c:pt idx="423">
                  <c:v>5.9709999999999997E-3</c:v>
                </c:pt>
                <c:pt idx="424">
                  <c:v>5.9985000000000004E-3</c:v>
                </c:pt>
                <c:pt idx="425">
                  <c:v>6.0330000000000002E-3</c:v>
                </c:pt>
                <c:pt idx="426">
                  <c:v>6.051E-3</c:v>
                </c:pt>
                <c:pt idx="427">
                  <c:v>6.0829999999999999E-3</c:v>
                </c:pt>
                <c:pt idx="428">
                  <c:v>6.1079999999999997E-3</c:v>
                </c:pt>
                <c:pt idx="429">
                  <c:v>6.1309999999999993E-3</c:v>
                </c:pt>
                <c:pt idx="430">
                  <c:v>6.1609999999999998E-3</c:v>
                </c:pt>
                <c:pt idx="431">
                  <c:v>6.1884999999999996E-3</c:v>
                </c:pt>
                <c:pt idx="432">
                  <c:v>6.2154999999999997E-3</c:v>
                </c:pt>
                <c:pt idx="433">
                  <c:v>6.2430000000000003E-3</c:v>
                </c:pt>
                <c:pt idx="434">
                  <c:v>6.2705E-3</c:v>
                </c:pt>
                <c:pt idx="435">
                  <c:v>6.2959999999999995E-3</c:v>
                </c:pt>
                <c:pt idx="436">
                  <c:v>6.3235000000000001E-3</c:v>
                </c:pt>
                <c:pt idx="437">
                  <c:v>6.3509999999999999E-3</c:v>
                </c:pt>
                <c:pt idx="438">
                  <c:v>6.378E-3</c:v>
                </c:pt>
                <c:pt idx="439">
                  <c:v>6.4060000000000002E-3</c:v>
                </c:pt>
                <c:pt idx="440">
                  <c:v>6.4355000000000002E-3</c:v>
                </c:pt>
                <c:pt idx="441">
                  <c:v>6.4559999999999999E-3</c:v>
                </c:pt>
                <c:pt idx="442">
                  <c:v>6.4854999999999999E-3</c:v>
                </c:pt>
                <c:pt idx="443">
                  <c:v>6.5174999999999999E-3</c:v>
                </c:pt>
                <c:pt idx="444">
                  <c:v>6.5404999999999994E-3</c:v>
                </c:pt>
                <c:pt idx="445">
                  <c:v>6.5679999999999992E-3</c:v>
                </c:pt>
                <c:pt idx="446">
                  <c:v>6.5954999999999998E-3</c:v>
                </c:pt>
                <c:pt idx="447">
                  <c:v>6.6179999999999998E-3</c:v>
                </c:pt>
                <c:pt idx="448">
                  <c:v>6.6524999999999996E-3</c:v>
                </c:pt>
                <c:pt idx="449">
                  <c:v>6.6730000000000001E-3</c:v>
                </c:pt>
                <c:pt idx="450">
                  <c:v>6.7049999999999992E-3</c:v>
                </c:pt>
                <c:pt idx="451">
                  <c:v>6.7344999999999992E-3</c:v>
                </c:pt>
                <c:pt idx="452">
                  <c:v>6.7554999999999994E-3</c:v>
                </c:pt>
                <c:pt idx="453">
                  <c:v>6.7849999999999994E-3</c:v>
                </c:pt>
                <c:pt idx="454">
                  <c:v>6.8104999999999997E-3</c:v>
                </c:pt>
                <c:pt idx="455">
                  <c:v>6.8399999999999997E-3</c:v>
                </c:pt>
                <c:pt idx="456">
                  <c:v>6.8624999999999997E-3</c:v>
                </c:pt>
                <c:pt idx="457">
                  <c:v>6.8944999999999996E-3</c:v>
                </c:pt>
                <c:pt idx="458">
                  <c:v>6.9175E-3</c:v>
                </c:pt>
                <c:pt idx="459">
                  <c:v>6.9444999999999993E-3</c:v>
                </c:pt>
                <c:pt idx="460">
                  <c:v>6.9719999999999999E-3</c:v>
                </c:pt>
                <c:pt idx="461">
                  <c:v>6.9994999999999996E-3</c:v>
                </c:pt>
                <c:pt idx="462">
                  <c:v>7.0294999999999993E-3</c:v>
                </c:pt>
                <c:pt idx="463">
                  <c:v>7.0615000000000001E-3</c:v>
                </c:pt>
                <c:pt idx="464">
                  <c:v>7.0819999999999998E-3</c:v>
                </c:pt>
                <c:pt idx="465">
                  <c:v>7.1089999999999999E-3</c:v>
                </c:pt>
                <c:pt idx="466">
                  <c:v>7.1369999999999992E-3</c:v>
                </c:pt>
                <c:pt idx="467">
                  <c:v>7.169E-3</c:v>
                </c:pt>
                <c:pt idx="468">
                  <c:v>7.1915E-3</c:v>
                </c:pt>
                <c:pt idx="469">
                  <c:v>7.2164999999999998E-3</c:v>
                </c:pt>
                <c:pt idx="470">
                  <c:v>7.2464999999999995E-3</c:v>
                </c:pt>
                <c:pt idx="471">
                  <c:v>7.2734999999999996E-3</c:v>
                </c:pt>
                <c:pt idx="472">
                  <c:v>7.2984999999999994E-3</c:v>
                </c:pt>
                <c:pt idx="473">
                  <c:v>7.3284999999999999E-3</c:v>
                </c:pt>
                <c:pt idx="474">
                  <c:v>7.3554999999999992E-3</c:v>
                </c:pt>
                <c:pt idx="475">
                  <c:v>7.3784999999999996E-3</c:v>
                </c:pt>
                <c:pt idx="476">
                  <c:v>7.4059999999999994E-3</c:v>
                </c:pt>
                <c:pt idx="477">
                  <c:v>7.4334999999999991E-3</c:v>
                </c:pt>
                <c:pt idx="478">
                  <c:v>7.4634999999999996E-3</c:v>
                </c:pt>
                <c:pt idx="479">
                  <c:v>7.4924999999999992E-3</c:v>
                </c:pt>
                <c:pt idx="480">
                  <c:v>7.5180000000000004E-3</c:v>
                </c:pt>
                <c:pt idx="481">
                  <c:v>7.5499999999999994E-3</c:v>
                </c:pt>
                <c:pt idx="482">
                  <c:v>7.5750000000000001E-3</c:v>
                </c:pt>
                <c:pt idx="483">
                  <c:v>7.6019999999999994E-3</c:v>
                </c:pt>
                <c:pt idx="484">
                  <c:v>7.6249999999999998E-3</c:v>
                </c:pt>
                <c:pt idx="485">
                  <c:v>7.6499999999999997E-3</c:v>
                </c:pt>
                <c:pt idx="486">
                  <c:v>7.6800000000000002E-3</c:v>
                </c:pt>
                <c:pt idx="487">
                  <c:v>7.7094999999999993E-3</c:v>
                </c:pt>
                <c:pt idx="488">
                  <c:v>7.7364999999999995E-3</c:v>
                </c:pt>
                <c:pt idx="489">
                  <c:v>7.7619999999999998E-3</c:v>
                </c:pt>
                <c:pt idx="490">
                  <c:v>7.7894999999999995E-3</c:v>
                </c:pt>
                <c:pt idx="491">
                  <c:v>7.8165000000000005E-3</c:v>
                </c:pt>
                <c:pt idx="492">
                  <c:v>7.8460000000000005E-3</c:v>
                </c:pt>
                <c:pt idx="493">
                  <c:v>7.8734999999999986E-3</c:v>
                </c:pt>
                <c:pt idx="494">
                  <c:v>7.8960000000000002E-3</c:v>
                </c:pt>
                <c:pt idx="495">
                  <c:v>7.9284999999999998E-3</c:v>
                </c:pt>
                <c:pt idx="496">
                  <c:v>7.953E-3</c:v>
                </c:pt>
                <c:pt idx="497">
                  <c:v>7.9804999999999997E-3</c:v>
                </c:pt>
                <c:pt idx="498">
                  <c:v>8.0105000000000003E-3</c:v>
                </c:pt>
                <c:pt idx="499">
                  <c:v>8.0354999999999992E-3</c:v>
                </c:pt>
                <c:pt idx="500">
                  <c:v>8.0599999999999995E-3</c:v>
                </c:pt>
                <c:pt idx="501">
                  <c:v>8.09E-3</c:v>
                </c:pt>
                <c:pt idx="502">
                  <c:v>8.1195E-3</c:v>
                </c:pt>
                <c:pt idx="503">
                  <c:v>8.149E-3</c:v>
                </c:pt>
                <c:pt idx="504">
                  <c:v>8.1719999999999987E-3</c:v>
                </c:pt>
                <c:pt idx="505">
                  <c:v>8.2039999999999995E-3</c:v>
                </c:pt>
                <c:pt idx="506">
                  <c:v>8.2290000000000002E-3</c:v>
                </c:pt>
                <c:pt idx="507">
                  <c:v>8.2565E-3</c:v>
                </c:pt>
                <c:pt idx="508">
                  <c:v>8.2789999999999982E-3</c:v>
                </c:pt>
                <c:pt idx="509">
                  <c:v>8.3039999999999989E-3</c:v>
                </c:pt>
                <c:pt idx="510">
                  <c:v>8.3384999999999987E-3</c:v>
                </c:pt>
                <c:pt idx="511">
                  <c:v>8.3674999999999999E-3</c:v>
                </c:pt>
                <c:pt idx="512">
                  <c:v>8.3929999999999994E-3</c:v>
                </c:pt>
                <c:pt idx="513">
                  <c:v>8.4179999999999984E-3</c:v>
                </c:pt>
                <c:pt idx="514">
                  <c:v>8.4475000000000001E-3</c:v>
                </c:pt>
                <c:pt idx="515">
                  <c:v>8.4749999999999999E-3</c:v>
                </c:pt>
                <c:pt idx="516">
                  <c:v>8.5089999999999992E-3</c:v>
                </c:pt>
                <c:pt idx="517">
                  <c:v>8.5319999999999997E-3</c:v>
                </c:pt>
                <c:pt idx="518">
                  <c:v>8.5614999999999997E-3</c:v>
                </c:pt>
                <c:pt idx="519">
                  <c:v>8.595499999999999E-3</c:v>
                </c:pt>
                <c:pt idx="520">
                  <c:v>8.6180000000000007E-3</c:v>
                </c:pt>
                <c:pt idx="521">
                  <c:v>8.6549999999999995E-3</c:v>
                </c:pt>
                <c:pt idx="522">
                  <c:v>8.683999999999999E-3</c:v>
                </c:pt>
                <c:pt idx="523">
                  <c:v>8.7164999999999986E-3</c:v>
                </c:pt>
                <c:pt idx="524">
                  <c:v>8.7614999999999985E-3</c:v>
                </c:pt>
                <c:pt idx="525">
                  <c:v>8.7845000000000006E-3</c:v>
                </c:pt>
                <c:pt idx="526">
                  <c:v>8.8164999999999997E-3</c:v>
                </c:pt>
                <c:pt idx="527">
                  <c:v>8.848E-3</c:v>
                </c:pt>
                <c:pt idx="528">
                  <c:v>8.8845E-3</c:v>
                </c:pt>
                <c:pt idx="529">
                  <c:v>8.9165000000000008E-3</c:v>
                </c:pt>
                <c:pt idx="530">
                  <c:v>8.9435000000000001E-3</c:v>
                </c:pt>
                <c:pt idx="531">
                  <c:v>8.9844999999999994E-3</c:v>
                </c:pt>
                <c:pt idx="532">
                  <c:v>9.0139999999999994E-3</c:v>
                </c:pt>
                <c:pt idx="533">
                  <c:v>9.0434999999999995E-3</c:v>
                </c:pt>
                <c:pt idx="534">
                  <c:v>9.0755000000000002E-3</c:v>
                </c:pt>
                <c:pt idx="535">
                  <c:v>9.1074999999999993E-3</c:v>
                </c:pt>
                <c:pt idx="536">
                  <c:v>9.1415000000000003E-3</c:v>
                </c:pt>
                <c:pt idx="537">
                  <c:v>9.1710000000000003E-3</c:v>
                </c:pt>
                <c:pt idx="538">
                  <c:v>9.2075000000000004E-3</c:v>
                </c:pt>
                <c:pt idx="539">
                  <c:v>9.2414999999999997E-3</c:v>
                </c:pt>
                <c:pt idx="540">
                  <c:v>9.268499999999999E-3</c:v>
                </c:pt>
                <c:pt idx="541">
                  <c:v>9.3004999999999997E-3</c:v>
                </c:pt>
                <c:pt idx="542">
                  <c:v>9.3299999999999998E-3</c:v>
                </c:pt>
                <c:pt idx="543">
                  <c:v>9.3549999999999987E-3</c:v>
                </c:pt>
                <c:pt idx="544">
                  <c:v>9.3889999999999998E-3</c:v>
                </c:pt>
                <c:pt idx="545">
                  <c:v>9.4190000000000003E-3</c:v>
                </c:pt>
                <c:pt idx="546">
                  <c:v>9.4524999999999991E-3</c:v>
                </c:pt>
                <c:pt idx="547">
                  <c:v>9.4844999999999999E-3</c:v>
                </c:pt>
                <c:pt idx="548">
                  <c:v>9.5189999999999997E-3</c:v>
                </c:pt>
                <c:pt idx="549">
                  <c:v>9.5440000000000004E-3</c:v>
                </c:pt>
                <c:pt idx="550">
                  <c:v>9.5755000000000007E-3</c:v>
                </c:pt>
                <c:pt idx="551">
                  <c:v>9.604999999999999E-3</c:v>
                </c:pt>
                <c:pt idx="552">
                  <c:v>9.6369999999999997E-3</c:v>
                </c:pt>
                <c:pt idx="553">
                  <c:v>9.666499999999998E-3</c:v>
                </c:pt>
                <c:pt idx="554">
                  <c:v>9.6984999999999988E-3</c:v>
                </c:pt>
                <c:pt idx="555">
                  <c:v>9.722999999999999E-3</c:v>
                </c:pt>
                <c:pt idx="556">
                  <c:v>9.7595000000000008E-3</c:v>
                </c:pt>
                <c:pt idx="557">
                  <c:v>9.7865000000000001E-3</c:v>
                </c:pt>
                <c:pt idx="558">
                  <c:v>9.8164999999999988E-3</c:v>
                </c:pt>
                <c:pt idx="559">
                  <c:v>9.8434999999999998E-3</c:v>
                </c:pt>
                <c:pt idx="560">
                  <c:v>9.8709999999999996E-3</c:v>
                </c:pt>
                <c:pt idx="561">
                  <c:v>9.9004999999999996E-3</c:v>
                </c:pt>
                <c:pt idx="562">
                  <c:v>9.9274999999999988E-3</c:v>
                </c:pt>
                <c:pt idx="563">
                  <c:v>9.9570000000000006E-3</c:v>
                </c:pt>
                <c:pt idx="564">
                  <c:v>9.9845000000000003E-3</c:v>
                </c:pt>
                <c:pt idx="565">
                  <c:v>1.00115E-2</c:v>
                </c:pt>
                <c:pt idx="566">
                  <c:v>1.00505E-2</c:v>
                </c:pt>
                <c:pt idx="567">
                  <c:v>1.0075000000000001E-2</c:v>
                </c:pt>
                <c:pt idx="568">
                  <c:v>1.0107E-2</c:v>
                </c:pt>
                <c:pt idx="569">
                  <c:v>1.0135999999999999E-2</c:v>
                </c:pt>
                <c:pt idx="570">
                  <c:v>1.0163499999999999E-2</c:v>
                </c:pt>
                <c:pt idx="571">
                  <c:v>1.0193000000000001E-2</c:v>
                </c:pt>
                <c:pt idx="572">
                  <c:v>1.0227E-2</c:v>
                </c:pt>
                <c:pt idx="573">
                  <c:v>1.0259000000000001E-2</c:v>
                </c:pt>
                <c:pt idx="574">
                  <c:v>1.0283499999999999E-2</c:v>
                </c:pt>
                <c:pt idx="575">
                  <c:v>1.03085E-2</c:v>
                </c:pt>
                <c:pt idx="576">
                  <c:v>1.0342499999999999E-2</c:v>
                </c:pt>
                <c:pt idx="577">
                  <c:v>1.03725E-2</c:v>
                </c:pt>
                <c:pt idx="578">
                  <c:v>1.0404E-2</c:v>
                </c:pt>
                <c:pt idx="579">
                  <c:v>1.04315E-2</c:v>
                </c:pt>
                <c:pt idx="580">
                  <c:v>1.0464999999999999E-2</c:v>
                </c:pt>
                <c:pt idx="581">
                  <c:v>1.04945E-2</c:v>
                </c:pt>
                <c:pt idx="582">
                  <c:v>1.0517499999999999E-2</c:v>
                </c:pt>
                <c:pt idx="583">
                  <c:v>1.0555999999999999E-2</c:v>
                </c:pt>
                <c:pt idx="584">
                  <c:v>1.0582999999999999E-2</c:v>
                </c:pt>
                <c:pt idx="585">
                  <c:v>1.0614499999999999E-2</c:v>
                </c:pt>
                <c:pt idx="586">
                  <c:v>1.0641999999999999E-2</c:v>
                </c:pt>
                <c:pt idx="587">
                  <c:v>1.0668999999999998E-2</c:v>
                </c:pt>
                <c:pt idx="588">
                  <c:v>1.0696499999999999E-2</c:v>
                </c:pt>
                <c:pt idx="589">
                  <c:v>1.07215E-2</c:v>
                </c:pt>
                <c:pt idx="590">
                  <c:v>1.07575E-2</c:v>
                </c:pt>
                <c:pt idx="591">
                  <c:v>1.0780499999999998E-2</c:v>
                </c:pt>
                <c:pt idx="592">
                  <c:v>1.0811999999999999E-2</c:v>
                </c:pt>
                <c:pt idx="593">
                  <c:v>1.0843499999999999E-2</c:v>
                </c:pt>
                <c:pt idx="594">
                  <c:v>1.08755E-2</c:v>
                </c:pt>
                <c:pt idx="595">
                  <c:v>1.0902999999999999E-2</c:v>
                </c:pt>
                <c:pt idx="596">
                  <c:v>1.0933999999999999E-2</c:v>
                </c:pt>
                <c:pt idx="597">
                  <c:v>1.0954999999999999E-2</c:v>
                </c:pt>
                <c:pt idx="598">
                  <c:v>1.09865E-2</c:v>
                </c:pt>
                <c:pt idx="599">
                  <c:v>1.1020499999999999E-2</c:v>
                </c:pt>
                <c:pt idx="600">
                  <c:v>1.1043499999999999E-2</c:v>
                </c:pt>
                <c:pt idx="601">
                  <c:v>1.1077E-2</c:v>
                </c:pt>
                <c:pt idx="602">
                  <c:v>1.1101999999999999E-2</c:v>
                </c:pt>
                <c:pt idx="603">
                  <c:v>1.1136E-2</c:v>
                </c:pt>
                <c:pt idx="604">
                  <c:v>1.11635E-2</c:v>
                </c:pt>
                <c:pt idx="605">
                  <c:v>1.11945E-2</c:v>
                </c:pt>
                <c:pt idx="606">
                  <c:v>1.1221999999999999E-2</c:v>
                </c:pt>
                <c:pt idx="607">
                  <c:v>1.1249499999999999E-2</c:v>
                </c:pt>
                <c:pt idx="608">
                  <c:v>1.1276499999999998E-2</c:v>
                </c:pt>
                <c:pt idx="609">
                  <c:v>1.1310499999999999E-2</c:v>
                </c:pt>
                <c:pt idx="610">
                  <c:v>1.13375E-2</c:v>
                </c:pt>
                <c:pt idx="611">
                  <c:v>1.1366999999999999E-2</c:v>
                </c:pt>
                <c:pt idx="612">
                  <c:v>1.1391999999999999E-2</c:v>
                </c:pt>
                <c:pt idx="613">
                  <c:v>1.14235E-2</c:v>
                </c:pt>
                <c:pt idx="614">
                  <c:v>1.1457499999999999E-2</c:v>
                </c:pt>
                <c:pt idx="615">
                  <c:v>1.1484499999999998E-2</c:v>
                </c:pt>
                <c:pt idx="616">
                  <c:v>1.1514E-2</c:v>
                </c:pt>
                <c:pt idx="617">
                  <c:v>1.1543499999999998E-2</c:v>
                </c:pt>
                <c:pt idx="618">
                  <c:v>1.1573E-2</c:v>
                </c:pt>
                <c:pt idx="619">
                  <c:v>1.16045E-2</c:v>
                </c:pt>
                <c:pt idx="620">
                  <c:v>1.1632E-2</c:v>
                </c:pt>
                <c:pt idx="621">
                  <c:v>1.1658999999999999E-2</c:v>
                </c:pt>
                <c:pt idx="622">
                  <c:v>1.1683499999999999E-2</c:v>
                </c:pt>
                <c:pt idx="623">
                  <c:v>1.17155E-2</c:v>
                </c:pt>
                <c:pt idx="624">
                  <c:v>1.17495E-2</c:v>
                </c:pt>
                <c:pt idx="625">
                  <c:v>1.1781E-2</c:v>
                </c:pt>
                <c:pt idx="626">
                  <c:v>1.1806000000000001E-2</c:v>
                </c:pt>
                <c:pt idx="627">
                  <c:v>1.1835499999999999E-2</c:v>
                </c:pt>
                <c:pt idx="628">
                  <c:v>1.1866999999999999E-2</c:v>
                </c:pt>
                <c:pt idx="629">
                  <c:v>1.1898499999999999E-2</c:v>
                </c:pt>
                <c:pt idx="630">
                  <c:v>1.1925999999999999E-2</c:v>
                </c:pt>
                <c:pt idx="631">
                  <c:v>1.19595E-2</c:v>
                </c:pt>
                <c:pt idx="632">
                  <c:v>1.1984499999999999E-2</c:v>
                </c:pt>
                <c:pt idx="633">
                  <c:v>1.2015999999999999E-2</c:v>
                </c:pt>
                <c:pt idx="634">
                  <c:v>1.2045500000000001E-2</c:v>
                </c:pt>
                <c:pt idx="635">
                  <c:v>1.20745E-2</c:v>
                </c:pt>
                <c:pt idx="636">
                  <c:v>1.2108999999999998E-2</c:v>
                </c:pt>
                <c:pt idx="637">
                  <c:v>1.2136000000000001E-2</c:v>
                </c:pt>
                <c:pt idx="638">
                  <c:v>1.2167499999999999E-2</c:v>
                </c:pt>
                <c:pt idx="639">
                  <c:v>1.2192499999999998E-2</c:v>
                </c:pt>
                <c:pt idx="640">
                  <c:v>1.2226000000000001E-2</c:v>
                </c:pt>
                <c:pt idx="641">
                  <c:v>1.2253499999999999E-2</c:v>
                </c:pt>
                <c:pt idx="642">
                  <c:v>1.2286999999999999E-2</c:v>
                </c:pt>
                <c:pt idx="643">
                  <c:v>1.2319E-2</c:v>
                </c:pt>
                <c:pt idx="644">
                  <c:v>1.2348E-2</c:v>
                </c:pt>
                <c:pt idx="645">
                  <c:v>1.23775E-2</c:v>
                </c:pt>
                <c:pt idx="646">
                  <c:v>1.2404499999999999E-2</c:v>
                </c:pt>
                <c:pt idx="647">
                  <c:v>1.24365E-2</c:v>
                </c:pt>
                <c:pt idx="648">
                  <c:v>1.2469999999999998E-2</c:v>
                </c:pt>
                <c:pt idx="649">
                  <c:v>1.2497499999999998E-2</c:v>
                </c:pt>
                <c:pt idx="650">
                  <c:v>1.2527E-2</c:v>
                </c:pt>
                <c:pt idx="651">
                  <c:v>1.25585E-2</c:v>
                </c:pt>
                <c:pt idx="652">
                  <c:v>1.25875E-2</c:v>
                </c:pt>
                <c:pt idx="653">
                  <c:v>1.2617E-2</c:v>
                </c:pt>
                <c:pt idx="654">
                  <c:v>1.2646499999999998E-2</c:v>
                </c:pt>
                <c:pt idx="655">
                  <c:v>1.2682499999999999E-2</c:v>
                </c:pt>
                <c:pt idx="656">
                  <c:v>1.27075E-2</c:v>
                </c:pt>
                <c:pt idx="657">
                  <c:v>1.27365E-2</c:v>
                </c:pt>
                <c:pt idx="658">
                  <c:v>1.2765499999999999E-2</c:v>
                </c:pt>
                <c:pt idx="659">
                  <c:v>1.2801999999999999E-2</c:v>
                </c:pt>
                <c:pt idx="660">
                  <c:v>1.2831499999999999E-2</c:v>
                </c:pt>
                <c:pt idx="661">
                  <c:v>1.2858499999999998E-2</c:v>
                </c:pt>
                <c:pt idx="662">
                  <c:v>1.2888E-2</c:v>
                </c:pt>
                <c:pt idx="663">
                  <c:v>1.2919E-2</c:v>
                </c:pt>
                <c:pt idx="664">
                  <c:v>1.2948999999999999E-2</c:v>
                </c:pt>
                <c:pt idx="665">
                  <c:v>1.2980499999999999E-2</c:v>
                </c:pt>
                <c:pt idx="666">
                  <c:v>1.3011999999999999E-2</c:v>
                </c:pt>
                <c:pt idx="667">
                  <c:v>1.3038999999999999E-2</c:v>
                </c:pt>
                <c:pt idx="668">
                  <c:v>1.3068E-2</c:v>
                </c:pt>
                <c:pt idx="669">
                  <c:v>1.30975E-2</c:v>
                </c:pt>
                <c:pt idx="670">
                  <c:v>1.3127E-2</c:v>
                </c:pt>
                <c:pt idx="671">
                  <c:v>1.3162999999999999E-2</c:v>
                </c:pt>
                <c:pt idx="672">
                  <c:v>1.3192499999999999E-2</c:v>
                </c:pt>
                <c:pt idx="673">
                  <c:v>1.3219499999999999E-2</c:v>
                </c:pt>
                <c:pt idx="674">
                  <c:v>1.32485E-2</c:v>
                </c:pt>
                <c:pt idx="675">
                  <c:v>1.328E-2</c:v>
                </c:pt>
                <c:pt idx="676">
                  <c:v>1.33075E-2</c:v>
                </c:pt>
                <c:pt idx="677">
                  <c:v>1.3340999999999999E-2</c:v>
                </c:pt>
                <c:pt idx="678">
                  <c:v>1.33705E-2</c:v>
                </c:pt>
                <c:pt idx="679">
                  <c:v>1.3399499999999998E-2</c:v>
                </c:pt>
                <c:pt idx="680">
                  <c:v>1.3429E-2</c:v>
                </c:pt>
                <c:pt idx="681">
                  <c:v>1.34675E-2</c:v>
                </c:pt>
                <c:pt idx="682">
                  <c:v>1.3489999999999999E-2</c:v>
                </c:pt>
                <c:pt idx="683">
                  <c:v>1.3524E-2</c:v>
                </c:pt>
                <c:pt idx="684">
                  <c:v>1.3550999999999999E-2</c:v>
                </c:pt>
                <c:pt idx="685">
                  <c:v>1.3579999999999998E-2</c:v>
                </c:pt>
                <c:pt idx="686">
                  <c:v>1.3613500000000001E-2</c:v>
                </c:pt>
                <c:pt idx="687">
                  <c:v>1.3641E-2</c:v>
                </c:pt>
                <c:pt idx="688">
                  <c:v>1.3674499999999999E-2</c:v>
                </c:pt>
                <c:pt idx="689">
                  <c:v>1.37085E-2</c:v>
                </c:pt>
                <c:pt idx="690">
                  <c:v>1.3735499999999999E-2</c:v>
                </c:pt>
                <c:pt idx="691">
                  <c:v>1.37625E-2</c:v>
                </c:pt>
                <c:pt idx="692">
                  <c:v>1.3794000000000001E-2</c:v>
                </c:pt>
                <c:pt idx="693">
                  <c:v>1.3825499999999999E-2</c:v>
                </c:pt>
                <c:pt idx="694">
                  <c:v>1.3859E-2</c:v>
                </c:pt>
                <c:pt idx="695">
                  <c:v>1.38885E-2</c:v>
                </c:pt>
                <c:pt idx="696">
                  <c:v>1.3917499999999999E-2</c:v>
                </c:pt>
                <c:pt idx="697">
                  <c:v>1.39495E-2</c:v>
                </c:pt>
                <c:pt idx="698">
                  <c:v>1.39805E-2</c:v>
                </c:pt>
                <c:pt idx="699">
                  <c:v>1.4009999999999998E-2</c:v>
                </c:pt>
                <c:pt idx="700">
                  <c:v>1.4041999999999999E-2</c:v>
                </c:pt>
                <c:pt idx="701">
                  <c:v>1.4072999999999999E-2</c:v>
                </c:pt>
                <c:pt idx="702">
                  <c:v>1.4104999999999999E-2</c:v>
                </c:pt>
                <c:pt idx="703">
                  <c:v>1.4131499999999998E-2</c:v>
                </c:pt>
                <c:pt idx="704">
                  <c:v>1.4171999999999999E-2</c:v>
                </c:pt>
                <c:pt idx="705">
                  <c:v>1.41995E-2</c:v>
                </c:pt>
                <c:pt idx="706">
                  <c:v>1.4230999999999999E-2</c:v>
                </c:pt>
                <c:pt idx="707">
                  <c:v>1.4262499999999999E-2</c:v>
                </c:pt>
                <c:pt idx="708">
                  <c:v>1.4291499999999999E-2</c:v>
                </c:pt>
                <c:pt idx="709">
                  <c:v>1.4321E-2</c:v>
                </c:pt>
                <c:pt idx="710">
                  <c:v>1.4354499999999999E-2</c:v>
                </c:pt>
                <c:pt idx="711">
                  <c:v>1.4378999999999999E-2</c:v>
                </c:pt>
                <c:pt idx="712">
                  <c:v>1.44175E-2</c:v>
                </c:pt>
                <c:pt idx="713">
                  <c:v>1.4444499999999999E-2</c:v>
                </c:pt>
                <c:pt idx="714">
                  <c:v>1.4475999999999999E-2</c:v>
                </c:pt>
                <c:pt idx="715">
                  <c:v>1.45025E-2</c:v>
                </c:pt>
                <c:pt idx="716">
                  <c:v>1.4540999999999998E-2</c:v>
                </c:pt>
                <c:pt idx="717">
                  <c:v>1.4572499999999999E-2</c:v>
                </c:pt>
                <c:pt idx="718">
                  <c:v>1.4599499999999998E-2</c:v>
                </c:pt>
                <c:pt idx="719">
                  <c:v>1.4630999999999998E-2</c:v>
                </c:pt>
                <c:pt idx="720">
                  <c:v>1.4664999999999999E-2</c:v>
                </c:pt>
                <c:pt idx="721">
                  <c:v>1.4696499999999998E-2</c:v>
                </c:pt>
                <c:pt idx="722">
                  <c:v>1.473E-2</c:v>
                </c:pt>
                <c:pt idx="723">
                  <c:v>1.47615E-2</c:v>
                </c:pt>
                <c:pt idx="724">
                  <c:v>1.4794999999999999E-2</c:v>
                </c:pt>
                <c:pt idx="725">
                  <c:v>1.4824499999999999E-2</c:v>
                </c:pt>
                <c:pt idx="726">
                  <c:v>1.4855999999999999E-2</c:v>
                </c:pt>
                <c:pt idx="727">
                  <c:v>1.4886999999999999E-2</c:v>
                </c:pt>
                <c:pt idx="728">
                  <c:v>1.4922999999999999E-2</c:v>
                </c:pt>
                <c:pt idx="729">
                  <c:v>1.4950499999999999E-2</c:v>
                </c:pt>
                <c:pt idx="730">
                  <c:v>1.49795E-2</c:v>
                </c:pt>
                <c:pt idx="731">
                  <c:v>1.5012999999999999E-2</c:v>
                </c:pt>
                <c:pt idx="732">
                  <c:v>1.5046499999999999E-2</c:v>
                </c:pt>
                <c:pt idx="733">
                  <c:v>1.50805E-2</c:v>
                </c:pt>
                <c:pt idx="734">
                  <c:v>1.5112E-2</c:v>
                </c:pt>
                <c:pt idx="735">
                  <c:v>1.5139E-2</c:v>
                </c:pt>
                <c:pt idx="736">
                  <c:v>1.51705E-2</c:v>
                </c:pt>
                <c:pt idx="737">
                  <c:v>1.52015E-2</c:v>
                </c:pt>
                <c:pt idx="738">
                  <c:v>1.5235499999999999E-2</c:v>
                </c:pt>
                <c:pt idx="739">
                  <c:v>1.5269E-2</c:v>
                </c:pt>
                <c:pt idx="740">
                  <c:v>1.5300499999999998E-2</c:v>
                </c:pt>
                <c:pt idx="741">
                  <c:v>1.5332499999999999E-2</c:v>
                </c:pt>
                <c:pt idx="742">
                  <c:v>1.5370499999999999E-2</c:v>
                </c:pt>
                <c:pt idx="743">
                  <c:v>1.53995E-2</c:v>
                </c:pt>
                <c:pt idx="744">
                  <c:v>1.5431E-2</c:v>
                </c:pt>
                <c:pt idx="745">
                  <c:v>1.5466999999999998E-2</c:v>
                </c:pt>
                <c:pt idx="746">
                  <c:v>1.5493999999999999E-2</c:v>
                </c:pt>
                <c:pt idx="747">
                  <c:v>1.5532000000000001E-2</c:v>
                </c:pt>
                <c:pt idx="748">
                  <c:v>1.5558499999999999E-2</c:v>
                </c:pt>
                <c:pt idx="749">
                  <c:v>1.5594499999999997E-2</c:v>
                </c:pt>
                <c:pt idx="750">
                  <c:v>1.56215E-2</c:v>
                </c:pt>
                <c:pt idx="751">
                  <c:v>1.566E-2</c:v>
                </c:pt>
                <c:pt idx="752">
                  <c:v>1.5691499999999997E-2</c:v>
                </c:pt>
                <c:pt idx="753">
                  <c:v>1.5723000000000001E-2</c:v>
                </c:pt>
                <c:pt idx="754">
                  <c:v>1.5760999999999997E-2</c:v>
                </c:pt>
                <c:pt idx="755">
                  <c:v>1.5788E-2</c:v>
                </c:pt>
                <c:pt idx="756">
                  <c:v>1.5828499999999999E-2</c:v>
                </c:pt>
                <c:pt idx="757">
                  <c:v>1.5854500000000001E-2</c:v>
                </c:pt>
                <c:pt idx="758">
                  <c:v>1.58885E-2</c:v>
                </c:pt>
                <c:pt idx="759">
                  <c:v>1.592E-2</c:v>
                </c:pt>
                <c:pt idx="760">
                  <c:v>1.59515E-2</c:v>
                </c:pt>
                <c:pt idx="761">
                  <c:v>1.5984999999999999E-2</c:v>
                </c:pt>
                <c:pt idx="762">
                  <c:v>1.6014500000000001E-2</c:v>
                </c:pt>
                <c:pt idx="763">
                  <c:v>1.6051999999999997E-2</c:v>
                </c:pt>
                <c:pt idx="764">
                  <c:v>1.6090500000000001E-2</c:v>
                </c:pt>
                <c:pt idx="765">
                  <c:v>1.6114999999999997E-2</c:v>
                </c:pt>
                <c:pt idx="766">
                  <c:v>1.6153000000000001E-2</c:v>
                </c:pt>
                <c:pt idx="767">
                  <c:v>1.6181999999999998E-2</c:v>
                </c:pt>
                <c:pt idx="768">
                  <c:v>1.6213499999999999E-2</c:v>
                </c:pt>
                <c:pt idx="769">
                  <c:v>1.62495E-2</c:v>
                </c:pt>
                <c:pt idx="770">
                  <c:v>1.6282999999999999E-2</c:v>
                </c:pt>
                <c:pt idx="771">
                  <c:v>1.6316499999999998E-2</c:v>
                </c:pt>
                <c:pt idx="772">
                  <c:v>1.6348000000000001E-2</c:v>
                </c:pt>
                <c:pt idx="773">
                  <c:v>1.6383999999999999E-2</c:v>
                </c:pt>
                <c:pt idx="774">
                  <c:v>1.6409E-2</c:v>
                </c:pt>
                <c:pt idx="775">
                  <c:v>1.6448999999999998E-2</c:v>
                </c:pt>
                <c:pt idx="776">
                  <c:v>1.6478E-2</c:v>
                </c:pt>
                <c:pt idx="777">
                  <c:v>1.6515999999999999E-2</c:v>
                </c:pt>
                <c:pt idx="778">
                  <c:v>1.6545000000000001E-2</c:v>
                </c:pt>
                <c:pt idx="779">
                  <c:v>1.6578499999999999E-2</c:v>
                </c:pt>
                <c:pt idx="780">
                  <c:v>1.6617E-2</c:v>
                </c:pt>
                <c:pt idx="781">
                  <c:v>1.66485E-2</c:v>
                </c:pt>
                <c:pt idx="782">
                  <c:v>1.6683999999999997E-2</c:v>
                </c:pt>
                <c:pt idx="783">
                  <c:v>1.6710999999999997E-2</c:v>
                </c:pt>
                <c:pt idx="784">
                  <c:v>1.6746999999999998E-2</c:v>
                </c:pt>
                <c:pt idx="785">
                  <c:v>1.6782499999999999E-2</c:v>
                </c:pt>
                <c:pt idx="786">
                  <c:v>1.6815999999999998E-2</c:v>
                </c:pt>
                <c:pt idx="787">
                  <c:v>1.685E-2</c:v>
                </c:pt>
                <c:pt idx="788">
                  <c:v>1.6876499999999999E-2</c:v>
                </c:pt>
                <c:pt idx="789">
                  <c:v>1.6914499999999999E-2</c:v>
                </c:pt>
                <c:pt idx="790">
                  <c:v>1.6945999999999999E-2</c:v>
                </c:pt>
                <c:pt idx="791">
                  <c:v>1.6983999999999999E-2</c:v>
                </c:pt>
                <c:pt idx="792">
                  <c:v>1.7017499999999998E-2</c:v>
                </c:pt>
                <c:pt idx="793">
                  <c:v>1.7051E-2</c:v>
                </c:pt>
                <c:pt idx="794">
                  <c:v>1.7084499999999999E-2</c:v>
                </c:pt>
                <c:pt idx="795">
                  <c:v>1.7118000000000001E-2</c:v>
                </c:pt>
                <c:pt idx="796">
                  <c:v>1.7153999999999999E-2</c:v>
                </c:pt>
                <c:pt idx="797">
                  <c:v>1.7187500000000001E-2</c:v>
                </c:pt>
                <c:pt idx="798">
                  <c:v>1.7222999999999999E-2</c:v>
                </c:pt>
                <c:pt idx="799">
                  <c:v>1.7254499999999999E-2</c:v>
                </c:pt>
                <c:pt idx="800">
                  <c:v>1.72905E-2</c:v>
                </c:pt>
                <c:pt idx="801">
                  <c:v>1.7330499999999999E-2</c:v>
                </c:pt>
                <c:pt idx="802">
                  <c:v>1.7350999999999998E-2</c:v>
                </c:pt>
                <c:pt idx="803">
                  <c:v>1.7390999999999997E-2</c:v>
                </c:pt>
                <c:pt idx="804">
                  <c:v>1.7426999999999998E-2</c:v>
                </c:pt>
                <c:pt idx="805">
                  <c:v>1.7457999999999998E-2</c:v>
                </c:pt>
                <c:pt idx="806">
                  <c:v>1.7498E-2</c:v>
                </c:pt>
                <c:pt idx="807">
                  <c:v>1.75295E-2</c:v>
                </c:pt>
                <c:pt idx="808">
                  <c:v>1.75675E-2</c:v>
                </c:pt>
                <c:pt idx="809">
                  <c:v>1.7597000000000002E-2</c:v>
                </c:pt>
                <c:pt idx="810">
                  <c:v>1.7634499999999997E-2</c:v>
                </c:pt>
                <c:pt idx="811">
                  <c:v>1.7668E-2</c:v>
                </c:pt>
                <c:pt idx="812">
                  <c:v>1.7708500000000002E-2</c:v>
                </c:pt>
                <c:pt idx="813">
                  <c:v>1.7739499999999998E-2</c:v>
                </c:pt>
                <c:pt idx="814">
                  <c:v>1.77755E-2</c:v>
                </c:pt>
                <c:pt idx="815">
                  <c:v>1.7813499999999999E-2</c:v>
                </c:pt>
                <c:pt idx="816">
                  <c:v>1.7851499999999999E-2</c:v>
                </c:pt>
                <c:pt idx="817">
                  <c:v>1.7882499999999999E-2</c:v>
                </c:pt>
                <c:pt idx="818">
                  <c:v>1.7915999999999998E-2</c:v>
                </c:pt>
                <c:pt idx="819">
                  <c:v>1.7958499999999999E-2</c:v>
                </c:pt>
                <c:pt idx="820">
                  <c:v>1.7992000000000001E-2</c:v>
                </c:pt>
                <c:pt idx="821">
                  <c:v>1.8029999999999997E-2</c:v>
                </c:pt>
                <c:pt idx="822">
                  <c:v>1.8058999999999999E-2</c:v>
                </c:pt>
                <c:pt idx="823">
                  <c:v>1.8096999999999999E-2</c:v>
                </c:pt>
                <c:pt idx="824">
                  <c:v>1.8137E-2</c:v>
                </c:pt>
                <c:pt idx="825">
                  <c:v>1.8173000000000002E-2</c:v>
                </c:pt>
                <c:pt idx="826">
                  <c:v>1.8201499999999999E-2</c:v>
                </c:pt>
                <c:pt idx="827">
                  <c:v>1.82445E-2</c:v>
                </c:pt>
                <c:pt idx="828">
                  <c:v>1.8277500000000002E-2</c:v>
                </c:pt>
                <c:pt idx="829">
                  <c:v>1.8318000000000001E-2</c:v>
                </c:pt>
                <c:pt idx="830">
                  <c:v>1.83515E-2</c:v>
                </c:pt>
                <c:pt idx="831">
                  <c:v>1.8394000000000001E-2</c:v>
                </c:pt>
                <c:pt idx="832">
                  <c:v>1.8425E-2</c:v>
                </c:pt>
                <c:pt idx="833">
                  <c:v>1.8458499999999999E-2</c:v>
                </c:pt>
                <c:pt idx="834">
                  <c:v>1.8491999999999998E-2</c:v>
                </c:pt>
                <c:pt idx="835">
                  <c:v>1.8534499999999999E-2</c:v>
                </c:pt>
                <c:pt idx="836">
                  <c:v>1.857E-2</c:v>
                </c:pt>
                <c:pt idx="837">
                  <c:v>1.8608E-2</c:v>
                </c:pt>
                <c:pt idx="838">
                  <c:v>1.86435E-2</c:v>
                </c:pt>
                <c:pt idx="839">
                  <c:v>1.8683499999999999E-2</c:v>
                </c:pt>
                <c:pt idx="840">
                  <c:v>1.8716999999999998E-2</c:v>
                </c:pt>
                <c:pt idx="841">
                  <c:v>1.8763999999999999E-2</c:v>
                </c:pt>
                <c:pt idx="842">
                  <c:v>1.8790500000000002E-2</c:v>
                </c:pt>
                <c:pt idx="843">
                  <c:v>1.8828499999999998E-2</c:v>
                </c:pt>
                <c:pt idx="844">
                  <c:v>1.8870999999999999E-2</c:v>
                </c:pt>
                <c:pt idx="845">
                  <c:v>1.89065E-2</c:v>
                </c:pt>
                <c:pt idx="846">
                  <c:v>1.89445E-2</c:v>
                </c:pt>
                <c:pt idx="847">
                  <c:v>1.8982499999999999E-2</c:v>
                </c:pt>
                <c:pt idx="848">
                  <c:v>1.9015499999999998E-2</c:v>
                </c:pt>
                <c:pt idx="849">
                  <c:v>1.9055999999999997E-2</c:v>
                </c:pt>
                <c:pt idx="850">
                  <c:v>1.9097999999999997E-2</c:v>
                </c:pt>
                <c:pt idx="851">
                  <c:v>1.9132E-2</c:v>
                </c:pt>
                <c:pt idx="852">
                  <c:v>1.9169499999999999E-2</c:v>
                </c:pt>
                <c:pt idx="853">
                  <c:v>1.9207499999999999E-2</c:v>
                </c:pt>
                <c:pt idx="854">
                  <c:v>1.9249499999999999E-2</c:v>
                </c:pt>
                <c:pt idx="855">
                  <c:v>1.9289500000000001E-2</c:v>
                </c:pt>
                <c:pt idx="856">
                  <c:v>1.9327999999999998E-2</c:v>
                </c:pt>
                <c:pt idx="857">
                  <c:v>1.9367499999999999E-2</c:v>
                </c:pt>
                <c:pt idx="858">
                  <c:v>1.9400999999999998E-2</c:v>
                </c:pt>
                <c:pt idx="859">
                  <c:v>1.9441E-2</c:v>
                </c:pt>
                <c:pt idx="860">
                  <c:v>1.9476500000000001E-2</c:v>
                </c:pt>
                <c:pt idx="861">
                  <c:v>1.9516499999999999E-2</c:v>
                </c:pt>
                <c:pt idx="862">
                  <c:v>1.9554499999999999E-2</c:v>
                </c:pt>
                <c:pt idx="863">
                  <c:v>1.9597E-2</c:v>
                </c:pt>
                <c:pt idx="864">
                  <c:v>1.9632500000000001E-2</c:v>
                </c:pt>
                <c:pt idx="865">
                  <c:v>1.9673E-2</c:v>
                </c:pt>
                <c:pt idx="866">
                  <c:v>1.9715E-2</c:v>
                </c:pt>
                <c:pt idx="867">
                  <c:v>1.9754999999999998E-2</c:v>
                </c:pt>
                <c:pt idx="868">
                  <c:v>1.9790499999999999E-2</c:v>
                </c:pt>
                <c:pt idx="869">
                  <c:v>1.9833E-2</c:v>
                </c:pt>
                <c:pt idx="870">
                  <c:v>1.9872500000000001E-2</c:v>
                </c:pt>
                <c:pt idx="871">
                  <c:v>1.9913E-2</c:v>
                </c:pt>
                <c:pt idx="872">
                  <c:v>1.9955000000000001E-2</c:v>
                </c:pt>
                <c:pt idx="873">
                  <c:v>1.9990500000000001E-2</c:v>
                </c:pt>
                <c:pt idx="874">
                  <c:v>2.0028499999999998E-2</c:v>
                </c:pt>
                <c:pt idx="875">
                  <c:v>2.0070499999999998E-2</c:v>
                </c:pt>
                <c:pt idx="876">
                  <c:v>2.0112499999999998E-2</c:v>
                </c:pt>
                <c:pt idx="877">
                  <c:v>2.01555E-2</c:v>
                </c:pt>
                <c:pt idx="878">
                  <c:v>2.0191000000000001E-2</c:v>
                </c:pt>
                <c:pt idx="879">
                  <c:v>2.0235E-2</c:v>
                </c:pt>
                <c:pt idx="880">
                  <c:v>2.0270999999999997E-2</c:v>
                </c:pt>
                <c:pt idx="881">
                  <c:v>2.0312999999999998E-2</c:v>
                </c:pt>
                <c:pt idx="882">
                  <c:v>2.0352499999999999E-2</c:v>
                </c:pt>
                <c:pt idx="883">
                  <c:v>2.0397499999999999E-2</c:v>
                </c:pt>
                <c:pt idx="884">
                  <c:v>2.0436999999999997E-2</c:v>
                </c:pt>
                <c:pt idx="885">
                  <c:v>2.0476999999999999E-2</c:v>
                </c:pt>
                <c:pt idx="886">
                  <c:v>2.0514999999999999E-2</c:v>
                </c:pt>
                <c:pt idx="887">
                  <c:v>2.0559500000000001E-2</c:v>
                </c:pt>
                <c:pt idx="888">
                  <c:v>2.0597499999999998E-2</c:v>
                </c:pt>
                <c:pt idx="889">
                  <c:v>2.0639499999999998E-2</c:v>
                </c:pt>
                <c:pt idx="890">
                  <c:v>2.0678999999999999E-2</c:v>
                </c:pt>
                <c:pt idx="891">
                  <c:v>2.0723999999999999E-2</c:v>
                </c:pt>
                <c:pt idx="892">
                  <c:v>2.0766E-2</c:v>
                </c:pt>
                <c:pt idx="893">
                  <c:v>2.0808E-2</c:v>
                </c:pt>
                <c:pt idx="894">
                  <c:v>2.0847999999999998E-2</c:v>
                </c:pt>
                <c:pt idx="895">
                  <c:v>2.0890499999999999E-2</c:v>
                </c:pt>
                <c:pt idx="896">
                  <c:v>2.09325E-2</c:v>
                </c:pt>
                <c:pt idx="897">
                  <c:v>2.09745E-2</c:v>
                </c:pt>
                <c:pt idx="898">
                  <c:v>2.1017000000000001E-2</c:v>
                </c:pt>
                <c:pt idx="899">
                  <c:v>2.1056499999999999E-2</c:v>
                </c:pt>
                <c:pt idx="900">
                  <c:v>2.1100999999999998E-2</c:v>
                </c:pt>
                <c:pt idx="901">
                  <c:v>2.1143499999999999E-2</c:v>
                </c:pt>
                <c:pt idx="902">
                  <c:v>2.1190000000000001E-2</c:v>
                </c:pt>
                <c:pt idx="903">
                  <c:v>2.1222999999999999E-2</c:v>
                </c:pt>
                <c:pt idx="904">
                  <c:v>2.1269499999999997E-2</c:v>
                </c:pt>
                <c:pt idx="905">
                  <c:v>2.1311499999999997E-2</c:v>
                </c:pt>
                <c:pt idx="906">
                  <c:v>2.1353999999999998E-2</c:v>
                </c:pt>
                <c:pt idx="907">
                  <c:v>2.1398499999999997E-2</c:v>
                </c:pt>
                <c:pt idx="908">
                  <c:v>2.1438499999999999E-2</c:v>
                </c:pt>
                <c:pt idx="909">
                  <c:v>2.1482500000000002E-2</c:v>
                </c:pt>
                <c:pt idx="910">
                  <c:v>2.15225E-2</c:v>
                </c:pt>
                <c:pt idx="911">
                  <c:v>2.1571E-2</c:v>
                </c:pt>
                <c:pt idx="912">
                  <c:v>2.1614999999999999E-2</c:v>
                </c:pt>
                <c:pt idx="913">
                  <c:v>2.1659999999999999E-2</c:v>
                </c:pt>
                <c:pt idx="914">
                  <c:v>2.1701499999999999E-2</c:v>
                </c:pt>
                <c:pt idx="915">
                  <c:v>2.1743999999999999E-2</c:v>
                </c:pt>
                <c:pt idx="916">
                  <c:v>2.1789999999999997E-2</c:v>
                </c:pt>
                <c:pt idx="917">
                  <c:v>2.1832499999999998E-2</c:v>
                </c:pt>
                <c:pt idx="918">
                  <c:v>2.1878999999999999E-2</c:v>
                </c:pt>
                <c:pt idx="919">
                  <c:v>2.1925500000000001E-2</c:v>
                </c:pt>
                <c:pt idx="920">
                  <c:v>2.1967500000000001E-2</c:v>
                </c:pt>
                <c:pt idx="921">
                  <c:v>2.2011999999999997E-2</c:v>
                </c:pt>
                <c:pt idx="922">
                  <c:v>2.2051999999999999E-2</c:v>
                </c:pt>
                <c:pt idx="923">
                  <c:v>2.2102999999999998E-2</c:v>
                </c:pt>
                <c:pt idx="924">
                  <c:v>2.2147E-2</c:v>
                </c:pt>
                <c:pt idx="925">
                  <c:v>2.2190999999999999E-2</c:v>
                </c:pt>
                <c:pt idx="926">
                  <c:v>2.22375E-2</c:v>
                </c:pt>
                <c:pt idx="927">
                  <c:v>2.2280000000000001E-2</c:v>
                </c:pt>
                <c:pt idx="928">
                  <c:v>2.2325999999999999E-2</c:v>
                </c:pt>
                <c:pt idx="929">
                  <c:v>2.2379E-2</c:v>
                </c:pt>
                <c:pt idx="930">
                  <c:v>2.2418999999999998E-2</c:v>
                </c:pt>
                <c:pt idx="931">
                  <c:v>2.2463499999999997E-2</c:v>
                </c:pt>
                <c:pt idx="932">
                  <c:v>2.2509999999999999E-2</c:v>
                </c:pt>
                <c:pt idx="933">
                  <c:v>2.2553999999999998E-2</c:v>
                </c:pt>
                <c:pt idx="934">
                  <c:v>2.2598500000000001E-2</c:v>
                </c:pt>
                <c:pt idx="935">
                  <c:v>2.26465E-2</c:v>
                </c:pt>
                <c:pt idx="936">
                  <c:v>2.2690999999999999E-2</c:v>
                </c:pt>
                <c:pt idx="937">
                  <c:v>2.2739499999999999E-2</c:v>
                </c:pt>
                <c:pt idx="938">
                  <c:v>2.2786000000000001E-2</c:v>
                </c:pt>
                <c:pt idx="939">
                  <c:v>2.2832499999999999E-2</c:v>
                </c:pt>
                <c:pt idx="940">
                  <c:v>2.2883500000000001E-2</c:v>
                </c:pt>
                <c:pt idx="941">
                  <c:v>2.2925500000000001E-2</c:v>
                </c:pt>
                <c:pt idx="942">
                  <c:v>2.2969499999999997E-2</c:v>
                </c:pt>
                <c:pt idx="943">
                  <c:v>2.3020499999999999E-2</c:v>
                </c:pt>
                <c:pt idx="944">
                  <c:v>2.3068999999999999E-2</c:v>
                </c:pt>
                <c:pt idx="945">
                  <c:v>2.3117499999999999E-2</c:v>
                </c:pt>
                <c:pt idx="946">
                  <c:v>2.3163999999999997E-2</c:v>
                </c:pt>
                <c:pt idx="947">
                  <c:v>2.3210499999999998E-2</c:v>
                </c:pt>
                <c:pt idx="948">
                  <c:v>2.3259000000000002E-2</c:v>
                </c:pt>
                <c:pt idx="949">
                  <c:v>2.3302999999999997E-2</c:v>
                </c:pt>
                <c:pt idx="950">
                  <c:v>2.3355999999999998E-2</c:v>
                </c:pt>
                <c:pt idx="951">
                  <c:v>2.3397999999999999E-2</c:v>
                </c:pt>
                <c:pt idx="952">
                  <c:v>2.3454999999999997E-2</c:v>
                </c:pt>
                <c:pt idx="953">
                  <c:v>2.3501499999999998E-2</c:v>
                </c:pt>
                <c:pt idx="954">
                  <c:v>2.3545499999999997E-2</c:v>
                </c:pt>
                <c:pt idx="955">
                  <c:v>2.3593999999999997E-2</c:v>
                </c:pt>
                <c:pt idx="956">
                  <c:v>2.3646999999999998E-2</c:v>
                </c:pt>
                <c:pt idx="957">
                  <c:v>2.3696000000000002E-2</c:v>
                </c:pt>
                <c:pt idx="958">
                  <c:v>2.3741999999999999E-2</c:v>
                </c:pt>
                <c:pt idx="959">
                  <c:v>2.3793000000000002E-2</c:v>
                </c:pt>
                <c:pt idx="960">
                  <c:v>2.3841499999999998E-2</c:v>
                </c:pt>
                <c:pt idx="961">
                  <c:v>2.3888E-2</c:v>
                </c:pt>
                <c:pt idx="962">
                  <c:v>2.3940499999999997E-2</c:v>
                </c:pt>
                <c:pt idx="963">
                  <c:v>2.3993500000000001E-2</c:v>
                </c:pt>
                <c:pt idx="964">
                  <c:v>2.4037999999999997E-2</c:v>
                </c:pt>
                <c:pt idx="965">
                  <c:v>2.4090500000000001E-2</c:v>
                </c:pt>
                <c:pt idx="966">
                  <c:v>2.4139000000000001E-2</c:v>
                </c:pt>
                <c:pt idx="967">
                  <c:v>2.4189499999999996E-2</c:v>
                </c:pt>
                <c:pt idx="968">
                  <c:v>2.4240499999999998E-2</c:v>
                </c:pt>
                <c:pt idx="969">
                  <c:v>2.42975E-2</c:v>
                </c:pt>
                <c:pt idx="970">
                  <c:v>2.4343499999999997E-2</c:v>
                </c:pt>
                <c:pt idx="971">
                  <c:v>2.43945E-2</c:v>
                </c:pt>
                <c:pt idx="972">
                  <c:v>2.4442999999999999E-2</c:v>
                </c:pt>
                <c:pt idx="973">
                  <c:v>2.4497999999999999E-2</c:v>
                </c:pt>
                <c:pt idx="974">
                  <c:v>2.4548500000000001E-2</c:v>
                </c:pt>
                <c:pt idx="975">
                  <c:v>2.4597000000000001E-2</c:v>
                </c:pt>
                <c:pt idx="976">
                  <c:v>2.4654499999999996E-2</c:v>
                </c:pt>
                <c:pt idx="977">
                  <c:v>2.4704999999999998E-2</c:v>
                </c:pt>
                <c:pt idx="978">
                  <c:v>2.4753499999999998E-2</c:v>
                </c:pt>
                <c:pt idx="979">
                  <c:v>2.4806499999999999E-2</c:v>
                </c:pt>
                <c:pt idx="980">
                  <c:v>2.4856499999999997E-2</c:v>
                </c:pt>
                <c:pt idx="981">
                  <c:v>2.4911999999999997E-2</c:v>
                </c:pt>
                <c:pt idx="982">
                  <c:v>2.4965000000000001E-2</c:v>
                </c:pt>
                <c:pt idx="983">
                  <c:v>2.5017499999999998E-2</c:v>
                </c:pt>
                <c:pt idx="984">
                  <c:v>2.5070499999999999E-2</c:v>
                </c:pt>
                <c:pt idx="985">
                  <c:v>2.5120499999999997E-2</c:v>
                </c:pt>
                <c:pt idx="986">
                  <c:v>2.5171499999999999E-2</c:v>
                </c:pt>
                <c:pt idx="987">
                  <c:v>2.5232999999999998E-2</c:v>
                </c:pt>
                <c:pt idx="988">
                  <c:v>2.5278999999999999E-2</c:v>
                </c:pt>
                <c:pt idx="989">
                  <c:v>2.5333999999999999E-2</c:v>
                </c:pt>
                <c:pt idx="990">
                  <c:v>2.5388999999999998E-2</c:v>
                </c:pt>
                <c:pt idx="991">
                  <c:v>2.5437499999999998E-2</c:v>
                </c:pt>
                <c:pt idx="992">
                  <c:v>2.5499000000000001E-2</c:v>
                </c:pt>
                <c:pt idx="993">
                  <c:v>2.5549499999999996E-2</c:v>
                </c:pt>
                <c:pt idx="994">
                  <c:v>2.5609E-2</c:v>
                </c:pt>
                <c:pt idx="995">
                  <c:v>2.5661E-2</c:v>
                </c:pt>
                <c:pt idx="996">
                  <c:v>2.5714500000000001E-2</c:v>
                </c:pt>
                <c:pt idx="997">
                  <c:v>2.5766999999999998E-2</c:v>
                </c:pt>
                <c:pt idx="998">
                  <c:v>2.5824E-2</c:v>
                </c:pt>
                <c:pt idx="999">
                  <c:v>2.5878999999999999E-2</c:v>
                </c:pt>
                <c:pt idx="1000">
                  <c:v>2.5929500000000001E-2</c:v>
                </c:pt>
                <c:pt idx="1001">
                  <c:v>2.5991E-2</c:v>
                </c:pt>
                <c:pt idx="1002">
                  <c:v>2.6048000000000002E-2</c:v>
                </c:pt>
                <c:pt idx="1003">
                  <c:v>2.6100499999999999E-2</c:v>
                </c:pt>
                <c:pt idx="1004">
                  <c:v>2.61575E-2</c:v>
                </c:pt>
                <c:pt idx="1005">
                  <c:v>2.6214500000000002E-2</c:v>
                </c:pt>
                <c:pt idx="1006">
                  <c:v>2.6265499999999997E-2</c:v>
                </c:pt>
                <c:pt idx="1007">
                  <c:v>2.6321999999999998E-2</c:v>
                </c:pt>
                <c:pt idx="1008">
                  <c:v>2.6380999999999998E-2</c:v>
                </c:pt>
                <c:pt idx="1009">
                  <c:v>2.6436000000000001E-2</c:v>
                </c:pt>
                <c:pt idx="1010">
                  <c:v>2.6495499999999998E-2</c:v>
                </c:pt>
                <c:pt idx="1011">
                  <c:v>2.6549999999999997E-2</c:v>
                </c:pt>
                <c:pt idx="1012">
                  <c:v>2.6604999999999997E-2</c:v>
                </c:pt>
                <c:pt idx="1013">
                  <c:v>2.6668499999999998E-2</c:v>
                </c:pt>
                <c:pt idx="1014">
                  <c:v>2.6714499999999999E-2</c:v>
                </c:pt>
                <c:pt idx="1015">
                  <c:v>2.6782500000000001E-2</c:v>
                </c:pt>
                <c:pt idx="1016">
                  <c:v>2.6834999999999998E-2</c:v>
                </c:pt>
                <c:pt idx="1017">
                  <c:v>2.6896499999999997E-2</c:v>
                </c:pt>
                <c:pt idx="1018">
                  <c:v>2.69515E-2</c:v>
                </c:pt>
                <c:pt idx="1019">
                  <c:v>2.7009999999999999E-2</c:v>
                </c:pt>
                <c:pt idx="1020">
                  <c:v>2.70735E-2</c:v>
                </c:pt>
                <c:pt idx="1021">
                  <c:v>2.7126499999999998E-2</c:v>
                </c:pt>
                <c:pt idx="1022">
                  <c:v>2.7187499999999996E-2</c:v>
                </c:pt>
                <c:pt idx="1023">
                  <c:v>2.7244499999999998E-2</c:v>
                </c:pt>
                <c:pt idx="1024">
                  <c:v>2.7307999999999999E-2</c:v>
                </c:pt>
                <c:pt idx="1025">
                  <c:v>2.7360499999999999E-2</c:v>
                </c:pt>
                <c:pt idx="1026">
                  <c:v>2.7421499999999998E-2</c:v>
                </c:pt>
                <c:pt idx="1027">
                  <c:v>2.7478499999999999E-2</c:v>
                </c:pt>
                <c:pt idx="1028">
                  <c:v>2.7541999999999997E-2</c:v>
                </c:pt>
                <c:pt idx="1029">
                  <c:v>2.7594500000000001E-2</c:v>
                </c:pt>
                <c:pt idx="1030">
                  <c:v>2.7659999999999997E-2</c:v>
                </c:pt>
                <c:pt idx="1031">
                  <c:v>2.7721499999999996E-2</c:v>
                </c:pt>
                <c:pt idx="1032">
                  <c:v>2.7784999999999997E-2</c:v>
                </c:pt>
                <c:pt idx="1033">
                  <c:v>2.78395E-2</c:v>
                </c:pt>
                <c:pt idx="1034">
                  <c:v>2.7902499999999997E-2</c:v>
                </c:pt>
                <c:pt idx="1035">
                  <c:v>2.7957499999999996E-2</c:v>
                </c:pt>
                <c:pt idx="1036">
                  <c:v>2.8022999999999999E-2</c:v>
                </c:pt>
                <c:pt idx="1037">
                  <c:v>2.80865E-2</c:v>
                </c:pt>
                <c:pt idx="1038">
                  <c:v>2.8147499999999999E-2</c:v>
                </c:pt>
                <c:pt idx="1039">
                  <c:v>2.8208999999999998E-2</c:v>
                </c:pt>
                <c:pt idx="1040">
                  <c:v>2.8265499999999999E-2</c:v>
                </c:pt>
                <c:pt idx="1041">
                  <c:v>2.83355E-2</c:v>
                </c:pt>
                <c:pt idx="1042">
                  <c:v>2.83945E-2</c:v>
                </c:pt>
                <c:pt idx="1043">
                  <c:v>2.8459499999999999E-2</c:v>
                </c:pt>
                <c:pt idx="1044">
                  <c:v>2.8520999999999998E-2</c:v>
                </c:pt>
                <c:pt idx="1045">
                  <c:v>2.8583999999999998E-2</c:v>
                </c:pt>
                <c:pt idx="1046">
                  <c:v>2.8646999999999999E-2</c:v>
                </c:pt>
                <c:pt idx="1047">
                  <c:v>2.87105E-2</c:v>
                </c:pt>
                <c:pt idx="1048">
                  <c:v>2.8771999999999999E-2</c:v>
                </c:pt>
                <c:pt idx="1049">
                  <c:v>2.8835E-2</c:v>
                </c:pt>
                <c:pt idx="1050">
                  <c:v>2.8895999999999998E-2</c:v>
                </c:pt>
                <c:pt idx="1051">
                  <c:v>2.8968000000000001E-2</c:v>
                </c:pt>
                <c:pt idx="1052">
                  <c:v>2.90295E-2</c:v>
                </c:pt>
                <c:pt idx="1053">
                  <c:v>2.9092E-2</c:v>
                </c:pt>
                <c:pt idx="1054">
                  <c:v>2.9150999999999996E-2</c:v>
                </c:pt>
                <c:pt idx="1055">
                  <c:v>2.9220999999999997E-2</c:v>
                </c:pt>
                <c:pt idx="1056">
                  <c:v>2.9286E-2</c:v>
                </c:pt>
                <c:pt idx="1057">
                  <c:v>2.9353999999999998E-2</c:v>
                </c:pt>
                <c:pt idx="1058">
                  <c:v>2.9419500000000001E-2</c:v>
                </c:pt>
                <c:pt idx="1059">
                  <c:v>2.9479999999999999E-2</c:v>
                </c:pt>
                <c:pt idx="1060">
                  <c:v>2.9549499999999999E-2</c:v>
                </c:pt>
                <c:pt idx="1061">
                  <c:v>2.9616999999999997E-2</c:v>
                </c:pt>
                <c:pt idx="1062">
                  <c:v>2.9680499999999999E-2</c:v>
                </c:pt>
                <c:pt idx="1063">
                  <c:v>2.9745499999999998E-2</c:v>
                </c:pt>
                <c:pt idx="1064">
                  <c:v>2.9812999999999999E-2</c:v>
                </c:pt>
                <c:pt idx="1065">
                  <c:v>2.9880499999999997E-2</c:v>
                </c:pt>
                <c:pt idx="1066">
                  <c:v>2.9947999999999999E-2</c:v>
                </c:pt>
                <c:pt idx="1067">
                  <c:v>3.0017499999999996E-2</c:v>
                </c:pt>
                <c:pt idx="1068">
                  <c:v>3.0082499999999998E-2</c:v>
                </c:pt>
                <c:pt idx="1069">
                  <c:v>3.0149999999999996E-2</c:v>
                </c:pt>
                <c:pt idx="1070">
                  <c:v>3.0219999999999997E-2</c:v>
                </c:pt>
                <c:pt idx="1071">
                  <c:v>3.0282499999999997E-2</c:v>
                </c:pt>
                <c:pt idx="1072">
                  <c:v>3.0358499999999997E-2</c:v>
                </c:pt>
                <c:pt idx="1073">
                  <c:v>3.0421999999999998E-2</c:v>
                </c:pt>
                <c:pt idx="1074">
                  <c:v>3.0490999999999997E-2</c:v>
                </c:pt>
                <c:pt idx="1075">
                  <c:v>3.0556499999999997E-2</c:v>
                </c:pt>
                <c:pt idx="1076">
                  <c:v>3.0630499999999998E-2</c:v>
                </c:pt>
                <c:pt idx="1077">
                  <c:v>3.0702E-2</c:v>
                </c:pt>
                <c:pt idx="1078">
                  <c:v>3.07715E-2</c:v>
                </c:pt>
                <c:pt idx="1079">
                  <c:v>3.0838499999999998E-2</c:v>
                </c:pt>
                <c:pt idx="1080">
                  <c:v>3.0908499999999998E-2</c:v>
                </c:pt>
                <c:pt idx="1081">
                  <c:v>3.0977999999999999E-2</c:v>
                </c:pt>
                <c:pt idx="1082">
                  <c:v>3.1046999999999998E-2</c:v>
                </c:pt>
                <c:pt idx="1083">
                  <c:v>3.1118499999999997E-2</c:v>
                </c:pt>
                <c:pt idx="1084">
                  <c:v>3.1192499999999998E-2</c:v>
                </c:pt>
                <c:pt idx="1085">
                  <c:v>3.1261999999999998E-2</c:v>
                </c:pt>
                <c:pt idx="1086">
                  <c:v>3.1335500000000002E-2</c:v>
                </c:pt>
                <c:pt idx="1087">
                  <c:v>3.1405000000000002E-2</c:v>
                </c:pt>
                <c:pt idx="1088">
                  <c:v>3.1479E-2</c:v>
                </c:pt>
                <c:pt idx="1089">
                  <c:v>3.1548E-2</c:v>
                </c:pt>
                <c:pt idx="1090">
                  <c:v>3.1619000000000001E-2</c:v>
                </c:pt>
                <c:pt idx="1091">
                  <c:v>3.1697499999999997E-2</c:v>
                </c:pt>
                <c:pt idx="1092">
                  <c:v>3.1768499999999998E-2</c:v>
                </c:pt>
                <c:pt idx="1093">
                  <c:v>3.1842499999999996E-2</c:v>
                </c:pt>
                <c:pt idx="1094">
                  <c:v>3.1911999999999996E-2</c:v>
                </c:pt>
                <c:pt idx="1095">
                  <c:v>3.1987500000000002E-2</c:v>
                </c:pt>
                <c:pt idx="1096">
                  <c:v>3.2060999999999999E-2</c:v>
                </c:pt>
                <c:pt idx="1097">
                  <c:v>3.2129999999999999E-2</c:v>
                </c:pt>
                <c:pt idx="1098">
                  <c:v>3.2210499999999996E-2</c:v>
                </c:pt>
                <c:pt idx="1099">
                  <c:v>3.2277500000000001E-2</c:v>
                </c:pt>
                <c:pt idx="1100">
                  <c:v>3.236E-2</c:v>
                </c:pt>
                <c:pt idx="1101">
                  <c:v>3.2428999999999999E-2</c:v>
                </c:pt>
                <c:pt idx="1102">
                  <c:v>3.2506500000000001E-2</c:v>
                </c:pt>
                <c:pt idx="1103">
                  <c:v>3.25825E-2</c:v>
                </c:pt>
                <c:pt idx="1104">
                  <c:v>3.2655999999999998E-2</c:v>
                </c:pt>
                <c:pt idx="1105">
                  <c:v>3.2731499999999997E-2</c:v>
                </c:pt>
                <c:pt idx="1106">
                  <c:v>3.2805000000000001E-2</c:v>
                </c:pt>
                <c:pt idx="1107">
                  <c:v>3.2882499999999995E-2</c:v>
                </c:pt>
                <c:pt idx="1108">
                  <c:v>3.2958500000000002E-2</c:v>
                </c:pt>
                <c:pt idx="1109">
                  <c:v>3.3037999999999998E-2</c:v>
                </c:pt>
                <c:pt idx="1110">
                  <c:v>3.3111500000000002E-2</c:v>
                </c:pt>
                <c:pt idx="1111">
                  <c:v>3.3190999999999998E-2</c:v>
                </c:pt>
                <c:pt idx="1112">
                  <c:v>3.3264499999999995E-2</c:v>
                </c:pt>
                <c:pt idx="1113">
                  <c:v>3.3341999999999997E-2</c:v>
                </c:pt>
                <c:pt idx="1114">
                  <c:v>3.3422E-2</c:v>
                </c:pt>
                <c:pt idx="1115">
                  <c:v>3.3497499999999999E-2</c:v>
                </c:pt>
                <c:pt idx="1116">
                  <c:v>3.3575499999999994E-2</c:v>
                </c:pt>
                <c:pt idx="1117">
                  <c:v>3.3652999999999995E-2</c:v>
                </c:pt>
                <c:pt idx="1118">
                  <c:v>3.3730499999999997E-2</c:v>
                </c:pt>
                <c:pt idx="1119">
                  <c:v>3.3812499999999995E-2</c:v>
                </c:pt>
                <c:pt idx="1120">
                  <c:v>3.3891999999999999E-2</c:v>
                </c:pt>
                <c:pt idx="1121">
                  <c:v>3.3973999999999997E-2</c:v>
                </c:pt>
                <c:pt idx="1122">
                  <c:v>3.40535E-2</c:v>
                </c:pt>
                <c:pt idx="1123">
                  <c:v>3.4131500000000002E-2</c:v>
                </c:pt>
                <c:pt idx="1124">
                  <c:v>3.4214999999999995E-2</c:v>
                </c:pt>
                <c:pt idx="1125">
                  <c:v>3.4290500000000002E-2</c:v>
                </c:pt>
                <c:pt idx="1126">
                  <c:v>3.4374500000000002E-2</c:v>
                </c:pt>
                <c:pt idx="1127">
                  <c:v>3.4453999999999999E-2</c:v>
                </c:pt>
                <c:pt idx="1128">
                  <c:v>3.4535499999999997E-2</c:v>
                </c:pt>
                <c:pt idx="1129">
                  <c:v>3.4619499999999997E-2</c:v>
                </c:pt>
                <c:pt idx="1130">
                  <c:v>3.4696499999999998E-2</c:v>
                </c:pt>
                <c:pt idx="1131">
                  <c:v>3.4776500000000002E-2</c:v>
                </c:pt>
                <c:pt idx="1132">
                  <c:v>3.48645E-2</c:v>
                </c:pt>
                <c:pt idx="1133">
                  <c:v>3.4942000000000001E-2</c:v>
                </c:pt>
                <c:pt idx="1134">
                  <c:v>3.5023499999999999E-2</c:v>
                </c:pt>
                <c:pt idx="1135">
                  <c:v>3.5109500000000002E-2</c:v>
                </c:pt>
                <c:pt idx="1136">
                  <c:v>3.5188999999999998E-2</c:v>
                </c:pt>
                <c:pt idx="1137">
                  <c:v>3.5270499999999996E-2</c:v>
                </c:pt>
                <c:pt idx="1138">
                  <c:v>3.5358500000000001E-2</c:v>
                </c:pt>
                <c:pt idx="1139">
                  <c:v>3.5439999999999999E-2</c:v>
                </c:pt>
                <c:pt idx="1140">
                  <c:v>3.5525500000000002E-2</c:v>
                </c:pt>
                <c:pt idx="1141">
                  <c:v>3.5607E-2</c:v>
                </c:pt>
                <c:pt idx="1142">
                  <c:v>3.5691000000000001E-2</c:v>
                </c:pt>
                <c:pt idx="1143">
                  <c:v>3.5777000000000003E-2</c:v>
                </c:pt>
                <c:pt idx="1144">
                  <c:v>3.5864500000000001E-2</c:v>
                </c:pt>
                <c:pt idx="1145">
                  <c:v>3.5945999999999999E-2</c:v>
                </c:pt>
                <c:pt idx="1146">
                  <c:v>3.6029499999999999E-2</c:v>
                </c:pt>
                <c:pt idx="1147">
                  <c:v>3.6115499999999995E-2</c:v>
                </c:pt>
                <c:pt idx="1148">
                  <c:v>3.6199000000000002E-2</c:v>
                </c:pt>
                <c:pt idx="1149">
                  <c:v>3.6283999999999997E-2</c:v>
                </c:pt>
                <c:pt idx="1150">
                  <c:v>3.6372000000000002E-2</c:v>
                </c:pt>
                <c:pt idx="1151">
                  <c:v>3.6461999999999994E-2</c:v>
                </c:pt>
                <c:pt idx="1152">
                  <c:v>3.6542999999999999E-2</c:v>
                </c:pt>
                <c:pt idx="1153">
                  <c:v>3.6630999999999997E-2</c:v>
                </c:pt>
                <c:pt idx="1154">
                  <c:v>3.6720999999999997E-2</c:v>
                </c:pt>
                <c:pt idx="1155">
                  <c:v>3.6803999999999996E-2</c:v>
                </c:pt>
                <c:pt idx="1156">
                  <c:v>3.6891499999999994E-2</c:v>
                </c:pt>
                <c:pt idx="1157">
                  <c:v>3.6978999999999998E-2</c:v>
                </c:pt>
                <c:pt idx="1158">
                  <c:v>3.7058499999999994E-2</c:v>
                </c:pt>
                <c:pt idx="1159">
                  <c:v>3.7152499999999998E-2</c:v>
                </c:pt>
                <c:pt idx="1160">
                  <c:v>3.7241999999999997E-2</c:v>
                </c:pt>
                <c:pt idx="1161">
                  <c:v>3.7329500000000002E-2</c:v>
                </c:pt>
                <c:pt idx="1162">
                  <c:v>3.7416999999999992E-2</c:v>
                </c:pt>
                <c:pt idx="1163">
                  <c:v>3.7506999999999999E-2</c:v>
                </c:pt>
                <c:pt idx="1164">
                  <c:v>3.7594000000000002E-2</c:v>
                </c:pt>
                <c:pt idx="1165">
                  <c:v>3.7683499999999995E-2</c:v>
                </c:pt>
                <c:pt idx="1166">
                  <c:v>3.7777499999999999E-2</c:v>
                </c:pt>
                <c:pt idx="1167">
                  <c:v>3.7866999999999998E-2</c:v>
                </c:pt>
                <c:pt idx="1168">
                  <c:v>3.7958499999999999E-2</c:v>
                </c:pt>
                <c:pt idx="1169">
                  <c:v>3.8045999999999996E-2</c:v>
                </c:pt>
                <c:pt idx="1170">
                  <c:v>3.8133500000000001E-2</c:v>
                </c:pt>
                <c:pt idx="1171">
                  <c:v>3.82295E-2</c:v>
                </c:pt>
                <c:pt idx="1172">
                  <c:v>3.8316499999999996E-2</c:v>
                </c:pt>
                <c:pt idx="1173">
                  <c:v>3.8405999999999996E-2</c:v>
                </c:pt>
                <c:pt idx="1174">
                  <c:v>3.8501499999999994E-2</c:v>
                </c:pt>
                <c:pt idx="1175">
                  <c:v>3.8591E-2</c:v>
                </c:pt>
                <c:pt idx="1176">
                  <c:v>3.8684499999999997E-2</c:v>
                </c:pt>
                <c:pt idx="1177">
                  <c:v>3.8776499999999998E-2</c:v>
                </c:pt>
                <c:pt idx="1178">
                  <c:v>3.8867499999999999E-2</c:v>
                </c:pt>
                <c:pt idx="1179">
                  <c:v>3.8959000000000001E-2</c:v>
                </c:pt>
                <c:pt idx="1180">
                  <c:v>3.9054499999999999E-2</c:v>
                </c:pt>
                <c:pt idx="1181">
                  <c:v>3.9141499999999996E-2</c:v>
                </c:pt>
                <c:pt idx="1182">
                  <c:v>3.9239499999999997E-2</c:v>
                </c:pt>
                <c:pt idx="1183">
                  <c:v>3.9330499999999997E-2</c:v>
                </c:pt>
                <c:pt idx="1184">
                  <c:v>3.9419499999999996E-2</c:v>
                </c:pt>
                <c:pt idx="1185">
                  <c:v>3.9522000000000002E-2</c:v>
                </c:pt>
                <c:pt idx="1186">
                  <c:v>3.9608499999999998E-2</c:v>
                </c:pt>
                <c:pt idx="1187">
                  <c:v>3.9705999999999998E-2</c:v>
                </c:pt>
                <c:pt idx="1188">
                  <c:v>3.9801499999999997E-2</c:v>
                </c:pt>
                <c:pt idx="1189">
                  <c:v>3.9897000000000002E-2</c:v>
                </c:pt>
                <c:pt idx="1190">
                  <c:v>3.9983999999999999E-2</c:v>
                </c:pt>
                <c:pt idx="1191">
                  <c:v>4.0083000000000001E-2</c:v>
                </c:pt>
                <c:pt idx="1192">
                  <c:v>4.0177999999999998E-2</c:v>
                </c:pt>
                <c:pt idx="1193">
                  <c:v>4.0275999999999999E-2</c:v>
                </c:pt>
                <c:pt idx="1194">
                  <c:v>4.0374999999999994E-2</c:v>
                </c:pt>
                <c:pt idx="1195">
                  <c:v>4.0466000000000002E-2</c:v>
                </c:pt>
                <c:pt idx="1196">
                  <c:v>4.0563499999999995E-2</c:v>
                </c:pt>
                <c:pt idx="1197">
                  <c:v>4.06585E-2</c:v>
                </c:pt>
                <c:pt idx="1198">
                  <c:v>4.0751499999999996E-2</c:v>
                </c:pt>
                <c:pt idx="1199">
                  <c:v>4.0850999999999998E-2</c:v>
                </c:pt>
                <c:pt idx="1200">
                  <c:v>4.0943499999999994E-2</c:v>
                </c:pt>
                <c:pt idx="1201">
                  <c:v>4.1040999999999994E-2</c:v>
                </c:pt>
                <c:pt idx="1202">
                  <c:v>4.1142499999999999E-2</c:v>
                </c:pt>
                <c:pt idx="1203">
                  <c:v>4.1239499999999998E-2</c:v>
                </c:pt>
                <c:pt idx="1204">
                  <c:v>4.1340500000000002E-2</c:v>
                </c:pt>
                <c:pt idx="1205">
                  <c:v>4.1431499999999996E-2</c:v>
                </c:pt>
                <c:pt idx="1206">
                  <c:v>4.1530499999999998E-2</c:v>
                </c:pt>
                <c:pt idx="1207">
                  <c:v>4.16295E-2</c:v>
                </c:pt>
                <c:pt idx="1208">
                  <c:v>4.1732999999999999E-2</c:v>
                </c:pt>
                <c:pt idx="1209">
                  <c:v>4.1829999999999999E-2</c:v>
                </c:pt>
                <c:pt idx="1210">
                  <c:v>4.1926499999999992E-2</c:v>
                </c:pt>
                <c:pt idx="1211">
                  <c:v>4.2025499999999993E-2</c:v>
                </c:pt>
                <c:pt idx="1212">
                  <c:v>4.2120499999999998E-2</c:v>
                </c:pt>
                <c:pt idx="1213">
                  <c:v>4.2223499999999997E-2</c:v>
                </c:pt>
                <c:pt idx="1214">
                  <c:v>4.2321999999999999E-2</c:v>
                </c:pt>
                <c:pt idx="1215">
                  <c:v>4.2422999999999995E-2</c:v>
                </c:pt>
                <c:pt idx="1216">
                  <c:v>4.25245E-2</c:v>
                </c:pt>
                <c:pt idx="1217">
                  <c:v>4.2626999999999998E-2</c:v>
                </c:pt>
                <c:pt idx="1218">
                  <c:v>4.2721499999999996E-2</c:v>
                </c:pt>
                <c:pt idx="1219">
                  <c:v>4.2824000000000001E-2</c:v>
                </c:pt>
                <c:pt idx="1220">
                  <c:v>4.2927E-2</c:v>
                </c:pt>
                <c:pt idx="1221">
                  <c:v>4.3025499999999994E-2</c:v>
                </c:pt>
                <c:pt idx="1222">
                  <c:v>4.3130000000000002E-2</c:v>
                </c:pt>
                <c:pt idx="1223">
                  <c:v>4.3230499999999998E-2</c:v>
                </c:pt>
                <c:pt idx="1224">
                  <c:v>4.3330499999999994E-2</c:v>
                </c:pt>
                <c:pt idx="1225">
                  <c:v>4.3437000000000003E-2</c:v>
                </c:pt>
                <c:pt idx="1226">
                  <c:v>4.3541499999999997E-2</c:v>
                </c:pt>
                <c:pt idx="1227">
                  <c:v>4.3647499999999999E-2</c:v>
                </c:pt>
                <c:pt idx="1228">
                  <c:v>4.3751499999999999E-2</c:v>
                </c:pt>
                <c:pt idx="1229">
                  <c:v>4.3861499999999998E-2</c:v>
                </c:pt>
                <c:pt idx="1230">
                  <c:v>4.3975500000000001E-2</c:v>
                </c:pt>
                <c:pt idx="1231">
                  <c:v>4.4082999999999997E-2</c:v>
                </c:pt>
              </c:numCache>
            </c:numRef>
          </c:xVal>
          <c:yVal>
            <c:numRef>
              <c:f>'#2'!$L$298:$L$1529</c:f>
              <c:numCache>
                <c:formatCode>General</c:formatCode>
                <c:ptCount val="1232"/>
                <c:pt idx="0">
                  <c:v>0.20710059171597633</c:v>
                </c:pt>
                <c:pt idx="1">
                  <c:v>0.23076923076923078</c:v>
                </c:pt>
                <c:pt idx="2">
                  <c:v>0.19519519519519515</c:v>
                </c:pt>
                <c:pt idx="3">
                  <c:v>0.21022727272727276</c:v>
                </c:pt>
                <c:pt idx="4">
                  <c:v>0.22128851540616246</c:v>
                </c:pt>
                <c:pt idx="5">
                  <c:v>0.20441988950276238</c:v>
                </c:pt>
                <c:pt idx="6">
                  <c:v>0.19327731092436973</c:v>
                </c:pt>
                <c:pt idx="7">
                  <c:v>0.18005540166204989</c:v>
                </c:pt>
                <c:pt idx="8">
                  <c:v>0.20000000000000004</c:v>
                </c:pt>
                <c:pt idx="9">
                  <c:v>0.15957446808510639</c:v>
                </c:pt>
                <c:pt idx="10">
                  <c:v>0.17922077922077922</c:v>
                </c:pt>
                <c:pt idx="11">
                  <c:v>0.184</c:v>
                </c:pt>
                <c:pt idx="12">
                  <c:v>0.17922077922077922</c:v>
                </c:pt>
                <c:pt idx="13">
                  <c:v>0.17557251908396948</c:v>
                </c:pt>
                <c:pt idx="14">
                  <c:v>0.17557251908396948</c:v>
                </c:pt>
                <c:pt idx="15">
                  <c:v>0.17121588089330025</c:v>
                </c:pt>
                <c:pt idx="16">
                  <c:v>0.15970515970515972</c:v>
                </c:pt>
                <c:pt idx="17">
                  <c:v>0.14563106796116504</c:v>
                </c:pt>
                <c:pt idx="18">
                  <c:v>0.14563106796116504</c:v>
                </c:pt>
                <c:pt idx="19">
                  <c:v>0.14218009478672985</c:v>
                </c:pt>
                <c:pt idx="20">
                  <c:v>0.15587529976019182</c:v>
                </c:pt>
                <c:pt idx="21">
                  <c:v>0.17370892018779344</c:v>
                </c:pt>
                <c:pt idx="22">
                  <c:v>0.14942528735632185</c:v>
                </c:pt>
                <c:pt idx="23">
                  <c:v>0.16666666666666669</c:v>
                </c:pt>
                <c:pt idx="24">
                  <c:v>0.15367483296213816</c:v>
                </c:pt>
                <c:pt idx="25">
                  <c:v>0.12359550561797755</c:v>
                </c:pt>
                <c:pt idx="26">
                  <c:v>0.15367483296213816</c:v>
                </c:pt>
                <c:pt idx="27">
                  <c:v>0.14775160599571741</c:v>
                </c:pt>
                <c:pt idx="28">
                  <c:v>0.15032679738562085</c:v>
                </c:pt>
                <c:pt idx="29">
                  <c:v>0.14775160599571741</c:v>
                </c:pt>
                <c:pt idx="30">
                  <c:v>0.15677966101694912</c:v>
                </c:pt>
                <c:pt idx="31">
                  <c:v>0.17547568710359404</c:v>
                </c:pt>
                <c:pt idx="32">
                  <c:v>0.16049382716049376</c:v>
                </c:pt>
                <c:pt idx="33">
                  <c:v>0.16049382716049376</c:v>
                </c:pt>
                <c:pt idx="34">
                  <c:v>0.13939393939393932</c:v>
                </c:pt>
                <c:pt idx="35">
                  <c:v>0.13939393939393932</c:v>
                </c:pt>
                <c:pt idx="36">
                  <c:v>0.14799999999999996</c:v>
                </c:pt>
                <c:pt idx="37">
                  <c:v>0.16306483300589389</c:v>
                </c:pt>
                <c:pt idx="38">
                  <c:v>0.15175097276264593</c:v>
                </c:pt>
                <c:pt idx="39">
                  <c:v>0.13618677042801555</c:v>
                </c:pt>
                <c:pt idx="40">
                  <c:v>0.14285714285714282</c:v>
                </c:pt>
                <c:pt idx="41">
                  <c:v>0.14285714285714282</c:v>
                </c:pt>
                <c:pt idx="42">
                  <c:v>0.14661654135338348</c:v>
                </c:pt>
                <c:pt idx="43">
                  <c:v>0.13594040968342644</c:v>
                </c:pt>
                <c:pt idx="44">
                  <c:v>0.16236162361623613</c:v>
                </c:pt>
                <c:pt idx="45">
                  <c:v>0.14391143911439117</c:v>
                </c:pt>
                <c:pt idx="46">
                  <c:v>0.15789473684210525</c:v>
                </c:pt>
                <c:pt idx="47">
                  <c:v>0.13553113553113555</c:v>
                </c:pt>
                <c:pt idx="48">
                  <c:v>0.15714285714285711</c:v>
                </c:pt>
                <c:pt idx="49">
                  <c:v>0.14690265486725662</c:v>
                </c:pt>
                <c:pt idx="50">
                  <c:v>0.15438596491228071</c:v>
                </c:pt>
                <c:pt idx="51">
                  <c:v>0.16027874564459929</c:v>
                </c:pt>
                <c:pt idx="52">
                  <c:v>0.16027874564459929</c:v>
                </c:pt>
                <c:pt idx="53">
                  <c:v>0.15540540540540534</c:v>
                </c:pt>
                <c:pt idx="54">
                  <c:v>0.14965986394557818</c:v>
                </c:pt>
                <c:pt idx="55">
                  <c:v>0.16247906197654938</c:v>
                </c:pt>
                <c:pt idx="56">
                  <c:v>0.16247906197654938</c:v>
                </c:pt>
                <c:pt idx="57">
                  <c:v>0.17491749174917487</c:v>
                </c:pt>
                <c:pt idx="58">
                  <c:v>0.17491749174917487</c:v>
                </c:pt>
                <c:pt idx="59">
                  <c:v>0.15772357723577232</c:v>
                </c:pt>
                <c:pt idx="60">
                  <c:v>0.14603174603174607</c:v>
                </c:pt>
                <c:pt idx="61">
                  <c:v>0.16451612903225804</c:v>
                </c:pt>
                <c:pt idx="62">
                  <c:v>0.17119999999999999</c:v>
                </c:pt>
                <c:pt idx="63">
                  <c:v>0.17370892018779349</c:v>
                </c:pt>
                <c:pt idx="64">
                  <c:v>0.1645962732919255</c:v>
                </c:pt>
                <c:pt idx="65">
                  <c:v>0.17884914463452573</c:v>
                </c:pt>
                <c:pt idx="66">
                  <c:v>0.17611026033690666</c:v>
                </c:pt>
                <c:pt idx="67">
                  <c:v>0.18731117824773413</c:v>
                </c:pt>
                <c:pt idx="68">
                  <c:v>0.17138599105812219</c:v>
                </c:pt>
                <c:pt idx="69">
                  <c:v>0.15372907153729073</c:v>
                </c:pt>
                <c:pt idx="70">
                  <c:v>0.17138599105812219</c:v>
                </c:pt>
                <c:pt idx="71">
                  <c:v>0.16204379562043794</c:v>
                </c:pt>
                <c:pt idx="72">
                  <c:v>0.19420289855072465</c:v>
                </c:pt>
                <c:pt idx="73">
                  <c:v>0.1729106628242075</c:v>
                </c:pt>
                <c:pt idx="74">
                  <c:v>0.1856115107913669</c:v>
                </c:pt>
                <c:pt idx="75">
                  <c:v>0.18349928876244664</c:v>
                </c:pt>
                <c:pt idx="76">
                  <c:v>0.18092566619915848</c:v>
                </c:pt>
                <c:pt idx="77">
                  <c:v>0.16853932584269662</c:v>
                </c:pt>
                <c:pt idx="78">
                  <c:v>0.17433751743375175</c:v>
                </c:pt>
                <c:pt idx="79">
                  <c:v>0.18005540166204989</c:v>
                </c:pt>
                <c:pt idx="80">
                  <c:v>0.16847826086956519</c:v>
                </c:pt>
                <c:pt idx="81">
                  <c:v>0.17408906882591091</c:v>
                </c:pt>
                <c:pt idx="82">
                  <c:v>0.16216216216216214</c:v>
                </c:pt>
                <c:pt idx="83">
                  <c:v>0.17771883289124668</c:v>
                </c:pt>
                <c:pt idx="84">
                  <c:v>0.15789473684210525</c:v>
                </c:pt>
                <c:pt idx="85">
                  <c:v>0.17312661498708012</c:v>
                </c:pt>
                <c:pt idx="86">
                  <c:v>0.16775032509752927</c:v>
                </c:pt>
                <c:pt idx="87">
                  <c:v>0.18078381795195958</c:v>
                </c:pt>
                <c:pt idx="88">
                  <c:v>0.17336683417085427</c:v>
                </c:pt>
                <c:pt idx="89">
                  <c:v>0.18592964824120606</c:v>
                </c:pt>
                <c:pt idx="90">
                  <c:v>0.16750000000000001</c:v>
                </c:pt>
                <c:pt idx="91">
                  <c:v>0.17777777777777781</c:v>
                </c:pt>
                <c:pt idx="92">
                  <c:v>0.18362282878411915</c:v>
                </c:pt>
                <c:pt idx="93">
                  <c:v>0.17055214723926382</c:v>
                </c:pt>
                <c:pt idx="94">
                  <c:v>0.16747572815533981</c:v>
                </c:pt>
                <c:pt idx="95">
                  <c:v>0.17745803357314152</c:v>
                </c:pt>
                <c:pt idx="96">
                  <c:v>0.19331742243436759</c:v>
                </c:pt>
                <c:pt idx="97">
                  <c:v>0.17370892018779344</c:v>
                </c:pt>
                <c:pt idx="98">
                  <c:v>0.17757009345794394</c:v>
                </c:pt>
                <c:pt idx="99">
                  <c:v>0.17011494252873566</c:v>
                </c:pt>
                <c:pt idx="100">
                  <c:v>0.18025258323765789</c:v>
                </c:pt>
                <c:pt idx="101">
                  <c:v>0.17011494252873566</c:v>
                </c:pt>
                <c:pt idx="102">
                  <c:v>0.16535433070866146</c:v>
                </c:pt>
                <c:pt idx="103">
                  <c:v>0.1746384872080089</c:v>
                </c:pt>
                <c:pt idx="104">
                  <c:v>0.17309812568908492</c:v>
                </c:pt>
                <c:pt idx="105">
                  <c:v>0.17829457364341095</c:v>
                </c:pt>
                <c:pt idx="106">
                  <c:v>0.17121046892039257</c:v>
                </c:pt>
                <c:pt idx="107">
                  <c:v>0.18367346938775508</c:v>
                </c:pt>
                <c:pt idx="108">
                  <c:v>0.17480998914223667</c:v>
                </c:pt>
                <c:pt idx="109">
                  <c:v>0.17860962566844915</c:v>
                </c:pt>
                <c:pt idx="110">
                  <c:v>0.17584745762711862</c:v>
                </c:pt>
                <c:pt idx="111">
                  <c:v>0.17400419287211738</c:v>
                </c:pt>
                <c:pt idx="112">
                  <c:v>0.17831074035453595</c:v>
                </c:pt>
                <c:pt idx="113">
                  <c:v>0.1734164070612669</c:v>
                </c:pt>
                <c:pt idx="114">
                  <c:v>0.17502558853633571</c:v>
                </c:pt>
                <c:pt idx="115">
                  <c:v>0.16479017400204704</c:v>
                </c:pt>
                <c:pt idx="116">
                  <c:v>0.1765893037336024</c:v>
                </c:pt>
                <c:pt idx="117">
                  <c:v>0.16599999999999995</c:v>
                </c:pt>
                <c:pt idx="118">
                  <c:v>0.17599999999999999</c:v>
                </c:pt>
                <c:pt idx="119">
                  <c:v>0.17288801571709234</c:v>
                </c:pt>
                <c:pt idx="120">
                  <c:v>0.18074656188605104</c:v>
                </c:pt>
                <c:pt idx="121">
                  <c:v>0.17839922854387658</c:v>
                </c:pt>
                <c:pt idx="122">
                  <c:v>0.1744186046511628</c:v>
                </c:pt>
                <c:pt idx="123">
                  <c:v>0.17839922854387658</c:v>
                </c:pt>
                <c:pt idx="124">
                  <c:v>0.18546845124282982</c:v>
                </c:pt>
                <c:pt idx="125">
                  <c:v>0.17535545023696683</c:v>
                </c:pt>
                <c:pt idx="126">
                  <c:v>0.17680074836295606</c:v>
                </c:pt>
                <c:pt idx="127">
                  <c:v>0.18367346938775514</c:v>
                </c:pt>
                <c:pt idx="128">
                  <c:v>0.18367346938775514</c:v>
                </c:pt>
                <c:pt idx="129">
                  <c:v>0.1891891891891892</c:v>
                </c:pt>
                <c:pt idx="130">
                  <c:v>0.17820867959372116</c:v>
                </c:pt>
                <c:pt idx="131">
                  <c:v>0.17179023508137431</c:v>
                </c:pt>
                <c:pt idx="132">
                  <c:v>0.18271827182718267</c:v>
                </c:pt>
                <c:pt idx="133">
                  <c:v>0.18271827182718267</c:v>
                </c:pt>
                <c:pt idx="134">
                  <c:v>0.18214285714285713</c:v>
                </c:pt>
                <c:pt idx="135">
                  <c:v>0.1716814159292035</c:v>
                </c:pt>
                <c:pt idx="136">
                  <c:v>0.18342151675485005</c:v>
                </c:pt>
                <c:pt idx="137">
                  <c:v>0.18110236220472437</c:v>
                </c:pt>
                <c:pt idx="138">
                  <c:v>0.17900172117039587</c:v>
                </c:pt>
                <c:pt idx="139">
                  <c:v>0.17677198975234842</c:v>
                </c:pt>
                <c:pt idx="140">
                  <c:v>0.1818181818181818</c:v>
                </c:pt>
                <c:pt idx="141">
                  <c:v>0.18531169940222031</c:v>
                </c:pt>
                <c:pt idx="142">
                  <c:v>0.17974683544303796</c:v>
                </c:pt>
                <c:pt idx="143">
                  <c:v>0.17974683544303796</c:v>
                </c:pt>
                <c:pt idx="144">
                  <c:v>0.1775544388609715</c:v>
                </c:pt>
                <c:pt idx="145">
                  <c:v>0.18098415346121766</c:v>
                </c:pt>
                <c:pt idx="146">
                  <c:v>0.17830731306491368</c:v>
                </c:pt>
                <c:pt idx="147">
                  <c:v>0.17830731306491368</c:v>
                </c:pt>
                <c:pt idx="148">
                  <c:v>0.17303005686433792</c:v>
                </c:pt>
                <c:pt idx="149">
                  <c:v>0.17952883834281069</c:v>
                </c:pt>
                <c:pt idx="150">
                  <c:v>0.17903225806451611</c:v>
                </c:pt>
                <c:pt idx="151">
                  <c:v>0.17903225806451611</c:v>
                </c:pt>
                <c:pt idx="152">
                  <c:v>0.18022328548644337</c:v>
                </c:pt>
                <c:pt idx="153">
                  <c:v>0.17553613979348695</c:v>
                </c:pt>
                <c:pt idx="154">
                  <c:v>0.17879746835443044</c:v>
                </c:pt>
                <c:pt idx="155">
                  <c:v>0.17879746835443044</c:v>
                </c:pt>
                <c:pt idx="156">
                  <c:v>0.18089271730618636</c:v>
                </c:pt>
                <c:pt idx="157">
                  <c:v>0.17948717948717957</c:v>
                </c:pt>
                <c:pt idx="158">
                  <c:v>0.1774691358024692</c:v>
                </c:pt>
                <c:pt idx="159">
                  <c:v>0.17701149425287363</c:v>
                </c:pt>
                <c:pt idx="160">
                  <c:v>0.16767371601208458</c:v>
                </c:pt>
                <c:pt idx="161">
                  <c:v>0.17210007581501138</c:v>
                </c:pt>
                <c:pt idx="162">
                  <c:v>0.1757666417352281</c:v>
                </c:pt>
                <c:pt idx="163">
                  <c:v>0.17138599105812219</c:v>
                </c:pt>
                <c:pt idx="164">
                  <c:v>0.17883755588673622</c:v>
                </c:pt>
                <c:pt idx="165">
                  <c:v>0.17751479289940827</c:v>
                </c:pt>
                <c:pt idx="166">
                  <c:v>0.17404129793510323</c:v>
                </c:pt>
                <c:pt idx="167">
                  <c:v>0.17518248175182483</c:v>
                </c:pt>
                <c:pt idx="168">
                  <c:v>0.17518248175182483</c:v>
                </c:pt>
                <c:pt idx="169">
                  <c:v>0.17926565874730019</c:v>
                </c:pt>
                <c:pt idx="170">
                  <c:v>0.17823908375089478</c:v>
                </c:pt>
                <c:pt idx="171">
                  <c:v>0.17823908375089478</c:v>
                </c:pt>
                <c:pt idx="172">
                  <c:v>0.17988668555240792</c:v>
                </c:pt>
                <c:pt idx="173">
                  <c:v>0.18639262934089298</c:v>
                </c:pt>
                <c:pt idx="174">
                  <c:v>0.17887323943661973</c:v>
                </c:pt>
                <c:pt idx="175">
                  <c:v>0.18461538461538465</c:v>
                </c:pt>
                <c:pt idx="176">
                  <c:v>0.18276580958999306</c:v>
                </c:pt>
                <c:pt idx="177">
                  <c:v>0.1763888888888889</c:v>
                </c:pt>
                <c:pt idx="178">
                  <c:v>0.1782518926359257</c:v>
                </c:pt>
                <c:pt idx="179">
                  <c:v>0.17246080436264483</c:v>
                </c:pt>
                <c:pt idx="180">
                  <c:v>0.18428184281842819</c:v>
                </c:pt>
                <c:pt idx="181">
                  <c:v>0.1771043771043771</c:v>
                </c:pt>
                <c:pt idx="182">
                  <c:v>0.17488183659689399</c:v>
                </c:pt>
                <c:pt idx="183">
                  <c:v>0.17498336660013306</c:v>
                </c:pt>
                <c:pt idx="184">
                  <c:v>0.18356527501656722</c:v>
                </c:pt>
                <c:pt idx="185">
                  <c:v>0.1804362194315928</c:v>
                </c:pt>
                <c:pt idx="186">
                  <c:v>0.1804362194315928</c:v>
                </c:pt>
                <c:pt idx="187">
                  <c:v>0.1726854891661195</c:v>
                </c:pt>
                <c:pt idx="188">
                  <c:v>0.18022121014964221</c:v>
                </c:pt>
                <c:pt idx="189">
                  <c:v>0.17715768981181049</c:v>
                </c:pt>
                <c:pt idx="190">
                  <c:v>0.184041184041184</c:v>
                </c:pt>
                <c:pt idx="191">
                  <c:v>0.17647058823529413</c:v>
                </c:pt>
                <c:pt idx="192">
                  <c:v>0.17609663064208522</c:v>
                </c:pt>
                <c:pt idx="193">
                  <c:v>0.18286445012787728</c:v>
                </c:pt>
                <c:pt idx="194">
                  <c:v>0.17706364209199749</c:v>
                </c:pt>
                <c:pt idx="195">
                  <c:v>0.18336483931947073</c:v>
                </c:pt>
                <c:pt idx="196">
                  <c:v>0.18592964824120606</c:v>
                </c:pt>
                <c:pt idx="197">
                  <c:v>0.17559153175591535</c:v>
                </c:pt>
                <c:pt idx="198">
                  <c:v>0.18109269490484964</c:v>
                </c:pt>
                <c:pt idx="199">
                  <c:v>0.18359853121175032</c:v>
                </c:pt>
                <c:pt idx="200">
                  <c:v>0.19041916167664669</c:v>
                </c:pt>
                <c:pt idx="201">
                  <c:v>0.18886915334517462</c:v>
                </c:pt>
                <c:pt idx="202">
                  <c:v>0.19044845661036691</c:v>
                </c:pt>
                <c:pt idx="203">
                  <c:v>0.19080459770114946</c:v>
                </c:pt>
                <c:pt idx="204">
                  <c:v>0.18961625282167044</c:v>
                </c:pt>
                <c:pt idx="205">
                  <c:v>0.18997214484679664</c:v>
                </c:pt>
                <c:pt idx="206">
                  <c:v>0.1892778993435448</c:v>
                </c:pt>
                <c:pt idx="207">
                  <c:v>0.19718309859154923</c:v>
                </c:pt>
                <c:pt idx="208">
                  <c:v>0.19251336898395724</c:v>
                </c:pt>
                <c:pt idx="209">
                  <c:v>0.1976744186046511</c:v>
                </c:pt>
                <c:pt idx="210">
                  <c:v>0.20623376623376624</c:v>
                </c:pt>
                <c:pt idx="211">
                  <c:v>0.19877049180327874</c:v>
                </c:pt>
                <c:pt idx="212">
                  <c:v>0.19758064516129037</c:v>
                </c:pt>
                <c:pt idx="213">
                  <c:v>0.20417287630402384</c:v>
                </c:pt>
                <c:pt idx="214">
                  <c:v>0.20927936821322804</c:v>
                </c:pt>
                <c:pt idx="215">
                  <c:v>0.20642648490749754</c:v>
                </c:pt>
                <c:pt idx="216">
                  <c:v>0.21179883945841393</c:v>
                </c:pt>
                <c:pt idx="217">
                  <c:v>0.20666666666666664</c:v>
                </c:pt>
                <c:pt idx="218">
                  <c:v>0.2105511069241639</c:v>
                </c:pt>
                <c:pt idx="219">
                  <c:v>0.21471821145784817</c:v>
                </c:pt>
                <c:pt idx="220">
                  <c:v>0.21251149954001841</c:v>
                </c:pt>
                <c:pt idx="221">
                  <c:v>0.21344232515894643</c:v>
                </c:pt>
                <c:pt idx="222">
                  <c:v>0.21797752808988757</c:v>
                </c:pt>
                <c:pt idx="223">
                  <c:v>0.22153024911032027</c:v>
                </c:pt>
                <c:pt idx="224">
                  <c:v>0.21880492091388407</c:v>
                </c:pt>
                <c:pt idx="225">
                  <c:v>0.21614583333333334</c:v>
                </c:pt>
                <c:pt idx="226">
                  <c:v>0.22179322179322181</c:v>
                </c:pt>
                <c:pt idx="227">
                  <c:v>0.21916066129715986</c:v>
                </c:pt>
                <c:pt idx="228">
                  <c:v>0.21699291961682626</c:v>
                </c:pt>
                <c:pt idx="229">
                  <c:v>0.21789560894780449</c:v>
                </c:pt>
                <c:pt idx="230">
                  <c:v>0.21579804560260588</c:v>
                </c:pt>
                <c:pt idx="231">
                  <c:v>0.2162053750501404</c:v>
                </c:pt>
                <c:pt idx="232">
                  <c:v>0.21228830248129185</c:v>
                </c:pt>
                <c:pt idx="233">
                  <c:v>0.21386832878846904</c:v>
                </c:pt>
                <c:pt idx="234">
                  <c:v>0.21281464530892447</c:v>
                </c:pt>
                <c:pt idx="235">
                  <c:v>0.20828625235404902</c:v>
                </c:pt>
                <c:pt idx="236">
                  <c:v>0.20697329376854606</c:v>
                </c:pt>
                <c:pt idx="237">
                  <c:v>0.20706141963957334</c:v>
                </c:pt>
                <c:pt idx="238">
                  <c:v>0.19755307664627567</c:v>
                </c:pt>
                <c:pt idx="239">
                  <c:v>0.2007079646017699</c:v>
                </c:pt>
                <c:pt idx="240">
                  <c:v>0.1980440097799511</c:v>
                </c:pt>
                <c:pt idx="241">
                  <c:v>0.19862068965517241</c:v>
                </c:pt>
                <c:pt idx="242">
                  <c:v>0.19508867667121421</c:v>
                </c:pt>
                <c:pt idx="243">
                  <c:v>0.19207521826729351</c:v>
                </c:pt>
                <c:pt idx="244">
                  <c:v>0.19072847682119201</c:v>
                </c:pt>
                <c:pt idx="245">
                  <c:v>0.19086460032626429</c:v>
                </c:pt>
                <c:pt idx="246">
                  <c:v>0.18934531450577657</c:v>
                </c:pt>
                <c:pt idx="247">
                  <c:v>0.18426895020615283</c:v>
                </c:pt>
                <c:pt idx="248">
                  <c:v>0.18437500000000004</c:v>
                </c:pt>
                <c:pt idx="249">
                  <c:v>0.18105849582172703</c:v>
                </c:pt>
                <c:pt idx="250">
                  <c:v>0.18301252673388332</c:v>
                </c:pt>
                <c:pt idx="251">
                  <c:v>0.17948717948717946</c:v>
                </c:pt>
                <c:pt idx="252">
                  <c:v>0.17941088961618562</c:v>
                </c:pt>
                <c:pt idx="253">
                  <c:v>0.17602115780193939</c:v>
                </c:pt>
                <c:pt idx="254">
                  <c:v>0.17247386759581884</c:v>
                </c:pt>
                <c:pt idx="255">
                  <c:v>0.17187948350071741</c:v>
                </c:pt>
                <c:pt idx="256">
                  <c:v>0.17002554640931022</c:v>
                </c:pt>
                <c:pt idx="257">
                  <c:v>0.16829472509070606</c:v>
                </c:pt>
                <c:pt idx="258">
                  <c:v>0.16280353200883005</c:v>
                </c:pt>
                <c:pt idx="259">
                  <c:v>0.16044674475619727</c:v>
                </c:pt>
                <c:pt idx="260">
                  <c:v>0.16002155172413796</c:v>
                </c:pt>
                <c:pt idx="261">
                  <c:v>0.15741969737191405</c:v>
                </c:pt>
                <c:pt idx="262">
                  <c:v>0.15662650602409639</c:v>
                </c:pt>
                <c:pt idx="263">
                  <c:v>0.1542857142857143</c:v>
                </c:pt>
                <c:pt idx="264">
                  <c:v>0.15560112791591899</c:v>
                </c:pt>
                <c:pt idx="265">
                  <c:v>0.15068493150684933</c:v>
                </c:pt>
                <c:pt idx="266">
                  <c:v>0.14750813924367645</c:v>
                </c:pt>
                <c:pt idx="267">
                  <c:v>0.14801980198019801</c:v>
                </c:pt>
                <c:pt idx="268">
                  <c:v>0.14718826405867974</c:v>
                </c:pt>
                <c:pt idx="269">
                  <c:v>0.14555125725338494</c:v>
                </c:pt>
                <c:pt idx="270">
                  <c:v>0.14285714285714285</c:v>
                </c:pt>
                <c:pt idx="271">
                  <c:v>0.14339711788329787</c:v>
                </c:pt>
                <c:pt idx="272">
                  <c:v>0.13871345029239765</c:v>
                </c:pt>
                <c:pt idx="273">
                  <c:v>0.13618497109826594</c:v>
                </c:pt>
                <c:pt idx="274">
                  <c:v>0.13345521023765999</c:v>
                </c:pt>
                <c:pt idx="275">
                  <c:v>0.13210967595739861</c:v>
                </c:pt>
                <c:pt idx="276">
                  <c:v>0.13245476881840518</c:v>
                </c:pt>
                <c:pt idx="277">
                  <c:v>0.13033857048019476</c:v>
                </c:pt>
                <c:pt idx="278">
                  <c:v>0.13077765607886088</c:v>
                </c:pt>
                <c:pt idx="279">
                  <c:v>0.12651646447140377</c:v>
                </c:pt>
                <c:pt idx="280">
                  <c:v>0.12623443537999141</c:v>
                </c:pt>
                <c:pt idx="281">
                  <c:v>0.1266709102482495</c:v>
                </c:pt>
                <c:pt idx="282">
                  <c:v>0.12358133669609078</c:v>
                </c:pt>
                <c:pt idx="283">
                  <c:v>0.12422102201911091</c:v>
                </c:pt>
                <c:pt idx="284">
                  <c:v>0.12008238928939242</c:v>
                </c:pt>
                <c:pt idx="285">
                  <c:v>0.11781492050550355</c:v>
                </c:pt>
                <c:pt idx="286">
                  <c:v>0.11624139327663019</c:v>
                </c:pt>
                <c:pt idx="287">
                  <c:v>0.11653008195082955</c:v>
                </c:pt>
                <c:pt idx="288">
                  <c:v>0.11388393741334918</c:v>
                </c:pt>
                <c:pt idx="289">
                  <c:v>0.11333333333333331</c:v>
                </c:pt>
                <c:pt idx="290">
                  <c:v>0.11076503795989878</c:v>
                </c:pt>
                <c:pt idx="291">
                  <c:v>0.10978428351309712</c:v>
                </c:pt>
                <c:pt idx="292">
                  <c:v>0.10776273126072859</c:v>
                </c:pt>
                <c:pt idx="293">
                  <c:v>0.10578012844729885</c:v>
                </c:pt>
                <c:pt idx="294">
                  <c:v>0.10590440487347705</c:v>
                </c:pt>
                <c:pt idx="295">
                  <c:v>0.10648578331165214</c:v>
                </c:pt>
                <c:pt idx="296">
                  <c:v>0.10476891916774075</c:v>
                </c:pt>
                <c:pt idx="297">
                  <c:v>0.10140690663255983</c:v>
                </c:pt>
                <c:pt idx="298">
                  <c:v>9.9584312307970407E-2</c:v>
                </c:pt>
                <c:pt idx="299">
                  <c:v>9.9730458221024249E-2</c:v>
                </c:pt>
                <c:pt idx="300">
                  <c:v>9.8736879558797355E-2</c:v>
                </c:pt>
                <c:pt idx="301">
                  <c:v>9.7138820204874632E-2</c:v>
                </c:pt>
                <c:pt idx="302">
                  <c:v>9.6379219870561528E-2</c:v>
                </c:pt>
                <c:pt idx="303">
                  <c:v>9.4037893273074977E-2</c:v>
                </c:pt>
                <c:pt idx="304">
                  <c:v>9.3291946887394353E-2</c:v>
                </c:pt>
                <c:pt idx="305">
                  <c:v>9.3333333333333351E-2</c:v>
                </c:pt>
                <c:pt idx="306">
                  <c:v>9.2605156037991868E-2</c:v>
                </c:pt>
                <c:pt idx="307">
                  <c:v>9.0970237094333328E-2</c:v>
                </c:pt>
                <c:pt idx="308">
                  <c:v>8.8603370599032172E-2</c:v>
                </c:pt>
                <c:pt idx="309">
                  <c:v>8.8682991396426214E-2</c:v>
                </c:pt>
                <c:pt idx="310">
                  <c:v>8.6549515519789733E-2</c:v>
                </c:pt>
                <c:pt idx="311">
                  <c:v>8.5723598435462858E-2</c:v>
                </c:pt>
                <c:pt idx="312">
                  <c:v>8.5825117181186392E-2</c:v>
                </c:pt>
                <c:pt idx="313">
                  <c:v>8.376123234916559E-2</c:v>
                </c:pt>
                <c:pt idx="314">
                  <c:v>8.4118116520351116E-2</c:v>
                </c:pt>
                <c:pt idx="315">
                  <c:v>8.0379746835443078E-2</c:v>
                </c:pt>
                <c:pt idx="316">
                  <c:v>8.0521111285512481E-2</c:v>
                </c:pt>
                <c:pt idx="317">
                  <c:v>7.9226450405489743E-2</c:v>
                </c:pt>
                <c:pt idx="318">
                  <c:v>8.0880074372482166E-2</c:v>
                </c:pt>
                <c:pt idx="319">
                  <c:v>7.7985876573533897E-2</c:v>
                </c:pt>
                <c:pt idx="320">
                  <c:v>7.8260869565217397E-2</c:v>
                </c:pt>
                <c:pt idx="321">
                  <c:v>7.5548826646479994E-2</c:v>
                </c:pt>
                <c:pt idx="322">
                  <c:v>7.5116664157760041E-2</c:v>
                </c:pt>
                <c:pt idx="323">
                  <c:v>7.5153145076946065E-2</c:v>
                </c:pt>
                <c:pt idx="324">
                  <c:v>7.4002669434969595E-2</c:v>
                </c:pt>
                <c:pt idx="325">
                  <c:v>7.4134119380987476E-2</c:v>
                </c:pt>
                <c:pt idx="326">
                  <c:v>7.3006583760058516E-2</c:v>
                </c:pt>
                <c:pt idx="327">
                  <c:v>7.096212451023072E-2</c:v>
                </c:pt>
                <c:pt idx="328">
                  <c:v>7.126370455856898E-2</c:v>
                </c:pt>
                <c:pt idx="329">
                  <c:v>7.0027208935987378E-2</c:v>
                </c:pt>
                <c:pt idx="330">
                  <c:v>6.8960614247120688E-2</c:v>
                </c:pt>
                <c:pt idx="331">
                  <c:v>6.7758328627893841E-2</c:v>
                </c:pt>
                <c:pt idx="332">
                  <c:v>6.8670130599634865E-2</c:v>
                </c:pt>
                <c:pt idx="333">
                  <c:v>6.6889632107023408E-2</c:v>
                </c:pt>
                <c:pt idx="334">
                  <c:v>6.5653075328265392E-2</c:v>
                </c:pt>
                <c:pt idx="335">
                  <c:v>6.3350281709495623E-2</c:v>
                </c:pt>
                <c:pt idx="336">
                  <c:v>6.546644844517184E-2</c:v>
                </c:pt>
                <c:pt idx="337">
                  <c:v>6.3195009492812565E-2</c:v>
                </c:pt>
                <c:pt idx="338">
                  <c:v>6.280323450134763E-2</c:v>
                </c:pt>
                <c:pt idx="339">
                  <c:v>6.1639256585104912E-2</c:v>
                </c:pt>
                <c:pt idx="340">
                  <c:v>6.196808510638302E-2</c:v>
                </c:pt>
                <c:pt idx="341">
                  <c:v>6.0473732962815989E-2</c:v>
                </c:pt>
                <c:pt idx="342">
                  <c:v>5.9826817108370539E-2</c:v>
                </c:pt>
                <c:pt idx="343">
                  <c:v>5.9467918622848177E-2</c:v>
                </c:pt>
                <c:pt idx="344">
                  <c:v>5.7941024314537001E-2</c:v>
                </c:pt>
                <c:pt idx="345">
                  <c:v>5.7536362466211854E-2</c:v>
                </c:pt>
                <c:pt idx="346">
                  <c:v>5.7270980140935235E-2</c:v>
                </c:pt>
                <c:pt idx="347">
                  <c:v>5.6325492689129029E-2</c:v>
                </c:pt>
                <c:pt idx="348">
                  <c:v>5.5261165783497358E-2</c:v>
                </c:pt>
                <c:pt idx="349">
                  <c:v>5.6741149887019844E-2</c:v>
                </c:pt>
                <c:pt idx="350">
                  <c:v>5.351128851191226E-2</c:v>
                </c:pt>
                <c:pt idx="351">
                  <c:v>5.419818925958074E-2</c:v>
                </c:pt>
                <c:pt idx="352">
                  <c:v>5.2904180540140656E-2</c:v>
                </c:pt>
                <c:pt idx="353">
                  <c:v>5.3005263802179001E-2</c:v>
                </c:pt>
                <c:pt idx="354">
                  <c:v>5.2196130916169807E-2</c:v>
                </c:pt>
                <c:pt idx="355">
                  <c:v>5.0761421319796982E-2</c:v>
                </c:pt>
                <c:pt idx="356">
                  <c:v>5.0306159202785361E-2</c:v>
                </c:pt>
                <c:pt idx="357">
                  <c:v>5.0657108721624843E-2</c:v>
                </c:pt>
                <c:pt idx="358">
                  <c:v>5.0380228136882116E-2</c:v>
                </c:pt>
                <c:pt idx="359">
                  <c:v>4.8932908855087796E-2</c:v>
                </c:pt>
                <c:pt idx="360">
                  <c:v>4.9114992380729118E-2</c:v>
                </c:pt>
                <c:pt idx="361">
                  <c:v>4.7852474323062534E-2</c:v>
                </c:pt>
                <c:pt idx="362">
                  <c:v>4.8590977617998396E-2</c:v>
                </c:pt>
                <c:pt idx="363">
                  <c:v>4.7289504036908854E-2</c:v>
                </c:pt>
                <c:pt idx="364">
                  <c:v>4.6397067247107335E-2</c:v>
                </c:pt>
                <c:pt idx="365">
                  <c:v>4.6697038724373655E-2</c:v>
                </c:pt>
                <c:pt idx="366">
                  <c:v>4.4847112117780356E-2</c:v>
                </c:pt>
                <c:pt idx="367">
                  <c:v>4.5045045045045071E-2</c:v>
                </c:pt>
                <c:pt idx="368">
                  <c:v>4.534766543500169E-2</c:v>
                </c:pt>
                <c:pt idx="369">
                  <c:v>4.4649816278810858E-2</c:v>
                </c:pt>
                <c:pt idx="370">
                  <c:v>4.4422288689487034E-2</c:v>
                </c:pt>
                <c:pt idx="371">
                  <c:v>4.4197068224402107E-2</c:v>
                </c:pt>
                <c:pt idx="372">
                  <c:v>4.3821209465381261E-2</c:v>
                </c:pt>
                <c:pt idx="373">
                  <c:v>4.3033010131822591E-2</c:v>
                </c:pt>
                <c:pt idx="374">
                  <c:v>4.2735042735042687E-2</c:v>
                </c:pt>
                <c:pt idx="375">
                  <c:v>4.1514304151430419E-2</c:v>
                </c:pt>
                <c:pt idx="376">
                  <c:v>4.0864356011981129E-2</c:v>
                </c:pt>
                <c:pt idx="377">
                  <c:v>4.1617881852048941E-2</c:v>
                </c:pt>
                <c:pt idx="378">
                  <c:v>4.0466101694915199E-2</c:v>
                </c:pt>
                <c:pt idx="379">
                  <c:v>4.0193602693602649E-2</c:v>
                </c:pt>
                <c:pt idx="380">
                  <c:v>3.9455782312925139E-2</c:v>
                </c:pt>
                <c:pt idx="381">
                  <c:v>3.9193263332986776E-2</c:v>
                </c:pt>
                <c:pt idx="382">
                  <c:v>3.8469493278179938E-2</c:v>
                </c:pt>
                <c:pt idx="383">
                  <c:v>3.9243887404972304E-2</c:v>
                </c:pt>
                <c:pt idx="384">
                  <c:v>3.852835973428715E-2</c:v>
                </c:pt>
                <c:pt idx="385">
                  <c:v>3.7367993501218555E-2</c:v>
                </c:pt>
                <c:pt idx="386">
                  <c:v>3.8069271937796606E-2</c:v>
                </c:pt>
                <c:pt idx="387">
                  <c:v>3.7334403853873939E-2</c:v>
                </c:pt>
                <c:pt idx="388">
                  <c:v>3.761348897535665E-2</c:v>
                </c:pt>
                <c:pt idx="389">
                  <c:v>3.6515181583647492E-2</c:v>
                </c:pt>
                <c:pt idx="390">
                  <c:v>3.720517122273765E-2</c:v>
                </c:pt>
                <c:pt idx="391">
                  <c:v>3.6499215070643638E-2</c:v>
                </c:pt>
                <c:pt idx="392">
                  <c:v>3.5048325685834311E-2</c:v>
                </c:pt>
                <c:pt idx="393">
                  <c:v>3.4764031850844812E-2</c:v>
                </c:pt>
                <c:pt idx="394">
                  <c:v>3.5514379463424076E-2</c:v>
                </c:pt>
                <c:pt idx="395">
                  <c:v>3.4396617986164467E-2</c:v>
                </c:pt>
                <c:pt idx="396">
                  <c:v>3.3692851006967645E-2</c:v>
                </c:pt>
                <c:pt idx="397">
                  <c:v>3.391279566828153E-2</c:v>
                </c:pt>
                <c:pt idx="398">
                  <c:v>3.3863034430571308E-2</c:v>
                </c:pt>
                <c:pt idx="399">
                  <c:v>3.3173573912226292E-2</c:v>
                </c:pt>
                <c:pt idx="400">
                  <c:v>3.3417579331648385E-2</c:v>
                </c:pt>
                <c:pt idx="401">
                  <c:v>3.2834154962329089E-2</c:v>
                </c:pt>
                <c:pt idx="402">
                  <c:v>3.2694266925997958E-2</c:v>
                </c:pt>
                <c:pt idx="403">
                  <c:v>3.2882011605415915E-2</c:v>
                </c:pt>
                <c:pt idx="404">
                  <c:v>3.2334890537693506E-2</c:v>
                </c:pt>
                <c:pt idx="405">
                  <c:v>3.2175736031355401E-2</c:v>
                </c:pt>
                <c:pt idx="406">
                  <c:v>3.201233336356217E-2</c:v>
                </c:pt>
                <c:pt idx="407">
                  <c:v>3.1506725647738508E-2</c:v>
                </c:pt>
                <c:pt idx="408">
                  <c:v>3.1696147975217741E-2</c:v>
                </c:pt>
                <c:pt idx="409">
                  <c:v>3.1565769471519275E-2</c:v>
                </c:pt>
                <c:pt idx="410">
                  <c:v>2.9812227462845897E-2</c:v>
                </c:pt>
                <c:pt idx="411">
                  <c:v>3.0351296345456195E-2</c:v>
                </c:pt>
                <c:pt idx="412">
                  <c:v>3.0228254164096198E-2</c:v>
                </c:pt>
                <c:pt idx="413">
                  <c:v>3.0510257759074115E-2</c:v>
                </c:pt>
                <c:pt idx="414">
                  <c:v>2.9239766081871295E-2</c:v>
                </c:pt>
                <c:pt idx="415">
                  <c:v>2.9434748632456435E-2</c:v>
                </c:pt>
                <c:pt idx="416">
                  <c:v>2.8961701391890745E-2</c:v>
                </c:pt>
                <c:pt idx="417">
                  <c:v>2.9181372127055172E-2</c:v>
                </c:pt>
                <c:pt idx="418">
                  <c:v>2.8958190541466738E-2</c:v>
                </c:pt>
                <c:pt idx="419">
                  <c:v>2.8118609406952929E-2</c:v>
                </c:pt>
                <c:pt idx="420">
                  <c:v>2.9124564829752873E-2</c:v>
                </c:pt>
                <c:pt idx="421">
                  <c:v>2.8228532792427326E-2</c:v>
                </c:pt>
                <c:pt idx="422">
                  <c:v>2.7317811212910874E-2</c:v>
                </c:pt>
                <c:pt idx="423">
                  <c:v>2.7968514486685584E-2</c:v>
                </c:pt>
                <c:pt idx="424">
                  <c:v>2.8590480953571761E-2</c:v>
                </c:pt>
                <c:pt idx="425">
                  <c:v>2.7349577324714037E-2</c:v>
                </c:pt>
                <c:pt idx="426">
                  <c:v>2.7929267889605005E-2</c:v>
                </c:pt>
                <c:pt idx="427">
                  <c:v>2.7782344238040421E-2</c:v>
                </c:pt>
                <c:pt idx="428">
                  <c:v>2.7341191879502229E-2</c:v>
                </c:pt>
                <c:pt idx="429">
                  <c:v>2.723862338933291E-2</c:v>
                </c:pt>
                <c:pt idx="430">
                  <c:v>2.7430611913650364E-2</c:v>
                </c:pt>
                <c:pt idx="431">
                  <c:v>2.6581562575745361E-2</c:v>
                </c:pt>
                <c:pt idx="432">
                  <c:v>2.6466092832434996E-2</c:v>
                </c:pt>
                <c:pt idx="433">
                  <c:v>2.5628704148646479E-2</c:v>
                </c:pt>
                <c:pt idx="434">
                  <c:v>2.6233952635356057E-2</c:v>
                </c:pt>
                <c:pt idx="435">
                  <c:v>2.5730622617534917E-2</c:v>
                </c:pt>
                <c:pt idx="436">
                  <c:v>2.633035502490709E-2</c:v>
                </c:pt>
                <c:pt idx="437">
                  <c:v>2.5507794048181362E-2</c:v>
                </c:pt>
                <c:pt idx="438">
                  <c:v>2.6183756663530896E-2</c:v>
                </c:pt>
                <c:pt idx="439">
                  <c:v>2.5288791757727171E-2</c:v>
                </c:pt>
                <c:pt idx="440">
                  <c:v>2.5561339445264571E-2</c:v>
                </c:pt>
                <c:pt idx="441">
                  <c:v>2.5092936802973951E-2</c:v>
                </c:pt>
                <c:pt idx="442">
                  <c:v>2.5364274150027007E-2</c:v>
                </c:pt>
                <c:pt idx="443">
                  <c:v>2.5239739163789753E-2</c:v>
                </c:pt>
                <c:pt idx="444">
                  <c:v>2.5150982340799658E-2</c:v>
                </c:pt>
                <c:pt idx="445">
                  <c:v>2.4360535931790502E-2</c:v>
                </c:pt>
                <c:pt idx="446">
                  <c:v>2.4941247820483622E-2</c:v>
                </c:pt>
                <c:pt idx="447">
                  <c:v>2.4780900574191612E-2</c:v>
                </c:pt>
                <c:pt idx="448">
                  <c:v>2.4276587748966582E-2</c:v>
                </c:pt>
                <c:pt idx="449">
                  <c:v>2.3977221639442527E-2</c:v>
                </c:pt>
                <c:pt idx="450">
                  <c:v>2.3862788963460106E-2</c:v>
                </c:pt>
                <c:pt idx="451">
                  <c:v>2.3387036899547124E-2</c:v>
                </c:pt>
                <c:pt idx="452">
                  <c:v>2.3610391532825094E-2</c:v>
                </c:pt>
                <c:pt idx="453">
                  <c:v>2.3139277818717763E-2</c:v>
                </c:pt>
                <c:pt idx="454">
                  <c:v>2.341971955069377E-2</c:v>
                </c:pt>
                <c:pt idx="455">
                  <c:v>2.295321637426901E-2</c:v>
                </c:pt>
                <c:pt idx="456">
                  <c:v>2.3533697632058315E-2</c:v>
                </c:pt>
                <c:pt idx="457">
                  <c:v>2.3424468779461919E-2</c:v>
                </c:pt>
                <c:pt idx="458">
                  <c:v>2.3346584748825408E-2</c:v>
                </c:pt>
                <c:pt idx="459">
                  <c:v>2.1959824321405474E-2</c:v>
                </c:pt>
                <c:pt idx="460">
                  <c:v>2.2518646012621921E-2</c:v>
                </c:pt>
                <c:pt idx="461">
                  <c:v>2.3073076648332053E-2</c:v>
                </c:pt>
                <c:pt idx="462">
                  <c:v>2.2690091756170476E-2</c:v>
                </c:pt>
                <c:pt idx="463">
                  <c:v>2.2587268993839886E-2</c:v>
                </c:pt>
                <c:pt idx="464">
                  <c:v>2.2168878847783118E-2</c:v>
                </c:pt>
                <c:pt idx="465">
                  <c:v>2.2084681389787596E-2</c:v>
                </c:pt>
                <c:pt idx="466">
                  <c:v>2.199803839148096E-2</c:v>
                </c:pt>
                <c:pt idx="467">
                  <c:v>2.1899846561584602E-2</c:v>
                </c:pt>
                <c:pt idx="468">
                  <c:v>2.1205589932559311E-2</c:v>
                </c:pt>
                <c:pt idx="469">
                  <c:v>2.2102127069909227E-2</c:v>
                </c:pt>
                <c:pt idx="470">
                  <c:v>2.1044642241081882E-2</c:v>
                </c:pt>
                <c:pt idx="471">
                  <c:v>2.0279095346119484E-2</c:v>
                </c:pt>
                <c:pt idx="472">
                  <c:v>2.1168733301363311E-2</c:v>
                </c:pt>
                <c:pt idx="473">
                  <c:v>2.1354983966705321E-2</c:v>
                </c:pt>
                <c:pt idx="474">
                  <c:v>2.0732784990823237E-2</c:v>
                </c:pt>
                <c:pt idx="475">
                  <c:v>2.0668157484583571E-2</c:v>
                </c:pt>
                <c:pt idx="476">
                  <c:v>2.0523899540912747E-2</c:v>
                </c:pt>
                <c:pt idx="477">
                  <c:v>2.051523508441519E-2</c:v>
                </c:pt>
                <c:pt idx="478">
                  <c:v>2.0700743618945552E-2</c:v>
                </c:pt>
                <c:pt idx="479">
                  <c:v>2.088755422088755E-2</c:v>
                </c:pt>
                <c:pt idx="480">
                  <c:v>2.1149241819632861E-2</c:v>
                </c:pt>
                <c:pt idx="481">
                  <c:v>1.986754966887417E-2</c:v>
                </c:pt>
                <c:pt idx="482">
                  <c:v>2.0066006600660036E-2</c:v>
                </c:pt>
                <c:pt idx="483">
                  <c:v>1.99947382267824E-2</c:v>
                </c:pt>
                <c:pt idx="484">
                  <c:v>1.9934426229508227E-2</c:v>
                </c:pt>
                <c:pt idx="485">
                  <c:v>2.0130718954248318E-2</c:v>
                </c:pt>
                <c:pt idx="486">
                  <c:v>1.9791666666666697E-2</c:v>
                </c:pt>
                <c:pt idx="487">
                  <c:v>2.0040210130358609E-2</c:v>
                </c:pt>
                <c:pt idx="488">
                  <c:v>1.9323983713565498E-2</c:v>
                </c:pt>
                <c:pt idx="489">
                  <c:v>1.9582581808812137E-2</c:v>
                </c:pt>
                <c:pt idx="490">
                  <c:v>1.8935746838693122E-2</c:v>
                </c:pt>
                <c:pt idx="491">
                  <c:v>1.9382076376894992E-2</c:v>
                </c:pt>
                <c:pt idx="492">
                  <c:v>1.9627835839918437E-2</c:v>
                </c:pt>
                <c:pt idx="493">
                  <c:v>1.8987743697212102E-2</c:v>
                </c:pt>
                <c:pt idx="494">
                  <c:v>1.9503546099290787E-2</c:v>
                </c:pt>
                <c:pt idx="495">
                  <c:v>1.8856025729961572E-2</c:v>
                </c:pt>
                <c:pt idx="496">
                  <c:v>1.911228467245062E-2</c:v>
                </c:pt>
                <c:pt idx="497">
                  <c:v>1.8983772946557308E-2</c:v>
                </c:pt>
                <c:pt idx="498">
                  <c:v>1.8663004806191805E-2</c:v>
                </c:pt>
                <c:pt idx="499">
                  <c:v>1.8356045050090235E-2</c:v>
                </c:pt>
                <c:pt idx="500">
                  <c:v>1.9106699751860998E-2</c:v>
                </c:pt>
                <c:pt idx="501">
                  <c:v>1.8170580964153221E-2</c:v>
                </c:pt>
                <c:pt idx="502">
                  <c:v>1.8412463821663935E-2</c:v>
                </c:pt>
                <c:pt idx="503">
                  <c:v>1.8652595410479842E-2</c:v>
                </c:pt>
                <c:pt idx="504">
                  <c:v>1.8600097895252111E-2</c:v>
                </c:pt>
                <c:pt idx="505">
                  <c:v>1.7918088737201313E-2</c:v>
                </c:pt>
                <c:pt idx="506">
                  <c:v>1.8106695831814294E-2</c:v>
                </c:pt>
                <c:pt idx="507">
                  <c:v>1.8106946042512E-2</c:v>
                </c:pt>
                <c:pt idx="508">
                  <c:v>1.7514192535330379E-2</c:v>
                </c:pt>
                <c:pt idx="509">
                  <c:v>1.8304431599229315E-2</c:v>
                </c:pt>
                <c:pt idx="510">
                  <c:v>1.7928884091862982E-2</c:v>
                </c:pt>
                <c:pt idx="511">
                  <c:v>1.7030176277263252E-2</c:v>
                </c:pt>
                <c:pt idx="512">
                  <c:v>1.8348623853210965E-2</c:v>
                </c:pt>
                <c:pt idx="513">
                  <c:v>1.7462580185317232E-2</c:v>
                </c:pt>
                <c:pt idx="514">
                  <c:v>1.7697543651968076E-2</c:v>
                </c:pt>
                <c:pt idx="515">
                  <c:v>1.7581120943952783E-2</c:v>
                </c:pt>
                <c:pt idx="516">
                  <c:v>1.7275825596427263E-2</c:v>
                </c:pt>
                <c:pt idx="517">
                  <c:v>1.7229254571026673E-2</c:v>
                </c:pt>
                <c:pt idx="518">
                  <c:v>1.6877883548443676E-2</c:v>
                </c:pt>
                <c:pt idx="519">
                  <c:v>1.7043801989413059E-2</c:v>
                </c:pt>
                <c:pt idx="520">
                  <c:v>1.7057321884427989E-2</c:v>
                </c:pt>
                <c:pt idx="521">
                  <c:v>1.6984402079722655E-2</c:v>
                </c:pt>
                <c:pt idx="522">
                  <c:v>1.7157991708889896E-2</c:v>
                </c:pt>
                <c:pt idx="523">
                  <c:v>1.6577754832788352E-2</c:v>
                </c:pt>
                <c:pt idx="524">
                  <c:v>1.649260971294866E-2</c:v>
                </c:pt>
                <c:pt idx="525">
                  <c:v>1.6449427969719353E-2</c:v>
                </c:pt>
                <c:pt idx="526">
                  <c:v>1.6389723813304662E-2</c:v>
                </c:pt>
                <c:pt idx="527">
                  <c:v>1.5822784810126524E-2</c:v>
                </c:pt>
                <c:pt idx="528">
                  <c:v>1.6264280488491156E-2</c:v>
                </c:pt>
                <c:pt idx="529">
                  <c:v>1.5645152245836354E-2</c:v>
                </c:pt>
                <c:pt idx="530">
                  <c:v>1.6156985520210172E-2</c:v>
                </c:pt>
                <c:pt idx="531">
                  <c:v>1.6528465690912052E-2</c:v>
                </c:pt>
                <c:pt idx="532">
                  <c:v>1.5753272686931413E-2</c:v>
                </c:pt>
                <c:pt idx="533">
                  <c:v>1.5425443688837272E-2</c:v>
                </c:pt>
                <c:pt idx="534">
                  <c:v>1.537105393642222E-2</c:v>
                </c:pt>
                <c:pt idx="535">
                  <c:v>1.5866044468844417E-2</c:v>
                </c:pt>
                <c:pt idx="536">
                  <c:v>1.5478860143302535E-2</c:v>
                </c:pt>
                <c:pt idx="537">
                  <c:v>1.5701668302257117E-2</c:v>
                </c:pt>
                <c:pt idx="538">
                  <c:v>1.4716263915286378E-2</c:v>
                </c:pt>
                <c:pt idx="539">
                  <c:v>1.4878537034031324E-2</c:v>
                </c:pt>
                <c:pt idx="540">
                  <c:v>1.4835194475912998E-2</c:v>
                </c:pt>
                <c:pt idx="541">
                  <c:v>1.4784151389710282E-2</c:v>
                </c:pt>
                <c:pt idx="542">
                  <c:v>1.5434083601286177E-2</c:v>
                </c:pt>
                <c:pt idx="543">
                  <c:v>1.4644575093532961E-2</c:v>
                </c:pt>
                <c:pt idx="544">
                  <c:v>1.5337096602407075E-2</c:v>
                </c:pt>
                <c:pt idx="545">
                  <c:v>1.5075910393884768E-2</c:v>
                </c:pt>
                <c:pt idx="546">
                  <c:v>1.475800052896058E-2</c:v>
                </c:pt>
                <c:pt idx="547">
                  <c:v>1.4708208129052651E-2</c:v>
                </c:pt>
                <c:pt idx="548">
                  <c:v>1.4392268095388168E-2</c:v>
                </c:pt>
                <c:pt idx="549">
                  <c:v>1.5088013411567389E-2</c:v>
                </c:pt>
                <c:pt idx="550">
                  <c:v>1.4046263902668275E-2</c:v>
                </c:pt>
                <c:pt idx="551">
                  <c:v>1.4783966684018717E-2</c:v>
                </c:pt>
                <c:pt idx="552">
                  <c:v>1.4734875998754775E-2</c:v>
                </c:pt>
                <c:pt idx="553">
                  <c:v>1.4431283297987886E-2</c:v>
                </c:pt>
                <c:pt idx="554">
                  <c:v>1.4383667577460421E-2</c:v>
                </c:pt>
                <c:pt idx="555">
                  <c:v>1.4090301347320785E-2</c:v>
                </c:pt>
                <c:pt idx="556">
                  <c:v>1.4498693580613774E-2</c:v>
                </c:pt>
                <c:pt idx="557">
                  <c:v>1.445869309763451E-2</c:v>
                </c:pt>
                <c:pt idx="558">
                  <c:v>1.3701421076758528E-2</c:v>
                </c:pt>
                <c:pt idx="559">
                  <c:v>1.325747955503636E-2</c:v>
                </c:pt>
                <c:pt idx="560">
                  <c:v>1.2258129875392522E-2</c:v>
                </c:pt>
                <c:pt idx="561">
                  <c:v>1.1060047472349904E-2</c:v>
                </c:pt>
                <c:pt idx="562">
                  <c:v>1.0627046084109854E-2</c:v>
                </c:pt>
                <c:pt idx="563">
                  <c:v>1.0746208697398847E-2</c:v>
                </c:pt>
                <c:pt idx="564">
                  <c:v>1.0265912163853903E-2</c:v>
                </c:pt>
                <c:pt idx="565">
                  <c:v>1.0238226040053955E-2</c:v>
                </c:pt>
                <c:pt idx="566">
                  <c:v>9.9995025123128956E-3</c:v>
                </c:pt>
                <c:pt idx="567">
                  <c:v>9.7270471464019834E-3</c:v>
                </c:pt>
                <c:pt idx="568">
                  <c:v>1.019095676263982E-2</c:v>
                </c:pt>
                <c:pt idx="569">
                  <c:v>9.4711917916337554E-3</c:v>
                </c:pt>
                <c:pt idx="570">
                  <c:v>9.8883258719929066E-3</c:v>
                </c:pt>
                <c:pt idx="571">
                  <c:v>9.6144412832335907E-3</c:v>
                </c:pt>
                <c:pt idx="572">
                  <c:v>9.7780385254718164E-3</c:v>
                </c:pt>
                <c:pt idx="573">
                  <c:v>9.3576371966078292E-3</c:v>
                </c:pt>
                <c:pt idx="574">
                  <c:v>9.9674235425682087E-3</c:v>
                </c:pt>
                <c:pt idx="575">
                  <c:v>9.7492360673230721E-3</c:v>
                </c:pt>
                <c:pt idx="576">
                  <c:v>9.9105632100556125E-3</c:v>
                </c:pt>
                <c:pt idx="577">
                  <c:v>9.2070378404434904E-3</c:v>
                </c:pt>
                <c:pt idx="578">
                  <c:v>9.6116878123798793E-3</c:v>
                </c:pt>
                <c:pt idx="579">
                  <c:v>9.1549633322149347E-3</c:v>
                </c:pt>
                <c:pt idx="580">
                  <c:v>9.3645484949832786E-3</c:v>
                </c:pt>
                <c:pt idx="581">
                  <c:v>9.1000047644003261E-3</c:v>
                </c:pt>
                <c:pt idx="582">
                  <c:v>9.5555027335393304E-3</c:v>
                </c:pt>
                <c:pt idx="583">
                  <c:v>9.2838196286472146E-3</c:v>
                </c:pt>
                <c:pt idx="584">
                  <c:v>9.2601341774544085E-3</c:v>
                </c:pt>
                <c:pt idx="585">
                  <c:v>9.6566018182674806E-3</c:v>
                </c:pt>
                <c:pt idx="586">
                  <c:v>9.2087953392219514E-3</c:v>
                </c:pt>
                <c:pt idx="587">
                  <c:v>9.1854906739150827E-3</c:v>
                </c:pt>
                <c:pt idx="588">
                  <c:v>9.5825737390735442E-3</c:v>
                </c:pt>
                <c:pt idx="589">
                  <c:v>9.3736883831553319E-3</c:v>
                </c:pt>
                <c:pt idx="590">
                  <c:v>9.714152916569874E-3</c:v>
                </c:pt>
                <c:pt idx="591">
                  <c:v>9.6934279486108783E-3</c:v>
                </c:pt>
                <c:pt idx="592">
                  <c:v>1.0081391046984887E-2</c:v>
                </c:pt>
                <c:pt idx="593">
                  <c:v>9.63710978927464E-3</c:v>
                </c:pt>
                <c:pt idx="594">
                  <c:v>1.0068502597581741E-2</c:v>
                </c:pt>
                <c:pt idx="595">
                  <c:v>9.9972484637255547E-3</c:v>
                </c:pt>
                <c:pt idx="596">
                  <c:v>9.9689043351014941E-3</c:v>
                </c:pt>
                <c:pt idx="597">
                  <c:v>9.3108169785485768E-3</c:v>
                </c:pt>
                <c:pt idx="598">
                  <c:v>9.3296318208710843E-3</c:v>
                </c:pt>
                <c:pt idx="599">
                  <c:v>9.482328388004134E-3</c:v>
                </c:pt>
                <c:pt idx="600">
                  <c:v>9.4625797980713022E-3</c:v>
                </c:pt>
                <c:pt idx="601">
                  <c:v>9.6596551412837708E-3</c:v>
                </c:pt>
                <c:pt idx="602">
                  <c:v>9.8180508016573343E-3</c:v>
                </c:pt>
                <c:pt idx="603">
                  <c:v>9.9676724137931026E-3</c:v>
                </c:pt>
                <c:pt idx="604">
                  <c:v>9.5400188113046822E-3</c:v>
                </c:pt>
                <c:pt idx="605">
                  <c:v>9.5136004287820538E-3</c:v>
                </c:pt>
                <c:pt idx="606">
                  <c:v>9.8912849759401171E-3</c:v>
                </c:pt>
                <c:pt idx="607">
                  <c:v>9.467087426107813E-3</c:v>
                </c:pt>
                <c:pt idx="608">
                  <c:v>9.4444198111115901E-3</c:v>
                </c:pt>
                <c:pt idx="609">
                  <c:v>9.2392025109411993E-3</c:v>
                </c:pt>
                <c:pt idx="610">
                  <c:v>9.5700110253583315E-3</c:v>
                </c:pt>
                <c:pt idx="611">
                  <c:v>9.7651095275798367E-3</c:v>
                </c:pt>
                <c:pt idx="612">
                  <c:v>9.5681179775280664E-3</c:v>
                </c:pt>
                <c:pt idx="613">
                  <c:v>9.9356589486584573E-3</c:v>
                </c:pt>
                <c:pt idx="614">
                  <c:v>1.0080733144228686E-2</c:v>
                </c:pt>
                <c:pt idx="615">
                  <c:v>9.2733684531324696E-3</c:v>
                </c:pt>
                <c:pt idx="616">
                  <c:v>9.466736147298916E-3</c:v>
                </c:pt>
                <c:pt idx="617">
                  <c:v>9.5724866808160752E-3</c:v>
                </c:pt>
                <c:pt idx="618">
                  <c:v>9.7641061090469414E-3</c:v>
                </c:pt>
                <c:pt idx="619">
                  <c:v>9.7806885260028342E-3</c:v>
                </c:pt>
                <c:pt idx="620">
                  <c:v>9.7145804676754006E-3</c:v>
                </c:pt>
                <c:pt idx="621">
                  <c:v>9.6920833690711267E-3</c:v>
                </c:pt>
                <c:pt idx="622">
                  <c:v>9.8857362947746222E-3</c:v>
                </c:pt>
                <c:pt idx="623">
                  <c:v>9.8587341556058347E-3</c:v>
                </c:pt>
                <c:pt idx="624">
                  <c:v>1.0000425550023367E-2</c:v>
                </c:pt>
                <c:pt idx="625">
                  <c:v>9.5917154740684362E-3</c:v>
                </c:pt>
                <c:pt idx="626">
                  <c:v>1.0164323225478522E-2</c:v>
                </c:pt>
                <c:pt idx="627">
                  <c:v>9.9277597059693658E-3</c:v>
                </c:pt>
                <c:pt idx="628">
                  <c:v>1.028061009522202E-2</c:v>
                </c:pt>
                <c:pt idx="629">
                  <c:v>9.8751943522292357E-3</c:v>
                </c:pt>
                <c:pt idx="630">
                  <c:v>1.0229750125775592E-2</c:v>
                </c:pt>
                <c:pt idx="631">
                  <c:v>9.9920565241021636E-3</c:v>
                </c:pt>
                <c:pt idx="632">
                  <c:v>1.0555300596604009E-2</c:v>
                </c:pt>
                <c:pt idx="633">
                  <c:v>9.7370173102529906E-3</c:v>
                </c:pt>
                <c:pt idx="634">
                  <c:v>1.0335810053547006E-2</c:v>
                </c:pt>
                <c:pt idx="635">
                  <c:v>1.0476624290860895E-2</c:v>
                </c:pt>
                <c:pt idx="636">
                  <c:v>1.0240317119497893E-2</c:v>
                </c:pt>
                <c:pt idx="637">
                  <c:v>1.0217534607778508E-2</c:v>
                </c:pt>
                <c:pt idx="638">
                  <c:v>1.0232175878364464E-2</c:v>
                </c:pt>
                <c:pt idx="639">
                  <c:v>1.0375230674595099E-2</c:v>
                </c:pt>
                <c:pt idx="640">
                  <c:v>1.0142319646654668E-2</c:v>
                </c:pt>
                <c:pt idx="641">
                  <c:v>1.0486799689884535E-2</c:v>
                </c:pt>
                <c:pt idx="642">
                  <c:v>1.0661674940994551E-2</c:v>
                </c:pt>
                <c:pt idx="643">
                  <c:v>1.0633980030846663E-2</c:v>
                </c:pt>
                <c:pt idx="644">
                  <c:v>1.0770975056689298E-2</c:v>
                </c:pt>
                <c:pt idx="645">
                  <c:v>1.0947283377095553E-2</c:v>
                </c:pt>
                <c:pt idx="646">
                  <c:v>1.0923455197710525E-2</c:v>
                </c:pt>
                <c:pt idx="647">
                  <c:v>1.0493305994451849E-2</c:v>
                </c:pt>
                <c:pt idx="648">
                  <c:v>1.0665597433841245E-2</c:v>
                </c:pt>
                <c:pt idx="649">
                  <c:v>1.1002200440087987E-2</c:v>
                </c:pt>
                <c:pt idx="650">
                  <c:v>1.0776722279875445E-2</c:v>
                </c:pt>
                <c:pt idx="651">
                  <c:v>1.1108014492176603E-2</c:v>
                </c:pt>
                <c:pt idx="652">
                  <c:v>1.0923535253227446E-2</c:v>
                </c:pt>
                <c:pt idx="653">
                  <c:v>1.1096140128398154E-2</c:v>
                </c:pt>
                <c:pt idx="654">
                  <c:v>1.1584232791681489E-2</c:v>
                </c:pt>
                <c:pt idx="655">
                  <c:v>1.115710624876793E-2</c:v>
                </c:pt>
                <c:pt idx="656">
                  <c:v>1.0977769034035008E-2</c:v>
                </c:pt>
                <c:pt idx="657">
                  <c:v>1.1109802536018473E-2</c:v>
                </c:pt>
                <c:pt idx="658">
                  <c:v>1.1632916846187004E-2</c:v>
                </c:pt>
                <c:pt idx="659">
                  <c:v>1.1951257615997529E-2</c:v>
                </c:pt>
                <c:pt idx="660">
                  <c:v>1.1417215446362462E-2</c:v>
                </c:pt>
                <c:pt idx="661">
                  <c:v>1.1704320099545085E-2</c:v>
                </c:pt>
                <c:pt idx="662">
                  <c:v>1.1871508379888228E-2</c:v>
                </c:pt>
                <c:pt idx="663">
                  <c:v>1.1843021905720218E-2</c:v>
                </c:pt>
                <c:pt idx="664">
                  <c:v>1.1970036296239075E-2</c:v>
                </c:pt>
                <c:pt idx="665">
                  <c:v>1.2287662262624701E-2</c:v>
                </c:pt>
                <c:pt idx="666">
                  <c:v>1.2296341838303138E-2</c:v>
                </c:pt>
                <c:pt idx="667">
                  <c:v>1.2270879668686216E-2</c:v>
                </c:pt>
                <c:pt idx="668">
                  <c:v>1.239669421487602E-2</c:v>
                </c:pt>
                <c:pt idx="669">
                  <c:v>1.286505058217219E-2</c:v>
                </c:pt>
                <c:pt idx="670">
                  <c:v>1.2645692085015644E-2</c:v>
                </c:pt>
                <c:pt idx="671">
                  <c:v>1.2307224796778902E-2</c:v>
                </c:pt>
                <c:pt idx="672">
                  <c:v>1.2772408565472826E-2</c:v>
                </c:pt>
                <c:pt idx="673">
                  <c:v>1.2746321721698959E-2</c:v>
                </c:pt>
                <c:pt idx="674">
                  <c:v>1.2869381439408209E-2</c:v>
                </c:pt>
                <c:pt idx="675">
                  <c:v>1.3177710843373545E-2</c:v>
                </c:pt>
                <c:pt idx="676">
                  <c:v>1.318805185046029E-2</c:v>
                </c:pt>
                <c:pt idx="677">
                  <c:v>1.2967543662394155E-2</c:v>
                </c:pt>
                <c:pt idx="678">
                  <c:v>1.3125911521633405E-2</c:v>
                </c:pt>
                <c:pt idx="679">
                  <c:v>1.3246762938915611E-2</c:v>
                </c:pt>
                <c:pt idx="680">
                  <c:v>1.303149899471292E-2</c:v>
                </c:pt>
                <c:pt idx="681">
                  <c:v>1.3476888806385761E-2</c:v>
                </c:pt>
                <c:pt idx="682">
                  <c:v>1.3491475166790272E-2</c:v>
                </c:pt>
                <c:pt idx="683">
                  <c:v>1.3605442176870758E-2</c:v>
                </c:pt>
                <c:pt idx="684">
                  <c:v>1.3578333702309804E-2</c:v>
                </c:pt>
                <c:pt idx="685">
                  <c:v>1.3696612665684798E-2</c:v>
                </c:pt>
                <c:pt idx="686">
                  <c:v>1.3846549381129048E-2</c:v>
                </c:pt>
                <c:pt idx="687">
                  <c:v>1.4148522835569209E-2</c:v>
                </c:pt>
                <c:pt idx="688">
                  <c:v>1.4296683608175766E-2</c:v>
                </c:pt>
                <c:pt idx="689">
                  <c:v>1.4042382463435091E-2</c:v>
                </c:pt>
                <c:pt idx="690">
                  <c:v>1.4378799461250029E-2</c:v>
                </c:pt>
                <c:pt idx="691">
                  <c:v>1.4350590372388783E-2</c:v>
                </c:pt>
                <c:pt idx="692">
                  <c:v>1.4281571697839649E-2</c:v>
                </c:pt>
                <c:pt idx="693">
                  <c:v>1.4574518100611212E-2</c:v>
                </c:pt>
                <c:pt idx="694">
                  <c:v>1.4719676744353863E-2</c:v>
                </c:pt>
                <c:pt idx="695">
                  <c:v>1.4508406235374612E-2</c:v>
                </c:pt>
                <c:pt idx="696">
                  <c:v>1.4981138853960867E-2</c:v>
                </c:pt>
                <c:pt idx="697">
                  <c:v>1.4946772285744972E-2</c:v>
                </c:pt>
                <c:pt idx="698">
                  <c:v>1.4913629698508662E-2</c:v>
                </c:pt>
                <c:pt idx="699">
                  <c:v>1.4703783012134224E-2</c:v>
                </c:pt>
                <c:pt idx="700">
                  <c:v>1.5311209229454489E-2</c:v>
                </c:pt>
                <c:pt idx="701">
                  <c:v>1.527748170255098E-2</c:v>
                </c:pt>
                <c:pt idx="702">
                  <c:v>1.5242821694434592E-2</c:v>
                </c:pt>
                <c:pt idx="703">
                  <c:v>1.5532675229098122E-2</c:v>
                </c:pt>
                <c:pt idx="704">
                  <c:v>1.580581428168221E-2</c:v>
                </c:pt>
                <c:pt idx="705">
                  <c:v>1.609211591957466E-2</c:v>
                </c:pt>
                <c:pt idx="706">
                  <c:v>1.5740285292670946E-2</c:v>
                </c:pt>
                <c:pt idx="707">
                  <c:v>1.6021034180543351E-2</c:v>
                </c:pt>
                <c:pt idx="708">
                  <c:v>1.6128467970472009E-2</c:v>
                </c:pt>
                <c:pt idx="709">
                  <c:v>1.6269813560505528E-2</c:v>
                </c:pt>
                <c:pt idx="710">
                  <c:v>1.6406005085513226E-2</c:v>
                </c:pt>
                <c:pt idx="711">
                  <c:v>1.6204186661103039E-2</c:v>
                </c:pt>
                <c:pt idx="712">
                  <c:v>1.6334315935495031E-2</c:v>
                </c:pt>
                <c:pt idx="713">
                  <c:v>1.658070545882517E-2</c:v>
                </c:pt>
                <c:pt idx="714">
                  <c:v>1.6579165515335774E-2</c:v>
                </c:pt>
                <c:pt idx="715">
                  <c:v>1.6514394069987941E-2</c:v>
                </c:pt>
                <c:pt idx="716">
                  <c:v>1.6642596795268555E-2</c:v>
                </c:pt>
                <c:pt idx="717">
                  <c:v>1.7189912506433341E-2</c:v>
                </c:pt>
                <c:pt idx="718">
                  <c:v>1.7158121853488126E-2</c:v>
                </c:pt>
                <c:pt idx="719">
                  <c:v>1.7155355068006313E-2</c:v>
                </c:pt>
                <c:pt idx="720">
                  <c:v>1.7251960450051125E-2</c:v>
                </c:pt>
                <c:pt idx="721">
                  <c:v>1.7180961453407285E-2</c:v>
                </c:pt>
                <c:pt idx="722">
                  <c:v>1.7311608961303463E-2</c:v>
                </c:pt>
                <c:pt idx="723">
                  <c:v>1.7579514277004382E-2</c:v>
                </c:pt>
                <c:pt idx="724">
                  <c:v>1.7370733355863487E-2</c:v>
                </c:pt>
                <c:pt idx="725">
                  <c:v>1.7774629835744873E-2</c:v>
                </c:pt>
                <c:pt idx="726">
                  <c:v>1.7770597738287583E-2</c:v>
                </c:pt>
                <c:pt idx="727">
                  <c:v>1.7733593067777279E-2</c:v>
                </c:pt>
                <c:pt idx="728">
                  <c:v>1.8293908731488295E-2</c:v>
                </c:pt>
                <c:pt idx="729">
                  <c:v>1.7959265576402164E-2</c:v>
                </c:pt>
                <c:pt idx="730">
                  <c:v>1.805801261724356E-2</c:v>
                </c:pt>
                <c:pt idx="731">
                  <c:v>1.8450676080730057E-2</c:v>
                </c:pt>
                <c:pt idx="732">
                  <c:v>1.8575748512943226E-2</c:v>
                </c:pt>
                <c:pt idx="733">
                  <c:v>1.8666489837870073E-2</c:v>
                </c:pt>
                <c:pt idx="734">
                  <c:v>1.8660667019587091E-2</c:v>
                </c:pt>
                <c:pt idx="735">
                  <c:v>1.8891604465288314E-2</c:v>
                </c:pt>
                <c:pt idx="736">
                  <c:v>1.9149006295112223E-2</c:v>
                </c:pt>
                <c:pt idx="737">
                  <c:v>1.9109956254317006E-2</c:v>
                </c:pt>
                <c:pt idx="738">
                  <c:v>1.9198582258540924E-2</c:v>
                </c:pt>
                <c:pt idx="739">
                  <c:v>1.932019123714717E-2</c:v>
                </c:pt>
                <c:pt idx="740">
                  <c:v>1.9574523708375563E-2</c:v>
                </c:pt>
                <c:pt idx="741">
                  <c:v>1.9533670308168941E-2</c:v>
                </c:pt>
                <c:pt idx="742">
                  <c:v>1.9615497218698135E-2</c:v>
                </c:pt>
                <c:pt idx="743">
                  <c:v>1.970843209195098E-2</c:v>
                </c:pt>
                <c:pt idx="744">
                  <c:v>1.9959821139265123E-2</c:v>
                </c:pt>
                <c:pt idx="745">
                  <c:v>2.023663283118898E-2</c:v>
                </c:pt>
                <c:pt idx="746">
                  <c:v>2.0459532722344107E-2</c:v>
                </c:pt>
                <c:pt idx="747">
                  <c:v>2.0280710790625815E-2</c:v>
                </c:pt>
                <c:pt idx="748">
                  <c:v>2.0535398656682864E-2</c:v>
                </c:pt>
                <c:pt idx="749">
                  <c:v>2.0487992561479977E-2</c:v>
                </c:pt>
                <c:pt idx="750">
                  <c:v>2.0708638735076713E-2</c:v>
                </c:pt>
                <c:pt idx="751">
                  <c:v>2.081736909323121E-2</c:v>
                </c:pt>
                <c:pt idx="752">
                  <c:v>2.1062358601790732E-2</c:v>
                </c:pt>
                <c:pt idx="753">
                  <c:v>2.073395662405398E-2</c:v>
                </c:pt>
                <c:pt idx="754">
                  <c:v>2.1381892011928156E-2</c:v>
                </c:pt>
                <c:pt idx="755">
                  <c:v>2.1345325563719313E-2</c:v>
                </c:pt>
                <c:pt idx="756">
                  <c:v>2.1575007107432837E-2</c:v>
                </c:pt>
                <c:pt idx="757">
                  <c:v>2.1539625973698306E-2</c:v>
                </c:pt>
                <c:pt idx="758">
                  <c:v>2.1619410265286219E-2</c:v>
                </c:pt>
                <c:pt idx="759">
                  <c:v>2.1608040201005058E-2</c:v>
                </c:pt>
                <c:pt idx="760">
                  <c:v>2.2098235275679372E-2</c:v>
                </c:pt>
                <c:pt idx="761">
                  <c:v>2.1895527056615554E-2</c:v>
                </c:pt>
                <c:pt idx="762">
                  <c:v>2.2011302257329318E-2</c:v>
                </c:pt>
                <c:pt idx="763">
                  <c:v>2.2364814353351609E-2</c:v>
                </c:pt>
                <c:pt idx="764">
                  <c:v>2.2466672881513872E-2</c:v>
                </c:pt>
                <c:pt idx="765">
                  <c:v>2.2277381321749924E-2</c:v>
                </c:pt>
                <c:pt idx="766">
                  <c:v>2.265832972203306E-2</c:v>
                </c:pt>
                <c:pt idx="767">
                  <c:v>2.2741317513286386E-2</c:v>
                </c:pt>
                <c:pt idx="768">
                  <c:v>2.2974681592500053E-2</c:v>
                </c:pt>
                <c:pt idx="769">
                  <c:v>2.2923782270223673E-2</c:v>
                </c:pt>
                <c:pt idx="770">
                  <c:v>2.3030154148498457E-2</c:v>
                </c:pt>
                <c:pt idx="771">
                  <c:v>2.338123984923237E-2</c:v>
                </c:pt>
                <c:pt idx="772">
                  <c:v>2.3611450942011204E-2</c:v>
                </c:pt>
                <c:pt idx="773">
                  <c:v>2.3254394531249965E-2</c:v>
                </c:pt>
                <c:pt idx="774">
                  <c:v>2.3645560363215277E-2</c:v>
                </c:pt>
                <c:pt idx="775">
                  <c:v>2.3831235941394614E-2</c:v>
                </c:pt>
                <c:pt idx="776">
                  <c:v>2.366792086418253E-2</c:v>
                </c:pt>
                <c:pt idx="777">
                  <c:v>2.4037297166384204E-2</c:v>
                </c:pt>
                <c:pt idx="778">
                  <c:v>2.4116047144152313E-2</c:v>
                </c:pt>
                <c:pt idx="779">
                  <c:v>2.4459390174020545E-2</c:v>
                </c:pt>
                <c:pt idx="780">
                  <c:v>2.4793885779623229E-2</c:v>
                </c:pt>
                <c:pt idx="781">
                  <c:v>2.4777006937561921E-2</c:v>
                </c:pt>
                <c:pt idx="782">
                  <c:v>2.4694317909374309E-2</c:v>
                </c:pt>
                <c:pt idx="783">
                  <c:v>2.5192986655496356E-2</c:v>
                </c:pt>
                <c:pt idx="784">
                  <c:v>2.5138830835373473E-2</c:v>
                </c:pt>
                <c:pt idx="785">
                  <c:v>2.5353791151497024E-2</c:v>
                </c:pt>
                <c:pt idx="786">
                  <c:v>2.5451950523311111E-2</c:v>
                </c:pt>
                <c:pt idx="787">
                  <c:v>2.5519287833827883E-2</c:v>
                </c:pt>
                <c:pt idx="788">
                  <c:v>2.5449589666103715E-2</c:v>
                </c:pt>
                <c:pt idx="789">
                  <c:v>2.5806260900410855E-2</c:v>
                </c:pt>
                <c:pt idx="790">
                  <c:v>2.5492741649946794E-2</c:v>
                </c:pt>
                <c:pt idx="791">
                  <c:v>2.6083372585963199E-2</c:v>
                </c:pt>
                <c:pt idx="792">
                  <c:v>2.6413985603055697E-2</c:v>
                </c:pt>
                <c:pt idx="793">
                  <c:v>2.6274118820010583E-2</c:v>
                </c:pt>
                <c:pt idx="794">
                  <c:v>2.6837191606426912E-2</c:v>
                </c:pt>
                <c:pt idx="795">
                  <c:v>2.6404953849748759E-2</c:v>
                </c:pt>
                <c:pt idx="796">
                  <c:v>2.6874198437682153E-2</c:v>
                </c:pt>
                <c:pt idx="797">
                  <c:v>2.6967272727272746E-2</c:v>
                </c:pt>
                <c:pt idx="798">
                  <c:v>2.7405213958079325E-2</c:v>
                </c:pt>
                <c:pt idx="799">
                  <c:v>2.7094381175925074E-2</c:v>
                </c:pt>
                <c:pt idx="800">
                  <c:v>2.7269309736560519E-2</c:v>
                </c:pt>
                <c:pt idx="801">
                  <c:v>2.7725685929430775E-2</c:v>
                </c:pt>
                <c:pt idx="802">
                  <c:v>2.783701227594956E-2</c:v>
                </c:pt>
                <c:pt idx="803">
                  <c:v>2.8002990052325896E-2</c:v>
                </c:pt>
                <c:pt idx="804">
                  <c:v>2.8232053709760785E-2</c:v>
                </c:pt>
                <c:pt idx="805">
                  <c:v>2.8411043647611409E-2</c:v>
                </c:pt>
                <c:pt idx="806">
                  <c:v>2.8346096696765341E-2</c:v>
                </c:pt>
                <c:pt idx="807">
                  <c:v>2.8551869705353887E-2</c:v>
                </c:pt>
                <c:pt idx="808">
                  <c:v>2.860395616906216E-2</c:v>
                </c:pt>
                <c:pt idx="809">
                  <c:v>2.8698073535261704E-2</c:v>
                </c:pt>
                <c:pt idx="810">
                  <c:v>2.9005642348804893E-2</c:v>
                </c:pt>
                <c:pt idx="811">
                  <c:v>2.8809146479510925E-2</c:v>
                </c:pt>
                <c:pt idx="812">
                  <c:v>2.9279724426123036E-2</c:v>
                </c:pt>
                <c:pt idx="813">
                  <c:v>2.9454043236844356E-2</c:v>
                </c:pt>
                <c:pt idx="814">
                  <c:v>2.9394391156366932E-2</c:v>
                </c:pt>
                <c:pt idx="815">
                  <c:v>2.9724647037359234E-2</c:v>
                </c:pt>
                <c:pt idx="816">
                  <c:v>2.9773408397053509E-2</c:v>
                </c:pt>
                <c:pt idx="817">
                  <c:v>2.9945477422060746E-2</c:v>
                </c:pt>
                <c:pt idx="818">
                  <c:v>3.0029024335789259E-2</c:v>
                </c:pt>
                <c:pt idx="819">
                  <c:v>3.0097168471754285E-2</c:v>
                </c:pt>
                <c:pt idx="820">
                  <c:v>3.0402401067140983E-2</c:v>
                </c:pt>
                <c:pt idx="821">
                  <c:v>3.0449251247920091E-2</c:v>
                </c:pt>
                <c:pt idx="822">
                  <c:v>3.0511102497369703E-2</c:v>
                </c:pt>
                <c:pt idx="823">
                  <c:v>3.0833839862960684E-2</c:v>
                </c:pt>
                <c:pt idx="824">
                  <c:v>3.0986381430225505E-2</c:v>
                </c:pt>
                <c:pt idx="825">
                  <c:v>3.1200132064051051E-2</c:v>
                </c:pt>
                <c:pt idx="826">
                  <c:v>3.1013927423563941E-2</c:v>
                </c:pt>
                <c:pt idx="827">
                  <c:v>3.154375291183642E-2</c:v>
                </c:pt>
                <c:pt idx="828">
                  <c:v>3.1596224866639301E-2</c:v>
                </c:pt>
                <c:pt idx="829">
                  <c:v>3.1772027513920782E-2</c:v>
                </c:pt>
                <c:pt idx="830">
                  <c:v>3.2068223305996811E-2</c:v>
                </c:pt>
                <c:pt idx="831">
                  <c:v>3.2130042405132078E-2</c:v>
                </c:pt>
                <c:pt idx="832">
                  <c:v>3.2564450474898227E-2</c:v>
                </c:pt>
                <c:pt idx="833">
                  <c:v>3.2369910881165906E-2</c:v>
                </c:pt>
                <c:pt idx="834">
                  <c:v>3.2662773091066431E-2</c:v>
                </c:pt>
                <c:pt idx="835">
                  <c:v>3.2722760257897401E-2</c:v>
                </c:pt>
                <c:pt idx="836">
                  <c:v>3.311793214862687E-2</c:v>
                </c:pt>
                <c:pt idx="837">
                  <c:v>3.3157781599312097E-2</c:v>
                </c:pt>
                <c:pt idx="838">
                  <c:v>3.333601523319113E-2</c:v>
                </c:pt>
                <c:pt idx="839">
                  <c:v>3.3746353734578592E-2</c:v>
                </c:pt>
                <c:pt idx="840">
                  <c:v>3.3819522359352455E-2</c:v>
                </c:pt>
                <c:pt idx="841">
                  <c:v>3.4054572585802641E-2</c:v>
                </c:pt>
                <c:pt idx="842">
                  <c:v>3.4033155051754846E-2</c:v>
                </c:pt>
                <c:pt idx="843">
                  <c:v>3.4070690708234846E-2</c:v>
                </c:pt>
                <c:pt idx="844">
                  <c:v>3.4338402840336991E-2</c:v>
                </c:pt>
                <c:pt idx="845">
                  <c:v>3.4511940337979018E-2</c:v>
                </c:pt>
                <c:pt idx="846">
                  <c:v>3.4812214626936601E-2</c:v>
                </c:pt>
                <c:pt idx="847">
                  <c:v>3.4847886210983746E-2</c:v>
                </c:pt>
                <c:pt idx="848">
                  <c:v>3.5365885724803515E-2</c:v>
                </c:pt>
                <c:pt idx="849">
                  <c:v>3.5264483627204073E-2</c:v>
                </c:pt>
                <c:pt idx="850">
                  <c:v>3.5553461095402708E-2</c:v>
                </c:pt>
                <c:pt idx="851">
                  <c:v>3.5594814969684356E-2</c:v>
                </c:pt>
                <c:pt idx="852">
                  <c:v>3.5655598737577926E-2</c:v>
                </c:pt>
                <c:pt idx="853">
                  <c:v>3.5897435897435853E-2</c:v>
                </c:pt>
                <c:pt idx="854">
                  <c:v>3.6182757993714079E-2</c:v>
                </c:pt>
                <c:pt idx="855">
                  <c:v>3.6107727001736742E-2</c:v>
                </c:pt>
                <c:pt idx="856">
                  <c:v>3.637210264900665E-2</c:v>
                </c:pt>
                <c:pt idx="857">
                  <c:v>3.6530269781851032E-2</c:v>
                </c:pt>
                <c:pt idx="858">
                  <c:v>3.6802226689345879E-2</c:v>
                </c:pt>
                <c:pt idx="859">
                  <c:v>3.6726505838177013E-2</c:v>
                </c:pt>
                <c:pt idx="860">
                  <c:v>3.7095987472081697E-2</c:v>
                </c:pt>
                <c:pt idx="861">
                  <c:v>3.7481105731048063E-2</c:v>
                </c:pt>
                <c:pt idx="862">
                  <c:v>3.7510547444322355E-2</c:v>
                </c:pt>
                <c:pt idx="863">
                  <c:v>3.7556768893197964E-2</c:v>
                </c:pt>
                <c:pt idx="864">
                  <c:v>3.8176493059977085E-2</c:v>
                </c:pt>
                <c:pt idx="865">
                  <c:v>3.8072485131906655E-2</c:v>
                </c:pt>
                <c:pt idx="866">
                  <c:v>3.8346436723307113E-2</c:v>
                </c:pt>
                <c:pt idx="867">
                  <c:v>3.8471273095418895E-2</c:v>
                </c:pt>
                <c:pt idx="868">
                  <c:v>3.8629645537000143E-2</c:v>
                </c:pt>
                <c:pt idx="869">
                  <c:v>3.8874602934503143E-2</c:v>
                </c:pt>
                <c:pt idx="870">
                  <c:v>3.9023776575669904E-2</c:v>
                </c:pt>
                <c:pt idx="871">
                  <c:v>3.9170391201727488E-2</c:v>
                </c:pt>
                <c:pt idx="872">
                  <c:v>3.9839639188173327E-2</c:v>
                </c:pt>
                <c:pt idx="873">
                  <c:v>3.9793902103499125E-2</c:v>
                </c:pt>
                <c:pt idx="874">
                  <c:v>4.0017974386499247E-2</c:v>
                </c:pt>
                <c:pt idx="875">
                  <c:v>3.9834583094591564E-2</c:v>
                </c:pt>
                <c:pt idx="876">
                  <c:v>4.0298321939092628E-2</c:v>
                </c:pt>
                <c:pt idx="877">
                  <c:v>4.0311577485053741E-2</c:v>
                </c:pt>
                <c:pt idx="878">
                  <c:v>4.0909316031895328E-2</c:v>
                </c:pt>
                <c:pt idx="879">
                  <c:v>4.0820360761057592E-2</c:v>
                </c:pt>
                <c:pt idx="880">
                  <c:v>4.0945192639731599E-2</c:v>
                </c:pt>
                <c:pt idx="881">
                  <c:v>4.1402057795500408E-2</c:v>
                </c:pt>
                <c:pt idx="882">
                  <c:v>4.1542808008844079E-2</c:v>
                </c:pt>
                <c:pt idx="883">
                  <c:v>4.1892388773134018E-2</c:v>
                </c:pt>
                <c:pt idx="884">
                  <c:v>4.2227332778783627E-2</c:v>
                </c:pt>
                <c:pt idx="885">
                  <c:v>4.2584362943790657E-2</c:v>
                </c:pt>
                <c:pt idx="886">
                  <c:v>4.260297343407262E-2</c:v>
                </c:pt>
                <c:pt idx="887">
                  <c:v>4.2729638366691747E-2</c:v>
                </c:pt>
                <c:pt idx="888">
                  <c:v>4.2747906299308226E-2</c:v>
                </c:pt>
                <c:pt idx="889">
                  <c:v>4.3193875820635191E-2</c:v>
                </c:pt>
                <c:pt idx="890">
                  <c:v>4.3328981091929057E-2</c:v>
                </c:pt>
                <c:pt idx="891">
                  <c:v>4.3669175834780909E-2</c:v>
                </c:pt>
                <c:pt idx="892">
                  <c:v>4.3869787152075526E-2</c:v>
                </c:pt>
                <c:pt idx="893">
                  <c:v>4.4117647058823546E-2</c:v>
                </c:pt>
                <c:pt idx="894">
                  <c:v>4.4224865694551002E-2</c:v>
                </c:pt>
                <c:pt idx="895">
                  <c:v>4.4446040066058679E-2</c:v>
                </c:pt>
                <c:pt idx="896">
                  <c:v>4.4691269556909143E-2</c:v>
                </c:pt>
                <c:pt idx="897">
                  <c:v>4.4887839996185827E-2</c:v>
                </c:pt>
                <c:pt idx="898">
                  <c:v>4.5344245134890833E-2</c:v>
                </c:pt>
                <c:pt idx="899">
                  <c:v>4.5662859449576168E-2</c:v>
                </c:pt>
                <c:pt idx="900">
                  <c:v>4.5353300791431669E-2</c:v>
                </c:pt>
                <c:pt idx="901">
                  <c:v>4.5995223118216057E-2</c:v>
                </c:pt>
                <c:pt idx="902">
                  <c:v>4.6201038225578056E-2</c:v>
                </c:pt>
                <c:pt idx="903">
                  <c:v>4.6459030297318987E-2</c:v>
                </c:pt>
                <c:pt idx="904">
                  <c:v>4.6427983732574847E-2</c:v>
                </c:pt>
                <c:pt idx="905">
                  <c:v>4.6664946155831395E-2</c:v>
                </c:pt>
                <c:pt idx="906">
                  <c:v>4.7063781961225098E-2</c:v>
                </c:pt>
                <c:pt idx="907">
                  <c:v>4.7176203939528476E-2</c:v>
                </c:pt>
                <c:pt idx="908">
                  <c:v>4.7507987965575885E-2</c:v>
                </c:pt>
                <c:pt idx="909">
                  <c:v>4.7596881182357768E-2</c:v>
                </c:pt>
                <c:pt idx="910">
                  <c:v>4.7926588453943521E-2</c:v>
                </c:pt>
                <c:pt idx="911">
                  <c:v>4.8212878401557614E-2</c:v>
                </c:pt>
                <c:pt idx="912">
                  <c:v>4.8531112653250122E-2</c:v>
                </c:pt>
                <c:pt idx="913">
                  <c:v>4.8430286241920653E-2</c:v>
                </c:pt>
                <c:pt idx="914">
                  <c:v>4.9051908854226646E-2</c:v>
                </c:pt>
                <c:pt idx="915">
                  <c:v>4.9254966887417179E-2</c:v>
                </c:pt>
                <c:pt idx="916">
                  <c:v>4.9242771913721867E-2</c:v>
                </c:pt>
                <c:pt idx="917">
                  <c:v>4.9627848391159947E-2</c:v>
                </c:pt>
                <c:pt idx="918">
                  <c:v>4.9819461584167501E-2</c:v>
                </c:pt>
                <c:pt idx="919">
                  <c:v>4.9827826047296589E-2</c:v>
                </c:pt>
                <c:pt idx="920">
                  <c:v>5.0642995334016186E-2</c:v>
                </c:pt>
                <c:pt idx="921">
                  <c:v>5.0517899327639483E-2</c:v>
                </c:pt>
                <c:pt idx="922">
                  <c:v>5.0834391438418308E-2</c:v>
                </c:pt>
                <c:pt idx="923">
                  <c:v>5.121476722616837E-2</c:v>
                </c:pt>
                <c:pt idx="924">
                  <c:v>5.1293628933941383E-2</c:v>
                </c:pt>
                <c:pt idx="925">
                  <c:v>5.1597494479744051E-2</c:v>
                </c:pt>
                <c:pt idx="926">
                  <c:v>5.178189994378863E-2</c:v>
                </c:pt>
                <c:pt idx="927">
                  <c:v>5.1974865350089813E-2</c:v>
                </c:pt>
                <c:pt idx="928">
                  <c:v>5.236047657439756E-2</c:v>
                </c:pt>
                <c:pt idx="929">
                  <c:v>5.2415210688592007E-2</c:v>
                </c:pt>
                <c:pt idx="930">
                  <c:v>5.2901556715286124E-2</c:v>
                </c:pt>
                <c:pt idx="931">
                  <c:v>5.2819017517305861E-2</c:v>
                </c:pt>
                <c:pt idx="932">
                  <c:v>5.3176366059529107E-2</c:v>
                </c:pt>
                <c:pt idx="933">
                  <c:v>5.3471667996807686E-2</c:v>
                </c:pt>
                <c:pt idx="934">
                  <c:v>5.3742505033519856E-2</c:v>
                </c:pt>
                <c:pt idx="935">
                  <c:v>5.4026008433974371E-2</c:v>
                </c:pt>
                <c:pt idx="936">
                  <c:v>5.4294654268212089E-2</c:v>
                </c:pt>
                <c:pt idx="937">
                  <c:v>5.4772532377580868E-2</c:v>
                </c:pt>
                <c:pt idx="938">
                  <c:v>5.4946019485649145E-2</c:v>
                </c:pt>
                <c:pt idx="939">
                  <c:v>5.5293988831709176E-2</c:v>
                </c:pt>
                <c:pt idx="940">
                  <c:v>5.5258155439508815E-2</c:v>
                </c:pt>
                <c:pt idx="941">
                  <c:v>5.5636736385247888E-2</c:v>
                </c:pt>
                <c:pt idx="942">
                  <c:v>5.570430353294592E-2</c:v>
                </c:pt>
                <c:pt idx="943">
                  <c:v>5.6058730262157644E-2</c:v>
                </c:pt>
                <c:pt idx="944">
                  <c:v>5.652607395205686E-2</c:v>
                </c:pt>
                <c:pt idx="945">
                  <c:v>5.6602141234995164E-2</c:v>
                </c:pt>
                <c:pt idx="946">
                  <c:v>5.6769124503539915E-2</c:v>
                </c:pt>
                <c:pt idx="947">
                  <c:v>5.7107774498610556E-2</c:v>
                </c:pt>
                <c:pt idx="948">
                  <c:v>5.73541424824799E-2</c:v>
                </c:pt>
                <c:pt idx="949">
                  <c:v>5.763206454104617E-2</c:v>
                </c:pt>
                <c:pt idx="950">
                  <c:v>5.7886624421990031E-2</c:v>
                </c:pt>
                <c:pt idx="951">
                  <c:v>5.8423796905718445E-2</c:v>
                </c:pt>
                <c:pt idx="952">
                  <c:v>5.8452355574504331E-2</c:v>
                </c:pt>
                <c:pt idx="953">
                  <c:v>5.8443078101397775E-2</c:v>
                </c:pt>
                <c:pt idx="954">
                  <c:v>5.8885986706589399E-2</c:v>
                </c:pt>
                <c:pt idx="955">
                  <c:v>5.9125201322370043E-2</c:v>
                </c:pt>
                <c:pt idx="956">
                  <c:v>5.954243667272803E-2</c:v>
                </c:pt>
                <c:pt idx="957">
                  <c:v>5.9799122214719773E-2</c:v>
                </c:pt>
                <c:pt idx="958">
                  <c:v>6.0146575688652969E-2</c:v>
                </c:pt>
                <c:pt idx="959">
                  <c:v>6.0269827260118494E-2</c:v>
                </c:pt>
                <c:pt idx="960">
                  <c:v>6.0503743472516386E-2</c:v>
                </c:pt>
                <c:pt idx="961">
                  <c:v>6.103482920294713E-2</c:v>
                </c:pt>
                <c:pt idx="962">
                  <c:v>6.1256030575802554E-2</c:v>
                </c:pt>
                <c:pt idx="963">
                  <c:v>6.1495821785066761E-2</c:v>
                </c:pt>
                <c:pt idx="964">
                  <c:v>6.1735585323238251E-2</c:v>
                </c:pt>
                <c:pt idx="965">
                  <c:v>6.1953882235736037E-2</c:v>
                </c:pt>
                <c:pt idx="966">
                  <c:v>6.2388665644807099E-2</c:v>
                </c:pt>
                <c:pt idx="967">
                  <c:v>6.2320428284999708E-2</c:v>
                </c:pt>
                <c:pt idx="968">
                  <c:v>6.3014376766155789E-2</c:v>
                </c:pt>
                <c:pt idx="969">
                  <c:v>6.3031176046918408E-2</c:v>
                </c:pt>
                <c:pt idx="970">
                  <c:v>6.3363936985232225E-2</c:v>
                </c:pt>
                <c:pt idx="971">
                  <c:v>6.3846358810387582E-2</c:v>
                </c:pt>
                <c:pt idx="972">
                  <c:v>6.4067422165855245E-2</c:v>
                </c:pt>
                <c:pt idx="973">
                  <c:v>6.4209323210058025E-2</c:v>
                </c:pt>
                <c:pt idx="974">
                  <c:v>6.4504959569831141E-2</c:v>
                </c:pt>
                <c:pt idx="975">
                  <c:v>6.4723340244745353E-2</c:v>
                </c:pt>
                <c:pt idx="976">
                  <c:v>6.4917155083250508E-2</c:v>
                </c:pt>
                <c:pt idx="977">
                  <c:v>6.5249949402954893E-2</c:v>
                </c:pt>
                <c:pt idx="978">
                  <c:v>6.5627083038762163E-2</c:v>
                </c:pt>
                <c:pt idx="979">
                  <c:v>6.5849676496079645E-2</c:v>
                </c:pt>
                <c:pt idx="980">
                  <c:v>6.6320680707259633E-2</c:v>
                </c:pt>
                <c:pt idx="981">
                  <c:v>6.6594412331406519E-2</c:v>
                </c:pt>
                <c:pt idx="982">
                  <c:v>6.6813538954536386E-2</c:v>
                </c:pt>
                <c:pt idx="983">
                  <c:v>6.7013090836414477E-2</c:v>
                </c:pt>
                <c:pt idx="984">
                  <c:v>6.7389960311920391E-2</c:v>
                </c:pt>
                <c:pt idx="985">
                  <c:v>6.7693716287494238E-2</c:v>
                </c:pt>
                <c:pt idx="986">
                  <c:v>6.7993564149931449E-2</c:v>
                </c:pt>
                <c:pt idx="987">
                  <c:v>6.8323227519518095E-2</c:v>
                </c:pt>
                <c:pt idx="988">
                  <c:v>6.8634044068198924E-2</c:v>
                </c:pt>
                <c:pt idx="989">
                  <c:v>6.8919238967395643E-2</c:v>
                </c:pt>
                <c:pt idx="990">
                  <c:v>6.9360746780101568E-2</c:v>
                </c:pt>
                <c:pt idx="991">
                  <c:v>6.9405405405405393E-2</c:v>
                </c:pt>
                <c:pt idx="992">
                  <c:v>6.9728224636260244E-2</c:v>
                </c:pt>
                <c:pt idx="993">
                  <c:v>7.0001369889821738E-2</c:v>
                </c:pt>
                <c:pt idx="994">
                  <c:v>7.0443984536686322E-2</c:v>
                </c:pt>
                <c:pt idx="995">
                  <c:v>7.0807840692100818E-2</c:v>
                </c:pt>
                <c:pt idx="996">
                  <c:v>7.0991075074374341E-2</c:v>
                </c:pt>
                <c:pt idx="997">
                  <c:v>7.152559475297865E-2</c:v>
                </c:pt>
                <c:pt idx="998">
                  <c:v>7.1677509293680303E-2</c:v>
                </c:pt>
                <c:pt idx="999">
                  <c:v>7.195022991614819E-2</c:v>
                </c:pt>
                <c:pt idx="1000">
                  <c:v>7.2407875200061658E-2</c:v>
                </c:pt>
                <c:pt idx="1001">
                  <c:v>7.256357970066564E-2</c:v>
                </c:pt>
                <c:pt idx="1002">
                  <c:v>7.3057432432432429E-2</c:v>
                </c:pt>
                <c:pt idx="1003">
                  <c:v>7.3236144901438677E-2</c:v>
                </c:pt>
                <c:pt idx="1004">
                  <c:v>7.3573544872407567E-2</c:v>
                </c:pt>
                <c:pt idx="1005">
                  <c:v>7.390947757920234E-2</c:v>
                </c:pt>
                <c:pt idx="1006">
                  <c:v>7.4184767089908843E-2</c:v>
                </c:pt>
                <c:pt idx="1007">
                  <c:v>7.4500417901375321E-2</c:v>
                </c:pt>
                <c:pt idx="1008">
                  <c:v>7.5091922216746917E-2</c:v>
                </c:pt>
                <c:pt idx="1009">
                  <c:v>7.5162656982902129E-2</c:v>
                </c:pt>
                <c:pt idx="1010">
                  <c:v>7.5578871883904844E-2</c:v>
                </c:pt>
                <c:pt idx="1011">
                  <c:v>7.5819209039548002E-2</c:v>
                </c:pt>
                <c:pt idx="1012">
                  <c:v>7.6075925577898898E-2</c:v>
                </c:pt>
                <c:pt idx="1013">
                  <c:v>7.662598196374E-2</c:v>
                </c:pt>
                <c:pt idx="1014">
                  <c:v>7.7055531640120592E-2</c:v>
                </c:pt>
                <c:pt idx="1015">
                  <c:v>7.7083916736675015E-2</c:v>
                </c:pt>
                <c:pt idx="1016">
                  <c:v>7.7585243152599237E-2</c:v>
                </c:pt>
                <c:pt idx="1017">
                  <c:v>7.8058483445801463E-2</c:v>
                </c:pt>
                <c:pt idx="1018">
                  <c:v>7.8121811401962782E-2</c:v>
                </c:pt>
                <c:pt idx="1019">
                  <c:v>7.8674564975934849E-2</c:v>
                </c:pt>
                <c:pt idx="1020">
                  <c:v>7.8877869503388931E-2</c:v>
                </c:pt>
                <c:pt idx="1021">
                  <c:v>7.9202993382854386E-2</c:v>
                </c:pt>
                <c:pt idx="1022">
                  <c:v>7.9650574712643654E-2</c:v>
                </c:pt>
                <c:pt idx="1023">
                  <c:v>7.981427444071279E-2</c:v>
                </c:pt>
                <c:pt idx="1024">
                  <c:v>8.0342756701332937E-2</c:v>
                </c:pt>
                <c:pt idx="1025">
                  <c:v>8.0645456040642535E-2</c:v>
                </c:pt>
                <c:pt idx="1026">
                  <c:v>8.0940138212716284E-2</c:v>
                </c:pt>
                <c:pt idx="1027">
                  <c:v>8.13909056171188E-2</c:v>
                </c:pt>
                <c:pt idx="1028">
                  <c:v>8.1766030063176204E-2</c:v>
                </c:pt>
                <c:pt idx="1029">
                  <c:v>8.2063454673938677E-2</c:v>
                </c:pt>
                <c:pt idx="1030">
                  <c:v>8.2321041214750534E-2</c:v>
                </c:pt>
                <c:pt idx="1031">
                  <c:v>8.2625399058492491E-2</c:v>
                </c:pt>
                <c:pt idx="1032">
                  <c:v>8.2958430807989925E-2</c:v>
                </c:pt>
                <c:pt idx="1033">
                  <c:v>8.3496470841789558E-2</c:v>
                </c:pt>
                <c:pt idx="1034">
                  <c:v>8.3845533554341004E-2</c:v>
                </c:pt>
                <c:pt idx="1035">
                  <c:v>8.4217115264240403E-2</c:v>
                </c:pt>
                <c:pt idx="1036">
                  <c:v>8.4644756093209123E-2</c:v>
                </c:pt>
                <c:pt idx="1037">
                  <c:v>8.4969647339469184E-2</c:v>
                </c:pt>
                <c:pt idx="1038">
                  <c:v>8.5389466204813913E-2</c:v>
                </c:pt>
                <c:pt idx="1039">
                  <c:v>8.5823673295756658E-2</c:v>
                </c:pt>
                <c:pt idx="1040">
                  <c:v>8.5952840034671282E-2</c:v>
                </c:pt>
                <c:pt idx="1041">
                  <c:v>8.6340456318046294E-2</c:v>
                </c:pt>
                <c:pt idx="1042">
                  <c:v>8.7006286428709806E-2</c:v>
                </c:pt>
                <c:pt idx="1043">
                  <c:v>8.708866986419303E-2</c:v>
                </c:pt>
                <c:pt idx="1044">
                  <c:v>8.7654710564145741E-2</c:v>
                </c:pt>
                <c:pt idx="1045">
                  <c:v>8.7846347607052885E-2</c:v>
                </c:pt>
                <c:pt idx="1046">
                  <c:v>8.8316403113764139E-2</c:v>
                </c:pt>
                <c:pt idx="1047">
                  <c:v>8.8800264711516627E-2</c:v>
                </c:pt>
                <c:pt idx="1048">
                  <c:v>8.8905880717364091E-2</c:v>
                </c:pt>
                <c:pt idx="1049">
                  <c:v>8.9682677301890057E-2</c:v>
                </c:pt>
                <c:pt idx="1050">
                  <c:v>8.9943244739756331E-2</c:v>
                </c:pt>
                <c:pt idx="1051">
                  <c:v>9.0202982601491261E-2</c:v>
                </c:pt>
                <c:pt idx="1052">
                  <c:v>9.0614719509464536E-2</c:v>
                </c:pt>
                <c:pt idx="1053">
                  <c:v>9.1090334112470764E-2</c:v>
                </c:pt>
                <c:pt idx="1054">
                  <c:v>9.1420534458509117E-2</c:v>
                </c:pt>
                <c:pt idx="1055">
                  <c:v>9.192019438075355E-2</c:v>
                </c:pt>
                <c:pt idx="1056">
                  <c:v>9.2296660520385126E-2</c:v>
                </c:pt>
                <c:pt idx="1057">
                  <c:v>9.2593854329903871E-2</c:v>
                </c:pt>
                <c:pt idx="1058">
                  <c:v>9.311850983191422E-2</c:v>
                </c:pt>
                <c:pt idx="1059">
                  <c:v>9.3656716417910429E-2</c:v>
                </c:pt>
                <c:pt idx="1060">
                  <c:v>9.4164029848220795E-2</c:v>
                </c:pt>
                <c:pt idx="1061">
                  <c:v>9.443900462572169E-2</c:v>
                </c:pt>
                <c:pt idx="1062">
                  <c:v>9.4893953942824405E-2</c:v>
                </c:pt>
                <c:pt idx="1063">
                  <c:v>9.5258106268175005E-2</c:v>
                </c:pt>
                <c:pt idx="1064">
                  <c:v>9.5696508234662775E-2</c:v>
                </c:pt>
                <c:pt idx="1065">
                  <c:v>9.5965596291896063E-2</c:v>
                </c:pt>
                <c:pt idx="1066">
                  <c:v>9.6533992253238984E-2</c:v>
                </c:pt>
                <c:pt idx="1067">
                  <c:v>9.6893478804030986E-2</c:v>
                </c:pt>
                <c:pt idx="1068">
                  <c:v>9.7382198952879584E-2</c:v>
                </c:pt>
                <c:pt idx="1069">
                  <c:v>9.7645107794361558E-2</c:v>
                </c:pt>
                <c:pt idx="1070">
                  <c:v>9.8279285241561848E-2</c:v>
                </c:pt>
                <c:pt idx="1071">
                  <c:v>9.8852472550152781E-2</c:v>
                </c:pt>
                <c:pt idx="1072">
                  <c:v>9.9230857914587342E-2</c:v>
                </c:pt>
                <c:pt idx="1073">
                  <c:v>9.9664716323713112E-2</c:v>
                </c:pt>
                <c:pt idx="1074">
                  <c:v>0.10012790659538882</c:v>
                </c:pt>
                <c:pt idx="1075">
                  <c:v>0.10045325871745781</c:v>
                </c:pt>
                <c:pt idx="1076">
                  <c:v>0.10105940157685965</c:v>
                </c:pt>
                <c:pt idx="1077">
                  <c:v>0.10158947299850168</c:v>
                </c:pt>
                <c:pt idx="1078">
                  <c:v>0.10205872316916624</c:v>
                </c:pt>
                <c:pt idx="1079">
                  <c:v>0.10245310245310249</c:v>
                </c:pt>
                <c:pt idx="1080">
                  <c:v>0.10277108238833975</c:v>
                </c:pt>
                <c:pt idx="1081">
                  <c:v>0.1033636774485118</c:v>
                </c:pt>
                <c:pt idx="1082">
                  <c:v>0.1038103520468967</c:v>
                </c:pt>
                <c:pt idx="1083">
                  <c:v>0.10419846714976619</c:v>
                </c:pt>
                <c:pt idx="1084">
                  <c:v>0.10462450909673802</c:v>
                </c:pt>
                <c:pt idx="1085">
                  <c:v>0.10520760028149193</c:v>
                </c:pt>
                <c:pt idx="1086">
                  <c:v>0.10577460069250534</c:v>
                </c:pt>
                <c:pt idx="1087">
                  <c:v>0.10622512338799554</c:v>
                </c:pt>
                <c:pt idx="1088">
                  <c:v>0.10664252358715336</c:v>
                </c:pt>
                <c:pt idx="1089">
                  <c:v>0.1070749334347661</c:v>
                </c:pt>
                <c:pt idx="1090">
                  <c:v>0.10772004174705085</c:v>
                </c:pt>
                <c:pt idx="1091">
                  <c:v>0.10797381496963485</c:v>
                </c:pt>
                <c:pt idx="1092">
                  <c:v>0.1086138785274722</c:v>
                </c:pt>
                <c:pt idx="1093">
                  <c:v>0.10889534427259173</c:v>
                </c:pt>
                <c:pt idx="1094">
                  <c:v>0.10958260215592877</c:v>
                </c:pt>
                <c:pt idx="1095">
                  <c:v>0.11005861664712775</c:v>
                </c:pt>
                <c:pt idx="1096">
                  <c:v>0.11060166557499768</c:v>
                </c:pt>
                <c:pt idx="1097">
                  <c:v>0.11101774042950516</c:v>
                </c:pt>
                <c:pt idx="1098">
                  <c:v>0.11159404541997173</c:v>
                </c:pt>
                <c:pt idx="1099">
                  <c:v>0.1120749748276663</c:v>
                </c:pt>
                <c:pt idx="1100">
                  <c:v>0.1124536464771322</c:v>
                </c:pt>
                <c:pt idx="1101">
                  <c:v>0.11326282031514995</c:v>
                </c:pt>
                <c:pt idx="1102">
                  <c:v>0.11350037684770738</c:v>
                </c:pt>
                <c:pt idx="1103">
                  <c:v>0.11409498964167883</c:v>
                </c:pt>
                <c:pt idx="1104">
                  <c:v>0.11474154826065656</c:v>
                </c:pt>
                <c:pt idx="1105">
                  <c:v>0.11519484288834919</c:v>
                </c:pt>
                <c:pt idx="1106">
                  <c:v>0.11583600060966315</c:v>
                </c:pt>
                <c:pt idx="1107">
                  <c:v>0.11633847791378392</c:v>
                </c:pt>
                <c:pt idx="1108">
                  <c:v>0.11676805679870143</c:v>
                </c:pt>
                <c:pt idx="1109">
                  <c:v>0.11719837762576429</c:v>
                </c:pt>
                <c:pt idx="1110">
                  <c:v>0.11782915301330349</c:v>
                </c:pt>
                <c:pt idx="1111">
                  <c:v>0.11837546322798351</c:v>
                </c:pt>
                <c:pt idx="1112">
                  <c:v>0.11888048820814978</c:v>
                </c:pt>
                <c:pt idx="1113">
                  <c:v>0.11960890168556172</c:v>
                </c:pt>
                <c:pt idx="1114">
                  <c:v>0.12001077134821377</c:v>
                </c:pt>
                <c:pt idx="1115">
                  <c:v>0.12056123591312785</c:v>
                </c:pt>
                <c:pt idx="1116">
                  <c:v>0.12117466605113848</c:v>
                </c:pt>
                <c:pt idx="1117">
                  <c:v>0.12189106468962649</c:v>
                </c:pt>
                <c:pt idx="1118">
                  <c:v>0.12236699722802803</c:v>
                </c:pt>
                <c:pt idx="1119">
                  <c:v>0.12280961182994456</c:v>
                </c:pt>
                <c:pt idx="1120">
                  <c:v>0.12333293992682644</c:v>
                </c:pt>
                <c:pt idx="1121">
                  <c:v>0.12391829045740857</c:v>
                </c:pt>
                <c:pt idx="1122">
                  <c:v>0.12455401060096609</c:v>
                </c:pt>
                <c:pt idx="1123">
                  <c:v>0.12500183115304048</c:v>
                </c:pt>
                <c:pt idx="1124">
                  <c:v>0.12561741926055825</c:v>
                </c:pt>
                <c:pt idx="1125">
                  <c:v>0.12625945961709517</c:v>
                </c:pt>
                <c:pt idx="1126">
                  <c:v>0.12688184555411716</c:v>
                </c:pt>
                <c:pt idx="1127">
                  <c:v>0.12750333778371165</c:v>
                </c:pt>
                <c:pt idx="1128">
                  <c:v>0.12817246022209028</c:v>
                </c:pt>
                <c:pt idx="1129">
                  <c:v>0.12852583081789168</c:v>
                </c:pt>
                <c:pt idx="1130">
                  <c:v>0.12922052656608016</c:v>
                </c:pt>
                <c:pt idx="1131">
                  <c:v>0.12984342875217461</c:v>
                </c:pt>
                <c:pt idx="1132">
                  <c:v>0.13040485307404384</c:v>
                </c:pt>
                <c:pt idx="1133">
                  <c:v>0.13095987636655029</c:v>
                </c:pt>
                <c:pt idx="1134">
                  <c:v>0.13175439347866436</c:v>
                </c:pt>
                <c:pt idx="1135">
                  <c:v>0.13225765106310253</c:v>
                </c:pt>
                <c:pt idx="1136">
                  <c:v>0.13296768876637588</c:v>
                </c:pt>
                <c:pt idx="1137">
                  <c:v>0.13338342240682721</c:v>
                </c:pt>
                <c:pt idx="1138">
                  <c:v>0.13418272833972031</c:v>
                </c:pt>
                <c:pt idx="1139">
                  <c:v>0.13470654627539505</c:v>
                </c:pt>
                <c:pt idx="1140">
                  <c:v>0.13543792487086739</c:v>
                </c:pt>
                <c:pt idx="1141">
                  <c:v>0.13595641306484679</c:v>
                </c:pt>
                <c:pt idx="1142">
                  <c:v>0.13650500126082199</c:v>
                </c:pt>
                <c:pt idx="1143">
                  <c:v>0.13723900830142272</c:v>
                </c:pt>
                <c:pt idx="1144">
                  <c:v>0.13789401776129601</c:v>
                </c:pt>
                <c:pt idx="1145">
                  <c:v>0.13851332554387133</c:v>
                </c:pt>
                <c:pt idx="1146">
                  <c:v>0.13920537337459579</c:v>
                </c:pt>
                <c:pt idx="1147">
                  <c:v>0.13978762581163218</c:v>
                </c:pt>
                <c:pt idx="1148">
                  <c:v>0.14044586867040526</c:v>
                </c:pt>
                <c:pt idx="1149">
                  <c:v>0.14116414948737738</c:v>
                </c:pt>
                <c:pt idx="1150">
                  <c:v>0.14192235785769278</c:v>
                </c:pt>
                <c:pt idx="1151">
                  <c:v>0.14236739619329708</c:v>
                </c:pt>
                <c:pt idx="1152">
                  <c:v>0.14320116027693408</c:v>
                </c:pt>
                <c:pt idx="1153">
                  <c:v>0.14370342060003818</c:v>
                </c:pt>
                <c:pt idx="1154">
                  <c:v>0.14438604613164133</c:v>
                </c:pt>
                <c:pt idx="1155">
                  <c:v>0.14514726660145635</c:v>
                </c:pt>
                <c:pt idx="1156">
                  <c:v>0.14587371074637795</c:v>
                </c:pt>
                <c:pt idx="1157">
                  <c:v>0.14648854755401711</c:v>
                </c:pt>
                <c:pt idx="1158">
                  <c:v>0.14713223686873467</c:v>
                </c:pt>
                <c:pt idx="1159">
                  <c:v>0.14778278716102558</c:v>
                </c:pt>
                <c:pt idx="1160">
                  <c:v>0.14854196874496542</c:v>
                </c:pt>
                <c:pt idx="1161">
                  <c:v>0.14914477825848188</c:v>
                </c:pt>
                <c:pt idx="1162">
                  <c:v>0.15009220407836013</c:v>
                </c:pt>
                <c:pt idx="1163">
                  <c:v>0.15061188578132087</c:v>
                </c:pt>
                <c:pt idx="1164">
                  <c:v>0.15143373942650423</c:v>
                </c:pt>
                <c:pt idx="1165">
                  <c:v>0.15206920800881032</c:v>
                </c:pt>
                <c:pt idx="1166">
                  <c:v>0.15280259413672159</c:v>
                </c:pt>
                <c:pt idx="1167">
                  <c:v>0.15343174795996523</c:v>
                </c:pt>
                <c:pt idx="1168">
                  <c:v>0.15420788492695964</c:v>
                </c:pt>
                <c:pt idx="1169">
                  <c:v>0.15489144719550016</c:v>
                </c:pt>
                <c:pt idx="1170">
                  <c:v>0.15557187250055726</c:v>
                </c:pt>
                <c:pt idx="1171">
                  <c:v>0.15622752063197265</c:v>
                </c:pt>
                <c:pt idx="1172">
                  <c:v>0.15702112666866758</c:v>
                </c:pt>
                <c:pt idx="1173">
                  <c:v>0.1577357704525334</c:v>
                </c:pt>
                <c:pt idx="1174">
                  <c:v>0.15847434515538356</c:v>
                </c:pt>
                <c:pt idx="1175">
                  <c:v>0.1591821927392397</c:v>
                </c:pt>
                <c:pt idx="1176">
                  <c:v>0.15976683167676975</c:v>
                </c:pt>
                <c:pt idx="1177">
                  <c:v>0.16062563666137991</c:v>
                </c:pt>
                <c:pt idx="1178">
                  <c:v>0.16138161703222487</c:v>
                </c:pt>
                <c:pt idx="1179">
                  <c:v>0.16222182294206727</c:v>
                </c:pt>
                <c:pt idx="1180">
                  <c:v>0.16283654892521982</c:v>
                </c:pt>
                <c:pt idx="1181">
                  <c:v>0.16370093123666699</c:v>
                </c:pt>
                <c:pt idx="1182">
                  <c:v>0.16423501828514633</c:v>
                </c:pt>
                <c:pt idx="1183">
                  <c:v>0.16517715259150031</c:v>
                </c:pt>
                <c:pt idx="1184">
                  <c:v>0.16597115640736185</c:v>
                </c:pt>
                <c:pt idx="1185">
                  <c:v>0.16669196902990738</c:v>
                </c:pt>
                <c:pt idx="1186">
                  <c:v>0.1675271721978869</c:v>
                </c:pt>
                <c:pt idx="1187">
                  <c:v>0.16838764922178004</c:v>
                </c:pt>
                <c:pt idx="1188">
                  <c:v>0.16907654234136904</c:v>
                </c:pt>
                <c:pt idx="1189">
                  <c:v>0.16986239566884731</c:v>
                </c:pt>
                <c:pt idx="1190">
                  <c:v>0.17046818727491003</c:v>
                </c:pt>
                <c:pt idx="1191">
                  <c:v>0.17134446024499161</c:v>
                </c:pt>
                <c:pt idx="1192">
                  <c:v>0.17223356065508494</c:v>
                </c:pt>
                <c:pt idx="1193">
                  <c:v>0.17283245605323275</c:v>
                </c:pt>
                <c:pt idx="1194">
                  <c:v>0.17369659442724467</c:v>
                </c:pt>
                <c:pt idx="1195">
                  <c:v>0.17459101467898971</c:v>
                </c:pt>
                <c:pt idx="1196">
                  <c:v>0.17549028067104663</c:v>
                </c:pt>
                <c:pt idx="1197">
                  <c:v>0.17626080647343112</c:v>
                </c:pt>
                <c:pt idx="1198">
                  <c:v>0.17718366195109386</c:v>
                </c:pt>
                <c:pt idx="1199">
                  <c:v>0.17791486132530407</c:v>
                </c:pt>
                <c:pt idx="1200">
                  <c:v>0.17872189724864759</c:v>
                </c:pt>
                <c:pt idx="1201">
                  <c:v>0.17960088691796008</c:v>
                </c:pt>
                <c:pt idx="1202">
                  <c:v>0.18036094063316521</c:v>
                </c:pt>
                <c:pt idx="1203">
                  <c:v>0.18124613537991494</c:v>
                </c:pt>
                <c:pt idx="1204">
                  <c:v>0.18210955358546696</c:v>
                </c:pt>
                <c:pt idx="1205">
                  <c:v>0.18284397137443731</c:v>
                </c:pt>
                <c:pt idx="1206">
                  <c:v>0.18375651629525289</c:v>
                </c:pt>
                <c:pt idx="1207">
                  <c:v>0.18456863522261857</c:v>
                </c:pt>
                <c:pt idx="1208">
                  <c:v>0.18553662569189849</c:v>
                </c:pt>
                <c:pt idx="1209">
                  <c:v>0.18639732249581636</c:v>
                </c:pt>
                <c:pt idx="1210">
                  <c:v>0.18724434426913769</c:v>
                </c:pt>
                <c:pt idx="1211">
                  <c:v>0.18813577470821291</c:v>
                </c:pt>
                <c:pt idx="1212">
                  <c:v>0.18892225875761209</c:v>
                </c:pt>
                <c:pt idx="1213">
                  <c:v>0.18988241145333762</c:v>
                </c:pt>
                <c:pt idx="1214">
                  <c:v>0.19075185482727652</c:v>
                </c:pt>
                <c:pt idx="1215">
                  <c:v>0.19166489875774934</c:v>
                </c:pt>
                <c:pt idx="1216">
                  <c:v>0.19255958329903941</c:v>
                </c:pt>
                <c:pt idx="1217">
                  <c:v>0.19349238745396108</c:v>
                </c:pt>
                <c:pt idx="1218">
                  <c:v>0.19448053088023595</c:v>
                </c:pt>
                <c:pt idx="1219">
                  <c:v>0.19540444610498778</c:v>
                </c:pt>
                <c:pt idx="1220">
                  <c:v>0.19651967293311901</c:v>
                </c:pt>
                <c:pt idx="1221">
                  <c:v>0.19766185169260098</c:v>
                </c:pt>
                <c:pt idx="1222">
                  <c:v>0.1990957570136796</c:v>
                </c:pt>
                <c:pt idx="1223">
                  <c:v>0.2002637027098923</c:v>
                </c:pt>
                <c:pt idx="1224">
                  <c:v>0.20171703534461877</c:v>
                </c:pt>
                <c:pt idx="1225">
                  <c:v>0.20307571885719544</c:v>
                </c:pt>
                <c:pt idx="1226">
                  <c:v>0.20448307936106938</c:v>
                </c:pt>
                <c:pt idx="1227">
                  <c:v>0.2061171888424308</c:v>
                </c:pt>
                <c:pt idx="1228">
                  <c:v>0.20800429699553152</c:v>
                </c:pt>
                <c:pt idx="1229">
                  <c:v>0.20999053839927947</c:v>
                </c:pt>
                <c:pt idx="1230">
                  <c:v>0.21224318086207089</c:v>
                </c:pt>
                <c:pt idx="1231">
                  <c:v>0.2145498264637162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D-41BB-9916-29E305DF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6687"/>
        <c:axId val="205361711"/>
      </c:scatterChart>
      <c:valAx>
        <c:axId val="2053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1711"/>
        <c:crosses val="autoZero"/>
        <c:crossBetween val="midCat"/>
        <c:majorUnit val="5.000000000000001E-3"/>
      </c:valAx>
      <c:valAx>
        <c:axId val="2053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668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#3 Strain vs Time (s) , by strain gage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209951881014877"/>
          <c:h val="0.6875309857101195"/>
        </c:manualLayout>
      </c:layout>
      <c:scatterChart>
        <c:scatterStyle val="lineMarker"/>
        <c:varyColors val="0"/>
        <c:ser>
          <c:idx val="1"/>
          <c:order val="0"/>
          <c:tx>
            <c:strRef>
              <c:f>'#3'!$J$1</c:f>
              <c:strCache>
                <c:ptCount val="1"/>
                <c:pt idx="0">
                  <c:v>[02]  Strain (+ve)</c:v>
                </c:pt>
              </c:strCache>
            </c:strRef>
          </c:tx>
          <c:spPr>
            <a:ln w="19050">
              <a:noFill/>
            </a:ln>
          </c:spPr>
          <c:xVal>
            <c:numRef>
              <c:f>'#3'!$B$2:$B$1660</c:f>
              <c:numCache>
                <c:formatCode>General</c:formatCode>
                <c:ptCount val="16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</c:numCache>
            </c:numRef>
          </c:xVal>
          <c:yVal>
            <c:numRef>
              <c:f>'#3'!$J$2:$J$1660</c:f>
              <c:numCache>
                <c:formatCode>General</c:formatCode>
                <c:ptCount val="1659"/>
                <c:pt idx="0">
                  <c:v>4.9999999999999996E-6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4.9999999999999996E-6</c:v>
                </c:pt>
                <c:pt idx="9">
                  <c:v>9.0000000000000002E-6</c:v>
                </c:pt>
                <c:pt idx="10">
                  <c:v>4.9999999999999996E-6</c:v>
                </c:pt>
                <c:pt idx="11">
                  <c:v>4.9999999999999996E-6</c:v>
                </c:pt>
                <c:pt idx="12">
                  <c:v>9.0000000000000002E-6</c:v>
                </c:pt>
                <c:pt idx="13">
                  <c:v>0</c:v>
                </c:pt>
                <c:pt idx="14">
                  <c:v>0</c:v>
                </c:pt>
                <c:pt idx="15">
                  <c:v>4.9999999999999996E-6</c:v>
                </c:pt>
                <c:pt idx="16">
                  <c:v>4.9999999999999996E-6</c:v>
                </c:pt>
                <c:pt idx="17">
                  <c:v>1.8999999999999998E-5</c:v>
                </c:pt>
                <c:pt idx="18">
                  <c:v>0</c:v>
                </c:pt>
                <c:pt idx="19">
                  <c:v>9.0000000000000002E-6</c:v>
                </c:pt>
                <c:pt idx="20">
                  <c:v>0</c:v>
                </c:pt>
                <c:pt idx="21">
                  <c:v>4.9999999999999996E-6</c:v>
                </c:pt>
                <c:pt idx="22">
                  <c:v>0</c:v>
                </c:pt>
                <c:pt idx="23">
                  <c:v>4.9999999999999996E-6</c:v>
                </c:pt>
                <c:pt idx="24">
                  <c:v>0</c:v>
                </c:pt>
                <c:pt idx="25">
                  <c:v>4.9999999999999996E-6</c:v>
                </c:pt>
                <c:pt idx="26">
                  <c:v>0</c:v>
                </c:pt>
                <c:pt idx="27">
                  <c:v>0</c:v>
                </c:pt>
                <c:pt idx="28">
                  <c:v>4.9999999999999996E-6</c:v>
                </c:pt>
                <c:pt idx="29">
                  <c:v>4.9999999999999996E-6</c:v>
                </c:pt>
                <c:pt idx="30">
                  <c:v>0</c:v>
                </c:pt>
                <c:pt idx="31">
                  <c:v>0</c:v>
                </c:pt>
                <c:pt idx="32">
                  <c:v>9.0000000000000002E-6</c:v>
                </c:pt>
                <c:pt idx="33">
                  <c:v>0</c:v>
                </c:pt>
                <c:pt idx="34">
                  <c:v>0</c:v>
                </c:pt>
                <c:pt idx="35">
                  <c:v>4.9999999999999996E-6</c:v>
                </c:pt>
                <c:pt idx="36">
                  <c:v>0</c:v>
                </c:pt>
                <c:pt idx="37">
                  <c:v>4.9999999999999996E-6</c:v>
                </c:pt>
                <c:pt idx="38">
                  <c:v>4.9999999999999996E-6</c:v>
                </c:pt>
                <c:pt idx="39">
                  <c:v>4.9999999999999996E-6</c:v>
                </c:pt>
                <c:pt idx="40">
                  <c:v>0</c:v>
                </c:pt>
                <c:pt idx="41">
                  <c:v>0</c:v>
                </c:pt>
                <c:pt idx="42">
                  <c:v>4.9999999999999996E-6</c:v>
                </c:pt>
                <c:pt idx="43">
                  <c:v>9.0000000000000002E-6</c:v>
                </c:pt>
                <c:pt idx="44">
                  <c:v>0</c:v>
                </c:pt>
                <c:pt idx="45">
                  <c:v>4.9999999999999996E-6</c:v>
                </c:pt>
                <c:pt idx="46">
                  <c:v>9.0000000000000002E-6</c:v>
                </c:pt>
                <c:pt idx="47">
                  <c:v>0</c:v>
                </c:pt>
                <c:pt idx="48">
                  <c:v>9.0000000000000002E-6</c:v>
                </c:pt>
                <c:pt idx="49">
                  <c:v>4.9999999999999996E-6</c:v>
                </c:pt>
                <c:pt idx="50">
                  <c:v>4.9999999999999996E-6</c:v>
                </c:pt>
                <c:pt idx="51">
                  <c:v>9.0000000000000002E-6</c:v>
                </c:pt>
                <c:pt idx="52">
                  <c:v>4.9999999999999996E-6</c:v>
                </c:pt>
                <c:pt idx="53">
                  <c:v>4.9999999999999996E-6</c:v>
                </c:pt>
                <c:pt idx="54">
                  <c:v>9.0000000000000002E-6</c:v>
                </c:pt>
                <c:pt idx="55">
                  <c:v>0</c:v>
                </c:pt>
                <c:pt idx="56">
                  <c:v>4.9999999999999996E-6</c:v>
                </c:pt>
                <c:pt idx="57">
                  <c:v>0</c:v>
                </c:pt>
                <c:pt idx="58">
                  <c:v>9.0000000000000002E-6</c:v>
                </c:pt>
                <c:pt idx="59">
                  <c:v>4.9999999999999996E-6</c:v>
                </c:pt>
                <c:pt idx="60">
                  <c:v>4.9999999999999996E-6</c:v>
                </c:pt>
                <c:pt idx="61">
                  <c:v>0</c:v>
                </c:pt>
                <c:pt idx="62">
                  <c:v>4.9999999999999996E-6</c:v>
                </c:pt>
                <c:pt idx="63">
                  <c:v>0</c:v>
                </c:pt>
                <c:pt idx="64">
                  <c:v>9.0000000000000002E-6</c:v>
                </c:pt>
                <c:pt idx="65">
                  <c:v>9.0000000000000002E-6</c:v>
                </c:pt>
                <c:pt idx="66">
                  <c:v>0</c:v>
                </c:pt>
                <c:pt idx="67">
                  <c:v>0</c:v>
                </c:pt>
                <c:pt idx="68">
                  <c:v>4.9999999999999996E-6</c:v>
                </c:pt>
                <c:pt idx="69">
                  <c:v>0</c:v>
                </c:pt>
                <c:pt idx="70">
                  <c:v>4.9999999999999996E-6</c:v>
                </c:pt>
                <c:pt idx="71">
                  <c:v>0</c:v>
                </c:pt>
                <c:pt idx="72">
                  <c:v>1.8999999999999998E-5</c:v>
                </c:pt>
                <c:pt idx="73">
                  <c:v>0</c:v>
                </c:pt>
                <c:pt idx="74">
                  <c:v>9.0000000000000002E-6</c:v>
                </c:pt>
                <c:pt idx="75">
                  <c:v>9.0000000000000002E-6</c:v>
                </c:pt>
                <c:pt idx="76">
                  <c:v>9.0000000000000002E-6</c:v>
                </c:pt>
                <c:pt idx="77">
                  <c:v>4.9999999999999996E-6</c:v>
                </c:pt>
                <c:pt idx="78">
                  <c:v>0</c:v>
                </c:pt>
                <c:pt idx="79">
                  <c:v>4.9999999999999996E-6</c:v>
                </c:pt>
                <c:pt idx="80">
                  <c:v>4.9999999999999996E-6</c:v>
                </c:pt>
                <c:pt idx="81">
                  <c:v>4.9999999999999996E-6</c:v>
                </c:pt>
                <c:pt idx="82">
                  <c:v>4.9999999999999996E-6</c:v>
                </c:pt>
                <c:pt idx="83">
                  <c:v>0</c:v>
                </c:pt>
                <c:pt idx="84">
                  <c:v>0</c:v>
                </c:pt>
                <c:pt idx="85">
                  <c:v>4.9999999999999996E-6</c:v>
                </c:pt>
                <c:pt idx="86">
                  <c:v>9.0000000000000002E-6</c:v>
                </c:pt>
                <c:pt idx="87">
                  <c:v>4.9999999999999996E-6</c:v>
                </c:pt>
                <c:pt idx="88">
                  <c:v>0</c:v>
                </c:pt>
                <c:pt idx="89">
                  <c:v>0</c:v>
                </c:pt>
                <c:pt idx="90">
                  <c:v>4.9999999999999996E-6</c:v>
                </c:pt>
                <c:pt idx="91">
                  <c:v>0</c:v>
                </c:pt>
                <c:pt idx="92">
                  <c:v>0</c:v>
                </c:pt>
                <c:pt idx="93">
                  <c:v>4.9999999999999996E-6</c:v>
                </c:pt>
                <c:pt idx="94">
                  <c:v>4.9999999999999996E-6</c:v>
                </c:pt>
                <c:pt idx="95">
                  <c:v>9.0000000000000002E-6</c:v>
                </c:pt>
                <c:pt idx="96">
                  <c:v>0</c:v>
                </c:pt>
                <c:pt idx="97">
                  <c:v>0</c:v>
                </c:pt>
                <c:pt idx="98">
                  <c:v>4.9999999999999996E-6</c:v>
                </c:pt>
                <c:pt idx="99">
                  <c:v>0</c:v>
                </c:pt>
                <c:pt idx="100">
                  <c:v>4.9999999999999996E-6</c:v>
                </c:pt>
                <c:pt idx="101">
                  <c:v>9.0000000000000002E-6</c:v>
                </c:pt>
                <c:pt idx="102">
                  <c:v>9.0000000000000002E-6</c:v>
                </c:pt>
                <c:pt idx="103">
                  <c:v>4.9999999999999996E-6</c:v>
                </c:pt>
                <c:pt idx="104">
                  <c:v>0</c:v>
                </c:pt>
                <c:pt idx="105">
                  <c:v>4.9999999999999996E-6</c:v>
                </c:pt>
                <c:pt idx="106">
                  <c:v>9.0000000000000002E-6</c:v>
                </c:pt>
                <c:pt idx="107">
                  <c:v>9.0000000000000002E-6</c:v>
                </c:pt>
                <c:pt idx="108">
                  <c:v>4.9999999999999996E-6</c:v>
                </c:pt>
                <c:pt idx="109">
                  <c:v>0</c:v>
                </c:pt>
                <c:pt idx="110">
                  <c:v>4.9999999999999996E-6</c:v>
                </c:pt>
                <c:pt idx="111">
                  <c:v>4.9999999999999996E-6</c:v>
                </c:pt>
                <c:pt idx="112">
                  <c:v>0</c:v>
                </c:pt>
                <c:pt idx="113">
                  <c:v>0</c:v>
                </c:pt>
                <c:pt idx="114">
                  <c:v>9.0000000000000002E-6</c:v>
                </c:pt>
                <c:pt idx="115">
                  <c:v>4.9999999999999996E-6</c:v>
                </c:pt>
                <c:pt idx="116">
                  <c:v>9.0000000000000002E-6</c:v>
                </c:pt>
                <c:pt idx="117">
                  <c:v>4.9999999999999996E-6</c:v>
                </c:pt>
                <c:pt idx="118">
                  <c:v>4.9999999999999996E-6</c:v>
                </c:pt>
                <c:pt idx="119">
                  <c:v>9.0000000000000002E-6</c:v>
                </c:pt>
                <c:pt idx="120">
                  <c:v>0</c:v>
                </c:pt>
                <c:pt idx="121">
                  <c:v>4.9999999999999996E-6</c:v>
                </c:pt>
                <c:pt idx="122">
                  <c:v>0</c:v>
                </c:pt>
                <c:pt idx="123">
                  <c:v>0</c:v>
                </c:pt>
                <c:pt idx="124">
                  <c:v>4.9999999999999996E-6</c:v>
                </c:pt>
                <c:pt idx="125">
                  <c:v>9.0000000000000002E-6</c:v>
                </c:pt>
                <c:pt idx="126">
                  <c:v>0</c:v>
                </c:pt>
                <c:pt idx="127">
                  <c:v>9.0000000000000002E-6</c:v>
                </c:pt>
                <c:pt idx="128">
                  <c:v>9.0000000000000002E-6</c:v>
                </c:pt>
                <c:pt idx="129">
                  <c:v>4.9999999999999996E-6</c:v>
                </c:pt>
                <c:pt idx="130">
                  <c:v>4.9999999999999996E-6</c:v>
                </c:pt>
                <c:pt idx="131">
                  <c:v>1.8999999999999998E-5</c:v>
                </c:pt>
                <c:pt idx="132">
                  <c:v>9.0000000000000002E-6</c:v>
                </c:pt>
                <c:pt idx="133">
                  <c:v>1.8999999999999998E-5</c:v>
                </c:pt>
                <c:pt idx="134">
                  <c:v>4.9999999999999996E-6</c:v>
                </c:pt>
                <c:pt idx="135">
                  <c:v>4.9999999999999996E-6</c:v>
                </c:pt>
                <c:pt idx="136">
                  <c:v>9.0000000000000002E-6</c:v>
                </c:pt>
                <c:pt idx="137">
                  <c:v>9.0000000000000002E-6</c:v>
                </c:pt>
                <c:pt idx="138">
                  <c:v>4.9999999999999996E-6</c:v>
                </c:pt>
                <c:pt idx="139">
                  <c:v>4.9999999999999996E-6</c:v>
                </c:pt>
                <c:pt idx="140">
                  <c:v>4.9999999999999996E-6</c:v>
                </c:pt>
                <c:pt idx="141">
                  <c:v>0</c:v>
                </c:pt>
                <c:pt idx="142">
                  <c:v>4.9999999999999996E-6</c:v>
                </c:pt>
                <c:pt idx="143">
                  <c:v>1.8999999999999998E-5</c:v>
                </c:pt>
                <c:pt idx="144">
                  <c:v>3.1999999999999999E-5</c:v>
                </c:pt>
                <c:pt idx="145">
                  <c:v>4.6E-5</c:v>
                </c:pt>
                <c:pt idx="146">
                  <c:v>6.4999999999999994E-5</c:v>
                </c:pt>
                <c:pt idx="147">
                  <c:v>6.4999999999999994E-5</c:v>
                </c:pt>
                <c:pt idx="148">
                  <c:v>8.7999999999999998E-5</c:v>
                </c:pt>
                <c:pt idx="149">
                  <c:v>9.7E-5</c:v>
                </c:pt>
                <c:pt idx="150">
                  <c:v>1.11E-4</c:v>
                </c:pt>
                <c:pt idx="151">
                  <c:v>1.1999999999999999E-4</c:v>
                </c:pt>
                <c:pt idx="152">
                  <c:v>1.2999999999999999E-4</c:v>
                </c:pt>
                <c:pt idx="153">
                  <c:v>1.2999999999999999E-4</c:v>
                </c:pt>
                <c:pt idx="154">
                  <c:v>1.3899999999999999E-4</c:v>
                </c:pt>
                <c:pt idx="155">
                  <c:v>1.5799999999999999E-4</c:v>
                </c:pt>
                <c:pt idx="156">
                  <c:v>1.5799999999999999E-4</c:v>
                </c:pt>
                <c:pt idx="157">
                  <c:v>1.6199999999999998E-4</c:v>
                </c:pt>
                <c:pt idx="158">
                  <c:v>1.76E-4</c:v>
                </c:pt>
                <c:pt idx="159">
                  <c:v>1.7099999999999998E-4</c:v>
                </c:pt>
                <c:pt idx="160">
                  <c:v>1.85E-4</c:v>
                </c:pt>
                <c:pt idx="161">
                  <c:v>1.85E-4</c:v>
                </c:pt>
                <c:pt idx="162">
                  <c:v>1.8999999999999998E-4</c:v>
                </c:pt>
                <c:pt idx="163">
                  <c:v>1.9899999999999999E-4</c:v>
                </c:pt>
                <c:pt idx="164">
                  <c:v>2.13E-4</c:v>
                </c:pt>
                <c:pt idx="165">
                  <c:v>2.13E-4</c:v>
                </c:pt>
                <c:pt idx="166">
                  <c:v>2.1799999999999999E-4</c:v>
                </c:pt>
                <c:pt idx="167">
                  <c:v>2.3599999999999999E-4</c:v>
                </c:pt>
                <c:pt idx="168">
                  <c:v>2.4099999999999998E-4</c:v>
                </c:pt>
                <c:pt idx="169">
                  <c:v>2.32E-4</c:v>
                </c:pt>
                <c:pt idx="170">
                  <c:v>2.5000000000000001E-4</c:v>
                </c:pt>
                <c:pt idx="171">
                  <c:v>2.5000000000000001E-4</c:v>
                </c:pt>
                <c:pt idx="172">
                  <c:v>2.6899999999999998E-4</c:v>
                </c:pt>
                <c:pt idx="173">
                  <c:v>2.6399999999999997E-4</c:v>
                </c:pt>
                <c:pt idx="174">
                  <c:v>2.6899999999999998E-4</c:v>
                </c:pt>
                <c:pt idx="175">
                  <c:v>2.7799999999999998E-4</c:v>
                </c:pt>
                <c:pt idx="176">
                  <c:v>2.7299999999999997E-4</c:v>
                </c:pt>
                <c:pt idx="177">
                  <c:v>2.8699999999999998E-4</c:v>
                </c:pt>
                <c:pt idx="178">
                  <c:v>2.92E-4</c:v>
                </c:pt>
                <c:pt idx="179">
                  <c:v>2.8699999999999998E-4</c:v>
                </c:pt>
                <c:pt idx="180">
                  <c:v>3.01E-4</c:v>
                </c:pt>
                <c:pt idx="181">
                  <c:v>3.0600000000000001E-4</c:v>
                </c:pt>
                <c:pt idx="182">
                  <c:v>3.1E-4</c:v>
                </c:pt>
                <c:pt idx="183">
                  <c:v>3.1499999999999996E-4</c:v>
                </c:pt>
                <c:pt idx="184">
                  <c:v>3.2899999999999997E-4</c:v>
                </c:pt>
                <c:pt idx="185">
                  <c:v>3.3299999999999996E-4</c:v>
                </c:pt>
                <c:pt idx="186">
                  <c:v>3.3799999999999998E-4</c:v>
                </c:pt>
                <c:pt idx="187">
                  <c:v>3.4299999999999999E-4</c:v>
                </c:pt>
                <c:pt idx="188">
                  <c:v>3.57E-4</c:v>
                </c:pt>
                <c:pt idx="189">
                  <c:v>3.57E-4</c:v>
                </c:pt>
                <c:pt idx="190">
                  <c:v>3.7099999999999996E-4</c:v>
                </c:pt>
                <c:pt idx="191">
                  <c:v>3.7099999999999996E-4</c:v>
                </c:pt>
                <c:pt idx="192">
                  <c:v>3.7099999999999996E-4</c:v>
                </c:pt>
                <c:pt idx="193">
                  <c:v>3.8400000000000001E-4</c:v>
                </c:pt>
                <c:pt idx="194">
                  <c:v>3.8899999999999997E-4</c:v>
                </c:pt>
                <c:pt idx="195">
                  <c:v>3.9399999999999998E-4</c:v>
                </c:pt>
                <c:pt idx="196">
                  <c:v>4.08E-4</c:v>
                </c:pt>
                <c:pt idx="197">
                  <c:v>4.0299999999999998E-4</c:v>
                </c:pt>
                <c:pt idx="198">
                  <c:v>4.1199999999999999E-4</c:v>
                </c:pt>
                <c:pt idx="199">
                  <c:v>4.17E-4</c:v>
                </c:pt>
                <c:pt idx="200">
                  <c:v>4.26E-4</c:v>
                </c:pt>
                <c:pt idx="201">
                  <c:v>4.35E-4</c:v>
                </c:pt>
                <c:pt idx="202">
                  <c:v>4.3999999999999996E-4</c:v>
                </c:pt>
                <c:pt idx="203">
                  <c:v>4.4899999999999996E-4</c:v>
                </c:pt>
                <c:pt idx="204">
                  <c:v>4.4499999999999997E-4</c:v>
                </c:pt>
                <c:pt idx="205">
                  <c:v>4.5399999999999998E-4</c:v>
                </c:pt>
                <c:pt idx="206">
                  <c:v>4.6299999999999998E-4</c:v>
                </c:pt>
                <c:pt idx="207">
                  <c:v>4.7199999999999998E-4</c:v>
                </c:pt>
                <c:pt idx="208">
                  <c:v>4.7199999999999998E-4</c:v>
                </c:pt>
                <c:pt idx="209">
                  <c:v>4.8199999999999995E-4</c:v>
                </c:pt>
                <c:pt idx="210">
                  <c:v>4.86E-4</c:v>
                </c:pt>
                <c:pt idx="211">
                  <c:v>5.0000000000000001E-4</c:v>
                </c:pt>
                <c:pt idx="212">
                  <c:v>5.0900000000000001E-4</c:v>
                </c:pt>
                <c:pt idx="213">
                  <c:v>5.0900000000000001E-4</c:v>
                </c:pt>
                <c:pt idx="214">
                  <c:v>5.1899999999999993E-4</c:v>
                </c:pt>
                <c:pt idx="215">
                  <c:v>5.2300000000000003E-4</c:v>
                </c:pt>
                <c:pt idx="216">
                  <c:v>5.2300000000000003E-4</c:v>
                </c:pt>
                <c:pt idx="217">
                  <c:v>5.2799999999999993E-4</c:v>
                </c:pt>
                <c:pt idx="218">
                  <c:v>5.4199999999999995E-4</c:v>
                </c:pt>
                <c:pt idx="219">
                  <c:v>5.4199999999999995E-4</c:v>
                </c:pt>
                <c:pt idx="220">
                  <c:v>5.5099999999999995E-4</c:v>
                </c:pt>
                <c:pt idx="221">
                  <c:v>5.5099999999999995E-4</c:v>
                </c:pt>
                <c:pt idx="222">
                  <c:v>5.6999999999999998E-4</c:v>
                </c:pt>
                <c:pt idx="223">
                  <c:v>5.6499999999999996E-4</c:v>
                </c:pt>
                <c:pt idx="224">
                  <c:v>5.7399999999999997E-4</c:v>
                </c:pt>
                <c:pt idx="225">
                  <c:v>5.7899999999999998E-4</c:v>
                </c:pt>
                <c:pt idx="226">
                  <c:v>5.7899999999999998E-4</c:v>
                </c:pt>
                <c:pt idx="227">
                  <c:v>5.8299999999999997E-4</c:v>
                </c:pt>
                <c:pt idx="228">
                  <c:v>5.9299999999999999E-4</c:v>
                </c:pt>
                <c:pt idx="229">
                  <c:v>5.9699999999999998E-4</c:v>
                </c:pt>
                <c:pt idx="230">
                  <c:v>5.9699999999999998E-4</c:v>
                </c:pt>
                <c:pt idx="231">
                  <c:v>6.11E-4</c:v>
                </c:pt>
                <c:pt idx="232">
                  <c:v>6.11E-4</c:v>
                </c:pt>
                <c:pt idx="233">
                  <c:v>6.1600000000000001E-4</c:v>
                </c:pt>
                <c:pt idx="234">
                  <c:v>6.2500000000000001E-4</c:v>
                </c:pt>
                <c:pt idx="235">
                  <c:v>6.5799999999999995E-4</c:v>
                </c:pt>
                <c:pt idx="236">
                  <c:v>6.7599999999999995E-4</c:v>
                </c:pt>
                <c:pt idx="237">
                  <c:v>7.0799999999999997E-4</c:v>
                </c:pt>
                <c:pt idx="238">
                  <c:v>7.2199999999999999E-4</c:v>
                </c:pt>
                <c:pt idx="239">
                  <c:v>7.36E-4</c:v>
                </c:pt>
                <c:pt idx="240">
                  <c:v>7.5000000000000002E-4</c:v>
                </c:pt>
                <c:pt idx="241">
                  <c:v>7.5000000000000002E-4</c:v>
                </c:pt>
                <c:pt idx="242">
                  <c:v>7.6399999999999992E-4</c:v>
                </c:pt>
                <c:pt idx="243">
                  <c:v>7.8699999999999994E-4</c:v>
                </c:pt>
                <c:pt idx="244">
                  <c:v>8.1899999999999996E-4</c:v>
                </c:pt>
                <c:pt idx="245">
                  <c:v>8.4699999999999999E-4</c:v>
                </c:pt>
                <c:pt idx="246">
                  <c:v>8.61E-4</c:v>
                </c:pt>
                <c:pt idx="247">
                  <c:v>8.6599999999999991E-4</c:v>
                </c:pt>
                <c:pt idx="248">
                  <c:v>8.7999999999999992E-4</c:v>
                </c:pt>
                <c:pt idx="249">
                  <c:v>8.9299999999999991E-4</c:v>
                </c:pt>
                <c:pt idx="250">
                  <c:v>8.9299999999999991E-4</c:v>
                </c:pt>
                <c:pt idx="251">
                  <c:v>9.0699999999999993E-4</c:v>
                </c:pt>
                <c:pt idx="252">
                  <c:v>9.1699999999999995E-4</c:v>
                </c:pt>
                <c:pt idx="253">
                  <c:v>9.2999999999999995E-4</c:v>
                </c:pt>
                <c:pt idx="254">
                  <c:v>9.4399999999999996E-4</c:v>
                </c:pt>
                <c:pt idx="255">
                  <c:v>9.4399999999999996E-4</c:v>
                </c:pt>
                <c:pt idx="256">
                  <c:v>9.6299999999999999E-4</c:v>
                </c:pt>
                <c:pt idx="257">
                  <c:v>9.6299999999999999E-4</c:v>
                </c:pt>
                <c:pt idx="258">
                  <c:v>9.77E-4</c:v>
                </c:pt>
                <c:pt idx="259">
                  <c:v>9.859999999999999E-4</c:v>
                </c:pt>
                <c:pt idx="260">
                  <c:v>1E-3</c:v>
                </c:pt>
                <c:pt idx="261">
                  <c:v>1E-3</c:v>
                </c:pt>
                <c:pt idx="262">
                  <c:v>1.018E-3</c:v>
                </c:pt>
                <c:pt idx="263">
                  <c:v>1.0280000000000001E-3</c:v>
                </c:pt>
                <c:pt idx="264">
                  <c:v>1.0280000000000001E-3</c:v>
                </c:pt>
                <c:pt idx="265">
                  <c:v>1.041E-3</c:v>
                </c:pt>
                <c:pt idx="266">
                  <c:v>1.0549999999999999E-3</c:v>
                </c:pt>
                <c:pt idx="267">
                  <c:v>1.065E-3</c:v>
                </c:pt>
                <c:pt idx="268">
                  <c:v>1.0689999999999999E-3</c:v>
                </c:pt>
                <c:pt idx="269">
                  <c:v>1.083E-3</c:v>
                </c:pt>
                <c:pt idx="270">
                  <c:v>1.0919999999999999E-3</c:v>
                </c:pt>
                <c:pt idx="271">
                  <c:v>1.0969999999999999E-3</c:v>
                </c:pt>
                <c:pt idx="272">
                  <c:v>1.111E-3</c:v>
                </c:pt>
                <c:pt idx="273">
                  <c:v>1.1199999999999999E-3</c:v>
                </c:pt>
                <c:pt idx="274">
                  <c:v>1.134E-3</c:v>
                </c:pt>
                <c:pt idx="275">
                  <c:v>1.1429999999999999E-3</c:v>
                </c:pt>
                <c:pt idx="276">
                  <c:v>1.1479999999999999E-3</c:v>
                </c:pt>
                <c:pt idx="277">
                  <c:v>1.157E-3</c:v>
                </c:pt>
                <c:pt idx="278">
                  <c:v>1.175E-3</c:v>
                </c:pt>
                <c:pt idx="279">
                  <c:v>1.175E-3</c:v>
                </c:pt>
                <c:pt idx="280">
                  <c:v>1.2029999999999999E-3</c:v>
                </c:pt>
                <c:pt idx="281">
                  <c:v>1.194E-3</c:v>
                </c:pt>
                <c:pt idx="282">
                  <c:v>1.212E-3</c:v>
                </c:pt>
                <c:pt idx="283">
                  <c:v>1.222E-3</c:v>
                </c:pt>
                <c:pt idx="284">
                  <c:v>1.2309999999999999E-3</c:v>
                </c:pt>
                <c:pt idx="285">
                  <c:v>1.24E-3</c:v>
                </c:pt>
                <c:pt idx="286">
                  <c:v>1.2489999999999999E-3</c:v>
                </c:pt>
                <c:pt idx="287">
                  <c:v>1.2539999999999999E-3</c:v>
                </c:pt>
                <c:pt idx="288">
                  <c:v>1.2769999999999999E-3</c:v>
                </c:pt>
                <c:pt idx="289">
                  <c:v>1.2769999999999999E-3</c:v>
                </c:pt>
                <c:pt idx="290">
                  <c:v>1.2769999999999999E-3</c:v>
                </c:pt>
                <c:pt idx="291">
                  <c:v>1.2999999999999999E-3</c:v>
                </c:pt>
                <c:pt idx="292">
                  <c:v>1.305E-3</c:v>
                </c:pt>
                <c:pt idx="293">
                  <c:v>1.3189999999999999E-3</c:v>
                </c:pt>
                <c:pt idx="294">
                  <c:v>1.328E-3</c:v>
                </c:pt>
                <c:pt idx="295">
                  <c:v>1.333E-3</c:v>
                </c:pt>
                <c:pt idx="296">
                  <c:v>1.346E-3</c:v>
                </c:pt>
                <c:pt idx="297">
                  <c:v>1.351E-3</c:v>
                </c:pt>
                <c:pt idx="298">
                  <c:v>1.3699999999999999E-3</c:v>
                </c:pt>
                <c:pt idx="299">
                  <c:v>1.3829999999999999E-3</c:v>
                </c:pt>
                <c:pt idx="300">
                  <c:v>1.3879999999999999E-3</c:v>
                </c:pt>
                <c:pt idx="301">
                  <c:v>1.397E-3</c:v>
                </c:pt>
                <c:pt idx="302">
                  <c:v>1.397E-3</c:v>
                </c:pt>
                <c:pt idx="303">
                  <c:v>1.4109999999999999E-3</c:v>
                </c:pt>
                <c:pt idx="304">
                  <c:v>1.4249999999999998E-3</c:v>
                </c:pt>
                <c:pt idx="305">
                  <c:v>1.4299999999999998E-3</c:v>
                </c:pt>
                <c:pt idx="306">
                  <c:v>1.439E-3</c:v>
                </c:pt>
                <c:pt idx="307">
                  <c:v>1.4479999999999999E-3</c:v>
                </c:pt>
                <c:pt idx="308">
                  <c:v>1.457E-3</c:v>
                </c:pt>
                <c:pt idx="309">
                  <c:v>1.467E-3</c:v>
                </c:pt>
                <c:pt idx="310">
                  <c:v>1.485E-3</c:v>
                </c:pt>
                <c:pt idx="311">
                  <c:v>1.49E-3</c:v>
                </c:pt>
                <c:pt idx="312">
                  <c:v>1.4989999999999999E-3</c:v>
                </c:pt>
                <c:pt idx="313">
                  <c:v>1.508E-3</c:v>
                </c:pt>
                <c:pt idx="314">
                  <c:v>1.5169999999999999E-3</c:v>
                </c:pt>
                <c:pt idx="315">
                  <c:v>1.5269999999999999E-3</c:v>
                </c:pt>
                <c:pt idx="316">
                  <c:v>1.5269999999999999E-3</c:v>
                </c:pt>
                <c:pt idx="317">
                  <c:v>1.5409999999999998E-3</c:v>
                </c:pt>
                <c:pt idx="318">
                  <c:v>1.5539999999999998E-3</c:v>
                </c:pt>
                <c:pt idx="319">
                  <c:v>1.5639999999999999E-3</c:v>
                </c:pt>
                <c:pt idx="320">
                  <c:v>1.5769999999999998E-3</c:v>
                </c:pt>
                <c:pt idx="321">
                  <c:v>1.5819999999999999E-3</c:v>
                </c:pt>
                <c:pt idx="322">
                  <c:v>1.601E-3</c:v>
                </c:pt>
                <c:pt idx="323">
                  <c:v>1.601E-3</c:v>
                </c:pt>
                <c:pt idx="324">
                  <c:v>1.6099999999999999E-3</c:v>
                </c:pt>
                <c:pt idx="325">
                  <c:v>1.619E-3</c:v>
                </c:pt>
                <c:pt idx="326">
                  <c:v>1.6329999999999999E-3</c:v>
                </c:pt>
                <c:pt idx="327">
                  <c:v>1.6329999999999999E-3</c:v>
                </c:pt>
                <c:pt idx="328">
                  <c:v>1.647E-3</c:v>
                </c:pt>
                <c:pt idx="329">
                  <c:v>1.6699999999999998E-3</c:v>
                </c:pt>
                <c:pt idx="330">
                  <c:v>1.665E-3</c:v>
                </c:pt>
                <c:pt idx="331">
                  <c:v>1.6789999999999999E-3</c:v>
                </c:pt>
                <c:pt idx="332">
                  <c:v>1.6929999999999998E-3</c:v>
                </c:pt>
                <c:pt idx="333">
                  <c:v>1.6979999999999999E-3</c:v>
                </c:pt>
                <c:pt idx="334">
                  <c:v>1.7109999999999998E-3</c:v>
                </c:pt>
                <c:pt idx="335">
                  <c:v>1.7109999999999998E-3</c:v>
                </c:pt>
                <c:pt idx="336">
                  <c:v>1.725E-3</c:v>
                </c:pt>
                <c:pt idx="337">
                  <c:v>1.7339999999999999E-3</c:v>
                </c:pt>
                <c:pt idx="338">
                  <c:v>1.753E-3</c:v>
                </c:pt>
                <c:pt idx="339">
                  <c:v>1.753E-3</c:v>
                </c:pt>
                <c:pt idx="340">
                  <c:v>1.7619999999999999E-3</c:v>
                </c:pt>
                <c:pt idx="341">
                  <c:v>1.776E-3</c:v>
                </c:pt>
                <c:pt idx="342">
                  <c:v>1.7809999999999998E-3</c:v>
                </c:pt>
                <c:pt idx="343">
                  <c:v>1.7949999999999999E-3</c:v>
                </c:pt>
                <c:pt idx="344">
                  <c:v>1.8039999999999998E-3</c:v>
                </c:pt>
                <c:pt idx="345">
                  <c:v>1.818E-3</c:v>
                </c:pt>
                <c:pt idx="346">
                  <c:v>1.8269999999999998E-3</c:v>
                </c:pt>
                <c:pt idx="347">
                  <c:v>1.8309999999999999E-3</c:v>
                </c:pt>
                <c:pt idx="348">
                  <c:v>1.841E-3</c:v>
                </c:pt>
                <c:pt idx="349">
                  <c:v>1.859E-3</c:v>
                </c:pt>
                <c:pt idx="350">
                  <c:v>1.8679999999999999E-3</c:v>
                </c:pt>
                <c:pt idx="351">
                  <c:v>1.8679999999999999E-3</c:v>
                </c:pt>
                <c:pt idx="352">
                  <c:v>1.887E-3</c:v>
                </c:pt>
                <c:pt idx="353">
                  <c:v>1.8959999999999999E-3</c:v>
                </c:pt>
                <c:pt idx="354">
                  <c:v>1.905E-3</c:v>
                </c:pt>
                <c:pt idx="355">
                  <c:v>1.9099999999999998E-3</c:v>
                </c:pt>
                <c:pt idx="356">
                  <c:v>1.9239999999999999E-3</c:v>
                </c:pt>
                <c:pt idx="357">
                  <c:v>1.9419999999999999E-3</c:v>
                </c:pt>
                <c:pt idx="358">
                  <c:v>1.9419999999999999E-3</c:v>
                </c:pt>
                <c:pt idx="359">
                  <c:v>1.9509999999999998E-3</c:v>
                </c:pt>
                <c:pt idx="360">
                  <c:v>1.9610000000000001E-3</c:v>
                </c:pt>
                <c:pt idx="361">
                  <c:v>1.97E-3</c:v>
                </c:pt>
                <c:pt idx="362">
                  <c:v>1.993E-3</c:v>
                </c:pt>
                <c:pt idx="363">
                  <c:v>1.9979999999999998E-3</c:v>
                </c:pt>
                <c:pt idx="364">
                  <c:v>2.0070000000000001E-3</c:v>
                </c:pt>
                <c:pt idx="365">
                  <c:v>2.0209999999999998E-3</c:v>
                </c:pt>
                <c:pt idx="366">
                  <c:v>2.0249999999999999E-3</c:v>
                </c:pt>
                <c:pt idx="367">
                  <c:v>2.039E-3</c:v>
                </c:pt>
                <c:pt idx="368">
                  <c:v>2.0479999999999999E-3</c:v>
                </c:pt>
                <c:pt idx="369">
                  <c:v>2.062E-3</c:v>
                </c:pt>
                <c:pt idx="370">
                  <c:v>2.062E-3</c:v>
                </c:pt>
                <c:pt idx="371">
                  <c:v>2.0899999999999998E-3</c:v>
                </c:pt>
                <c:pt idx="372">
                  <c:v>2.0899999999999998E-3</c:v>
                </c:pt>
                <c:pt idx="373">
                  <c:v>2.0989999999999997E-3</c:v>
                </c:pt>
                <c:pt idx="374">
                  <c:v>2.1129999999999999E-3</c:v>
                </c:pt>
                <c:pt idx="375">
                  <c:v>2.1180000000000001E-3</c:v>
                </c:pt>
                <c:pt idx="376">
                  <c:v>2.1410000000000001E-3</c:v>
                </c:pt>
                <c:pt idx="377">
                  <c:v>2.1449999999999998E-3</c:v>
                </c:pt>
                <c:pt idx="378">
                  <c:v>2.1639999999999997E-3</c:v>
                </c:pt>
                <c:pt idx="379">
                  <c:v>2.1679999999999998E-3</c:v>
                </c:pt>
                <c:pt idx="380">
                  <c:v>2.173E-3</c:v>
                </c:pt>
                <c:pt idx="381">
                  <c:v>2.1909999999999998E-3</c:v>
                </c:pt>
                <c:pt idx="382">
                  <c:v>2.2009999999999998E-3</c:v>
                </c:pt>
                <c:pt idx="383">
                  <c:v>2.2190000000000001E-3</c:v>
                </c:pt>
                <c:pt idx="384">
                  <c:v>2.2279999999999999E-3</c:v>
                </c:pt>
                <c:pt idx="385">
                  <c:v>2.238E-3</c:v>
                </c:pt>
                <c:pt idx="386">
                  <c:v>2.2420000000000001E-3</c:v>
                </c:pt>
                <c:pt idx="387">
                  <c:v>2.2559999999999998E-3</c:v>
                </c:pt>
                <c:pt idx="388">
                  <c:v>2.2699999999999999E-3</c:v>
                </c:pt>
                <c:pt idx="389">
                  <c:v>2.284E-3</c:v>
                </c:pt>
                <c:pt idx="390">
                  <c:v>2.284E-3</c:v>
                </c:pt>
                <c:pt idx="391">
                  <c:v>2.307E-3</c:v>
                </c:pt>
                <c:pt idx="392">
                  <c:v>2.3159999999999999E-3</c:v>
                </c:pt>
                <c:pt idx="393">
                  <c:v>2.3249999999999998E-3</c:v>
                </c:pt>
                <c:pt idx="394">
                  <c:v>2.3389999999999999E-3</c:v>
                </c:pt>
                <c:pt idx="395">
                  <c:v>2.3479999999999998E-3</c:v>
                </c:pt>
                <c:pt idx="396">
                  <c:v>2.3569999999999997E-3</c:v>
                </c:pt>
                <c:pt idx="397">
                  <c:v>2.3760000000000001E-3</c:v>
                </c:pt>
                <c:pt idx="398">
                  <c:v>2.385E-3</c:v>
                </c:pt>
                <c:pt idx="399">
                  <c:v>2.3939999999999999E-3</c:v>
                </c:pt>
                <c:pt idx="400">
                  <c:v>2.3939999999999999E-3</c:v>
                </c:pt>
                <c:pt idx="401">
                  <c:v>2.4169999999999999E-3</c:v>
                </c:pt>
                <c:pt idx="402">
                  <c:v>2.4269999999999999E-3</c:v>
                </c:pt>
                <c:pt idx="403">
                  <c:v>2.4359999999999998E-3</c:v>
                </c:pt>
                <c:pt idx="404">
                  <c:v>2.454E-3</c:v>
                </c:pt>
                <c:pt idx="405">
                  <c:v>2.4589999999999998E-3</c:v>
                </c:pt>
                <c:pt idx="406">
                  <c:v>2.477E-3</c:v>
                </c:pt>
                <c:pt idx="407">
                  <c:v>2.4870000000000001E-3</c:v>
                </c:pt>
                <c:pt idx="408">
                  <c:v>2.496E-3</c:v>
                </c:pt>
                <c:pt idx="409">
                  <c:v>2.5139999999999997E-3</c:v>
                </c:pt>
                <c:pt idx="410">
                  <c:v>2.5279999999999999E-3</c:v>
                </c:pt>
                <c:pt idx="411">
                  <c:v>2.5369999999999998E-3</c:v>
                </c:pt>
                <c:pt idx="412">
                  <c:v>2.542E-3</c:v>
                </c:pt>
                <c:pt idx="413">
                  <c:v>2.5599999999999998E-3</c:v>
                </c:pt>
                <c:pt idx="414">
                  <c:v>2.5699999999999998E-3</c:v>
                </c:pt>
                <c:pt idx="415">
                  <c:v>2.5789999999999997E-3</c:v>
                </c:pt>
                <c:pt idx="416">
                  <c:v>2.588E-3</c:v>
                </c:pt>
                <c:pt idx="417">
                  <c:v>2.6059999999999998E-3</c:v>
                </c:pt>
                <c:pt idx="418">
                  <c:v>2.611E-3</c:v>
                </c:pt>
                <c:pt idx="419">
                  <c:v>2.6249999999999997E-3</c:v>
                </c:pt>
                <c:pt idx="420">
                  <c:v>2.643E-3</c:v>
                </c:pt>
                <c:pt idx="421">
                  <c:v>2.6570000000000001E-3</c:v>
                </c:pt>
                <c:pt idx="422">
                  <c:v>2.6619999999999999E-3</c:v>
                </c:pt>
                <c:pt idx="423">
                  <c:v>2.6800000000000001E-3</c:v>
                </c:pt>
                <c:pt idx="424">
                  <c:v>2.689E-3</c:v>
                </c:pt>
                <c:pt idx="425">
                  <c:v>2.7079999999999999E-3</c:v>
                </c:pt>
                <c:pt idx="426">
                  <c:v>2.7169999999999998E-3</c:v>
                </c:pt>
                <c:pt idx="427">
                  <c:v>2.7259999999999997E-3</c:v>
                </c:pt>
                <c:pt idx="428">
                  <c:v>2.735E-3</c:v>
                </c:pt>
                <c:pt idx="429">
                  <c:v>2.7539999999999999E-3</c:v>
                </c:pt>
                <c:pt idx="430">
                  <c:v>2.7629999999999998E-3</c:v>
                </c:pt>
                <c:pt idx="431">
                  <c:v>2.777E-3</c:v>
                </c:pt>
                <c:pt idx="432">
                  <c:v>2.7910000000000001E-3</c:v>
                </c:pt>
                <c:pt idx="433">
                  <c:v>2.8E-3</c:v>
                </c:pt>
                <c:pt idx="434">
                  <c:v>2.8089999999999999E-3</c:v>
                </c:pt>
                <c:pt idx="435">
                  <c:v>2.8279999999999998E-3</c:v>
                </c:pt>
                <c:pt idx="436">
                  <c:v>2.8279999999999998E-3</c:v>
                </c:pt>
                <c:pt idx="437">
                  <c:v>2.846E-3</c:v>
                </c:pt>
                <c:pt idx="438">
                  <c:v>2.8599999999999997E-3</c:v>
                </c:pt>
                <c:pt idx="439">
                  <c:v>2.8739999999999998E-3</c:v>
                </c:pt>
                <c:pt idx="440">
                  <c:v>2.8869999999999998E-3</c:v>
                </c:pt>
                <c:pt idx="441">
                  <c:v>2.9009999999999999E-3</c:v>
                </c:pt>
                <c:pt idx="442">
                  <c:v>2.911E-3</c:v>
                </c:pt>
                <c:pt idx="443">
                  <c:v>2.9199999999999999E-3</c:v>
                </c:pt>
                <c:pt idx="444">
                  <c:v>2.934E-3</c:v>
                </c:pt>
                <c:pt idx="445">
                  <c:v>2.9429999999999999E-3</c:v>
                </c:pt>
                <c:pt idx="446">
                  <c:v>2.957E-3</c:v>
                </c:pt>
                <c:pt idx="447">
                  <c:v>2.9749999999999998E-3</c:v>
                </c:pt>
                <c:pt idx="448">
                  <c:v>2.9889999999999999E-3</c:v>
                </c:pt>
                <c:pt idx="449">
                  <c:v>2.993E-3</c:v>
                </c:pt>
                <c:pt idx="450">
                  <c:v>3.0209999999999998E-3</c:v>
                </c:pt>
                <c:pt idx="451">
                  <c:v>3.0209999999999998E-3</c:v>
                </c:pt>
                <c:pt idx="452">
                  <c:v>3.0349999999999999E-3</c:v>
                </c:pt>
                <c:pt idx="453">
                  <c:v>3.0529999999999997E-3</c:v>
                </c:pt>
                <c:pt idx="454">
                  <c:v>3.0629999999999998E-3</c:v>
                </c:pt>
                <c:pt idx="455">
                  <c:v>3.0759999999999997E-3</c:v>
                </c:pt>
                <c:pt idx="456">
                  <c:v>3.081E-3</c:v>
                </c:pt>
                <c:pt idx="457">
                  <c:v>3.104E-3</c:v>
                </c:pt>
                <c:pt idx="458">
                  <c:v>3.1129999999999999E-3</c:v>
                </c:pt>
                <c:pt idx="459">
                  <c:v>3.1219999999999998E-3</c:v>
                </c:pt>
                <c:pt idx="460">
                  <c:v>3.1409999999999997E-3</c:v>
                </c:pt>
                <c:pt idx="461">
                  <c:v>3.15E-3</c:v>
                </c:pt>
                <c:pt idx="462">
                  <c:v>3.1679999999999998E-3</c:v>
                </c:pt>
                <c:pt idx="463">
                  <c:v>3.1819999999999999E-3</c:v>
                </c:pt>
                <c:pt idx="464">
                  <c:v>3.1909999999999998E-3</c:v>
                </c:pt>
                <c:pt idx="465">
                  <c:v>3.2049999999999999E-3</c:v>
                </c:pt>
                <c:pt idx="466">
                  <c:v>3.2189999999999996E-3</c:v>
                </c:pt>
                <c:pt idx="467">
                  <c:v>3.2329999999999998E-3</c:v>
                </c:pt>
                <c:pt idx="468">
                  <c:v>3.2369999999999999E-3</c:v>
                </c:pt>
                <c:pt idx="469">
                  <c:v>3.2599999999999999E-3</c:v>
                </c:pt>
                <c:pt idx="470">
                  <c:v>3.2699999999999999E-3</c:v>
                </c:pt>
                <c:pt idx="471">
                  <c:v>3.2789999999999998E-3</c:v>
                </c:pt>
                <c:pt idx="472">
                  <c:v>3.2929999999999999E-3</c:v>
                </c:pt>
                <c:pt idx="473">
                  <c:v>3.307E-3</c:v>
                </c:pt>
                <c:pt idx="474">
                  <c:v>3.3249999999999998E-3</c:v>
                </c:pt>
                <c:pt idx="475">
                  <c:v>3.3339999999999997E-3</c:v>
                </c:pt>
                <c:pt idx="476">
                  <c:v>3.3430000000000001E-3</c:v>
                </c:pt>
                <c:pt idx="477">
                  <c:v>3.362E-3</c:v>
                </c:pt>
                <c:pt idx="478">
                  <c:v>3.3659999999999996E-3</c:v>
                </c:pt>
                <c:pt idx="479">
                  <c:v>3.3799999999999998E-3</c:v>
                </c:pt>
                <c:pt idx="480">
                  <c:v>3.3939999999999999E-3</c:v>
                </c:pt>
                <c:pt idx="481">
                  <c:v>3.4119999999999997E-3</c:v>
                </c:pt>
                <c:pt idx="482">
                  <c:v>3.4259999999999998E-3</c:v>
                </c:pt>
                <c:pt idx="483">
                  <c:v>3.4349999999999997E-3</c:v>
                </c:pt>
                <c:pt idx="484">
                  <c:v>3.4489999999999998E-3</c:v>
                </c:pt>
                <c:pt idx="485">
                  <c:v>3.4629999999999999E-3</c:v>
                </c:pt>
                <c:pt idx="486">
                  <c:v>3.4770000000000001E-3</c:v>
                </c:pt>
                <c:pt idx="487">
                  <c:v>3.4909999999999997E-3</c:v>
                </c:pt>
                <c:pt idx="488">
                  <c:v>3.509E-3</c:v>
                </c:pt>
                <c:pt idx="489">
                  <c:v>3.5179999999999999E-3</c:v>
                </c:pt>
                <c:pt idx="490">
                  <c:v>3.532E-3</c:v>
                </c:pt>
                <c:pt idx="491">
                  <c:v>3.5409999999999999E-3</c:v>
                </c:pt>
                <c:pt idx="492">
                  <c:v>3.5639999999999999E-3</c:v>
                </c:pt>
                <c:pt idx="493">
                  <c:v>3.5639999999999999E-3</c:v>
                </c:pt>
                <c:pt idx="494">
                  <c:v>3.5919999999999997E-3</c:v>
                </c:pt>
                <c:pt idx="495">
                  <c:v>3.601E-3</c:v>
                </c:pt>
                <c:pt idx="496">
                  <c:v>3.6189999999999998E-3</c:v>
                </c:pt>
                <c:pt idx="497">
                  <c:v>3.6189999999999998E-3</c:v>
                </c:pt>
                <c:pt idx="498">
                  <c:v>3.6379999999999997E-3</c:v>
                </c:pt>
                <c:pt idx="499">
                  <c:v>3.6419999999999998E-3</c:v>
                </c:pt>
                <c:pt idx="500">
                  <c:v>3.6649999999999999E-3</c:v>
                </c:pt>
                <c:pt idx="501">
                  <c:v>3.6839999999999998E-3</c:v>
                </c:pt>
                <c:pt idx="502">
                  <c:v>3.6839999999999998E-3</c:v>
                </c:pt>
                <c:pt idx="503">
                  <c:v>3.7109999999999999E-3</c:v>
                </c:pt>
                <c:pt idx="504">
                  <c:v>3.7209999999999999E-3</c:v>
                </c:pt>
                <c:pt idx="505">
                  <c:v>3.7299999999999998E-3</c:v>
                </c:pt>
                <c:pt idx="506">
                  <c:v>3.748E-3</c:v>
                </c:pt>
                <c:pt idx="507">
                  <c:v>3.7569999999999999E-3</c:v>
                </c:pt>
                <c:pt idx="508">
                  <c:v>3.7759999999999998E-3</c:v>
                </c:pt>
                <c:pt idx="509">
                  <c:v>3.7849999999999997E-3</c:v>
                </c:pt>
                <c:pt idx="510">
                  <c:v>3.8079999999999998E-3</c:v>
                </c:pt>
                <c:pt idx="511">
                  <c:v>3.8079999999999998E-3</c:v>
                </c:pt>
                <c:pt idx="512">
                  <c:v>3.8309999999999998E-3</c:v>
                </c:pt>
                <c:pt idx="513">
                  <c:v>3.8399999999999997E-3</c:v>
                </c:pt>
                <c:pt idx="514">
                  <c:v>3.859E-3</c:v>
                </c:pt>
                <c:pt idx="515">
                  <c:v>3.872E-3</c:v>
                </c:pt>
                <c:pt idx="516">
                  <c:v>3.8909999999999999E-3</c:v>
                </c:pt>
                <c:pt idx="517">
                  <c:v>3.9049999999999996E-3</c:v>
                </c:pt>
                <c:pt idx="518">
                  <c:v>3.9179999999999996E-3</c:v>
                </c:pt>
                <c:pt idx="519">
                  <c:v>3.9319999999999997E-3</c:v>
                </c:pt>
                <c:pt idx="520">
                  <c:v>3.9410000000000001E-3</c:v>
                </c:pt>
                <c:pt idx="521">
                  <c:v>3.9499999999999995E-3</c:v>
                </c:pt>
                <c:pt idx="522">
                  <c:v>3.9689999999999994E-3</c:v>
                </c:pt>
                <c:pt idx="523">
                  <c:v>3.9829999999999996E-3</c:v>
                </c:pt>
                <c:pt idx="524">
                  <c:v>3.9959999999999996E-3</c:v>
                </c:pt>
                <c:pt idx="525">
                  <c:v>4.0149999999999995E-3</c:v>
                </c:pt>
                <c:pt idx="526">
                  <c:v>4.0289999999999996E-3</c:v>
                </c:pt>
                <c:pt idx="527">
                  <c:v>4.0419999999999996E-3</c:v>
                </c:pt>
                <c:pt idx="528">
                  <c:v>4.0609999999999995E-3</c:v>
                </c:pt>
                <c:pt idx="529">
                  <c:v>4.0699999999999998E-3</c:v>
                </c:pt>
                <c:pt idx="530">
                  <c:v>4.0929999999999994E-3</c:v>
                </c:pt>
                <c:pt idx="531">
                  <c:v>4.0980000000000001E-3</c:v>
                </c:pt>
                <c:pt idx="532">
                  <c:v>4.1159999999999999E-3</c:v>
                </c:pt>
                <c:pt idx="533">
                  <c:v>4.1250000000000002E-3</c:v>
                </c:pt>
                <c:pt idx="534">
                  <c:v>4.1389999999999995E-3</c:v>
                </c:pt>
                <c:pt idx="535">
                  <c:v>4.1619999999999999E-3</c:v>
                </c:pt>
                <c:pt idx="536">
                  <c:v>4.1799999999999997E-3</c:v>
                </c:pt>
                <c:pt idx="537">
                  <c:v>4.189E-3</c:v>
                </c:pt>
                <c:pt idx="538">
                  <c:v>4.2079999999999999E-3</c:v>
                </c:pt>
                <c:pt idx="539">
                  <c:v>4.2259999999999997E-3</c:v>
                </c:pt>
                <c:pt idx="540">
                  <c:v>4.2399999999999998E-3</c:v>
                </c:pt>
                <c:pt idx="541">
                  <c:v>4.2490000000000002E-3</c:v>
                </c:pt>
                <c:pt idx="542">
                  <c:v>4.2680000000000001E-3</c:v>
                </c:pt>
                <c:pt idx="543">
                  <c:v>4.2810000000000001E-3</c:v>
                </c:pt>
                <c:pt idx="544">
                  <c:v>4.3039999999999997E-3</c:v>
                </c:pt>
                <c:pt idx="545">
                  <c:v>4.3089999999999995E-3</c:v>
                </c:pt>
                <c:pt idx="546">
                  <c:v>4.3270000000000001E-3</c:v>
                </c:pt>
                <c:pt idx="547">
                  <c:v>4.3409999999999994E-3</c:v>
                </c:pt>
                <c:pt idx="548">
                  <c:v>4.359E-3</c:v>
                </c:pt>
                <c:pt idx="549">
                  <c:v>4.3730000000000002E-3</c:v>
                </c:pt>
                <c:pt idx="550">
                  <c:v>4.3920000000000001E-3</c:v>
                </c:pt>
                <c:pt idx="551">
                  <c:v>4.4009999999999995E-3</c:v>
                </c:pt>
                <c:pt idx="552">
                  <c:v>4.4099999999999999E-3</c:v>
                </c:pt>
                <c:pt idx="553">
                  <c:v>4.424E-3</c:v>
                </c:pt>
                <c:pt idx="554">
                  <c:v>4.4469999999999996E-3</c:v>
                </c:pt>
                <c:pt idx="555">
                  <c:v>4.4559999999999999E-3</c:v>
                </c:pt>
                <c:pt idx="556">
                  <c:v>4.4789999999999995E-3</c:v>
                </c:pt>
                <c:pt idx="557">
                  <c:v>4.4970000000000001E-3</c:v>
                </c:pt>
                <c:pt idx="558">
                  <c:v>4.5059999999999996E-3</c:v>
                </c:pt>
                <c:pt idx="559">
                  <c:v>4.529E-3</c:v>
                </c:pt>
                <c:pt idx="560">
                  <c:v>4.5389999999999996E-3</c:v>
                </c:pt>
                <c:pt idx="561">
                  <c:v>4.5569999999999994E-3</c:v>
                </c:pt>
                <c:pt idx="562">
                  <c:v>4.5709999999999995E-3</c:v>
                </c:pt>
                <c:pt idx="563">
                  <c:v>4.594E-3</c:v>
                </c:pt>
                <c:pt idx="564">
                  <c:v>4.6029999999999995E-3</c:v>
                </c:pt>
                <c:pt idx="565">
                  <c:v>4.6169999999999996E-3</c:v>
                </c:pt>
                <c:pt idx="566">
                  <c:v>4.64E-3</c:v>
                </c:pt>
                <c:pt idx="567">
                  <c:v>4.6579999999999998E-3</c:v>
                </c:pt>
                <c:pt idx="568">
                  <c:v>4.6670000000000001E-3</c:v>
                </c:pt>
                <c:pt idx="569">
                  <c:v>4.6809999999999994E-3</c:v>
                </c:pt>
                <c:pt idx="570">
                  <c:v>4.6990000000000001E-3</c:v>
                </c:pt>
                <c:pt idx="571">
                  <c:v>4.7130000000000002E-3</c:v>
                </c:pt>
                <c:pt idx="572">
                  <c:v>4.7219999999999996E-3</c:v>
                </c:pt>
                <c:pt idx="573">
                  <c:v>4.7450000000000001E-3</c:v>
                </c:pt>
                <c:pt idx="574">
                  <c:v>4.7629999999999999E-3</c:v>
                </c:pt>
                <c:pt idx="575">
                  <c:v>4.7819999999999998E-3</c:v>
                </c:pt>
                <c:pt idx="576">
                  <c:v>4.7959999999999999E-3</c:v>
                </c:pt>
                <c:pt idx="577">
                  <c:v>4.8049999999999994E-3</c:v>
                </c:pt>
                <c:pt idx="578">
                  <c:v>4.8319999999999995E-3</c:v>
                </c:pt>
                <c:pt idx="579">
                  <c:v>4.8409999999999998E-3</c:v>
                </c:pt>
                <c:pt idx="580">
                  <c:v>4.8599999999999997E-3</c:v>
                </c:pt>
                <c:pt idx="581">
                  <c:v>4.8779999999999995E-3</c:v>
                </c:pt>
                <c:pt idx="582">
                  <c:v>4.8969999999999994E-3</c:v>
                </c:pt>
                <c:pt idx="583">
                  <c:v>4.9150000000000001E-3</c:v>
                </c:pt>
                <c:pt idx="584">
                  <c:v>4.9239999999999996E-3</c:v>
                </c:pt>
                <c:pt idx="585">
                  <c:v>4.9419999999999993E-3</c:v>
                </c:pt>
                <c:pt idx="586">
                  <c:v>4.9610000000000001E-3</c:v>
                </c:pt>
                <c:pt idx="587">
                  <c:v>4.9699999999999996E-3</c:v>
                </c:pt>
                <c:pt idx="588">
                  <c:v>4.993E-3</c:v>
                </c:pt>
                <c:pt idx="589">
                  <c:v>5.0019999999999995E-3</c:v>
                </c:pt>
                <c:pt idx="590">
                  <c:v>5.025E-3</c:v>
                </c:pt>
                <c:pt idx="591">
                  <c:v>5.0339999999999994E-3</c:v>
                </c:pt>
                <c:pt idx="592">
                  <c:v>5.0660000000000002E-3</c:v>
                </c:pt>
                <c:pt idx="593">
                  <c:v>5.071E-3</c:v>
                </c:pt>
                <c:pt idx="594">
                  <c:v>5.0799999999999994E-3</c:v>
                </c:pt>
                <c:pt idx="595">
                  <c:v>5.1079999999999997E-3</c:v>
                </c:pt>
                <c:pt idx="596">
                  <c:v>5.1209999999999997E-3</c:v>
                </c:pt>
                <c:pt idx="597">
                  <c:v>5.1349999999999998E-3</c:v>
                </c:pt>
                <c:pt idx="598">
                  <c:v>5.1489999999999999E-3</c:v>
                </c:pt>
                <c:pt idx="599">
                  <c:v>5.1669999999999997E-3</c:v>
                </c:pt>
                <c:pt idx="600">
                  <c:v>5.1859999999999996E-3</c:v>
                </c:pt>
                <c:pt idx="601">
                  <c:v>5.2039999999999994E-3</c:v>
                </c:pt>
                <c:pt idx="602">
                  <c:v>5.2269999999999999E-3</c:v>
                </c:pt>
                <c:pt idx="603">
                  <c:v>5.2359999999999993E-3</c:v>
                </c:pt>
                <c:pt idx="604">
                  <c:v>5.254E-3</c:v>
                </c:pt>
                <c:pt idx="605">
                  <c:v>5.2629999999999994E-3</c:v>
                </c:pt>
                <c:pt idx="606">
                  <c:v>5.2909999999999997E-3</c:v>
                </c:pt>
                <c:pt idx="607">
                  <c:v>5.3049999999999998E-3</c:v>
                </c:pt>
                <c:pt idx="608">
                  <c:v>5.3279999999999994E-3</c:v>
                </c:pt>
                <c:pt idx="609">
                  <c:v>5.3369999999999997E-3</c:v>
                </c:pt>
                <c:pt idx="610">
                  <c:v>5.3509999999999999E-3</c:v>
                </c:pt>
                <c:pt idx="611">
                  <c:v>5.3689999999999996E-3</c:v>
                </c:pt>
                <c:pt idx="612">
                  <c:v>5.3829999999999998E-3</c:v>
                </c:pt>
                <c:pt idx="613">
                  <c:v>5.4059999999999993E-3</c:v>
                </c:pt>
                <c:pt idx="614">
                  <c:v>5.4189999999999993E-3</c:v>
                </c:pt>
                <c:pt idx="615">
                  <c:v>5.4279999999999997E-3</c:v>
                </c:pt>
                <c:pt idx="616">
                  <c:v>5.4510000000000001E-3</c:v>
                </c:pt>
                <c:pt idx="617">
                  <c:v>5.4739999999999997E-3</c:v>
                </c:pt>
                <c:pt idx="618">
                  <c:v>5.4879999999999998E-3</c:v>
                </c:pt>
                <c:pt idx="619">
                  <c:v>5.5019999999999999E-3</c:v>
                </c:pt>
                <c:pt idx="620">
                  <c:v>5.5199999999999997E-3</c:v>
                </c:pt>
                <c:pt idx="621">
                  <c:v>5.5379999999999995E-3</c:v>
                </c:pt>
                <c:pt idx="622">
                  <c:v>5.548E-3</c:v>
                </c:pt>
                <c:pt idx="623">
                  <c:v>5.5709999999999996E-3</c:v>
                </c:pt>
                <c:pt idx="624">
                  <c:v>5.5889999999999994E-3</c:v>
                </c:pt>
                <c:pt idx="625">
                  <c:v>5.5979999999999997E-3</c:v>
                </c:pt>
                <c:pt idx="626">
                  <c:v>5.6210000000000001E-3</c:v>
                </c:pt>
                <c:pt idx="627">
                  <c:v>5.6389999999999999E-3</c:v>
                </c:pt>
                <c:pt idx="628">
                  <c:v>5.6579999999999998E-3</c:v>
                </c:pt>
                <c:pt idx="629">
                  <c:v>5.6709999999999998E-3</c:v>
                </c:pt>
                <c:pt idx="630">
                  <c:v>5.6899999999999997E-3</c:v>
                </c:pt>
                <c:pt idx="631">
                  <c:v>5.7029999999999997E-3</c:v>
                </c:pt>
                <c:pt idx="632">
                  <c:v>5.7219999999999997E-3</c:v>
                </c:pt>
                <c:pt idx="633">
                  <c:v>5.7399999999999994E-3</c:v>
                </c:pt>
                <c:pt idx="634">
                  <c:v>5.7539999999999996E-3</c:v>
                </c:pt>
                <c:pt idx="635">
                  <c:v>5.7719999999999994E-3</c:v>
                </c:pt>
                <c:pt idx="636">
                  <c:v>5.79E-3</c:v>
                </c:pt>
                <c:pt idx="637">
                  <c:v>5.8040000000000001E-3</c:v>
                </c:pt>
                <c:pt idx="638">
                  <c:v>5.8269999999999997E-3</c:v>
                </c:pt>
                <c:pt idx="639">
                  <c:v>5.8409999999999998E-3</c:v>
                </c:pt>
                <c:pt idx="640">
                  <c:v>5.855E-3</c:v>
                </c:pt>
                <c:pt idx="641">
                  <c:v>5.8769999999999994E-3</c:v>
                </c:pt>
                <c:pt idx="642">
                  <c:v>5.8999999999999999E-3</c:v>
                </c:pt>
                <c:pt idx="643">
                  <c:v>5.914E-3</c:v>
                </c:pt>
                <c:pt idx="644">
                  <c:v>5.9229999999999994E-3</c:v>
                </c:pt>
                <c:pt idx="645">
                  <c:v>5.9509999999999997E-3</c:v>
                </c:pt>
                <c:pt idx="646">
                  <c:v>5.96E-3</c:v>
                </c:pt>
                <c:pt idx="647">
                  <c:v>5.9870000000000001E-3</c:v>
                </c:pt>
                <c:pt idx="648">
                  <c:v>5.9959999999999996E-3</c:v>
                </c:pt>
                <c:pt idx="649">
                  <c:v>6.0149999999999995E-3</c:v>
                </c:pt>
                <c:pt idx="650">
                  <c:v>6.0329999999999993E-3</c:v>
                </c:pt>
                <c:pt idx="651">
                  <c:v>6.051E-3</c:v>
                </c:pt>
                <c:pt idx="652">
                  <c:v>6.0699999999999999E-3</c:v>
                </c:pt>
                <c:pt idx="653">
                  <c:v>6.0879999999999997E-3</c:v>
                </c:pt>
                <c:pt idx="654">
                  <c:v>6.1059999999999994E-3</c:v>
                </c:pt>
                <c:pt idx="655">
                  <c:v>6.1199999999999996E-3</c:v>
                </c:pt>
                <c:pt idx="656">
                  <c:v>6.143E-3</c:v>
                </c:pt>
                <c:pt idx="657">
                  <c:v>6.1570000000000001E-3</c:v>
                </c:pt>
                <c:pt idx="658">
                  <c:v>6.1799999999999997E-3</c:v>
                </c:pt>
                <c:pt idx="659">
                  <c:v>6.1929999999999997E-3</c:v>
                </c:pt>
                <c:pt idx="660">
                  <c:v>6.2119999999999996E-3</c:v>
                </c:pt>
                <c:pt idx="661">
                  <c:v>6.2249999999999996E-3</c:v>
                </c:pt>
                <c:pt idx="662">
                  <c:v>6.2480000000000001E-3</c:v>
                </c:pt>
                <c:pt idx="663">
                  <c:v>6.267E-3</c:v>
                </c:pt>
                <c:pt idx="664">
                  <c:v>6.2849999999999998E-3</c:v>
                </c:pt>
                <c:pt idx="665">
                  <c:v>6.2989999999999999E-3</c:v>
                </c:pt>
                <c:pt idx="666">
                  <c:v>6.3209999999999994E-3</c:v>
                </c:pt>
                <c:pt idx="667">
                  <c:v>6.3349999999999995E-3</c:v>
                </c:pt>
                <c:pt idx="668">
                  <c:v>6.3579999999999999E-3</c:v>
                </c:pt>
                <c:pt idx="669">
                  <c:v>6.3759999999999997E-3</c:v>
                </c:pt>
                <c:pt idx="670">
                  <c:v>6.3899999999999998E-3</c:v>
                </c:pt>
                <c:pt idx="671">
                  <c:v>6.4079999999999996E-3</c:v>
                </c:pt>
                <c:pt idx="672">
                  <c:v>6.4269999999999996E-3</c:v>
                </c:pt>
                <c:pt idx="673">
                  <c:v>6.4489999999999999E-3</c:v>
                </c:pt>
                <c:pt idx="674">
                  <c:v>6.463E-3</c:v>
                </c:pt>
                <c:pt idx="675">
                  <c:v>6.4859999999999996E-3</c:v>
                </c:pt>
                <c:pt idx="676">
                  <c:v>6.4999999999999997E-3</c:v>
                </c:pt>
                <c:pt idx="677">
                  <c:v>6.5139999999999998E-3</c:v>
                </c:pt>
                <c:pt idx="678">
                  <c:v>6.5409999999999999E-3</c:v>
                </c:pt>
                <c:pt idx="679">
                  <c:v>6.5499999999999994E-3</c:v>
                </c:pt>
                <c:pt idx="680">
                  <c:v>6.5729999999999998E-3</c:v>
                </c:pt>
                <c:pt idx="681">
                  <c:v>6.587E-3</c:v>
                </c:pt>
                <c:pt idx="682">
                  <c:v>6.6099999999999996E-3</c:v>
                </c:pt>
                <c:pt idx="683">
                  <c:v>6.6279999999999993E-3</c:v>
                </c:pt>
                <c:pt idx="684">
                  <c:v>6.6419999999999995E-3</c:v>
                </c:pt>
                <c:pt idx="685">
                  <c:v>6.6639999999999998E-3</c:v>
                </c:pt>
                <c:pt idx="686">
                  <c:v>6.6829999999999997E-3</c:v>
                </c:pt>
                <c:pt idx="687">
                  <c:v>6.6959999999999997E-3</c:v>
                </c:pt>
                <c:pt idx="688">
                  <c:v>6.7189999999999993E-3</c:v>
                </c:pt>
                <c:pt idx="689">
                  <c:v>6.7329999999999994E-3</c:v>
                </c:pt>
                <c:pt idx="690">
                  <c:v>6.7599999999999995E-3</c:v>
                </c:pt>
                <c:pt idx="691">
                  <c:v>6.77E-3</c:v>
                </c:pt>
                <c:pt idx="692">
                  <c:v>6.7970000000000001E-3</c:v>
                </c:pt>
                <c:pt idx="693">
                  <c:v>6.8109999999999993E-3</c:v>
                </c:pt>
                <c:pt idx="694">
                  <c:v>6.829E-3</c:v>
                </c:pt>
                <c:pt idx="695">
                  <c:v>6.8430000000000001E-3</c:v>
                </c:pt>
                <c:pt idx="696">
                  <c:v>6.8659999999999997E-3</c:v>
                </c:pt>
                <c:pt idx="697">
                  <c:v>6.8839999999999995E-3</c:v>
                </c:pt>
                <c:pt idx="698">
                  <c:v>6.9069999999999999E-3</c:v>
                </c:pt>
                <c:pt idx="699">
                  <c:v>6.9199999999999999E-3</c:v>
                </c:pt>
                <c:pt idx="700">
                  <c:v>6.9340000000000001E-3</c:v>
                </c:pt>
                <c:pt idx="701">
                  <c:v>6.9479999999999993E-3</c:v>
                </c:pt>
                <c:pt idx="702">
                  <c:v>6.9749999999999994E-3</c:v>
                </c:pt>
                <c:pt idx="703">
                  <c:v>6.9979999999999999E-3</c:v>
                </c:pt>
                <c:pt idx="704">
                  <c:v>7.012E-3</c:v>
                </c:pt>
                <c:pt idx="705">
                  <c:v>7.025E-3</c:v>
                </c:pt>
                <c:pt idx="706">
                  <c:v>7.0529999999999994E-3</c:v>
                </c:pt>
                <c:pt idx="707">
                  <c:v>7.0759999999999998E-3</c:v>
                </c:pt>
                <c:pt idx="708">
                  <c:v>7.0849999999999993E-3</c:v>
                </c:pt>
                <c:pt idx="709">
                  <c:v>7.1029999999999999E-3</c:v>
                </c:pt>
                <c:pt idx="710">
                  <c:v>7.1209999999999997E-3</c:v>
                </c:pt>
                <c:pt idx="711">
                  <c:v>7.1399999999999996E-3</c:v>
                </c:pt>
                <c:pt idx="712">
                  <c:v>7.1579999999999994E-3</c:v>
                </c:pt>
                <c:pt idx="713">
                  <c:v>7.1809999999999999E-3</c:v>
                </c:pt>
                <c:pt idx="714">
                  <c:v>7.1939999999999999E-3</c:v>
                </c:pt>
                <c:pt idx="715">
                  <c:v>7.2169999999999995E-3</c:v>
                </c:pt>
                <c:pt idx="716">
                  <c:v>7.2359999999999994E-3</c:v>
                </c:pt>
                <c:pt idx="717">
                  <c:v>7.2579999999999997E-3</c:v>
                </c:pt>
                <c:pt idx="718">
                  <c:v>7.2719999999999998E-3</c:v>
                </c:pt>
                <c:pt idx="719">
                  <c:v>7.2899999999999996E-3</c:v>
                </c:pt>
                <c:pt idx="720">
                  <c:v>7.3219999999999995E-3</c:v>
                </c:pt>
                <c:pt idx="721">
                  <c:v>7.3269999999999993E-3</c:v>
                </c:pt>
                <c:pt idx="722">
                  <c:v>7.3539999999999994E-3</c:v>
                </c:pt>
                <c:pt idx="723">
                  <c:v>7.3679999999999995E-3</c:v>
                </c:pt>
                <c:pt idx="724">
                  <c:v>7.3859999999999993E-3</c:v>
                </c:pt>
                <c:pt idx="725">
                  <c:v>7.4139999999999996E-3</c:v>
                </c:pt>
                <c:pt idx="726">
                  <c:v>7.4229999999999999E-3</c:v>
                </c:pt>
                <c:pt idx="727">
                  <c:v>7.45E-3</c:v>
                </c:pt>
                <c:pt idx="728">
                  <c:v>7.4679999999999998E-3</c:v>
                </c:pt>
                <c:pt idx="729">
                  <c:v>7.4729999999999996E-3</c:v>
                </c:pt>
                <c:pt idx="730">
                  <c:v>7.5049999999999995E-3</c:v>
                </c:pt>
                <c:pt idx="731">
                  <c:v>7.5139999999999998E-3</c:v>
                </c:pt>
                <c:pt idx="732">
                  <c:v>7.541E-3</c:v>
                </c:pt>
                <c:pt idx="733">
                  <c:v>7.5599999999999999E-3</c:v>
                </c:pt>
                <c:pt idx="734">
                  <c:v>7.5779999999999997E-3</c:v>
                </c:pt>
                <c:pt idx="735">
                  <c:v>7.5959999999999995E-3</c:v>
                </c:pt>
                <c:pt idx="736">
                  <c:v>7.6139999999999992E-3</c:v>
                </c:pt>
                <c:pt idx="737">
                  <c:v>7.633E-3</c:v>
                </c:pt>
                <c:pt idx="738">
                  <c:v>7.6599999999999993E-3</c:v>
                </c:pt>
                <c:pt idx="739">
                  <c:v>7.6779999999999999E-3</c:v>
                </c:pt>
                <c:pt idx="740">
                  <c:v>7.6920000000000001E-3</c:v>
                </c:pt>
                <c:pt idx="741">
                  <c:v>7.7149999999999996E-3</c:v>
                </c:pt>
                <c:pt idx="742">
                  <c:v>7.7329999999999994E-3</c:v>
                </c:pt>
                <c:pt idx="743">
                  <c:v>7.7419999999999998E-3</c:v>
                </c:pt>
                <c:pt idx="744">
                  <c:v>7.7649999999999993E-3</c:v>
                </c:pt>
                <c:pt idx="745">
                  <c:v>7.783E-3</c:v>
                </c:pt>
                <c:pt idx="746">
                  <c:v>7.8009999999999998E-3</c:v>
                </c:pt>
                <c:pt idx="747">
                  <c:v>7.8199999999999988E-3</c:v>
                </c:pt>
                <c:pt idx="748">
                  <c:v>7.8379999999999995E-3</c:v>
                </c:pt>
                <c:pt idx="749">
                  <c:v>7.8609999999999999E-3</c:v>
                </c:pt>
                <c:pt idx="750">
                  <c:v>7.8789999999999989E-3</c:v>
                </c:pt>
                <c:pt idx="751">
                  <c:v>7.8969999999999995E-3</c:v>
                </c:pt>
                <c:pt idx="752">
                  <c:v>7.9249999999999998E-3</c:v>
                </c:pt>
                <c:pt idx="753">
                  <c:v>7.9430000000000004E-3</c:v>
                </c:pt>
                <c:pt idx="754">
                  <c:v>7.951999999999999E-3</c:v>
                </c:pt>
                <c:pt idx="755">
                  <c:v>7.979E-3</c:v>
                </c:pt>
                <c:pt idx="756">
                  <c:v>7.9979999999999999E-3</c:v>
                </c:pt>
                <c:pt idx="757">
                  <c:v>8.0159999999999988E-3</c:v>
                </c:pt>
                <c:pt idx="758">
                  <c:v>8.0429999999999998E-3</c:v>
                </c:pt>
                <c:pt idx="759">
                  <c:v>8.0520000000000001E-3</c:v>
                </c:pt>
                <c:pt idx="760">
                  <c:v>8.071E-3</c:v>
                </c:pt>
                <c:pt idx="761">
                  <c:v>8.0929999999999995E-3</c:v>
                </c:pt>
                <c:pt idx="762">
                  <c:v>8.1119999999999994E-3</c:v>
                </c:pt>
                <c:pt idx="763">
                  <c:v>8.1390000000000004E-3</c:v>
                </c:pt>
                <c:pt idx="764">
                  <c:v>8.1529999999999988E-3</c:v>
                </c:pt>
                <c:pt idx="765">
                  <c:v>8.1659999999999996E-3</c:v>
                </c:pt>
                <c:pt idx="766">
                  <c:v>8.1890000000000001E-3</c:v>
                </c:pt>
                <c:pt idx="767">
                  <c:v>8.2030000000000002E-3</c:v>
                </c:pt>
                <c:pt idx="768">
                  <c:v>8.2349999999999993E-3</c:v>
                </c:pt>
                <c:pt idx="769">
                  <c:v>8.2439999999999996E-3</c:v>
                </c:pt>
                <c:pt idx="770">
                  <c:v>8.267E-3</c:v>
                </c:pt>
                <c:pt idx="771">
                  <c:v>8.2889999999999995E-3</c:v>
                </c:pt>
                <c:pt idx="772">
                  <c:v>8.3119999999999999E-3</c:v>
                </c:pt>
                <c:pt idx="773">
                  <c:v>8.3260000000000001E-3</c:v>
                </c:pt>
                <c:pt idx="774">
                  <c:v>8.3529999999999993E-3</c:v>
                </c:pt>
                <c:pt idx="775">
                  <c:v>8.3619999999999996E-3</c:v>
                </c:pt>
                <c:pt idx="776">
                  <c:v>8.3850000000000001E-3</c:v>
                </c:pt>
                <c:pt idx="777">
                  <c:v>8.4079999999999988E-3</c:v>
                </c:pt>
                <c:pt idx="778">
                  <c:v>8.4209999999999997E-3</c:v>
                </c:pt>
                <c:pt idx="779">
                  <c:v>8.4440000000000001E-3</c:v>
                </c:pt>
                <c:pt idx="780">
                  <c:v>8.4669999999999988E-3</c:v>
                </c:pt>
                <c:pt idx="781">
                  <c:v>8.480999999999999E-3</c:v>
                </c:pt>
                <c:pt idx="782">
                  <c:v>8.4989999999999996E-3</c:v>
                </c:pt>
                <c:pt idx="783">
                  <c:v>8.5220000000000001E-3</c:v>
                </c:pt>
                <c:pt idx="784">
                  <c:v>8.5439999999999995E-3</c:v>
                </c:pt>
                <c:pt idx="785">
                  <c:v>8.5629999999999994E-3</c:v>
                </c:pt>
                <c:pt idx="786">
                  <c:v>8.5760000000000003E-3</c:v>
                </c:pt>
                <c:pt idx="787">
                  <c:v>8.598999999999999E-3</c:v>
                </c:pt>
                <c:pt idx="788">
                  <c:v>8.6169999999999997E-3</c:v>
                </c:pt>
                <c:pt idx="789">
                  <c:v>8.6359999999999996E-3</c:v>
                </c:pt>
                <c:pt idx="790">
                  <c:v>8.6540000000000002E-3</c:v>
                </c:pt>
                <c:pt idx="791">
                  <c:v>8.6769999999999989E-3</c:v>
                </c:pt>
                <c:pt idx="792">
                  <c:v>8.6949999999999996E-3</c:v>
                </c:pt>
                <c:pt idx="793">
                  <c:v>8.7169999999999991E-3</c:v>
                </c:pt>
                <c:pt idx="794">
                  <c:v>8.7309999999999992E-3</c:v>
                </c:pt>
                <c:pt idx="795">
                  <c:v>8.7489999999999998E-3</c:v>
                </c:pt>
                <c:pt idx="796">
                  <c:v>8.7720000000000003E-3</c:v>
                </c:pt>
                <c:pt idx="797">
                  <c:v>8.7989999999999995E-3</c:v>
                </c:pt>
                <c:pt idx="798">
                  <c:v>8.8129999999999997E-3</c:v>
                </c:pt>
                <c:pt idx="799">
                  <c:v>8.8310000000000003E-3</c:v>
                </c:pt>
                <c:pt idx="800">
                  <c:v>8.853999999999999E-3</c:v>
                </c:pt>
                <c:pt idx="801">
                  <c:v>8.8769999999999995E-3</c:v>
                </c:pt>
                <c:pt idx="802">
                  <c:v>8.8900000000000003E-3</c:v>
                </c:pt>
                <c:pt idx="803">
                  <c:v>8.912999999999999E-3</c:v>
                </c:pt>
                <c:pt idx="804">
                  <c:v>8.9359999999999995E-3</c:v>
                </c:pt>
                <c:pt idx="805">
                  <c:v>8.9540000000000002E-3</c:v>
                </c:pt>
                <c:pt idx="806">
                  <c:v>8.9809999999999994E-3</c:v>
                </c:pt>
                <c:pt idx="807">
                  <c:v>8.9999999999999993E-3</c:v>
                </c:pt>
                <c:pt idx="808">
                  <c:v>9.018E-3</c:v>
                </c:pt>
                <c:pt idx="809">
                  <c:v>9.0359999999999989E-3</c:v>
                </c:pt>
                <c:pt idx="810">
                  <c:v>9.0539999999999995E-3</c:v>
                </c:pt>
                <c:pt idx="811">
                  <c:v>9.0819999999999998E-3</c:v>
                </c:pt>
                <c:pt idx="812">
                  <c:v>9.1000000000000004E-3</c:v>
                </c:pt>
                <c:pt idx="813">
                  <c:v>9.108999999999999E-3</c:v>
                </c:pt>
                <c:pt idx="814">
                  <c:v>9.1450000000000004E-3</c:v>
                </c:pt>
                <c:pt idx="815">
                  <c:v>9.1539999999999989E-3</c:v>
                </c:pt>
                <c:pt idx="816">
                  <c:v>9.1729999999999989E-3</c:v>
                </c:pt>
                <c:pt idx="817">
                  <c:v>9.195E-3</c:v>
                </c:pt>
                <c:pt idx="818">
                  <c:v>9.2179999999999988E-3</c:v>
                </c:pt>
                <c:pt idx="819">
                  <c:v>9.2359999999999994E-3</c:v>
                </c:pt>
                <c:pt idx="820">
                  <c:v>9.2639999999999997E-3</c:v>
                </c:pt>
                <c:pt idx="821">
                  <c:v>9.2820000000000003E-3</c:v>
                </c:pt>
                <c:pt idx="822">
                  <c:v>9.3039999999999998E-3</c:v>
                </c:pt>
                <c:pt idx="823">
                  <c:v>9.3270000000000002E-3</c:v>
                </c:pt>
                <c:pt idx="824">
                  <c:v>9.3499999999999989E-3</c:v>
                </c:pt>
                <c:pt idx="825">
                  <c:v>9.3679999999999996E-3</c:v>
                </c:pt>
                <c:pt idx="826">
                  <c:v>9.391E-3</c:v>
                </c:pt>
                <c:pt idx="827">
                  <c:v>9.4179999999999993E-3</c:v>
                </c:pt>
                <c:pt idx="828">
                  <c:v>9.4269999999999996E-3</c:v>
                </c:pt>
                <c:pt idx="829">
                  <c:v>9.4450000000000003E-3</c:v>
                </c:pt>
                <c:pt idx="830">
                  <c:v>9.4729999999999988E-3</c:v>
                </c:pt>
                <c:pt idx="831">
                  <c:v>9.4909999999999994E-3</c:v>
                </c:pt>
                <c:pt idx="832">
                  <c:v>9.5049999999999996E-3</c:v>
                </c:pt>
                <c:pt idx="833">
                  <c:v>9.5319999999999988E-3</c:v>
                </c:pt>
                <c:pt idx="834">
                  <c:v>9.5549999999999993E-3</c:v>
                </c:pt>
                <c:pt idx="835">
                  <c:v>9.5769999999999987E-3</c:v>
                </c:pt>
                <c:pt idx="836">
                  <c:v>9.5949999999999994E-3</c:v>
                </c:pt>
                <c:pt idx="837">
                  <c:v>9.6089999999999995E-3</c:v>
                </c:pt>
                <c:pt idx="838">
                  <c:v>9.6359999999999987E-3</c:v>
                </c:pt>
                <c:pt idx="839">
                  <c:v>9.6550000000000004E-3</c:v>
                </c:pt>
                <c:pt idx="840">
                  <c:v>9.6769999999999998E-3</c:v>
                </c:pt>
                <c:pt idx="841">
                  <c:v>9.6949999999999988E-3</c:v>
                </c:pt>
                <c:pt idx="842">
                  <c:v>9.7179999999999992E-3</c:v>
                </c:pt>
                <c:pt idx="843">
                  <c:v>9.7359999999999999E-3</c:v>
                </c:pt>
                <c:pt idx="844">
                  <c:v>9.7539999999999988E-3</c:v>
                </c:pt>
                <c:pt idx="845">
                  <c:v>9.781999999999999E-3</c:v>
                </c:pt>
                <c:pt idx="846">
                  <c:v>9.8040000000000002E-3</c:v>
                </c:pt>
                <c:pt idx="847">
                  <c:v>9.8180000000000003E-3</c:v>
                </c:pt>
                <c:pt idx="848">
                  <c:v>9.8359999999999993E-3</c:v>
                </c:pt>
                <c:pt idx="849">
                  <c:v>9.8589999999999997E-3</c:v>
                </c:pt>
                <c:pt idx="850">
                  <c:v>9.8820000000000002E-3</c:v>
                </c:pt>
                <c:pt idx="851">
                  <c:v>9.8999999999999991E-3</c:v>
                </c:pt>
                <c:pt idx="852">
                  <c:v>9.9270000000000001E-3</c:v>
                </c:pt>
                <c:pt idx="853">
                  <c:v>9.944999999999999E-3</c:v>
                </c:pt>
                <c:pt idx="854">
                  <c:v>9.9629999999999996E-3</c:v>
                </c:pt>
                <c:pt idx="855">
                  <c:v>9.9729999999999992E-3</c:v>
                </c:pt>
                <c:pt idx="856">
                  <c:v>1.0008999999999999E-2</c:v>
                </c:pt>
                <c:pt idx="857">
                  <c:v>1.0031999999999999E-2</c:v>
                </c:pt>
                <c:pt idx="858">
                  <c:v>1.0045E-2</c:v>
                </c:pt>
                <c:pt idx="859">
                  <c:v>1.0062999999999999E-2</c:v>
                </c:pt>
                <c:pt idx="860">
                  <c:v>1.0090999999999999E-2</c:v>
                </c:pt>
                <c:pt idx="861">
                  <c:v>1.0109E-2</c:v>
                </c:pt>
                <c:pt idx="862">
                  <c:v>1.0130999999999999E-2</c:v>
                </c:pt>
                <c:pt idx="863">
                  <c:v>1.0149999999999999E-2</c:v>
                </c:pt>
                <c:pt idx="864">
                  <c:v>1.0177E-2</c:v>
                </c:pt>
                <c:pt idx="865">
                  <c:v>1.0199999999999999E-2</c:v>
                </c:pt>
                <c:pt idx="866">
                  <c:v>1.0222E-2</c:v>
                </c:pt>
                <c:pt idx="867">
                  <c:v>1.0227E-2</c:v>
                </c:pt>
                <c:pt idx="868">
                  <c:v>1.0258999999999999E-2</c:v>
                </c:pt>
                <c:pt idx="869">
                  <c:v>1.0281E-2</c:v>
                </c:pt>
                <c:pt idx="870">
                  <c:v>1.0289999999999999E-2</c:v>
                </c:pt>
                <c:pt idx="871">
                  <c:v>1.0312999999999999E-2</c:v>
                </c:pt>
                <c:pt idx="872">
                  <c:v>1.0345E-2</c:v>
                </c:pt>
                <c:pt idx="873">
                  <c:v>1.0357999999999999E-2</c:v>
                </c:pt>
                <c:pt idx="874">
                  <c:v>1.0381E-2</c:v>
                </c:pt>
                <c:pt idx="875">
                  <c:v>1.0399E-2</c:v>
                </c:pt>
                <c:pt idx="876">
                  <c:v>1.0421999999999999E-2</c:v>
                </c:pt>
                <c:pt idx="877">
                  <c:v>1.0449E-2</c:v>
                </c:pt>
                <c:pt idx="878">
                  <c:v>1.0466999999999999E-2</c:v>
                </c:pt>
                <c:pt idx="879">
                  <c:v>1.0489999999999999E-2</c:v>
                </c:pt>
                <c:pt idx="880">
                  <c:v>1.0508E-2</c:v>
                </c:pt>
                <c:pt idx="881">
                  <c:v>1.0525999999999999E-2</c:v>
                </c:pt>
                <c:pt idx="882">
                  <c:v>1.0553E-2</c:v>
                </c:pt>
                <c:pt idx="883">
                  <c:v>1.0572E-2</c:v>
                </c:pt>
                <c:pt idx="884">
                  <c:v>1.0589999999999999E-2</c:v>
                </c:pt>
                <c:pt idx="885">
                  <c:v>1.0607999999999999E-2</c:v>
                </c:pt>
                <c:pt idx="886">
                  <c:v>1.064E-2</c:v>
                </c:pt>
                <c:pt idx="887">
                  <c:v>1.0657999999999999E-2</c:v>
                </c:pt>
                <c:pt idx="888">
                  <c:v>1.068E-2</c:v>
                </c:pt>
                <c:pt idx="889">
                  <c:v>1.0699E-2</c:v>
                </c:pt>
                <c:pt idx="890">
                  <c:v>1.0721E-2</c:v>
                </c:pt>
                <c:pt idx="891">
                  <c:v>1.0744E-2</c:v>
                </c:pt>
                <c:pt idx="892">
                  <c:v>1.0766999999999999E-2</c:v>
                </c:pt>
                <c:pt idx="893">
                  <c:v>1.078E-2</c:v>
                </c:pt>
                <c:pt idx="894">
                  <c:v>1.0806999999999999E-2</c:v>
                </c:pt>
                <c:pt idx="895">
                  <c:v>1.0820999999999999E-2</c:v>
                </c:pt>
                <c:pt idx="896">
                  <c:v>1.0853E-2</c:v>
                </c:pt>
                <c:pt idx="897">
                  <c:v>1.0870999999999999E-2</c:v>
                </c:pt>
                <c:pt idx="898">
                  <c:v>1.0888999999999999E-2</c:v>
                </c:pt>
                <c:pt idx="899">
                  <c:v>1.0916E-2</c:v>
                </c:pt>
                <c:pt idx="900">
                  <c:v>1.0943E-2</c:v>
                </c:pt>
                <c:pt idx="901">
                  <c:v>1.0952E-2</c:v>
                </c:pt>
                <c:pt idx="902">
                  <c:v>1.098E-2</c:v>
                </c:pt>
                <c:pt idx="903">
                  <c:v>1.0997999999999999E-2</c:v>
                </c:pt>
                <c:pt idx="904">
                  <c:v>1.1025E-2</c:v>
                </c:pt>
                <c:pt idx="905">
                  <c:v>1.1042999999999999E-2</c:v>
                </c:pt>
                <c:pt idx="906">
                  <c:v>1.1065999999999999E-2</c:v>
                </c:pt>
                <c:pt idx="907">
                  <c:v>1.1087999999999999E-2</c:v>
                </c:pt>
                <c:pt idx="908">
                  <c:v>1.1110999999999999E-2</c:v>
                </c:pt>
                <c:pt idx="909">
                  <c:v>1.1124999999999999E-2</c:v>
                </c:pt>
                <c:pt idx="910">
                  <c:v>1.1151999999999999E-2</c:v>
                </c:pt>
                <c:pt idx="911">
                  <c:v>1.1169999999999999E-2</c:v>
                </c:pt>
                <c:pt idx="912">
                  <c:v>1.1197E-2</c:v>
                </c:pt>
                <c:pt idx="913">
                  <c:v>1.1214999999999999E-2</c:v>
                </c:pt>
                <c:pt idx="914">
                  <c:v>1.1233E-2</c:v>
                </c:pt>
                <c:pt idx="915">
                  <c:v>1.1261E-2</c:v>
                </c:pt>
                <c:pt idx="916">
                  <c:v>1.1278999999999999E-2</c:v>
                </c:pt>
                <c:pt idx="917">
                  <c:v>1.1297E-2</c:v>
                </c:pt>
                <c:pt idx="918">
                  <c:v>1.1328999999999999E-2</c:v>
                </c:pt>
                <c:pt idx="919">
                  <c:v>1.1342E-2</c:v>
                </c:pt>
                <c:pt idx="920">
                  <c:v>1.1365E-2</c:v>
                </c:pt>
                <c:pt idx="921">
                  <c:v>1.1377999999999999E-2</c:v>
                </c:pt>
                <c:pt idx="922">
                  <c:v>1.141E-2</c:v>
                </c:pt>
                <c:pt idx="923">
                  <c:v>1.1432999999999999E-2</c:v>
                </c:pt>
                <c:pt idx="924">
                  <c:v>1.146E-2</c:v>
                </c:pt>
                <c:pt idx="925">
                  <c:v>1.1469E-2</c:v>
                </c:pt>
                <c:pt idx="926">
                  <c:v>1.1491999999999999E-2</c:v>
                </c:pt>
                <c:pt idx="927">
                  <c:v>1.1523E-2</c:v>
                </c:pt>
                <c:pt idx="928">
                  <c:v>1.1536999999999999E-2</c:v>
                </c:pt>
                <c:pt idx="929">
                  <c:v>1.1559E-2</c:v>
                </c:pt>
                <c:pt idx="930">
                  <c:v>1.1587E-2</c:v>
                </c:pt>
                <c:pt idx="931">
                  <c:v>1.1604999999999999E-2</c:v>
                </c:pt>
                <c:pt idx="932">
                  <c:v>1.1623E-2</c:v>
                </c:pt>
                <c:pt idx="933">
                  <c:v>1.1644999999999999E-2</c:v>
                </c:pt>
                <c:pt idx="934">
                  <c:v>1.1668E-2</c:v>
                </c:pt>
                <c:pt idx="935">
                  <c:v>1.1686E-2</c:v>
                </c:pt>
                <c:pt idx="936">
                  <c:v>1.1717999999999999E-2</c:v>
                </c:pt>
                <c:pt idx="937">
                  <c:v>1.1731E-2</c:v>
                </c:pt>
                <c:pt idx="938">
                  <c:v>1.1758999999999999E-2</c:v>
                </c:pt>
                <c:pt idx="939">
                  <c:v>1.1776999999999999E-2</c:v>
                </c:pt>
                <c:pt idx="940">
                  <c:v>1.1804E-2</c:v>
                </c:pt>
                <c:pt idx="941">
                  <c:v>1.1821999999999999E-2</c:v>
                </c:pt>
                <c:pt idx="942">
                  <c:v>1.184E-2</c:v>
                </c:pt>
                <c:pt idx="943">
                  <c:v>1.1863E-2</c:v>
                </c:pt>
                <c:pt idx="944">
                  <c:v>1.189E-2</c:v>
                </c:pt>
                <c:pt idx="945">
                  <c:v>1.1908E-2</c:v>
                </c:pt>
                <c:pt idx="946">
                  <c:v>1.1934999999999999E-2</c:v>
                </c:pt>
                <c:pt idx="947">
                  <c:v>1.1949E-2</c:v>
                </c:pt>
                <c:pt idx="948">
                  <c:v>1.1979999999999999E-2</c:v>
                </c:pt>
                <c:pt idx="949">
                  <c:v>1.1993999999999999E-2</c:v>
                </c:pt>
                <c:pt idx="950">
                  <c:v>1.2020999999999999E-2</c:v>
                </c:pt>
                <c:pt idx="951">
                  <c:v>1.2043999999999999E-2</c:v>
                </c:pt>
                <c:pt idx="952">
                  <c:v>1.2065999999999999E-2</c:v>
                </c:pt>
                <c:pt idx="953">
                  <c:v>1.2088999999999999E-2</c:v>
                </c:pt>
                <c:pt idx="954">
                  <c:v>1.2107E-2</c:v>
                </c:pt>
                <c:pt idx="955">
                  <c:v>1.2138999999999999E-2</c:v>
                </c:pt>
                <c:pt idx="956">
                  <c:v>1.2156999999999999E-2</c:v>
                </c:pt>
                <c:pt idx="957">
                  <c:v>1.2178999999999999E-2</c:v>
                </c:pt>
                <c:pt idx="958">
                  <c:v>1.2192999999999999E-2</c:v>
                </c:pt>
                <c:pt idx="959">
                  <c:v>1.222E-2</c:v>
                </c:pt>
                <c:pt idx="960">
                  <c:v>1.2246999999999999E-2</c:v>
                </c:pt>
                <c:pt idx="961">
                  <c:v>1.2265E-2</c:v>
                </c:pt>
                <c:pt idx="962">
                  <c:v>1.2291999999999999E-2</c:v>
                </c:pt>
                <c:pt idx="963">
                  <c:v>1.231E-2</c:v>
                </c:pt>
                <c:pt idx="964">
                  <c:v>1.2336999999999999E-2</c:v>
                </c:pt>
                <c:pt idx="965">
                  <c:v>1.2359999999999999E-2</c:v>
                </c:pt>
                <c:pt idx="966">
                  <c:v>1.2386999999999999E-2</c:v>
                </c:pt>
                <c:pt idx="967">
                  <c:v>1.2409999999999999E-2</c:v>
                </c:pt>
                <c:pt idx="968">
                  <c:v>1.2428E-2</c:v>
                </c:pt>
                <c:pt idx="969">
                  <c:v>1.2445999999999999E-2</c:v>
                </c:pt>
                <c:pt idx="970">
                  <c:v>1.2473E-2</c:v>
                </c:pt>
                <c:pt idx="971">
                  <c:v>1.2496E-2</c:v>
                </c:pt>
                <c:pt idx="972">
                  <c:v>1.2518E-2</c:v>
                </c:pt>
                <c:pt idx="973">
                  <c:v>1.2541E-2</c:v>
                </c:pt>
                <c:pt idx="974">
                  <c:v>1.2563E-2</c:v>
                </c:pt>
                <c:pt idx="975">
                  <c:v>1.2581E-2</c:v>
                </c:pt>
                <c:pt idx="976">
                  <c:v>1.2608999999999999E-2</c:v>
                </c:pt>
                <c:pt idx="977">
                  <c:v>1.2626999999999999E-2</c:v>
                </c:pt>
                <c:pt idx="978">
                  <c:v>1.2653999999999999E-2</c:v>
                </c:pt>
                <c:pt idx="979">
                  <c:v>1.2681E-2</c:v>
                </c:pt>
                <c:pt idx="980">
                  <c:v>1.2699E-2</c:v>
                </c:pt>
                <c:pt idx="981">
                  <c:v>1.2725999999999999E-2</c:v>
                </c:pt>
                <c:pt idx="982">
                  <c:v>1.2752999999999999E-2</c:v>
                </c:pt>
                <c:pt idx="983">
                  <c:v>1.2770999999999999E-2</c:v>
                </c:pt>
                <c:pt idx="984">
                  <c:v>1.2797999999999999E-2</c:v>
                </c:pt>
                <c:pt idx="985">
                  <c:v>1.2815999999999999E-2</c:v>
                </c:pt>
                <c:pt idx="986">
                  <c:v>1.2843E-2</c:v>
                </c:pt>
                <c:pt idx="987">
                  <c:v>1.2851999999999999E-2</c:v>
                </c:pt>
                <c:pt idx="988">
                  <c:v>1.2884E-2</c:v>
                </c:pt>
                <c:pt idx="989">
                  <c:v>1.2915999999999999E-2</c:v>
                </c:pt>
                <c:pt idx="990">
                  <c:v>1.2933999999999999E-2</c:v>
                </c:pt>
                <c:pt idx="991">
                  <c:v>1.2960999999999999E-2</c:v>
                </c:pt>
                <c:pt idx="992">
                  <c:v>1.2978999999999999E-2</c:v>
                </c:pt>
                <c:pt idx="993">
                  <c:v>1.3006E-2</c:v>
                </c:pt>
                <c:pt idx="994">
                  <c:v>1.3023999999999999E-2</c:v>
                </c:pt>
                <c:pt idx="995">
                  <c:v>1.3051E-2</c:v>
                </c:pt>
                <c:pt idx="996">
                  <c:v>1.3073999999999999E-2</c:v>
                </c:pt>
                <c:pt idx="997">
                  <c:v>1.3096E-2</c:v>
                </c:pt>
                <c:pt idx="998">
                  <c:v>1.3122999999999999E-2</c:v>
                </c:pt>
                <c:pt idx="999">
                  <c:v>1.3141E-2</c:v>
                </c:pt>
                <c:pt idx="1000">
                  <c:v>1.3167999999999999E-2</c:v>
                </c:pt>
                <c:pt idx="1001">
                  <c:v>1.3186E-2</c:v>
                </c:pt>
                <c:pt idx="1002">
                  <c:v>1.3222999999999999E-2</c:v>
                </c:pt>
                <c:pt idx="1003">
                  <c:v>1.3236E-2</c:v>
                </c:pt>
                <c:pt idx="1004">
                  <c:v>1.3267999999999999E-2</c:v>
                </c:pt>
                <c:pt idx="1005">
                  <c:v>1.3280999999999999E-2</c:v>
                </c:pt>
                <c:pt idx="1006">
                  <c:v>1.3304E-2</c:v>
                </c:pt>
                <c:pt idx="1007">
                  <c:v>1.3325999999999999E-2</c:v>
                </c:pt>
                <c:pt idx="1008">
                  <c:v>1.3352999999999999E-2</c:v>
                </c:pt>
                <c:pt idx="1009">
                  <c:v>1.3384999999999999E-2</c:v>
                </c:pt>
                <c:pt idx="1010">
                  <c:v>1.3403E-2</c:v>
                </c:pt>
                <c:pt idx="1011">
                  <c:v>1.3429999999999999E-2</c:v>
                </c:pt>
                <c:pt idx="1012">
                  <c:v>1.3457E-2</c:v>
                </c:pt>
                <c:pt idx="1013">
                  <c:v>1.3474999999999999E-2</c:v>
                </c:pt>
                <c:pt idx="1014">
                  <c:v>1.3507E-2</c:v>
                </c:pt>
                <c:pt idx="1015">
                  <c:v>1.3519999999999999E-2</c:v>
                </c:pt>
                <c:pt idx="1016">
                  <c:v>1.3547E-2</c:v>
                </c:pt>
                <c:pt idx="1017">
                  <c:v>1.3573999999999999E-2</c:v>
                </c:pt>
                <c:pt idx="1018">
                  <c:v>1.3597E-2</c:v>
                </c:pt>
                <c:pt idx="1019">
                  <c:v>1.3627999999999999E-2</c:v>
                </c:pt>
                <c:pt idx="1020">
                  <c:v>1.3642E-2</c:v>
                </c:pt>
                <c:pt idx="1021">
                  <c:v>1.3673999999999999E-2</c:v>
                </c:pt>
                <c:pt idx="1022">
                  <c:v>1.3691999999999999E-2</c:v>
                </c:pt>
                <c:pt idx="1023">
                  <c:v>1.3718999999999999E-2</c:v>
                </c:pt>
                <c:pt idx="1024">
                  <c:v>1.3741E-2</c:v>
                </c:pt>
                <c:pt idx="1025">
                  <c:v>1.3764E-2</c:v>
                </c:pt>
                <c:pt idx="1026">
                  <c:v>1.3790999999999999E-2</c:v>
                </c:pt>
                <c:pt idx="1027">
                  <c:v>1.3812999999999999E-2</c:v>
                </c:pt>
                <c:pt idx="1028">
                  <c:v>1.3835999999999999E-2</c:v>
                </c:pt>
                <c:pt idx="1029">
                  <c:v>1.3862999999999999E-2</c:v>
                </c:pt>
                <c:pt idx="1030">
                  <c:v>1.3885E-2</c:v>
                </c:pt>
                <c:pt idx="1031">
                  <c:v>1.3916999999999999E-2</c:v>
                </c:pt>
                <c:pt idx="1032">
                  <c:v>1.3934999999999999E-2</c:v>
                </c:pt>
                <c:pt idx="1033">
                  <c:v>1.3953E-2</c:v>
                </c:pt>
                <c:pt idx="1034">
                  <c:v>1.3984E-2</c:v>
                </c:pt>
                <c:pt idx="1035">
                  <c:v>1.3998E-2</c:v>
                </c:pt>
                <c:pt idx="1036">
                  <c:v>1.4034E-2</c:v>
                </c:pt>
                <c:pt idx="1037">
                  <c:v>1.4057E-2</c:v>
                </c:pt>
                <c:pt idx="1038">
                  <c:v>1.4079E-2</c:v>
                </c:pt>
                <c:pt idx="1039">
                  <c:v>1.4110999999999999E-2</c:v>
                </c:pt>
                <c:pt idx="1040">
                  <c:v>1.4128999999999999E-2</c:v>
                </c:pt>
                <c:pt idx="1041">
                  <c:v>1.4147E-2</c:v>
                </c:pt>
                <c:pt idx="1042">
                  <c:v>1.4173999999999999E-2</c:v>
                </c:pt>
                <c:pt idx="1043">
                  <c:v>1.4204999999999999E-2</c:v>
                </c:pt>
                <c:pt idx="1044">
                  <c:v>1.4223E-2</c:v>
                </c:pt>
                <c:pt idx="1045">
                  <c:v>1.4249999999999999E-2</c:v>
                </c:pt>
                <c:pt idx="1046">
                  <c:v>1.4277E-2</c:v>
                </c:pt>
                <c:pt idx="1047">
                  <c:v>1.43E-2</c:v>
                </c:pt>
                <c:pt idx="1048">
                  <c:v>1.4322E-2</c:v>
                </c:pt>
                <c:pt idx="1049">
                  <c:v>1.4339999999999999E-2</c:v>
                </c:pt>
                <c:pt idx="1050">
                  <c:v>1.4376E-2</c:v>
                </c:pt>
                <c:pt idx="1051">
                  <c:v>1.4393999999999999E-2</c:v>
                </c:pt>
                <c:pt idx="1052">
                  <c:v>1.4421E-2</c:v>
                </c:pt>
                <c:pt idx="1053">
                  <c:v>1.4443999999999999E-2</c:v>
                </c:pt>
                <c:pt idx="1054">
                  <c:v>1.4475E-2</c:v>
                </c:pt>
                <c:pt idx="1055">
                  <c:v>1.4492999999999999E-2</c:v>
                </c:pt>
                <c:pt idx="1056">
                  <c:v>1.452E-2</c:v>
                </c:pt>
                <c:pt idx="1057">
                  <c:v>1.4537999999999999E-2</c:v>
                </c:pt>
                <c:pt idx="1058">
                  <c:v>1.457E-2</c:v>
                </c:pt>
                <c:pt idx="1059">
                  <c:v>1.4605999999999999E-2</c:v>
                </c:pt>
                <c:pt idx="1060">
                  <c:v>1.4619E-2</c:v>
                </c:pt>
                <c:pt idx="1061">
                  <c:v>1.4650999999999999E-2</c:v>
                </c:pt>
                <c:pt idx="1062">
                  <c:v>1.4672999999999999E-2</c:v>
                </c:pt>
                <c:pt idx="1063">
                  <c:v>1.47E-2</c:v>
                </c:pt>
                <c:pt idx="1064">
                  <c:v>1.4726999999999999E-2</c:v>
                </c:pt>
                <c:pt idx="1065">
                  <c:v>1.4744999999999999E-2</c:v>
                </c:pt>
                <c:pt idx="1066">
                  <c:v>1.4771999999999999E-2</c:v>
                </c:pt>
                <c:pt idx="1067">
                  <c:v>1.4794999999999999E-2</c:v>
                </c:pt>
                <c:pt idx="1068">
                  <c:v>1.4830999999999999E-2</c:v>
                </c:pt>
                <c:pt idx="1069">
                  <c:v>1.4848999999999999E-2</c:v>
                </c:pt>
                <c:pt idx="1070">
                  <c:v>1.4879999999999999E-2</c:v>
                </c:pt>
                <c:pt idx="1071">
                  <c:v>1.4907E-2</c:v>
                </c:pt>
                <c:pt idx="1072">
                  <c:v>1.4924999999999999E-2</c:v>
                </c:pt>
                <c:pt idx="1073">
                  <c:v>1.4957E-2</c:v>
                </c:pt>
                <c:pt idx="1074">
                  <c:v>1.4974999999999999E-2</c:v>
                </c:pt>
                <c:pt idx="1075">
                  <c:v>1.5005999999999999E-2</c:v>
                </c:pt>
                <c:pt idx="1076">
                  <c:v>1.5032999999999999E-2</c:v>
                </c:pt>
                <c:pt idx="1077">
                  <c:v>1.5051E-2</c:v>
                </c:pt>
                <c:pt idx="1078">
                  <c:v>1.5087E-2</c:v>
                </c:pt>
                <c:pt idx="1079">
                  <c:v>1.5113999999999999E-2</c:v>
                </c:pt>
                <c:pt idx="1080">
                  <c:v>1.5141E-2</c:v>
                </c:pt>
                <c:pt idx="1081">
                  <c:v>1.5162999999999999E-2</c:v>
                </c:pt>
                <c:pt idx="1082">
                  <c:v>1.5203999999999999E-2</c:v>
                </c:pt>
                <c:pt idx="1083">
                  <c:v>1.5221999999999999E-2</c:v>
                </c:pt>
                <c:pt idx="1084">
                  <c:v>1.524E-2</c:v>
                </c:pt>
                <c:pt idx="1085">
                  <c:v>1.5266999999999999E-2</c:v>
                </c:pt>
                <c:pt idx="1086">
                  <c:v>1.5293999999999999E-2</c:v>
                </c:pt>
                <c:pt idx="1087">
                  <c:v>1.5316E-2</c:v>
                </c:pt>
                <c:pt idx="1088">
                  <c:v>1.5347999999999999E-2</c:v>
                </c:pt>
                <c:pt idx="1089">
                  <c:v>1.5373999999999999E-2</c:v>
                </c:pt>
                <c:pt idx="1090">
                  <c:v>1.5406E-2</c:v>
                </c:pt>
                <c:pt idx="1091">
                  <c:v>1.5427999999999999E-2</c:v>
                </c:pt>
                <c:pt idx="1092">
                  <c:v>1.546E-2</c:v>
                </c:pt>
                <c:pt idx="1093">
                  <c:v>1.5477999999999999E-2</c:v>
                </c:pt>
                <c:pt idx="1094">
                  <c:v>1.5508999999999998E-2</c:v>
                </c:pt>
                <c:pt idx="1095">
                  <c:v>1.5531999999999999E-2</c:v>
                </c:pt>
                <c:pt idx="1096">
                  <c:v>1.5562999999999999E-2</c:v>
                </c:pt>
                <c:pt idx="1097">
                  <c:v>1.559E-2</c:v>
                </c:pt>
                <c:pt idx="1098">
                  <c:v>1.5620999999999999E-2</c:v>
                </c:pt>
                <c:pt idx="1099">
                  <c:v>1.5643999999999998E-2</c:v>
                </c:pt>
                <c:pt idx="1100">
                  <c:v>1.5674999999999998E-2</c:v>
                </c:pt>
                <c:pt idx="1101">
                  <c:v>1.5706999999999999E-2</c:v>
                </c:pt>
                <c:pt idx="1102">
                  <c:v>1.5724999999999999E-2</c:v>
                </c:pt>
                <c:pt idx="1103">
                  <c:v>1.5761000000000001E-2</c:v>
                </c:pt>
                <c:pt idx="1104">
                  <c:v>1.5788E-2</c:v>
                </c:pt>
                <c:pt idx="1105">
                  <c:v>1.5809999999999998E-2</c:v>
                </c:pt>
                <c:pt idx="1106">
                  <c:v>1.5837E-2</c:v>
                </c:pt>
                <c:pt idx="1107">
                  <c:v>1.5858999999999998E-2</c:v>
                </c:pt>
                <c:pt idx="1108">
                  <c:v>1.5894999999999999E-2</c:v>
                </c:pt>
                <c:pt idx="1109">
                  <c:v>1.5917999999999998E-2</c:v>
                </c:pt>
                <c:pt idx="1110">
                  <c:v>1.5948999999999998E-2</c:v>
                </c:pt>
                <c:pt idx="1111">
                  <c:v>1.5976000000000001E-2</c:v>
                </c:pt>
                <c:pt idx="1112">
                  <c:v>1.6003E-2</c:v>
                </c:pt>
                <c:pt idx="1113">
                  <c:v>1.6029999999999999E-2</c:v>
                </c:pt>
                <c:pt idx="1114">
                  <c:v>1.6056999999999998E-2</c:v>
                </c:pt>
                <c:pt idx="1115">
                  <c:v>1.6093E-2</c:v>
                </c:pt>
                <c:pt idx="1116">
                  <c:v>1.6119999999999999E-2</c:v>
                </c:pt>
                <c:pt idx="1117">
                  <c:v>1.6138E-2</c:v>
                </c:pt>
                <c:pt idx="1118">
                  <c:v>1.6177999999999998E-2</c:v>
                </c:pt>
                <c:pt idx="1119">
                  <c:v>1.6191000000000001E-2</c:v>
                </c:pt>
                <c:pt idx="1120">
                  <c:v>1.6232E-2</c:v>
                </c:pt>
                <c:pt idx="1121">
                  <c:v>1.6253999999999998E-2</c:v>
                </c:pt>
                <c:pt idx="1122">
                  <c:v>1.6281E-2</c:v>
                </c:pt>
                <c:pt idx="1123">
                  <c:v>1.6308E-2</c:v>
                </c:pt>
                <c:pt idx="1124">
                  <c:v>1.6334999999999999E-2</c:v>
                </c:pt>
                <c:pt idx="1125">
                  <c:v>1.6365999999999999E-2</c:v>
                </c:pt>
                <c:pt idx="1126">
                  <c:v>1.6397999999999999E-2</c:v>
                </c:pt>
                <c:pt idx="1127">
                  <c:v>1.6423999999999998E-2</c:v>
                </c:pt>
                <c:pt idx="1128">
                  <c:v>1.6451E-2</c:v>
                </c:pt>
                <c:pt idx="1129">
                  <c:v>1.6478E-2</c:v>
                </c:pt>
                <c:pt idx="1130">
                  <c:v>1.6514000000000001E-2</c:v>
                </c:pt>
                <c:pt idx="1131">
                  <c:v>1.6531999999999998E-2</c:v>
                </c:pt>
                <c:pt idx="1132">
                  <c:v>1.6567999999999999E-2</c:v>
                </c:pt>
                <c:pt idx="1133">
                  <c:v>1.6590000000000001E-2</c:v>
                </c:pt>
                <c:pt idx="1134">
                  <c:v>1.6621999999999998E-2</c:v>
                </c:pt>
                <c:pt idx="1135">
                  <c:v>1.6649000000000001E-2</c:v>
                </c:pt>
                <c:pt idx="1136">
                  <c:v>1.6674999999999999E-2</c:v>
                </c:pt>
                <c:pt idx="1137">
                  <c:v>1.6711E-2</c:v>
                </c:pt>
                <c:pt idx="1138">
                  <c:v>1.6733999999999999E-2</c:v>
                </c:pt>
                <c:pt idx="1139">
                  <c:v>1.6764999999999999E-2</c:v>
                </c:pt>
                <c:pt idx="1140">
                  <c:v>1.6791999999999998E-2</c:v>
                </c:pt>
                <c:pt idx="1141">
                  <c:v>1.6827999999999999E-2</c:v>
                </c:pt>
                <c:pt idx="1142">
                  <c:v>1.6854999999999998E-2</c:v>
                </c:pt>
                <c:pt idx="1143">
                  <c:v>1.6877E-2</c:v>
                </c:pt>
                <c:pt idx="1144">
                  <c:v>1.6913000000000001E-2</c:v>
                </c:pt>
                <c:pt idx="1145">
                  <c:v>1.6948999999999999E-2</c:v>
                </c:pt>
                <c:pt idx="1146">
                  <c:v>1.6971E-2</c:v>
                </c:pt>
                <c:pt idx="1147">
                  <c:v>1.6997999999999999E-2</c:v>
                </c:pt>
                <c:pt idx="1148">
                  <c:v>1.7028999999999999E-2</c:v>
                </c:pt>
                <c:pt idx="1149">
                  <c:v>1.7055999999999998E-2</c:v>
                </c:pt>
                <c:pt idx="1150">
                  <c:v>1.7086999999999998E-2</c:v>
                </c:pt>
                <c:pt idx="1151">
                  <c:v>1.7118999999999999E-2</c:v>
                </c:pt>
                <c:pt idx="1152">
                  <c:v>1.7145999999999998E-2</c:v>
                </c:pt>
                <c:pt idx="1153">
                  <c:v>1.7176999999999998E-2</c:v>
                </c:pt>
                <c:pt idx="1154">
                  <c:v>1.7204000000000001E-2</c:v>
                </c:pt>
                <c:pt idx="1155">
                  <c:v>1.7225999999999998E-2</c:v>
                </c:pt>
                <c:pt idx="1156">
                  <c:v>1.7257999999999999E-2</c:v>
                </c:pt>
                <c:pt idx="1157">
                  <c:v>1.7284000000000001E-2</c:v>
                </c:pt>
                <c:pt idx="1158">
                  <c:v>1.7319999999999999E-2</c:v>
                </c:pt>
                <c:pt idx="1159">
                  <c:v>1.7337999999999999E-2</c:v>
                </c:pt>
                <c:pt idx="1160">
                  <c:v>1.7377999999999998E-2</c:v>
                </c:pt>
                <c:pt idx="1161">
                  <c:v>1.7409999999999998E-2</c:v>
                </c:pt>
                <c:pt idx="1162">
                  <c:v>1.7432E-2</c:v>
                </c:pt>
                <c:pt idx="1163">
                  <c:v>1.7471999999999998E-2</c:v>
                </c:pt>
                <c:pt idx="1164">
                  <c:v>1.7499000000000001E-2</c:v>
                </c:pt>
                <c:pt idx="1165">
                  <c:v>1.7526E-2</c:v>
                </c:pt>
                <c:pt idx="1166">
                  <c:v>1.7557E-2</c:v>
                </c:pt>
                <c:pt idx="1167">
                  <c:v>1.7589E-2</c:v>
                </c:pt>
                <c:pt idx="1168">
                  <c:v>1.7614999999999999E-2</c:v>
                </c:pt>
                <c:pt idx="1169">
                  <c:v>1.7641999999999998E-2</c:v>
                </c:pt>
                <c:pt idx="1170">
                  <c:v>1.7677999999999999E-2</c:v>
                </c:pt>
                <c:pt idx="1171">
                  <c:v>1.77E-2</c:v>
                </c:pt>
                <c:pt idx="1172">
                  <c:v>1.7741E-2</c:v>
                </c:pt>
                <c:pt idx="1173">
                  <c:v>1.7766999999999998E-2</c:v>
                </c:pt>
                <c:pt idx="1174">
                  <c:v>1.7794000000000001E-2</c:v>
                </c:pt>
                <c:pt idx="1175">
                  <c:v>1.7825000000000001E-2</c:v>
                </c:pt>
                <c:pt idx="1176">
                  <c:v>1.7856999999999998E-2</c:v>
                </c:pt>
                <c:pt idx="1177">
                  <c:v>1.7887999999999998E-2</c:v>
                </c:pt>
                <c:pt idx="1178">
                  <c:v>1.7919000000000001E-2</c:v>
                </c:pt>
                <c:pt idx="1179">
                  <c:v>1.7950999999999998E-2</c:v>
                </c:pt>
                <c:pt idx="1180">
                  <c:v>1.7985999999999999E-2</c:v>
                </c:pt>
                <c:pt idx="1181">
                  <c:v>1.8009000000000001E-2</c:v>
                </c:pt>
                <c:pt idx="1182">
                  <c:v>1.804E-2</c:v>
                </c:pt>
                <c:pt idx="1183">
                  <c:v>1.8071E-2</c:v>
                </c:pt>
                <c:pt idx="1184">
                  <c:v>1.8106999999999998E-2</c:v>
                </c:pt>
                <c:pt idx="1185">
                  <c:v>1.8134000000000001E-2</c:v>
                </c:pt>
                <c:pt idx="1186">
                  <c:v>1.8165000000000001E-2</c:v>
                </c:pt>
                <c:pt idx="1187">
                  <c:v>1.8196E-2</c:v>
                </c:pt>
                <c:pt idx="1188">
                  <c:v>1.8227999999999998E-2</c:v>
                </c:pt>
                <c:pt idx="1189">
                  <c:v>1.8258999999999997E-2</c:v>
                </c:pt>
                <c:pt idx="1190">
                  <c:v>1.8294999999999999E-2</c:v>
                </c:pt>
                <c:pt idx="1191">
                  <c:v>1.8325999999999999E-2</c:v>
                </c:pt>
                <c:pt idx="1192">
                  <c:v>1.8356999999999998E-2</c:v>
                </c:pt>
                <c:pt idx="1193">
                  <c:v>1.8383999999999998E-2</c:v>
                </c:pt>
                <c:pt idx="1194">
                  <c:v>1.8419999999999999E-2</c:v>
                </c:pt>
                <c:pt idx="1195">
                  <c:v>1.8446000000000001E-2</c:v>
                </c:pt>
                <c:pt idx="1196">
                  <c:v>1.8481999999999998E-2</c:v>
                </c:pt>
                <c:pt idx="1197">
                  <c:v>1.8518E-2</c:v>
                </c:pt>
                <c:pt idx="1198">
                  <c:v>1.8544999999999999E-2</c:v>
                </c:pt>
                <c:pt idx="1199">
                  <c:v>1.8571000000000001E-2</c:v>
                </c:pt>
                <c:pt idx="1200">
                  <c:v>1.8612E-2</c:v>
                </c:pt>
                <c:pt idx="1201">
                  <c:v>1.8637999999999998E-2</c:v>
                </c:pt>
                <c:pt idx="1202">
                  <c:v>1.8669999999999999E-2</c:v>
                </c:pt>
                <c:pt idx="1203">
                  <c:v>1.8700999999999999E-2</c:v>
                </c:pt>
                <c:pt idx="1204">
                  <c:v>1.8731999999999999E-2</c:v>
                </c:pt>
                <c:pt idx="1205">
                  <c:v>1.8768E-2</c:v>
                </c:pt>
                <c:pt idx="1206">
                  <c:v>1.8793999999999998E-2</c:v>
                </c:pt>
                <c:pt idx="1207">
                  <c:v>1.883E-2</c:v>
                </c:pt>
                <c:pt idx="1208">
                  <c:v>1.8866000000000001E-2</c:v>
                </c:pt>
                <c:pt idx="1209">
                  <c:v>1.8901999999999999E-2</c:v>
                </c:pt>
                <c:pt idx="1210">
                  <c:v>1.8928E-2</c:v>
                </c:pt>
                <c:pt idx="1211">
                  <c:v>1.8955E-2</c:v>
                </c:pt>
                <c:pt idx="1212">
                  <c:v>1.8990999999999997E-2</c:v>
                </c:pt>
                <c:pt idx="1213">
                  <c:v>1.9022000000000001E-2</c:v>
                </c:pt>
                <c:pt idx="1214">
                  <c:v>1.9061999999999999E-2</c:v>
                </c:pt>
                <c:pt idx="1215">
                  <c:v>1.9088999999999998E-2</c:v>
                </c:pt>
                <c:pt idx="1216">
                  <c:v>1.9123999999999999E-2</c:v>
                </c:pt>
                <c:pt idx="1217">
                  <c:v>1.9155999999999999E-2</c:v>
                </c:pt>
                <c:pt idx="1218">
                  <c:v>1.9186999999999999E-2</c:v>
                </c:pt>
                <c:pt idx="1219">
                  <c:v>1.9217999999999999E-2</c:v>
                </c:pt>
                <c:pt idx="1220">
                  <c:v>1.9258000000000001E-2</c:v>
                </c:pt>
                <c:pt idx="1221">
                  <c:v>1.9289000000000001E-2</c:v>
                </c:pt>
                <c:pt idx="1222">
                  <c:v>1.9324999999999998E-2</c:v>
                </c:pt>
                <c:pt idx="1223">
                  <c:v>1.9355999999999998E-2</c:v>
                </c:pt>
                <c:pt idx="1224">
                  <c:v>1.9392E-2</c:v>
                </c:pt>
                <c:pt idx="1225">
                  <c:v>1.9428000000000001E-2</c:v>
                </c:pt>
                <c:pt idx="1226">
                  <c:v>1.9453999999999999E-2</c:v>
                </c:pt>
                <c:pt idx="1227">
                  <c:v>1.949E-2</c:v>
                </c:pt>
                <c:pt idx="1228">
                  <c:v>1.9525999999999998E-2</c:v>
                </c:pt>
                <c:pt idx="1229">
                  <c:v>1.9552E-2</c:v>
                </c:pt>
                <c:pt idx="1230">
                  <c:v>1.9587999999999998E-2</c:v>
                </c:pt>
                <c:pt idx="1231">
                  <c:v>1.9628E-2</c:v>
                </c:pt>
                <c:pt idx="1232">
                  <c:v>1.9654999999999999E-2</c:v>
                </c:pt>
                <c:pt idx="1233">
                  <c:v>1.9685999999999999E-2</c:v>
                </c:pt>
                <c:pt idx="1234">
                  <c:v>1.9726E-2</c:v>
                </c:pt>
                <c:pt idx="1235">
                  <c:v>1.9757E-2</c:v>
                </c:pt>
                <c:pt idx="1236">
                  <c:v>1.9792999999999998E-2</c:v>
                </c:pt>
                <c:pt idx="1237">
                  <c:v>1.9823999999999998E-2</c:v>
                </c:pt>
                <c:pt idx="1238">
                  <c:v>1.9864E-2</c:v>
                </c:pt>
                <c:pt idx="1239">
                  <c:v>1.9890999999999999E-2</c:v>
                </c:pt>
                <c:pt idx="1240">
                  <c:v>1.9931000000000001E-2</c:v>
                </c:pt>
                <c:pt idx="1241">
                  <c:v>1.9965999999999998E-2</c:v>
                </c:pt>
                <c:pt idx="1242">
                  <c:v>2.0001999999999999E-2</c:v>
                </c:pt>
                <c:pt idx="1243">
                  <c:v>2.0032999999999999E-2</c:v>
                </c:pt>
                <c:pt idx="1244">
                  <c:v>2.0069E-2</c:v>
                </c:pt>
                <c:pt idx="1245">
                  <c:v>2.01E-2</c:v>
                </c:pt>
                <c:pt idx="1246">
                  <c:v>2.0135E-2</c:v>
                </c:pt>
                <c:pt idx="1247">
                  <c:v>2.0174999999999998E-2</c:v>
                </c:pt>
                <c:pt idx="1248">
                  <c:v>2.0206999999999999E-2</c:v>
                </c:pt>
                <c:pt idx="1249">
                  <c:v>2.0237999999999999E-2</c:v>
                </c:pt>
                <c:pt idx="1250">
                  <c:v>2.0272999999999999E-2</c:v>
                </c:pt>
                <c:pt idx="1251">
                  <c:v>2.0312999999999998E-2</c:v>
                </c:pt>
                <c:pt idx="1252">
                  <c:v>2.0343999999999998E-2</c:v>
                </c:pt>
                <c:pt idx="1253">
                  <c:v>2.0379999999999999E-2</c:v>
                </c:pt>
                <c:pt idx="1254">
                  <c:v>2.0410999999999999E-2</c:v>
                </c:pt>
                <c:pt idx="1255">
                  <c:v>2.0451E-2</c:v>
                </c:pt>
                <c:pt idx="1256">
                  <c:v>2.0472999999999998E-2</c:v>
                </c:pt>
                <c:pt idx="1257">
                  <c:v>2.0503999999999998E-2</c:v>
                </c:pt>
                <c:pt idx="1258">
                  <c:v>2.0531000000000001E-2</c:v>
                </c:pt>
                <c:pt idx="1259">
                  <c:v>2.0576000000000001E-2</c:v>
                </c:pt>
                <c:pt idx="1260">
                  <c:v>2.0607E-2</c:v>
                </c:pt>
                <c:pt idx="1261">
                  <c:v>2.0646999999999999E-2</c:v>
                </c:pt>
                <c:pt idx="1262">
                  <c:v>2.0681999999999999E-2</c:v>
                </c:pt>
                <c:pt idx="1263">
                  <c:v>2.0712999999999999E-2</c:v>
                </c:pt>
                <c:pt idx="1264">
                  <c:v>2.0753000000000001E-2</c:v>
                </c:pt>
                <c:pt idx="1265">
                  <c:v>2.0788999999999998E-2</c:v>
                </c:pt>
                <c:pt idx="1266">
                  <c:v>2.0829E-2</c:v>
                </c:pt>
                <c:pt idx="1267">
                  <c:v>2.0868999999999999E-2</c:v>
                </c:pt>
                <c:pt idx="1268">
                  <c:v>2.0895999999999998E-2</c:v>
                </c:pt>
                <c:pt idx="1269">
                  <c:v>2.0926999999999998E-2</c:v>
                </c:pt>
                <c:pt idx="1270">
                  <c:v>2.0971E-2</c:v>
                </c:pt>
                <c:pt idx="1271">
                  <c:v>2.1002E-2</c:v>
                </c:pt>
                <c:pt idx="1272">
                  <c:v>2.1047E-2</c:v>
                </c:pt>
                <c:pt idx="1273">
                  <c:v>2.1082E-2</c:v>
                </c:pt>
                <c:pt idx="1274">
                  <c:v>2.1117999999999998E-2</c:v>
                </c:pt>
                <c:pt idx="1275">
                  <c:v>2.1152999999999998E-2</c:v>
                </c:pt>
                <c:pt idx="1276">
                  <c:v>2.1189E-2</c:v>
                </c:pt>
                <c:pt idx="1277">
                  <c:v>2.1232999999999998E-2</c:v>
                </c:pt>
                <c:pt idx="1278">
                  <c:v>2.1267999999999999E-2</c:v>
                </c:pt>
                <c:pt idx="1279">
                  <c:v>2.1299999999999999E-2</c:v>
                </c:pt>
                <c:pt idx="1280">
                  <c:v>2.1339E-2</c:v>
                </c:pt>
                <c:pt idx="1281">
                  <c:v>2.1378999999999999E-2</c:v>
                </c:pt>
                <c:pt idx="1282">
                  <c:v>2.1409999999999998E-2</c:v>
                </c:pt>
                <c:pt idx="1283">
                  <c:v>2.1454999999999998E-2</c:v>
                </c:pt>
                <c:pt idx="1284">
                  <c:v>2.1489999999999999E-2</c:v>
                </c:pt>
                <c:pt idx="1285">
                  <c:v>2.1530000000000001E-2</c:v>
                </c:pt>
                <c:pt idx="1286">
                  <c:v>2.1565999999999998E-2</c:v>
                </c:pt>
                <c:pt idx="1287">
                  <c:v>2.1600999999999999E-2</c:v>
                </c:pt>
                <c:pt idx="1288">
                  <c:v>2.1645999999999999E-2</c:v>
                </c:pt>
                <c:pt idx="1289">
                  <c:v>2.1686E-2</c:v>
                </c:pt>
                <c:pt idx="1290">
                  <c:v>2.1721000000000001E-2</c:v>
                </c:pt>
                <c:pt idx="1291">
                  <c:v>2.1755999999999998E-2</c:v>
                </c:pt>
                <c:pt idx="1292">
                  <c:v>2.1795999999999999E-2</c:v>
                </c:pt>
                <c:pt idx="1293">
                  <c:v>2.1832000000000001E-2</c:v>
                </c:pt>
                <c:pt idx="1294">
                  <c:v>2.1880999999999998E-2</c:v>
                </c:pt>
                <c:pt idx="1295">
                  <c:v>2.1915999999999998E-2</c:v>
                </c:pt>
                <c:pt idx="1296">
                  <c:v>2.196E-2</c:v>
                </c:pt>
                <c:pt idx="1297">
                  <c:v>2.1987E-2</c:v>
                </c:pt>
                <c:pt idx="1298">
                  <c:v>2.2022E-2</c:v>
                </c:pt>
                <c:pt idx="1299">
                  <c:v>2.2067E-2</c:v>
                </c:pt>
                <c:pt idx="1300">
                  <c:v>2.2102E-2</c:v>
                </c:pt>
                <c:pt idx="1301">
                  <c:v>2.2147E-2</c:v>
                </c:pt>
                <c:pt idx="1302">
                  <c:v>2.2185999999999997E-2</c:v>
                </c:pt>
                <c:pt idx="1303">
                  <c:v>2.2217000000000001E-2</c:v>
                </c:pt>
                <c:pt idx="1304">
                  <c:v>2.2262000000000001E-2</c:v>
                </c:pt>
                <c:pt idx="1305">
                  <c:v>2.2301999999999999E-2</c:v>
                </c:pt>
                <c:pt idx="1306">
                  <c:v>2.2332999999999999E-2</c:v>
                </c:pt>
                <c:pt idx="1307">
                  <c:v>2.2376999999999998E-2</c:v>
                </c:pt>
                <c:pt idx="1308">
                  <c:v>2.2429999999999999E-2</c:v>
                </c:pt>
                <c:pt idx="1309">
                  <c:v>2.2456999999999998E-2</c:v>
                </c:pt>
                <c:pt idx="1310">
                  <c:v>2.2505000000000001E-2</c:v>
                </c:pt>
                <c:pt idx="1311">
                  <c:v>2.2540999999999999E-2</c:v>
                </c:pt>
                <c:pt idx="1312">
                  <c:v>2.2579999999999999E-2</c:v>
                </c:pt>
                <c:pt idx="1313">
                  <c:v>2.2624999999999999E-2</c:v>
                </c:pt>
                <c:pt idx="1314">
                  <c:v>2.2668999999999998E-2</c:v>
                </c:pt>
                <c:pt idx="1315">
                  <c:v>2.2703999999999998E-2</c:v>
                </c:pt>
                <c:pt idx="1316">
                  <c:v>2.274E-2</c:v>
                </c:pt>
                <c:pt idx="1317">
                  <c:v>2.2783999999999999E-2</c:v>
                </c:pt>
                <c:pt idx="1318">
                  <c:v>2.2827999999999998E-2</c:v>
                </c:pt>
                <c:pt idx="1319">
                  <c:v>2.2867999999999999E-2</c:v>
                </c:pt>
                <c:pt idx="1320">
                  <c:v>2.2911999999999998E-2</c:v>
                </c:pt>
                <c:pt idx="1321">
                  <c:v>2.2952E-2</c:v>
                </c:pt>
                <c:pt idx="1322">
                  <c:v>2.2987999999999998E-2</c:v>
                </c:pt>
                <c:pt idx="1323">
                  <c:v>2.3032E-2</c:v>
                </c:pt>
                <c:pt idx="1324">
                  <c:v>2.3075999999999999E-2</c:v>
                </c:pt>
                <c:pt idx="1325">
                  <c:v>2.3119999999999998E-2</c:v>
                </c:pt>
                <c:pt idx="1326">
                  <c:v>2.3156E-2</c:v>
                </c:pt>
                <c:pt idx="1327">
                  <c:v>2.3209E-2</c:v>
                </c:pt>
                <c:pt idx="1328">
                  <c:v>2.3243999999999997E-2</c:v>
                </c:pt>
                <c:pt idx="1329">
                  <c:v>2.3278999999999998E-2</c:v>
                </c:pt>
                <c:pt idx="1330">
                  <c:v>2.3323999999999998E-2</c:v>
                </c:pt>
                <c:pt idx="1331">
                  <c:v>2.3362999999999998E-2</c:v>
                </c:pt>
                <c:pt idx="1332">
                  <c:v>2.3407999999999998E-2</c:v>
                </c:pt>
                <c:pt idx="1333">
                  <c:v>2.3446999999999999E-2</c:v>
                </c:pt>
                <c:pt idx="1334">
                  <c:v>2.35E-2</c:v>
                </c:pt>
                <c:pt idx="1335">
                  <c:v>2.3535999999999998E-2</c:v>
                </c:pt>
                <c:pt idx="1336">
                  <c:v>2.3583999999999997E-2</c:v>
                </c:pt>
                <c:pt idx="1337">
                  <c:v>2.3619999999999999E-2</c:v>
                </c:pt>
                <c:pt idx="1338">
                  <c:v>2.3663999999999998E-2</c:v>
                </c:pt>
                <c:pt idx="1339">
                  <c:v>2.3703999999999999E-2</c:v>
                </c:pt>
                <c:pt idx="1340">
                  <c:v>2.3747999999999998E-2</c:v>
                </c:pt>
                <c:pt idx="1341">
                  <c:v>2.3792000000000001E-2</c:v>
                </c:pt>
                <c:pt idx="1342">
                  <c:v>2.3831999999999999E-2</c:v>
                </c:pt>
                <c:pt idx="1343">
                  <c:v>2.3879999999999998E-2</c:v>
                </c:pt>
                <c:pt idx="1344">
                  <c:v>2.3932999999999999E-2</c:v>
                </c:pt>
                <c:pt idx="1345">
                  <c:v>2.3959999999999999E-2</c:v>
                </c:pt>
                <c:pt idx="1346">
                  <c:v>2.4013E-2</c:v>
                </c:pt>
                <c:pt idx="1347">
                  <c:v>2.4048E-2</c:v>
                </c:pt>
                <c:pt idx="1348">
                  <c:v>2.4100999999999997E-2</c:v>
                </c:pt>
                <c:pt idx="1349">
                  <c:v>2.4145E-2</c:v>
                </c:pt>
                <c:pt idx="1350">
                  <c:v>2.4184999999999998E-2</c:v>
                </c:pt>
                <c:pt idx="1351">
                  <c:v>2.4223999999999999E-2</c:v>
                </c:pt>
                <c:pt idx="1352">
                  <c:v>2.4268999999999999E-2</c:v>
                </c:pt>
                <c:pt idx="1353">
                  <c:v>2.4316999999999998E-2</c:v>
                </c:pt>
                <c:pt idx="1354">
                  <c:v>2.4360999999999997E-2</c:v>
                </c:pt>
                <c:pt idx="1355">
                  <c:v>2.4405E-2</c:v>
                </c:pt>
                <c:pt idx="1356">
                  <c:v>2.4448999999999999E-2</c:v>
                </c:pt>
                <c:pt idx="1357">
                  <c:v>2.4492999999999997E-2</c:v>
                </c:pt>
                <c:pt idx="1358">
                  <c:v>2.4541999999999998E-2</c:v>
                </c:pt>
                <c:pt idx="1359">
                  <c:v>2.4586E-2</c:v>
                </c:pt>
                <c:pt idx="1360">
                  <c:v>2.4629999999999999E-2</c:v>
                </c:pt>
                <c:pt idx="1361">
                  <c:v>2.4673999999999998E-2</c:v>
                </c:pt>
                <c:pt idx="1362">
                  <c:v>2.4718E-2</c:v>
                </c:pt>
                <c:pt idx="1363">
                  <c:v>2.4761999999999999E-2</c:v>
                </c:pt>
                <c:pt idx="1364">
                  <c:v>2.4811E-2</c:v>
                </c:pt>
                <c:pt idx="1365">
                  <c:v>2.4850000000000001E-2</c:v>
                </c:pt>
                <c:pt idx="1366">
                  <c:v>2.4902999999999998E-2</c:v>
                </c:pt>
                <c:pt idx="1367">
                  <c:v>2.4947E-2</c:v>
                </c:pt>
                <c:pt idx="1368">
                  <c:v>2.4990999999999999E-2</c:v>
                </c:pt>
                <c:pt idx="1369">
                  <c:v>2.5030999999999998E-2</c:v>
                </c:pt>
                <c:pt idx="1370">
                  <c:v>2.5079999999999998E-2</c:v>
                </c:pt>
                <c:pt idx="1371">
                  <c:v>2.5124E-2</c:v>
                </c:pt>
                <c:pt idx="1372">
                  <c:v>2.5176E-2</c:v>
                </c:pt>
                <c:pt idx="1373">
                  <c:v>2.5215999999999999E-2</c:v>
                </c:pt>
                <c:pt idx="1374">
                  <c:v>2.5269E-2</c:v>
                </c:pt>
                <c:pt idx="1375">
                  <c:v>2.5304E-2</c:v>
                </c:pt>
                <c:pt idx="1376">
                  <c:v>2.5360999999999998E-2</c:v>
                </c:pt>
                <c:pt idx="1377">
                  <c:v>2.5405E-2</c:v>
                </c:pt>
                <c:pt idx="1378">
                  <c:v>2.5453999999999997E-2</c:v>
                </c:pt>
                <c:pt idx="1379">
                  <c:v>2.5492999999999998E-2</c:v>
                </c:pt>
                <c:pt idx="1380">
                  <c:v>2.5541999999999999E-2</c:v>
                </c:pt>
                <c:pt idx="1381">
                  <c:v>2.5589999999999998E-2</c:v>
                </c:pt>
                <c:pt idx="1382">
                  <c:v>2.5642999999999999E-2</c:v>
                </c:pt>
                <c:pt idx="1383">
                  <c:v>2.5686999999999998E-2</c:v>
                </c:pt>
                <c:pt idx="1384">
                  <c:v>2.5734999999999997E-2</c:v>
                </c:pt>
                <c:pt idx="1385">
                  <c:v>2.5783999999999998E-2</c:v>
                </c:pt>
                <c:pt idx="1386">
                  <c:v>2.5828E-2</c:v>
                </c:pt>
                <c:pt idx="1387">
                  <c:v>2.5876E-2</c:v>
                </c:pt>
                <c:pt idx="1388">
                  <c:v>2.5923999999999999E-2</c:v>
                </c:pt>
                <c:pt idx="1389">
                  <c:v>2.5973E-2</c:v>
                </c:pt>
                <c:pt idx="1390">
                  <c:v>2.6020999999999999E-2</c:v>
                </c:pt>
                <c:pt idx="1391">
                  <c:v>2.6064999999999998E-2</c:v>
                </c:pt>
                <c:pt idx="1392">
                  <c:v>2.6109E-2</c:v>
                </c:pt>
                <c:pt idx="1393">
                  <c:v>2.6169999999999999E-2</c:v>
                </c:pt>
                <c:pt idx="1394">
                  <c:v>2.6209999999999997E-2</c:v>
                </c:pt>
                <c:pt idx="1395">
                  <c:v>2.6258E-2</c:v>
                </c:pt>
                <c:pt idx="1396">
                  <c:v>2.6307000000000001E-2</c:v>
                </c:pt>
                <c:pt idx="1397">
                  <c:v>2.6355E-2</c:v>
                </c:pt>
                <c:pt idx="1398">
                  <c:v>2.6407999999999997E-2</c:v>
                </c:pt>
                <c:pt idx="1399">
                  <c:v>2.6446999999999998E-2</c:v>
                </c:pt>
                <c:pt idx="1400">
                  <c:v>2.6504E-2</c:v>
                </c:pt>
                <c:pt idx="1401">
                  <c:v>2.6547999999999999E-2</c:v>
                </c:pt>
                <c:pt idx="1402">
                  <c:v>2.6601E-2</c:v>
                </c:pt>
                <c:pt idx="1403">
                  <c:v>2.6644999999999999E-2</c:v>
                </c:pt>
                <c:pt idx="1404">
                  <c:v>2.6696999999999999E-2</c:v>
                </c:pt>
                <c:pt idx="1405">
                  <c:v>2.6740999999999997E-2</c:v>
                </c:pt>
                <c:pt idx="1406">
                  <c:v>2.6793999999999998E-2</c:v>
                </c:pt>
                <c:pt idx="1407">
                  <c:v>2.6846999999999999E-2</c:v>
                </c:pt>
                <c:pt idx="1408">
                  <c:v>2.6898999999999999E-2</c:v>
                </c:pt>
                <c:pt idx="1409">
                  <c:v>2.6948E-2</c:v>
                </c:pt>
                <c:pt idx="1410">
                  <c:v>2.6995999999999999E-2</c:v>
                </c:pt>
                <c:pt idx="1411">
                  <c:v>2.7039999999999998E-2</c:v>
                </c:pt>
                <c:pt idx="1412">
                  <c:v>2.7091999999999998E-2</c:v>
                </c:pt>
                <c:pt idx="1413">
                  <c:v>2.7136E-2</c:v>
                </c:pt>
                <c:pt idx="1414">
                  <c:v>2.7192999999999998E-2</c:v>
                </c:pt>
                <c:pt idx="1415">
                  <c:v>2.7245999999999999E-2</c:v>
                </c:pt>
                <c:pt idx="1416">
                  <c:v>2.7289999999999998E-2</c:v>
                </c:pt>
                <c:pt idx="1417">
                  <c:v>2.7359999999999999E-2</c:v>
                </c:pt>
                <c:pt idx="1418">
                  <c:v>2.7399E-2</c:v>
                </c:pt>
                <c:pt idx="1419">
                  <c:v>2.7442999999999999E-2</c:v>
                </c:pt>
                <c:pt idx="1420">
                  <c:v>2.75E-2</c:v>
                </c:pt>
                <c:pt idx="1421">
                  <c:v>2.7552999999999998E-2</c:v>
                </c:pt>
                <c:pt idx="1422">
                  <c:v>2.7600999999999997E-2</c:v>
                </c:pt>
                <c:pt idx="1423">
                  <c:v>2.7652999999999997E-2</c:v>
                </c:pt>
                <c:pt idx="1424">
                  <c:v>2.7701999999999997E-2</c:v>
                </c:pt>
                <c:pt idx="1425">
                  <c:v>2.7753999999999997E-2</c:v>
                </c:pt>
                <c:pt idx="1426">
                  <c:v>2.7806999999999998E-2</c:v>
                </c:pt>
                <c:pt idx="1427">
                  <c:v>2.7854999999999998E-2</c:v>
                </c:pt>
                <c:pt idx="1428">
                  <c:v>2.7911999999999999E-2</c:v>
                </c:pt>
                <c:pt idx="1429">
                  <c:v>2.7959999999999999E-2</c:v>
                </c:pt>
                <c:pt idx="1430">
                  <c:v>2.8013E-2</c:v>
                </c:pt>
                <c:pt idx="1431">
                  <c:v>2.8065E-2</c:v>
                </c:pt>
                <c:pt idx="1432">
                  <c:v>2.8112999999999999E-2</c:v>
                </c:pt>
                <c:pt idx="1433">
                  <c:v>2.8169999999999997E-2</c:v>
                </c:pt>
                <c:pt idx="1434">
                  <c:v>2.8218E-2</c:v>
                </c:pt>
                <c:pt idx="1435">
                  <c:v>2.8265999999999999E-2</c:v>
                </c:pt>
                <c:pt idx="1436">
                  <c:v>2.8319E-2</c:v>
                </c:pt>
                <c:pt idx="1437">
                  <c:v>2.8375999999999998E-2</c:v>
                </c:pt>
                <c:pt idx="1438">
                  <c:v>2.8433E-2</c:v>
                </c:pt>
                <c:pt idx="1439">
                  <c:v>2.8475999999999998E-2</c:v>
                </c:pt>
                <c:pt idx="1440">
                  <c:v>2.8532999999999999E-2</c:v>
                </c:pt>
                <c:pt idx="1441">
                  <c:v>2.8580999999999999E-2</c:v>
                </c:pt>
                <c:pt idx="1442">
                  <c:v>2.8646999999999999E-2</c:v>
                </c:pt>
                <c:pt idx="1443">
                  <c:v>2.8686E-2</c:v>
                </c:pt>
                <c:pt idx="1444">
                  <c:v>2.8746999999999998E-2</c:v>
                </c:pt>
                <c:pt idx="1445">
                  <c:v>2.8790999999999997E-2</c:v>
                </c:pt>
                <c:pt idx="1446">
                  <c:v>2.8851999999999999E-2</c:v>
                </c:pt>
                <c:pt idx="1447">
                  <c:v>2.8899999999999999E-2</c:v>
                </c:pt>
                <c:pt idx="1448">
                  <c:v>2.8965999999999999E-2</c:v>
                </c:pt>
                <c:pt idx="1449">
                  <c:v>2.9009999999999998E-2</c:v>
                </c:pt>
                <c:pt idx="1450">
                  <c:v>2.9061999999999998E-2</c:v>
                </c:pt>
                <c:pt idx="1451">
                  <c:v>2.9123E-2</c:v>
                </c:pt>
                <c:pt idx="1452">
                  <c:v>2.9166999999999998E-2</c:v>
                </c:pt>
                <c:pt idx="1453">
                  <c:v>2.9224E-2</c:v>
                </c:pt>
                <c:pt idx="1454">
                  <c:v>2.9279999999999997E-2</c:v>
                </c:pt>
                <c:pt idx="1455">
                  <c:v>2.9332999999999998E-2</c:v>
                </c:pt>
                <c:pt idx="1456">
                  <c:v>2.9384999999999998E-2</c:v>
                </c:pt>
                <c:pt idx="1457">
                  <c:v>2.9432999999999997E-2</c:v>
                </c:pt>
                <c:pt idx="1458">
                  <c:v>2.9485999999999998E-2</c:v>
                </c:pt>
                <c:pt idx="1459">
                  <c:v>2.9550999999999997E-2</c:v>
                </c:pt>
                <c:pt idx="1460">
                  <c:v>2.9602999999999997E-2</c:v>
                </c:pt>
                <c:pt idx="1461">
                  <c:v>2.9655999999999998E-2</c:v>
                </c:pt>
                <c:pt idx="1462">
                  <c:v>2.9707999999999998E-2</c:v>
                </c:pt>
                <c:pt idx="1463">
                  <c:v>2.9759999999999998E-2</c:v>
                </c:pt>
                <c:pt idx="1464">
                  <c:v>2.9821E-2</c:v>
                </c:pt>
                <c:pt idx="1465">
                  <c:v>2.9864999999999999E-2</c:v>
                </c:pt>
                <c:pt idx="1466">
                  <c:v>2.9935E-2</c:v>
                </c:pt>
                <c:pt idx="1467">
                  <c:v>2.9977999999999998E-2</c:v>
                </c:pt>
                <c:pt idx="1468">
                  <c:v>3.0030999999999999E-2</c:v>
                </c:pt>
                <c:pt idx="1469">
                  <c:v>3.0082999999999999E-2</c:v>
                </c:pt>
                <c:pt idx="1470">
                  <c:v>3.0143999999999997E-2</c:v>
                </c:pt>
                <c:pt idx="1471">
                  <c:v>3.0195999999999997E-2</c:v>
                </c:pt>
                <c:pt idx="1472">
                  <c:v>3.0248999999999998E-2</c:v>
                </c:pt>
                <c:pt idx="1473">
                  <c:v>3.0304999999999999E-2</c:v>
                </c:pt>
                <c:pt idx="1474">
                  <c:v>3.0362E-2</c:v>
                </c:pt>
                <c:pt idx="1475">
                  <c:v>3.0418999999999998E-2</c:v>
                </c:pt>
                <c:pt idx="1476">
                  <c:v>3.0474999999999999E-2</c:v>
                </c:pt>
                <c:pt idx="1477">
                  <c:v>3.0526999999999999E-2</c:v>
                </c:pt>
                <c:pt idx="1478">
                  <c:v>3.0584E-2</c:v>
                </c:pt>
                <c:pt idx="1479">
                  <c:v>3.0636E-2</c:v>
                </c:pt>
                <c:pt idx="1480">
                  <c:v>3.0692999999999998E-2</c:v>
                </c:pt>
                <c:pt idx="1481">
                  <c:v>3.0744999999999998E-2</c:v>
                </c:pt>
                <c:pt idx="1482">
                  <c:v>3.0806E-2</c:v>
                </c:pt>
                <c:pt idx="1483">
                  <c:v>3.0862999999999998E-2</c:v>
                </c:pt>
                <c:pt idx="1484">
                  <c:v>3.0910999999999998E-2</c:v>
                </c:pt>
                <c:pt idx="1485">
                  <c:v>3.0966999999999998E-2</c:v>
                </c:pt>
                <c:pt idx="1486">
                  <c:v>3.1023999999999999E-2</c:v>
                </c:pt>
                <c:pt idx="1487">
                  <c:v>3.1084999999999998E-2</c:v>
                </c:pt>
                <c:pt idx="1488">
                  <c:v>3.1132E-2</c:v>
                </c:pt>
                <c:pt idx="1489">
                  <c:v>3.1198E-2</c:v>
                </c:pt>
                <c:pt idx="1490">
                  <c:v>3.1244999999999998E-2</c:v>
                </c:pt>
                <c:pt idx="1491">
                  <c:v>3.1301999999999996E-2</c:v>
                </c:pt>
                <c:pt idx="1492">
                  <c:v>3.1354E-2</c:v>
                </c:pt>
                <c:pt idx="1493">
                  <c:v>3.1411000000000001E-2</c:v>
                </c:pt>
                <c:pt idx="1494">
                  <c:v>3.1472E-2</c:v>
                </c:pt>
                <c:pt idx="1495">
                  <c:v>3.1518999999999998E-2</c:v>
                </c:pt>
                <c:pt idx="1496">
                  <c:v>3.1579999999999997E-2</c:v>
                </c:pt>
                <c:pt idx="1497">
                  <c:v>3.1636999999999998E-2</c:v>
                </c:pt>
                <c:pt idx="1498">
                  <c:v>3.1692999999999999E-2</c:v>
                </c:pt>
                <c:pt idx="1499">
                  <c:v>3.1744999999999995E-2</c:v>
                </c:pt>
                <c:pt idx="1500">
                  <c:v>3.1796999999999999E-2</c:v>
                </c:pt>
                <c:pt idx="1501">
                  <c:v>3.1862999999999995E-2</c:v>
                </c:pt>
                <c:pt idx="1502">
                  <c:v>3.1910000000000001E-2</c:v>
                </c:pt>
                <c:pt idx="1503">
                  <c:v>3.1970999999999999E-2</c:v>
                </c:pt>
                <c:pt idx="1504">
                  <c:v>3.2028000000000001E-2</c:v>
                </c:pt>
                <c:pt idx="1505">
                  <c:v>3.2079999999999997E-2</c:v>
                </c:pt>
                <c:pt idx="1506">
                  <c:v>3.2135999999999998E-2</c:v>
                </c:pt>
                <c:pt idx="1507">
                  <c:v>3.2196999999999996E-2</c:v>
                </c:pt>
                <c:pt idx="1508">
                  <c:v>3.2252999999999997E-2</c:v>
                </c:pt>
                <c:pt idx="1509">
                  <c:v>3.2305E-2</c:v>
                </c:pt>
                <c:pt idx="1510">
                  <c:v>3.2356999999999997E-2</c:v>
                </c:pt>
                <c:pt idx="1511">
                  <c:v>3.2413999999999998E-2</c:v>
                </c:pt>
                <c:pt idx="1512">
                  <c:v>3.2474999999999997E-2</c:v>
                </c:pt>
                <c:pt idx="1513">
                  <c:v>3.2530999999999997E-2</c:v>
                </c:pt>
                <c:pt idx="1514">
                  <c:v>3.2583000000000001E-2</c:v>
                </c:pt>
                <c:pt idx="1515">
                  <c:v>3.2634999999999997E-2</c:v>
                </c:pt>
                <c:pt idx="1516">
                  <c:v>3.2695999999999996E-2</c:v>
                </c:pt>
                <c:pt idx="1517">
                  <c:v>3.2751999999999996E-2</c:v>
                </c:pt>
                <c:pt idx="1518">
                  <c:v>3.2807999999999997E-2</c:v>
                </c:pt>
                <c:pt idx="1519">
                  <c:v>3.2833999999999995E-2</c:v>
                </c:pt>
                <c:pt idx="1520">
                  <c:v>3.2882000000000002E-2</c:v>
                </c:pt>
                <c:pt idx="1521">
                  <c:v>3.2943E-2</c:v>
                </c:pt>
                <c:pt idx="1522">
                  <c:v>3.2994999999999997E-2</c:v>
                </c:pt>
                <c:pt idx="1523">
                  <c:v>3.3047E-2</c:v>
                </c:pt>
                <c:pt idx="1524">
                  <c:v>3.3106999999999998E-2</c:v>
                </c:pt>
                <c:pt idx="1525">
                  <c:v>3.3154999999999997E-2</c:v>
                </c:pt>
                <c:pt idx="1526">
                  <c:v>3.3210999999999997E-2</c:v>
                </c:pt>
                <c:pt idx="1527">
                  <c:v>3.3263000000000001E-2</c:v>
                </c:pt>
                <c:pt idx="1528">
                  <c:v>3.3314999999999997E-2</c:v>
                </c:pt>
                <c:pt idx="1529">
                  <c:v>3.3375999999999996E-2</c:v>
                </c:pt>
                <c:pt idx="1530">
                  <c:v>3.3431999999999996E-2</c:v>
                </c:pt>
                <c:pt idx="1531">
                  <c:v>3.3484E-2</c:v>
                </c:pt>
                <c:pt idx="1532">
                  <c:v>3.354E-2</c:v>
                </c:pt>
                <c:pt idx="1533">
                  <c:v>3.3591999999999997E-2</c:v>
                </c:pt>
                <c:pt idx="1534">
                  <c:v>3.3652999999999995E-2</c:v>
                </c:pt>
                <c:pt idx="1535">
                  <c:v>3.3695999999999997E-2</c:v>
                </c:pt>
                <c:pt idx="1536">
                  <c:v>3.3751999999999997E-2</c:v>
                </c:pt>
                <c:pt idx="1537">
                  <c:v>3.3808999999999999E-2</c:v>
                </c:pt>
                <c:pt idx="1538">
                  <c:v>3.3864999999999999E-2</c:v>
                </c:pt>
                <c:pt idx="1539">
                  <c:v>3.3911999999999998E-2</c:v>
                </c:pt>
                <c:pt idx="1540">
                  <c:v>3.3968999999999999E-2</c:v>
                </c:pt>
                <c:pt idx="1541">
                  <c:v>3.4025E-2</c:v>
                </c:pt>
                <c:pt idx="1542">
                  <c:v>3.4089999999999995E-2</c:v>
                </c:pt>
                <c:pt idx="1543">
                  <c:v>3.4132999999999997E-2</c:v>
                </c:pt>
                <c:pt idx="1544">
                  <c:v>3.4197999999999999E-2</c:v>
                </c:pt>
                <c:pt idx="1545">
                  <c:v>3.4231999999999999E-2</c:v>
                </c:pt>
                <c:pt idx="1546">
                  <c:v>3.4292999999999997E-2</c:v>
                </c:pt>
                <c:pt idx="1547">
                  <c:v>3.4345000000000001E-2</c:v>
                </c:pt>
                <c:pt idx="1548">
                  <c:v>3.4401000000000001E-2</c:v>
                </c:pt>
                <c:pt idx="1549">
                  <c:v>3.4447999999999999E-2</c:v>
                </c:pt>
                <c:pt idx="1550">
                  <c:v>3.4499999999999996E-2</c:v>
                </c:pt>
                <c:pt idx="1551">
                  <c:v>3.4555999999999996E-2</c:v>
                </c:pt>
                <c:pt idx="1552">
                  <c:v>3.4611999999999997E-2</c:v>
                </c:pt>
                <c:pt idx="1553">
                  <c:v>3.4668999999999998E-2</c:v>
                </c:pt>
                <c:pt idx="1554">
                  <c:v>3.4720000000000001E-2</c:v>
                </c:pt>
                <c:pt idx="1555">
                  <c:v>3.4771999999999997E-2</c:v>
                </c:pt>
                <c:pt idx="1556">
                  <c:v>3.4824000000000001E-2</c:v>
                </c:pt>
                <c:pt idx="1557">
                  <c:v>3.4875999999999997E-2</c:v>
                </c:pt>
                <c:pt idx="1558">
                  <c:v>3.4931999999999998E-2</c:v>
                </c:pt>
                <c:pt idx="1559">
                  <c:v>3.4984000000000001E-2</c:v>
                </c:pt>
                <c:pt idx="1560">
                  <c:v>3.5035999999999998E-2</c:v>
                </c:pt>
                <c:pt idx="1561">
                  <c:v>3.5082999999999996E-2</c:v>
                </c:pt>
                <c:pt idx="1562">
                  <c:v>3.5138999999999997E-2</c:v>
                </c:pt>
                <c:pt idx="1563">
                  <c:v>3.5191E-2</c:v>
                </c:pt>
                <c:pt idx="1564">
                  <c:v>3.5250999999999998E-2</c:v>
                </c:pt>
                <c:pt idx="1565">
                  <c:v>3.5298999999999997E-2</c:v>
                </c:pt>
                <c:pt idx="1566">
                  <c:v>3.5349999999999999E-2</c:v>
                </c:pt>
                <c:pt idx="1567">
                  <c:v>3.5401999999999996E-2</c:v>
                </c:pt>
                <c:pt idx="1568">
                  <c:v>3.5444999999999997E-2</c:v>
                </c:pt>
                <c:pt idx="1569">
                  <c:v>3.5497000000000001E-2</c:v>
                </c:pt>
                <c:pt idx="1570">
                  <c:v>3.5556999999999998E-2</c:v>
                </c:pt>
                <c:pt idx="1571">
                  <c:v>3.5604999999999998E-2</c:v>
                </c:pt>
                <c:pt idx="1572">
                  <c:v>3.5656E-2</c:v>
                </c:pt>
                <c:pt idx="1573">
                  <c:v>3.5707999999999997E-2</c:v>
                </c:pt>
                <c:pt idx="1574">
                  <c:v>3.5750999999999998E-2</c:v>
                </c:pt>
                <c:pt idx="1575">
                  <c:v>3.5810999999999996E-2</c:v>
                </c:pt>
                <c:pt idx="1576">
                  <c:v>3.5862999999999999E-2</c:v>
                </c:pt>
                <c:pt idx="1577">
                  <c:v>3.5910999999999998E-2</c:v>
                </c:pt>
                <c:pt idx="1578">
                  <c:v>3.5957999999999997E-2</c:v>
                </c:pt>
                <c:pt idx="1579">
                  <c:v>3.6000999999999998E-2</c:v>
                </c:pt>
                <c:pt idx="1580">
                  <c:v>3.6044E-2</c:v>
                </c:pt>
                <c:pt idx="1581">
                  <c:v>3.6090999999999998E-2</c:v>
                </c:pt>
                <c:pt idx="1582">
                  <c:v>3.6143000000000002E-2</c:v>
                </c:pt>
                <c:pt idx="1583">
                  <c:v>3.619E-2</c:v>
                </c:pt>
                <c:pt idx="1584">
                  <c:v>3.6241999999999996E-2</c:v>
                </c:pt>
                <c:pt idx="1585">
                  <c:v>3.6289000000000002E-2</c:v>
                </c:pt>
                <c:pt idx="1586">
                  <c:v>3.6344999999999995E-2</c:v>
                </c:pt>
                <c:pt idx="1587">
                  <c:v>3.6387999999999997E-2</c:v>
                </c:pt>
                <c:pt idx="1588">
                  <c:v>3.644E-2</c:v>
                </c:pt>
                <c:pt idx="1589">
                  <c:v>3.6491999999999997E-2</c:v>
                </c:pt>
                <c:pt idx="1590">
                  <c:v>3.6534999999999998E-2</c:v>
                </c:pt>
                <c:pt idx="1591">
                  <c:v>3.6590999999999999E-2</c:v>
                </c:pt>
                <c:pt idx="1592">
                  <c:v>3.6628999999999995E-2</c:v>
                </c:pt>
                <c:pt idx="1593">
                  <c:v>3.6684999999999995E-2</c:v>
                </c:pt>
                <c:pt idx="1594">
                  <c:v>3.6727999999999997E-2</c:v>
                </c:pt>
                <c:pt idx="1595">
                  <c:v>3.6774999999999995E-2</c:v>
                </c:pt>
                <c:pt idx="1596">
                  <c:v>3.6826999999999999E-2</c:v>
                </c:pt>
                <c:pt idx="1597">
                  <c:v>3.6878999999999995E-2</c:v>
                </c:pt>
                <c:pt idx="1598">
                  <c:v>3.6916999999999998E-2</c:v>
                </c:pt>
                <c:pt idx="1599">
                  <c:v>3.6972999999999999E-2</c:v>
                </c:pt>
                <c:pt idx="1600">
                  <c:v>3.7016E-2</c:v>
                </c:pt>
                <c:pt idx="1601">
                  <c:v>3.7067999999999997E-2</c:v>
                </c:pt>
                <c:pt idx="1602">
                  <c:v>3.7114999999999995E-2</c:v>
                </c:pt>
                <c:pt idx="1603">
                  <c:v>3.7162000000000001E-2</c:v>
                </c:pt>
                <c:pt idx="1604">
                  <c:v>3.7208999999999999E-2</c:v>
                </c:pt>
                <c:pt idx="1605">
                  <c:v>3.7256999999999998E-2</c:v>
                </c:pt>
                <c:pt idx="1606">
                  <c:v>3.7303999999999997E-2</c:v>
                </c:pt>
                <c:pt idx="1607">
                  <c:v>3.7350999999999995E-2</c:v>
                </c:pt>
                <c:pt idx="1608">
                  <c:v>3.7393999999999997E-2</c:v>
                </c:pt>
                <c:pt idx="1609">
                  <c:v>3.7436999999999998E-2</c:v>
                </c:pt>
                <c:pt idx="1610">
                  <c:v>3.7479999999999999E-2</c:v>
                </c:pt>
                <c:pt idx="1611">
                  <c:v>3.7530999999999995E-2</c:v>
                </c:pt>
                <c:pt idx="1612">
                  <c:v>3.7573999999999996E-2</c:v>
                </c:pt>
                <c:pt idx="1613">
                  <c:v>3.7621999999999996E-2</c:v>
                </c:pt>
                <c:pt idx="1614">
                  <c:v>3.7669000000000001E-2</c:v>
                </c:pt>
                <c:pt idx="1615">
                  <c:v>3.7706999999999997E-2</c:v>
                </c:pt>
                <c:pt idx="1616">
                  <c:v>3.7754999999999997E-2</c:v>
                </c:pt>
                <c:pt idx="1617">
                  <c:v>3.7796999999999997E-2</c:v>
                </c:pt>
                <c:pt idx="1618">
                  <c:v>3.7849000000000001E-2</c:v>
                </c:pt>
                <c:pt idx="1619">
                  <c:v>3.7891999999999995E-2</c:v>
                </c:pt>
                <c:pt idx="1620">
                  <c:v>3.7934999999999997E-2</c:v>
                </c:pt>
                <c:pt idx="1621">
                  <c:v>3.7981999999999995E-2</c:v>
                </c:pt>
                <c:pt idx="1622">
                  <c:v>3.8020999999999999E-2</c:v>
                </c:pt>
                <c:pt idx="1623">
                  <c:v>3.8067999999999998E-2</c:v>
                </c:pt>
                <c:pt idx="1624">
                  <c:v>3.8119E-2</c:v>
                </c:pt>
                <c:pt idx="1625">
                  <c:v>3.8157999999999997E-2</c:v>
                </c:pt>
                <c:pt idx="1626">
                  <c:v>3.8200999999999999E-2</c:v>
                </c:pt>
                <c:pt idx="1627">
                  <c:v>3.8252000000000001E-2</c:v>
                </c:pt>
                <c:pt idx="1628">
                  <c:v>3.8290999999999999E-2</c:v>
                </c:pt>
                <c:pt idx="1629">
                  <c:v>3.8328999999999995E-2</c:v>
                </c:pt>
                <c:pt idx="1630">
                  <c:v>3.8380999999999998E-2</c:v>
                </c:pt>
                <c:pt idx="1631">
                  <c:v>3.8422999999999999E-2</c:v>
                </c:pt>
                <c:pt idx="1632">
                  <c:v>3.8461999999999996E-2</c:v>
                </c:pt>
                <c:pt idx="1633">
                  <c:v>3.8504999999999998E-2</c:v>
                </c:pt>
                <c:pt idx="1634">
                  <c:v>3.8543000000000001E-2</c:v>
                </c:pt>
                <c:pt idx="1635">
                  <c:v>3.8585999999999995E-2</c:v>
                </c:pt>
                <c:pt idx="1636">
                  <c:v>3.8628999999999997E-2</c:v>
                </c:pt>
                <c:pt idx="1637">
                  <c:v>3.8675999999999995E-2</c:v>
                </c:pt>
                <c:pt idx="1638">
                  <c:v>3.8714999999999999E-2</c:v>
                </c:pt>
                <c:pt idx="1639">
                  <c:v>3.8752999999999996E-2</c:v>
                </c:pt>
                <c:pt idx="1640">
                  <c:v>3.8808999999999996E-2</c:v>
                </c:pt>
                <c:pt idx="1641">
                  <c:v>3.8842999999999996E-2</c:v>
                </c:pt>
                <c:pt idx="1642">
                  <c:v>3.8885999999999997E-2</c:v>
                </c:pt>
                <c:pt idx="1643">
                  <c:v>3.8924E-2</c:v>
                </c:pt>
                <c:pt idx="1644">
                  <c:v>3.8962999999999998E-2</c:v>
                </c:pt>
                <c:pt idx="1645">
                  <c:v>3.9001000000000001E-2</c:v>
                </c:pt>
                <c:pt idx="1646">
                  <c:v>3.9043999999999995E-2</c:v>
                </c:pt>
                <c:pt idx="1647">
                  <c:v>3.9073999999999998E-2</c:v>
                </c:pt>
                <c:pt idx="1648">
                  <c:v>3.9116999999999999E-2</c:v>
                </c:pt>
                <c:pt idx="1649">
                  <c:v>3.916E-2</c:v>
                </c:pt>
                <c:pt idx="1650">
                  <c:v>3.9194E-2</c:v>
                </c:pt>
                <c:pt idx="1651">
                  <c:v>3.9231999999999996E-2</c:v>
                </c:pt>
                <c:pt idx="1652">
                  <c:v>3.9266999999999996E-2</c:v>
                </c:pt>
                <c:pt idx="1653">
                  <c:v>3.9305E-2</c:v>
                </c:pt>
                <c:pt idx="1654">
                  <c:v>3.9348000000000001E-2</c:v>
                </c:pt>
                <c:pt idx="1655">
                  <c:v>3.9390999999999995E-2</c:v>
                </c:pt>
                <c:pt idx="1656">
                  <c:v>3.9428999999999999E-2</c:v>
                </c:pt>
                <c:pt idx="1657">
                  <c:v>3.9475999999999997E-2</c:v>
                </c:pt>
                <c:pt idx="1658">
                  <c:v>3.9522999999999996E-2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6F-43D9-AD93-6BEFEFDBEC64}"/>
            </c:ext>
          </c:extLst>
        </c:ser>
        <c:ser>
          <c:idx val="0"/>
          <c:order val="1"/>
          <c:tx>
            <c:strRef>
              <c:f>'#3'!$I$1</c:f>
              <c:strCache>
                <c:ptCount val="1"/>
                <c:pt idx="0">
                  <c:v>[01]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'#3'!$B$2:$B$1660</c:f>
              <c:numCache>
                <c:formatCode>General</c:formatCode>
                <c:ptCount val="16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</c:numCache>
            </c:numRef>
          </c:xVal>
          <c:yVal>
            <c:numRef>
              <c:f>'#3'!$I$2:$I$1660</c:f>
              <c:numCache>
                <c:formatCode>General</c:formatCode>
                <c:ptCount val="1659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4.9999999999999996E-6</c:v>
                </c:pt>
                <c:pt idx="5">
                  <c:v>0</c:v>
                </c:pt>
                <c:pt idx="6">
                  <c:v>0</c:v>
                </c:pt>
                <c:pt idx="7">
                  <c:v>4.9999999999999996E-6</c:v>
                </c:pt>
                <c:pt idx="8">
                  <c:v>4.9999999999999996E-6</c:v>
                </c:pt>
                <c:pt idx="9">
                  <c:v>0</c:v>
                </c:pt>
                <c:pt idx="10">
                  <c:v>4.9999999999999996E-6</c:v>
                </c:pt>
                <c:pt idx="11">
                  <c:v>4.9999999999999996E-6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4.9999999999999996E-6</c:v>
                </c:pt>
                <c:pt idx="16">
                  <c:v>4.9999999999999996E-6</c:v>
                </c:pt>
                <c:pt idx="17">
                  <c:v>0</c:v>
                </c:pt>
                <c:pt idx="18">
                  <c:v>4.9999999999999996E-6</c:v>
                </c:pt>
                <c:pt idx="19">
                  <c:v>4.9999999999999996E-6</c:v>
                </c:pt>
                <c:pt idx="20">
                  <c:v>4.9999999999999996E-6</c:v>
                </c:pt>
                <c:pt idx="21">
                  <c:v>4.9999999999999996E-6</c:v>
                </c:pt>
                <c:pt idx="22">
                  <c:v>4.9999999999999996E-6</c:v>
                </c:pt>
                <c:pt idx="23">
                  <c:v>4.9999999999999996E-6</c:v>
                </c:pt>
                <c:pt idx="24">
                  <c:v>4.9999999999999996E-6</c:v>
                </c:pt>
                <c:pt idx="25">
                  <c:v>4.9999999999999996E-6</c:v>
                </c:pt>
                <c:pt idx="26">
                  <c:v>0</c:v>
                </c:pt>
                <c:pt idx="27">
                  <c:v>4.9999999999999996E-6</c:v>
                </c:pt>
                <c:pt idx="28">
                  <c:v>0</c:v>
                </c:pt>
                <c:pt idx="29">
                  <c:v>4.9999999999999996E-6</c:v>
                </c:pt>
                <c:pt idx="30">
                  <c:v>4.9999999999999996E-6</c:v>
                </c:pt>
                <c:pt idx="31">
                  <c:v>4.9999999999999996E-6</c:v>
                </c:pt>
                <c:pt idx="32">
                  <c:v>4.9999999999999996E-6</c:v>
                </c:pt>
                <c:pt idx="33">
                  <c:v>4.9999999999999996E-6</c:v>
                </c:pt>
                <c:pt idx="34">
                  <c:v>4.9999999999999996E-6</c:v>
                </c:pt>
                <c:pt idx="35">
                  <c:v>0</c:v>
                </c:pt>
                <c:pt idx="36">
                  <c:v>0</c:v>
                </c:pt>
                <c:pt idx="37">
                  <c:v>4.9999999999999996E-6</c:v>
                </c:pt>
                <c:pt idx="38">
                  <c:v>4.9999999999999996E-6</c:v>
                </c:pt>
                <c:pt idx="39">
                  <c:v>0</c:v>
                </c:pt>
                <c:pt idx="40">
                  <c:v>4.9999999999999996E-6</c:v>
                </c:pt>
                <c:pt idx="41">
                  <c:v>4.9999999999999996E-6</c:v>
                </c:pt>
                <c:pt idx="42">
                  <c:v>9.0000000000000002E-6</c:v>
                </c:pt>
                <c:pt idx="43">
                  <c:v>4.9999999999999996E-6</c:v>
                </c:pt>
                <c:pt idx="44">
                  <c:v>4.9999999999999996E-6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4.9999999999999996E-6</c:v>
                </c:pt>
                <c:pt idx="50">
                  <c:v>4.9999999999999996E-6</c:v>
                </c:pt>
                <c:pt idx="51">
                  <c:v>4.9999999999999996E-6</c:v>
                </c:pt>
                <c:pt idx="52">
                  <c:v>0</c:v>
                </c:pt>
                <c:pt idx="53">
                  <c:v>4.9999999999999996E-6</c:v>
                </c:pt>
                <c:pt idx="54">
                  <c:v>4.9999999999999996E-6</c:v>
                </c:pt>
                <c:pt idx="55">
                  <c:v>4.9999999999999996E-6</c:v>
                </c:pt>
                <c:pt idx="56">
                  <c:v>0</c:v>
                </c:pt>
                <c:pt idx="57">
                  <c:v>4.9999999999999996E-6</c:v>
                </c:pt>
                <c:pt idx="58">
                  <c:v>4.9999999999999996E-6</c:v>
                </c:pt>
                <c:pt idx="59">
                  <c:v>0</c:v>
                </c:pt>
                <c:pt idx="60">
                  <c:v>4.9999999999999996E-6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4.9999999999999996E-6</c:v>
                </c:pt>
                <c:pt idx="65">
                  <c:v>9.0000000000000002E-6</c:v>
                </c:pt>
                <c:pt idx="66">
                  <c:v>4.9999999999999996E-6</c:v>
                </c:pt>
                <c:pt idx="67">
                  <c:v>4.9999999999999996E-6</c:v>
                </c:pt>
                <c:pt idx="68">
                  <c:v>0</c:v>
                </c:pt>
                <c:pt idx="69">
                  <c:v>0</c:v>
                </c:pt>
                <c:pt idx="70">
                  <c:v>9.0000000000000002E-6</c:v>
                </c:pt>
                <c:pt idx="71">
                  <c:v>4.9999999999999996E-6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4.9999999999999996E-6</c:v>
                </c:pt>
                <c:pt idx="78">
                  <c:v>4.9999999999999996E-6</c:v>
                </c:pt>
                <c:pt idx="79">
                  <c:v>0</c:v>
                </c:pt>
                <c:pt idx="80">
                  <c:v>4.9999999999999996E-6</c:v>
                </c:pt>
                <c:pt idx="81">
                  <c:v>9.0000000000000002E-6</c:v>
                </c:pt>
                <c:pt idx="82">
                  <c:v>4.9999999999999996E-6</c:v>
                </c:pt>
                <c:pt idx="83">
                  <c:v>4.9999999999999996E-6</c:v>
                </c:pt>
                <c:pt idx="84">
                  <c:v>4.9999999999999996E-6</c:v>
                </c:pt>
                <c:pt idx="85">
                  <c:v>0</c:v>
                </c:pt>
                <c:pt idx="86">
                  <c:v>4.9999999999999996E-6</c:v>
                </c:pt>
                <c:pt idx="87">
                  <c:v>4.9999999999999996E-6</c:v>
                </c:pt>
                <c:pt idx="88">
                  <c:v>4.9999999999999996E-6</c:v>
                </c:pt>
                <c:pt idx="89">
                  <c:v>4.9999999999999996E-6</c:v>
                </c:pt>
                <c:pt idx="90">
                  <c:v>4.9999999999999996E-6</c:v>
                </c:pt>
                <c:pt idx="91">
                  <c:v>0</c:v>
                </c:pt>
                <c:pt idx="92">
                  <c:v>4.9999999999999996E-6</c:v>
                </c:pt>
                <c:pt idx="93">
                  <c:v>0</c:v>
                </c:pt>
                <c:pt idx="94">
                  <c:v>9.0000000000000002E-6</c:v>
                </c:pt>
                <c:pt idx="95">
                  <c:v>0</c:v>
                </c:pt>
                <c:pt idx="96">
                  <c:v>4.9999999999999996E-6</c:v>
                </c:pt>
                <c:pt idx="97">
                  <c:v>0</c:v>
                </c:pt>
                <c:pt idx="98">
                  <c:v>9.0000000000000002E-6</c:v>
                </c:pt>
                <c:pt idx="99">
                  <c:v>9.0000000000000002E-6</c:v>
                </c:pt>
                <c:pt idx="100">
                  <c:v>0</c:v>
                </c:pt>
                <c:pt idx="101">
                  <c:v>4.9999999999999996E-6</c:v>
                </c:pt>
                <c:pt idx="102">
                  <c:v>4.9999999999999996E-6</c:v>
                </c:pt>
                <c:pt idx="103">
                  <c:v>0</c:v>
                </c:pt>
                <c:pt idx="104">
                  <c:v>4.9999999999999996E-6</c:v>
                </c:pt>
                <c:pt idx="105">
                  <c:v>4.9999999999999996E-6</c:v>
                </c:pt>
                <c:pt idx="106">
                  <c:v>4.9999999999999996E-6</c:v>
                </c:pt>
                <c:pt idx="107">
                  <c:v>0</c:v>
                </c:pt>
                <c:pt idx="108">
                  <c:v>4.9999999999999996E-6</c:v>
                </c:pt>
                <c:pt idx="109">
                  <c:v>0</c:v>
                </c:pt>
                <c:pt idx="110">
                  <c:v>0</c:v>
                </c:pt>
                <c:pt idx="111">
                  <c:v>4.9999999999999996E-6</c:v>
                </c:pt>
                <c:pt idx="112">
                  <c:v>9.0000000000000002E-6</c:v>
                </c:pt>
                <c:pt idx="113">
                  <c:v>4.9999999999999996E-6</c:v>
                </c:pt>
                <c:pt idx="114">
                  <c:v>4.9999999999999996E-6</c:v>
                </c:pt>
                <c:pt idx="115">
                  <c:v>0</c:v>
                </c:pt>
                <c:pt idx="116">
                  <c:v>4.9999999999999996E-6</c:v>
                </c:pt>
                <c:pt idx="117">
                  <c:v>4.9999999999999996E-6</c:v>
                </c:pt>
                <c:pt idx="118">
                  <c:v>4.9999999999999996E-6</c:v>
                </c:pt>
                <c:pt idx="119">
                  <c:v>4.9999999999999996E-6</c:v>
                </c:pt>
                <c:pt idx="120">
                  <c:v>0</c:v>
                </c:pt>
                <c:pt idx="121">
                  <c:v>4.9999999999999996E-6</c:v>
                </c:pt>
                <c:pt idx="122">
                  <c:v>4.9999999999999996E-6</c:v>
                </c:pt>
                <c:pt idx="123">
                  <c:v>4.9999999999999996E-6</c:v>
                </c:pt>
                <c:pt idx="124">
                  <c:v>4.9999999999999996E-6</c:v>
                </c:pt>
                <c:pt idx="125">
                  <c:v>0</c:v>
                </c:pt>
                <c:pt idx="126">
                  <c:v>0</c:v>
                </c:pt>
                <c:pt idx="127">
                  <c:v>4.9999999999999996E-6</c:v>
                </c:pt>
                <c:pt idx="128">
                  <c:v>9.0000000000000002E-6</c:v>
                </c:pt>
                <c:pt idx="129">
                  <c:v>0</c:v>
                </c:pt>
                <c:pt idx="130">
                  <c:v>0</c:v>
                </c:pt>
                <c:pt idx="131">
                  <c:v>4.9999999999999996E-6</c:v>
                </c:pt>
                <c:pt idx="132">
                  <c:v>4.9999999999999996E-6</c:v>
                </c:pt>
                <c:pt idx="133">
                  <c:v>0</c:v>
                </c:pt>
                <c:pt idx="134">
                  <c:v>4.9999999999999996E-6</c:v>
                </c:pt>
                <c:pt idx="135">
                  <c:v>4.9999999999999996E-6</c:v>
                </c:pt>
                <c:pt idx="136">
                  <c:v>4.9999999999999996E-6</c:v>
                </c:pt>
                <c:pt idx="137">
                  <c:v>4.9999999999999996E-6</c:v>
                </c:pt>
                <c:pt idx="138">
                  <c:v>0</c:v>
                </c:pt>
                <c:pt idx="139">
                  <c:v>4.9999999999999996E-6</c:v>
                </c:pt>
                <c:pt idx="140">
                  <c:v>9.0000000000000002E-6</c:v>
                </c:pt>
                <c:pt idx="141">
                  <c:v>4.9999999999999996E-6</c:v>
                </c:pt>
                <c:pt idx="142">
                  <c:v>0</c:v>
                </c:pt>
                <c:pt idx="143">
                  <c:v>1.8999999999999998E-5</c:v>
                </c:pt>
                <c:pt idx="144">
                  <c:v>2.3E-5</c:v>
                </c:pt>
                <c:pt idx="145">
                  <c:v>4.1999999999999998E-5</c:v>
                </c:pt>
                <c:pt idx="146">
                  <c:v>5.5999999999999999E-5</c:v>
                </c:pt>
                <c:pt idx="147">
                  <c:v>6.8999999999999997E-5</c:v>
                </c:pt>
                <c:pt idx="148">
                  <c:v>8.2999999999999998E-5</c:v>
                </c:pt>
                <c:pt idx="149">
                  <c:v>9.2999999999999997E-5</c:v>
                </c:pt>
                <c:pt idx="150">
                  <c:v>9.7E-5</c:v>
                </c:pt>
                <c:pt idx="151">
                  <c:v>1.02E-4</c:v>
                </c:pt>
                <c:pt idx="152">
                  <c:v>1.11E-4</c:v>
                </c:pt>
                <c:pt idx="153">
                  <c:v>1.1999999999999999E-4</c:v>
                </c:pt>
                <c:pt idx="154">
                  <c:v>1.2999999999999999E-4</c:v>
                </c:pt>
                <c:pt idx="155">
                  <c:v>1.34E-4</c:v>
                </c:pt>
                <c:pt idx="156">
                  <c:v>1.34E-4</c:v>
                </c:pt>
                <c:pt idx="157">
                  <c:v>1.3899999999999999E-4</c:v>
                </c:pt>
                <c:pt idx="158">
                  <c:v>1.5300000000000001E-4</c:v>
                </c:pt>
                <c:pt idx="159">
                  <c:v>1.6699999999999999E-4</c:v>
                </c:pt>
                <c:pt idx="160">
                  <c:v>1.5699999999999999E-4</c:v>
                </c:pt>
                <c:pt idx="161">
                  <c:v>1.7099999999999998E-4</c:v>
                </c:pt>
                <c:pt idx="162">
                  <c:v>1.7999999999999998E-4</c:v>
                </c:pt>
                <c:pt idx="163">
                  <c:v>1.85E-4</c:v>
                </c:pt>
                <c:pt idx="164">
                  <c:v>1.94E-4</c:v>
                </c:pt>
                <c:pt idx="165">
                  <c:v>1.94E-4</c:v>
                </c:pt>
                <c:pt idx="166">
                  <c:v>2.0799999999999999E-4</c:v>
                </c:pt>
                <c:pt idx="167">
                  <c:v>2.13E-4</c:v>
                </c:pt>
                <c:pt idx="168">
                  <c:v>2.13E-4</c:v>
                </c:pt>
                <c:pt idx="169">
                  <c:v>2.22E-4</c:v>
                </c:pt>
                <c:pt idx="170">
                  <c:v>2.2699999999999999E-4</c:v>
                </c:pt>
                <c:pt idx="171">
                  <c:v>2.4499999999999999E-4</c:v>
                </c:pt>
                <c:pt idx="172">
                  <c:v>2.4499999999999999E-4</c:v>
                </c:pt>
                <c:pt idx="173">
                  <c:v>2.4499999999999999E-4</c:v>
                </c:pt>
                <c:pt idx="174">
                  <c:v>2.5000000000000001E-4</c:v>
                </c:pt>
                <c:pt idx="175">
                  <c:v>2.5900000000000001E-4</c:v>
                </c:pt>
                <c:pt idx="176">
                  <c:v>2.5900000000000001E-4</c:v>
                </c:pt>
                <c:pt idx="177">
                  <c:v>2.5900000000000001E-4</c:v>
                </c:pt>
                <c:pt idx="178">
                  <c:v>2.6399999999999997E-4</c:v>
                </c:pt>
                <c:pt idx="179">
                  <c:v>2.8199999999999997E-4</c:v>
                </c:pt>
                <c:pt idx="180">
                  <c:v>2.8199999999999997E-4</c:v>
                </c:pt>
                <c:pt idx="181">
                  <c:v>2.8699999999999998E-4</c:v>
                </c:pt>
                <c:pt idx="182">
                  <c:v>2.9599999999999998E-4</c:v>
                </c:pt>
                <c:pt idx="183">
                  <c:v>2.9599999999999998E-4</c:v>
                </c:pt>
                <c:pt idx="184">
                  <c:v>3.0499999999999999E-4</c:v>
                </c:pt>
                <c:pt idx="185">
                  <c:v>3.0499999999999999E-4</c:v>
                </c:pt>
                <c:pt idx="186">
                  <c:v>3.1499999999999996E-4</c:v>
                </c:pt>
                <c:pt idx="187">
                  <c:v>3.19E-4</c:v>
                </c:pt>
                <c:pt idx="188">
                  <c:v>3.2399999999999996E-4</c:v>
                </c:pt>
                <c:pt idx="189">
                  <c:v>3.3799999999999998E-4</c:v>
                </c:pt>
                <c:pt idx="190">
                  <c:v>3.4199999999999996E-4</c:v>
                </c:pt>
                <c:pt idx="191">
                  <c:v>3.3799999999999998E-4</c:v>
                </c:pt>
                <c:pt idx="192">
                  <c:v>3.4699999999999998E-4</c:v>
                </c:pt>
                <c:pt idx="193">
                  <c:v>3.5599999999999998E-4</c:v>
                </c:pt>
                <c:pt idx="194">
                  <c:v>3.6099999999999999E-4</c:v>
                </c:pt>
                <c:pt idx="195">
                  <c:v>3.6999999999999999E-4</c:v>
                </c:pt>
                <c:pt idx="196">
                  <c:v>3.7500000000000001E-4</c:v>
                </c:pt>
                <c:pt idx="197">
                  <c:v>3.79E-4</c:v>
                </c:pt>
                <c:pt idx="198">
                  <c:v>3.79E-4</c:v>
                </c:pt>
                <c:pt idx="199">
                  <c:v>3.9299999999999996E-4</c:v>
                </c:pt>
                <c:pt idx="200">
                  <c:v>3.9799999999999997E-4</c:v>
                </c:pt>
                <c:pt idx="201">
                  <c:v>4.0199999999999996E-4</c:v>
                </c:pt>
                <c:pt idx="202">
                  <c:v>4.0699999999999997E-4</c:v>
                </c:pt>
                <c:pt idx="203">
                  <c:v>4.1199999999999999E-4</c:v>
                </c:pt>
                <c:pt idx="204">
                  <c:v>4.1199999999999999E-4</c:v>
                </c:pt>
                <c:pt idx="205">
                  <c:v>4.2499999999999998E-4</c:v>
                </c:pt>
                <c:pt idx="206">
                  <c:v>4.2499999999999998E-4</c:v>
                </c:pt>
                <c:pt idx="207">
                  <c:v>4.35E-4</c:v>
                </c:pt>
                <c:pt idx="208">
                  <c:v>4.44E-4</c:v>
                </c:pt>
                <c:pt idx="209">
                  <c:v>4.5300000000000001E-4</c:v>
                </c:pt>
                <c:pt idx="210">
                  <c:v>4.5300000000000001E-4</c:v>
                </c:pt>
                <c:pt idx="211">
                  <c:v>4.6199999999999995E-4</c:v>
                </c:pt>
                <c:pt idx="212">
                  <c:v>4.6699999999999997E-4</c:v>
                </c:pt>
                <c:pt idx="213">
                  <c:v>4.8099999999999998E-4</c:v>
                </c:pt>
                <c:pt idx="214">
                  <c:v>4.86E-4</c:v>
                </c:pt>
                <c:pt idx="215">
                  <c:v>4.86E-4</c:v>
                </c:pt>
                <c:pt idx="216">
                  <c:v>4.86E-4</c:v>
                </c:pt>
                <c:pt idx="217">
                  <c:v>4.95E-4</c:v>
                </c:pt>
                <c:pt idx="218">
                  <c:v>4.9899999999999999E-4</c:v>
                </c:pt>
                <c:pt idx="219">
                  <c:v>5.0900000000000001E-4</c:v>
                </c:pt>
                <c:pt idx="220">
                  <c:v>5.13E-4</c:v>
                </c:pt>
                <c:pt idx="221">
                  <c:v>5.1800000000000001E-4</c:v>
                </c:pt>
                <c:pt idx="222">
                  <c:v>5.2700000000000002E-4</c:v>
                </c:pt>
                <c:pt idx="223">
                  <c:v>5.3200000000000003E-4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5.4599999999999994E-4</c:v>
                </c:pt>
                <c:pt idx="227">
                  <c:v>5.4999999999999992E-4</c:v>
                </c:pt>
                <c:pt idx="228">
                  <c:v>5.4999999999999992E-4</c:v>
                </c:pt>
                <c:pt idx="229">
                  <c:v>5.5999999999999995E-4</c:v>
                </c:pt>
                <c:pt idx="230">
                  <c:v>5.6899999999999995E-4</c:v>
                </c:pt>
                <c:pt idx="231">
                  <c:v>5.6899999999999995E-4</c:v>
                </c:pt>
                <c:pt idx="232">
                  <c:v>5.7799999999999995E-4</c:v>
                </c:pt>
                <c:pt idx="233">
                  <c:v>5.8299999999999997E-4</c:v>
                </c:pt>
                <c:pt idx="234">
                  <c:v>5.9199999999999997E-4</c:v>
                </c:pt>
                <c:pt idx="235">
                  <c:v>6.2399999999999999E-4</c:v>
                </c:pt>
                <c:pt idx="236">
                  <c:v>6.6599999999999993E-4</c:v>
                </c:pt>
                <c:pt idx="237">
                  <c:v>6.8899999999999994E-4</c:v>
                </c:pt>
                <c:pt idx="238">
                  <c:v>7.2099999999999996E-4</c:v>
                </c:pt>
                <c:pt idx="239">
                  <c:v>7.4399999999999998E-4</c:v>
                </c:pt>
                <c:pt idx="240">
                  <c:v>7.7200000000000001E-4</c:v>
                </c:pt>
                <c:pt idx="241">
                  <c:v>7.9099999999999993E-4</c:v>
                </c:pt>
                <c:pt idx="242">
                  <c:v>8.0899999999999993E-4</c:v>
                </c:pt>
                <c:pt idx="243">
                  <c:v>8.4599999999999996E-4</c:v>
                </c:pt>
                <c:pt idx="244">
                  <c:v>8.7399999999999999E-4</c:v>
                </c:pt>
                <c:pt idx="245">
                  <c:v>8.9700000000000001E-4</c:v>
                </c:pt>
                <c:pt idx="246">
                  <c:v>9.2499999999999993E-4</c:v>
                </c:pt>
                <c:pt idx="247">
                  <c:v>9.3799999999999992E-4</c:v>
                </c:pt>
                <c:pt idx="248">
                  <c:v>9.4799999999999995E-4</c:v>
                </c:pt>
                <c:pt idx="249">
                  <c:v>9.6599999999999995E-4</c:v>
                </c:pt>
                <c:pt idx="250">
                  <c:v>9.7099999999999997E-4</c:v>
                </c:pt>
                <c:pt idx="251">
                  <c:v>9.8899999999999986E-4</c:v>
                </c:pt>
                <c:pt idx="252">
                  <c:v>9.9799999999999997E-4</c:v>
                </c:pt>
                <c:pt idx="253">
                  <c:v>1.008E-3</c:v>
                </c:pt>
                <c:pt idx="254">
                  <c:v>1.021E-3</c:v>
                </c:pt>
                <c:pt idx="255">
                  <c:v>1.031E-3</c:v>
                </c:pt>
                <c:pt idx="256">
                  <c:v>1.0399999999999999E-3</c:v>
                </c:pt>
                <c:pt idx="257">
                  <c:v>1.054E-3</c:v>
                </c:pt>
                <c:pt idx="258">
                  <c:v>1.0679999999999999E-3</c:v>
                </c:pt>
                <c:pt idx="259">
                  <c:v>1.0819999999999998E-3</c:v>
                </c:pt>
                <c:pt idx="260">
                  <c:v>1.0859999999999999E-3</c:v>
                </c:pt>
                <c:pt idx="261">
                  <c:v>1.0999999999999998E-3</c:v>
                </c:pt>
                <c:pt idx="262">
                  <c:v>1.114E-3</c:v>
                </c:pt>
                <c:pt idx="263">
                  <c:v>1.1179999999999999E-3</c:v>
                </c:pt>
                <c:pt idx="264">
                  <c:v>1.137E-3</c:v>
                </c:pt>
                <c:pt idx="265">
                  <c:v>1.155E-3</c:v>
                </c:pt>
                <c:pt idx="266">
                  <c:v>1.16E-3</c:v>
                </c:pt>
                <c:pt idx="267">
                  <c:v>1.1739999999999999E-3</c:v>
                </c:pt>
                <c:pt idx="268">
                  <c:v>1.178E-3</c:v>
                </c:pt>
                <c:pt idx="269">
                  <c:v>1.183E-3</c:v>
                </c:pt>
                <c:pt idx="270">
                  <c:v>1.2109999999999998E-3</c:v>
                </c:pt>
                <c:pt idx="271">
                  <c:v>1.2109999999999998E-3</c:v>
                </c:pt>
                <c:pt idx="272">
                  <c:v>1.2289999999999998E-3</c:v>
                </c:pt>
                <c:pt idx="273">
                  <c:v>1.238E-3</c:v>
                </c:pt>
                <c:pt idx="274">
                  <c:v>1.2519999999999999E-3</c:v>
                </c:pt>
                <c:pt idx="275">
                  <c:v>1.2569999999999999E-3</c:v>
                </c:pt>
                <c:pt idx="276">
                  <c:v>1.271E-3</c:v>
                </c:pt>
                <c:pt idx="277">
                  <c:v>1.2799999999999999E-3</c:v>
                </c:pt>
                <c:pt idx="278">
                  <c:v>1.294E-3</c:v>
                </c:pt>
                <c:pt idx="279">
                  <c:v>1.3079999999999999E-3</c:v>
                </c:pt>
                <c:pt idx="280">
                  <c:v>1.322E-3</c:v>
                </c:pt>
                <c:pt idx="281">
                  <c:v>1.3309999999999999E-3</c:v>
                </c:pt>
                <c:pt idx="282">
                  <c:v>1.34E-3</c:v>
                </c:pt>
                <c:pt idx="283">
                  <c:v>1.354E-3</c:v>
                </c:pt>
                <c:pt idx="284">
                  <c:v>1.3629999999999998E-3</c:v>
                </c:pt>
                <c:pt idx="285">
                  <c:v>1.382E-3</c:v>
                </c:pt>
                <c:pt idx="286">
                  <c:v>1.3859999999999999E-3</c:v>
                </c:pt>
                <c:pt idx="287">
                  <c:v>1.3909999999999999E-3</c:v>
                </c:pt>
                <c:pt idx="288">
                  <c:v>1.405E-3</c:v>
                </c:pt>
                <c:pt idx="289">
                  <c:v>1.423E-3</c:v>
                </c:pt>
                <c:pt idx="290">
                  <c:v>1.4319999999999999E-3</c:v>
                </c:pt>
                <c:pt idx="291">
                  <c:v>1.4419999999999999E-3</c:v>
                </c:pt>
                <c:pt idx="292">
                  <c:v>1.446E-3</c:v>
                </c:pt>
                <c:pt idx="293">
                  <c:v>1.4549999999999999E-3</c:v>
                </c:pt>
                <c:pt idx="294">
                  <c:v>1.4739999999999998E-3</c:v>
                </c:pt>
                <c:pt idx="295">
                  <c:v>1.4829999999999999E-3</c:v>
                </c:pt>
                <c:pt idx="296">
                  <c:v>1.4969999999999998E-3</c:v>
                </c:pt>
                <c:pt idx="297">
                  <c:v>1.506E-3</c:v>
                </c:pt>
                <c:pt idx="298">
                  <c:v>1.5199999999999999E-3</c:v>
                </c:pt>
                <c:pt idx="299">
                  <c:v>1.5249999999999999E-3</c:v>
                </c:pt>
                <c:pt idx="300">
                  <c:v>1.5429999999999999E-3</c:v>
                </c:pt>
                <c:pt idx="301">
                  <c:v>1.5479999999999999E-3</c:v>
                </c:pt>
                <c:pt idx="302">
                  <c:v>1.557E-3</c:v>
                </c:pt>
                <c:pt idx="303">
                  <c:v>1.5709999999999999E-3</c:v>
                </c:pt>
                <c:pt idx="304">
                  <c:v>1.58E-3</c:v>
                </c:pt>
                <c:pt idx="305">
                  <c:v>1.5939999999999999E-3</c:v>
                </c:pt>
                <c:pt idx="306">
                  <c:v>1.6079999999999998E-3</c:v>
                </c:pt>
                <c:pt idx="307">
                  <c:v>1.6119999999999999E-3</c:v>
                </c:pt>
                <c:pt idx="308">
                  <c:v>1.6309999999999999E-3</c:v>
                </c:pt>
                <c:pt idx="309">
                  <c:v>1.64E-3</c:v>
                </c:pt>
                <c:pt idx="310">
                  <c:v>1.6489999999999999E-3</c:v>
                </c:pt>
                <c:pt idx="311">
                  <c:v>1.668E-3</c:v>
                </c:pt>
                <c:pt idx="312">
                  <c:v>1.6719999999999999E-3</c:v>
                </c:pt>
                <c:pt idx="313">
                  <c:v>1.6769999999999999E-3</c:v>
                </c:pt>
                <c:pt idx="314">
                  <c:v>1.691E-3</c:v>
                </c:pt>
                <c:pt idx="315">
                  <c:v>1.6949999999999999E-3</c:v>
                </c:pt>
                <c:pt idx="316">
                  <c:v>1.709E-3</c:v>
                </c:pt>
                <c:pt idx="317">
                  <c:v>1.7179999999999999E-3</c:v>
                </c:pt>
                <c:pt idx="318">
                  <c:v>1.7229999999999999E-3</c:v>
                </c:pt>
                <c:pt idx="319">
                  <c:v>1.7369999999999998E-3</c:v>
                </c:pt>
                <c:pt idx="320">
                  <c:v>1.7599999999999998E-3</c:v>
                </c:pt>
                <c:pt idx="321">
                  <c:v>1.7599999999999998E-3</c:v>
                </c:pt>
                <c:pt idx="322">
                  <c:v>1.774E-3</c:v>
                </c:pt>
                <c:pt idx="323">
                  <c:v>1.7829999999999999E-3</c:v>
                </c:pt>
                <c:pt idx="324">
                  <c:v>1.797E-3</c:v>
                </c:pt>
                <c:pt idx="325">
                  <c:v>1.8009999999999999E-3</c:v>
                </c:pt>
                <c:pt idx="326">
                  <c:v>1.8239999999999999E-3</c:v>
                </c:pt>
                <c:pt idx="327">
                  <c:v>1.8339999999999999E-3</c:v>
                </c:pt>
                <c:pt idx="328">
                  <c:v>1.843E-3</c:v>
                </c:pt>
                <c:pt idx="329">
                  <c:v>1.8569999999999999E-3</c:v>
                </c:pt>
                <c:pt idx="330">
                  <c:v>1.8569999999999999E-3</c:v>
                </c:pt>
                <c:pt idx="331">
                  <c:v>1.8699999999999999E-3</c:v>
                </c:pt>
                <c:pt idx="332">
                  <c:v>1.8839999999999998E-3</c:v>
                </c:pt>
                <c:pt idx="333">
                  <c:v>1.8889999999999998E-3</c:v>
                </c:pt>
                <c:pt idx="334">
                  <c:v>1.9069999999999998E-3</c:v>
                </c:pt>
                <c:pt idx="335">
                  <c:v>1.916E-3</c:v>
                </c:pt>
                <c:pt idx="336">
                  <c:v>1.921E-3</c:v>
                </c:pt>
                <c:pt idx="337">
                  <c:v>1.926E-3</c:v>
                </c:pt>
                <c:pt idx="338">
                  <c:v>1.944E-3</c:v>
                </c:pt>
                <c:pt idx="339">
                  <c:v>1.9580000000000001E-3</c:v>
                </c:pt>
                <c:pt idx="340">
                  <c:v>1.9629999999999999E-3</c:v>
                </c:pt>
                <c:pt idx="341">
                  <c:v>1.9859999999999999E-3</c:v>
                </c:pt>
                <c:pt idx="342">
                  <c:v>1.99E-3</c:v>
                </c:pt>
                <c:pt idx="343">
                  <c:v>1.9989999999999999E-3</c:v>
                </c:pt>
                <c:pt idx="344">
                  <c:v>2.013E-3</c:v>
                </c:pt>
                <c:pt idx="345">
                  <c:v>2.032E-3</c:v>
                </c:pt>
                <c:pt idx="346">
                  <c:v>2.036E-3</c:v>
                </c:pt>
                <c:pt idx="347">
                  <c:v>2.0499999999999997E-3</c:v>
                </c:pt>
                <c:pt idx="348">
                  <c:v>2.0499999999999997E-3</c:v>
                </c:pt>
                <c:pt idx="349">
                  <c:v>2.0639999999999999E-3</c:v>
                </c:pt>
                <c:pt idx="350">
                  <c:v>2.0820000000000001E-3</c:v>
                </c:pt>
                <c:pt idx="351">
                  <c:v>2.0820000000000001E-3</c:v>
                </c:pt>
                <c:pt idx="352">
                  <c:v>2.101E-3</c:v>
                </c:pt>
                <c:pt idx="353">
                  <c:v>2.1050000000000001E-3</c:v>
                </c:pt>
                <c:pt idx="354">
                  <c:v>2.1280000000000001E-3</c:v>
                </c:pt>
                <c:pt idx="355">
                  <c:v>2.1379999999999997E-3</c:v>
                </c:pt>
                <c:pt idx="356">
                  <c:v>2.1419999999999998E-3</c:v>
                </c:pt>
                <c:pt idx="357">
                  <c:v>2.1559999999999999E-3</c:v>
                </c:pt>
                <c:pt idx="358">
                  <c:v>2.1649999999999998E-3</c:v>
                </c:pt>
                <c:pt idx="359">
                  <c:v>2.1839999999999997E-3</c:v>
                </c:pt>
                <c:pt idx="360">
                  <c:v>2.1879999999999998E-3</c:v>
                </c:pt>
                <c:pt idx="361">
                  <c:v>2.2069999999999998E-3</c:v>
                </c:pt>
                <c:pt idx="362">
                  <c:v>2.2160000000000001E-3</c:v>
                </c:pt>
                <c:pt idx="363">
                  <c:v>2.2209999999999999E-3</c:v>
                </c:pt>
                <c:pt idx="364">
                  <c:v>2.2390000000000001E-3</c:v>
                </c:pt>
                <c:pt idx="365">
                  <c:v>2.248E-3</c:v>
                </c:pt>
                <c:pt idx="366">
                  <c:v>2.2529999999999998E-3</c:v>
                </c:pt>
                <c:pt idx="367">
                  <c:v>2.271E-3</c:v>
                </c:pt>
                <c:pt idx="368">
                  <c:v>2.2759999999999998E-3</c:v>
                </c:pt>
                <c:pt idx="369">
                  <c:v>2.294E-3</c:v>
                </c:pt>
                <c:pt idx="370">
                  <c:v>2.2989999999999998E-3</c:v>
                </c:pt>
                <c:pt idx="371">
                  <c:v>2.317E-3</c:v>
                </c:pt>
                <c:pt idx="372">
                  <c:v>2.3309999999999997E-3</c:v>
                </c:pt>
                <c:pt idx="373">
                  <c:v>2.3500000000000001E-3</c:v>
                </c:pt>
                <c:pt idx="374">
                  <c:v>2.359E-3</c:v>
                </c:pt>
                <c:pt idx="375">
                  <c:v>2.3630000000000001E-3</c:v>
                </c:pt>
                <c:pt idx="376">
                  <c:v>2.3730000000000001E-3</c:v>
                </c:pt>
                <c:pt idx="377">
                  <c:v>2.3909999999999999E-3</c:v>
                </c:pt>
                <c:pt idx="378">
                  <c:v>2.3909999999999999E-3</c:v>
                </c:pt>
                <c:pt idx="379">
                  <c:v>2.4089999999999997E-3</c:v>
                </c:pt>
                <c:pt idx="380">
                  <c:v>2.4189999999999997E-3</c:v>
                </c:pt>
                <c:pt idx="381">
                  <c:v>2.428E-3</c:v>
                </c:pt>
                <c:pt idx="382">
                  <c:v>2.4510000000000001E-3</c:v>
                </c:pt>
                <c:pt idx="383">
                  <c:v>2.4649999999999997E-3</c:v>
                </c:pt>
                <c:pt idx="384">
                  <c:v>2.4599999999999999E-3</c:v>
                </c:pt>
                <c:pt idx="385">
                  <c:v>2.483E-3</c:v>
                </c:pt>
                <c:pt idx="386">
                  <c:v>2.4919999999999999E-3</c:v>
                </c:pt>
                <c:pt idx="387">
                  <c:v>2.506E-3</c:v>
                </c:pt>
                <c:pt idx="388">
                  <c:v>2.5149999999999999E-3</c:v>
                </c:pt>
                <c:pt idx="389">
                  <c:v>2.529E-3</c:v>
                </c:pt>
                <c:pt idx="390">
                  <c:v>2.5379999999999999E-3</c:v>
                </c:pt>
                <c:pt idx="391">
                  <c:v>2.552E-3</c:v>
                </c:pt>
                <c:pt idx="392">
                  <c:v>2.5709999999999999E-3</c:v>
                </c:pt>
                <c:pt idx="393">
                  <c:v>2.5709999999999999E-3</c:v>
                </c:pt>
                <c:pt idx="394">
                  <c:v>2.5839999999999999E-3</c:v>
                </c:pt>
                <c:pt idx="395">
                  <c:v>2.6069999999999999E-3</c:v>
                </c:pt>
                <c:pt idx="396">
                  <c:v>2.6119999999999997E-3</c:v>
                </c:pt>
                <c:pt idx="397">
                  <c:v>2.6259999999999999E-3</c:v>
                </c:pt>
                <c:pt idx="398">
                  <c:v>2.64E-3</c:v>
                </c:pt>
                <c:pt idx="399">
                  <c:v>2.653E-3</c:v>
                </c:pt>
                <c:pt idx="400">
                  <c:v>2.663E-3</c:v>
                </c:pt>
                <c:pt idx="401">
                  <c:v>2.6719999999999999E-3</c:v>
                </c:pt>
                <c:pt idx="402">
                  <c:v>2.6899999999999997E-3</c:v>
                </c:pt>
                <c:pt idx="403">
                  <c:v>2.6949999999999999E-3</c:v>
                </c:pt>
                <c:pt idx="404">
                  <c:v>2.709E-3</c:v>
                </c:pt>
                <c:pt idx="405">
                  <c:v>2.7269999999999998E-3</c:v>
                </c:pt>
                <c:pt idx="406">
                  <c:v>2.7320000000000001E-3</c:v>
                </c:pt>
                <c:pt idx="407">
                  <c:v>2.745E-3</c:v>
                </c:pt>
                <c:pt idx="408">
                  <c:v>2.764E-3</c:v>
                </c:pt>
                <c:pt idx="409">
                  <c:v>2.7729999999999999E-3</c:v>
                </c:pt>
                <c:pt idx="410">
                  <c:v>2.787E-3</c:v>
                </c:pt>
                <c:pt idx="411">
                  <c:v>2.7910000000000001E-3</c:v>
                </c:pt>
                <c:pt idx="412">
                  <c:v>2.81E-3</c:v>
                </c:pt>
                <c:pt idx="413">
                  <c:v>2.8239999999999997E-3</c:v>
                </c:pt>
                <c:pt idx="414">
                  <c:v>2.8369999999999997E-3</c:v>
                </c:pt>
                <c:pt idx="415">
                  <c:v>2.8509999999999998E-3</c:v>
                </c:pt>
                <c:pt idx="416">
                  <c:v>2.856E-3</c:v>
                </c:pt>
                <c:pt idx="417">
                  <c:v>2.879E-3</c:v>
                </c:pt>
                <c:pt idx="418">
                  <c:v>2.879E-3</c:v>
                </c:pt>
                <c:pt idx="419">
                  <c:v>2.8929999999999997E-3</c:v>
                </c:pt>
                <c:pt idx="420">
                  <c:v>2.911E-3</c:v>
                </c:pt>
                <c:pt idx="421">
                  <c:v>2.9250000000000001E-3</c:v>
                </c:pt>
                <c:pt idx="422">
                  <c:v>2.9289999999999997E-3</c:v>
                </c:pt>
                <c:pt idx="423">
                  <c:v>2.9389999999999998E-3</c:v>
                </c:pt>
                <c:pt idx="424">
                  <c:v>2.9619999999999998E-3</c:v>
                </c:pt>
                <c:pt idx="425">
                  <c:v>2.9749999999999998E-3</c:v>
                </c:pt>
                <c:pt idx="426">
                  <c:v>2.9849999999999998E-3</c:v>
                </c:pt>
                <c:pt idx="427">
                  <c:v>3.003E-3</c:v>
                </c:pt>
                <c:pt idx="428">
                  <c:v>3.0119999999999999E-3</c:v>
                </c:pt>
                <c:pt idx="429">
                  <c:v>3.026E-3</c:v>
                </c:pt>
                <c:pt idx="430">
                  <c:v>3.0399999999999997E-3</c:v>
                </c:pt>
                <c:pt idx="431">
                  <c:v>3.058E-3</c:v>
                </c:pt>
                <c:pt idx="432">
                  <c:v>3.0629999999999998E-3</c:v>
                </c:pt>
                <c:pt idx="433">
                  <c:v>3.0769999999999999E-3</c:v>
                </c:pt>
                <c:pt idx="434">
                  <c:v>3.0859999999999998E-3</c:v>
                </c:pt>
                <c:pt idx="435">
                  <c:v>3.1089999999999998E-3</c:v>
                </c:pt>
                <c:pt idx="436">
                  <c:v>3.1179999999999997E-3</c:v>
                </c:pt>
                <c:pt idx="437">
                  <c:v>3.1319999999999998E-3</c:v>
                </c:pt>
                <c:pt idx="438">
                  <c:v>3.1459999999999999E-3</c:v>
                </c:pt>
                <c:pt idx="439">
                  <c:v>3.1589999999999999E-3</c:v>
                </c:pt>
                <c:pt idx="440">
                  <c:v>3.1689999999999999E-3</c:v>
                </c:pt>
                <c:pt idx="441">
                  <c:v>3.1779999999999998E-3</c:v>
                </c:pt>
                <c:pt idx="442">
                  <c:v>3.1960000000000001E-3</c:v>
                </c:pt>
                <c:pt idx="443">
                  <c:v>3.2049999999999999E-3</c:v>
                </c:pt>
                <c:pt idx="444">
                  <c:v>3.2189999999999996E-3</c:v>
                </c:pt>
                <c:pt idx="445">
                  <c:v>3.238E-3</c:v>
                </c:pt>
                <c:pt idx="446">
                  <c:v>3.2419999999999997E-3</c:v>
                </c:pt>
                <c:pt idx="447">
                  <c:v>3.2559999999999998E-3</c:v>
                </c:pt>
                <c:pt idx="448">
                  <c:v>3.2699999999999999E-3</c:v>
                </c:pt>
                <c:pt idx="449">
                  <c:v>3.284E-3</c:v>
                </c:pt>
                <c:pt idx="450">
                  <c:v>3.297E-3</c:v>
                </c:pt>
                <c:pt idx="451">
                  <c:v>3.307E-3</c:v>
                </c:pt>
                <c:pt idx="452">
                  <c:v>3.32E-3</c:v>
                </c:pt>
                <c:pt idx="453">
                  <c:v>3.3339999999999997E-3</c:v>
                </c:pt>
                <c:pt idx="454">
                  <c:v>3.3430000000000001E-3</c:v>
                </c:pt>
                <c:pt idx="455">
                  <c:v>3.362E-3</c:v>
                </c:pt>
                <c:pt idx="456">
                  <c:v>3.375E-3</c:v>
                </c:pt>
                <c:pt idx="457">
                  <c:v>3.385E-3</c:v>
                </c:pt>
                <c:pt idx="458">
                  <c:v>3.398E-3</c:v>
                </c:pt>
                <c:pt idx="459">
                  <c:v>3.4119999999999997E-3</c:v>
                </c:pt>
                <c:pt idx="460">
                  <c:v>3.431E-3</c:v>
                </c:pt>
                <c:pt idx="461">
                  <c:v>3.444E-3</c:v>
                </c:pt>
                <c:pt idx="462">
                  <c:v>3.4579999999999997E-3</c:v>
                </c:pt>
                <c:pt idx="463">
                  <c:v>3.4719999999999998E-3</c:v>
                </c:pt>
                <c:pt idx="464">
                  <c:v>3.49E-3</c:v>
                </c:pt>
                <c:pt idx="465">
                  <c:v>3.4949999999999998E-3</c:v>
                </c:pt>
                <c:pt idx="466">
                  <c:v>3.509E-3</c:v>
                </c:pt>
                <c:pt idx="467">
                  <c:v>3.5129999999999996E-3</c:v>
                </c:pt>
                <c:pt idx="468">
                  <c:v>3.532E-3</c:v>
                </c:pt>
                <c:pt idx="469">
                  <c:v>3.545E-3</c:v>
                </c:pt>
                <c:pt idx="470">
                  <c:v>3.5639999999999999E-3</c:v>
                </c:pt>
                <c:pt idx="471">
                  <c:v>3.5729999999999998E-3</c:v>
                </c:pt>
                <c:pt idx="472">
                  <c:v>3.5819999999999997E-3</c:v>
                </c:pt>
                <c:pt idx="473">
                  <c:v>3.6049999999999997E-3</c:v>
                </c:pt>
                <c:pt idx="474">
                  <c:v>3.6189999999999998E-3</c:v>
                </c:pt>
                <c:pt idx="475">
                  <c:v>3.6329999999999999E-3</c:v>
                </c:pt>
                <c:pt idx="476">
                  <c:v>3.6329999999999999E-3</c:v>
                </c:pt>
                <c:pt idx="477">
                  <c:v>3.656E-3</c:v>
                </c:pt>
                <c:pt idx="478">
                  <c:v>3.669E-3</c:v>
                </c:pt>
                <c:pt idx="479">
                  <c:v>3.6829999999999996E-3</c:v>
                </c:pt>
                <c:pt idx="480">
                  <c:v>3.6969999999999998E-3</c:v>
                </c:pt>
                <c:pt idx="481">
                  <c:v>3.7109999999999999E-3</c:v>
                </c:pt>
                <c:pt idx="482">
                  <c:v>3.7289999999999997E-3</c:v>
                </c:pt>
                <c:pt idx="483">
                  <c:v>3.738E-3</c:v>
                </c:pt>
                <c:pt idx="484">
                  <c:v>3.748E-3</c:v>
                </c:pt>
                <c:pt idx="485">
                  <c:v>3.7709999999999996E-3</c:v>
                </c:pt>
                <c:pt idx="486">
                  <c:v>3.7749999999999997E-3</c:v>
                </c:pt>
                <c:pt idx="487">
                  <c:v>3.7979999999999997E-3</c:v>
                </c:pt>
                <c:pt idx="488">
                  <c:v>3.803E-3</c:v>
                </c:pt>
                <c:pt idx="489">
                  <c:v>3.8209999999999997E-3</c:v>
                </c:pt>
                <c:pt idx="490">
                  <c:v>3.839E-3</c:v>
                </c:pt>
                <c:pt idx="491">
                  <c:v>3.8439999999999998E-3</c:v>
                </c:pt>
                <c:pt idx="492">
                  <c:v>3.8579999999999999E-3</c:v>
                </c:pt>
                <c:pt idx="493">
                  <c:v>3.8759999999999997E-3</c:v>
                </c:pt>
                <c:pt idx="494">
                  <c:v>3.8939999999999999E-3</c:v>
                </c:pt>
                <c:pt idx="495">
                  <c:v>3.9129999999999998E-3</c:v>
                </c:pt>
                <c:pt idx="496">
                  <c:v>3.9220000000000001E-3</c:v>
                </c:pt>
                <c:pt idx="497">
                  <c:v>3.9309999999999996E-3</c:v>
                </c:pt>
                <c:pt idx="498">
                  <c:v>3.9499999999999995E-3</c:v>
                </c:pt>
                <c:pt idx="499">
                  <c:v>3.9629999999999995E-3</c:v>
                </c:pt>
                <c:pt idx="500">
                  <c:v>3.9680000000000002E-3</c:v>
                </c:pt>
                <c:pt idx="501">
                  <c:v>3.9909999999999998E-3</c:v>
                </c:pt>
                <c:pt idx="502">
                  <c:v>4.0049999999999999E-3</c:v>
                </c:pt>
                <c:pt idx="503">
                  <c:v>4.0179999999999999E-3</c:v>
                </c:pt>
                <c:pt idx="504">
                  <c:v>4.0279999999999995E-3</c:v>
                </c:pt>
                <c:pt idx="505">
                  <c:v>4.0409999999999995E-3</c:v>
                </c:pt>
                <c:pt idx="506">
                  <c:v>4.0549999999999996E-3</c:v>
                </c:pt>
                <c:pt idx="507">
                  <c:v>4.0689999999999997E-3</c:v>
                </c:pt>
                <c:pt idx="508">
                  <c:v>4.0869999999999995E-3</c:v>
                </c:pt>
                <c:pt idx="509">
                  <c:v>4.1059999999999994E-3</c:v>
                </c:pt>
                <c:pt idx="510">
                  <c:v>4.1149999999999997E-3</c:v>
                </c:pt>
                <c:pt idx="511">
                  <c:v>4.1380000000000002E-3</c:v>
                </c:pt>
                <c:pt idx="512">
                  <c:v>4.1419999999999998E-3</c:v>
                </c:pt>
                <c:pt idx="513">
                  <c:v>4.1649999999999994E-3</c:v>
                </c:pt>
                <c:pt idx="514">
                  <c:v>4.1700000000000001E-3</c:v>
                </c:pt>
                <c:pt idx="515">
                  <c:v>4.1879999999999999E-3</c:v>
                </c:pt>
                <c:pt idx="516">
                  <c:v>4.202E-3</c:v>
                </c:pt>
                <c:pt idx="517">
                  <c:v>4.2160000000000001E-3</c:v>
                </c:pt>
                <c:pt idx="518">
                  <c:v>4.2299999999999994E-3</c:v>
                </c:pt>
                <c:pt idx="519">
                  <c:v>4.2519999999999997E-3</c:v>
                </c:pt>
                <c:pt idx="520">
                  <c:v>4.2569999999999995E-3</c:v>
                </c:pt>
                <c:pt idx="521">
                  <c:v>4.2750000000000002E-3</c:v>
                </c:pt>
                <c:pt idx="522">
                  <c:v>4.2889999999999994E-3</c:v>
                </c:pt>
                <c:pt idx="523">
                  <c:v>4.3070000000000001E-3</c:v>
                </c:pt>
                <c:pt idx="524">
                  <c:v>4.326E-3</c:v>
                </c:pt>
                <c:pt idx="525">
                  <c:v>4.3349999999999994E-3</c:v>
                </c:pt>
                <c:pt idx="526">
                  <c:v>4.3489999999999996E-3</c:v>
                </c:pt>
                <c:pt idx="527">
                  <c:v>4.3629999999999997E-3</c:v>
                </c:pt>
                <c:pt idx="528">
                  <c:v>4.3809999999999995E-3</c:v>
                </c:pt>
                <c:pt idx="529">
                  <c:v>4.3899999999999998E-3</c:v>
                </c:pt>
                <c:pt idx="530">
                  <c:v>4.4039999999999999E-3</c:v>
                </c:pt>
                <c:pt idx="531">
                  <c:v>4.4269999999999995E-3</c:v>
                </c:pt>
                <c:pt idx="532">
                  <c:v>4.4409999999999996E-3</c:v>
                </c:pt>
                <c:pt idx="533">
                  <c:v>4.4539999999999996E-3</c:v>
                </c:pt>
                <c:pt idx="534">
                  <c:v>4.4679999999999997E-3</c:v>
                </c:pt>
                <c:pt idx="535">
                  <c:v>4.4859999999999995E-3</c:v>
                </c:pt>
                <c:pt idx="536">
                  <c:v>4.496E-3</c:v>
                </c:pt>
                <c:pt idx="537">
                  <c:v>4.5179999999999994E-3</c:v>
                </c:pt>
                <c:pt idx="538">
                  <c:v>4.5319999999999996E-3</c:v>
                </c:pt>
                <c:pt idx="539">
                  <c:v>4.5409999999999999E-3</c:v>
                </c:pt>
                <c:pt idx="540">
                  <c:v>4.555E-3</c:v>
                </c:pt>
                <c:pt idx="541">
                  <c:v>4.5829999999999994E-3</c:v>
                </c:pt>
                <c:pt idx="542">
                  <c:v>4.5829999999999994E-3</c:v>
                </c:pt>
                <c:pt idx="543">
                  <c:v>4.6010000000000001E-3</c:v>
                </c:pt>
                <c:pt idx="544">
                  <c:v>4.6239999999999996E-3</c:v>
                </c:pt>
                <c:pt idx="545">
                  <c:v>4.633E-3</c:v>
                </c:pt>
                <c:pt idx="546">
                  <c:v>4.6470000000000001E-3</c:v>
                </c:pt>
                <c:pt idx="547">
                  <c:v>4.6649999999999999E-3</c:v>
                </c:pt>
                <c:pt idx="548">
                  <c:v>4.679E-3</c:v>
                </c:pt>
                <c:pt idx="549">
                  <c:v>4.6930000000000001E-3</c:v>
                </c:pt>
                <c:pt idx="550">
                  <c:v>4.7109999999999999E-3</c:v>
                </c:pt>
                <c:pt idx="551">
                  <c:v>4.7339999999999995E-3</c:v>
                </c:pt>
                <c:pt idx="552">
                  <c:v>4.7479999999999996E-3</c:v>
                </c:pt>
                <c:pt idx="553">
                  <c:v>4.7659999999999994E-3</c:v>
                </c:pt>
                <c:pt idx="554">
                  <c:v>4.7710000000000001E-3</c:v>
                </c:pt>
                <c:pt idx="555">
                  <c:v>4.7980000000000002E-3</c:v>
                </c:pt>
                <c:pt idx="556">
                  <c:v>4.7980000000000002E-3</c:v>
                </c:pt>
                <c:pt idx="557">
                  <c:v>4.8209999999999998E-3</c:v>
                </c:pt>
                <c:pt idx="558">
                  <c:v>4.8389999999999996E-3</c:v>
                </c:pt>
                <c:pt idx="559">
                  <c:v>4.8579999999999995E-3</c:v>
                </c:pt>
                <c:pt idx="560">
                  <c:v>4.862E-3</c:v>
                </c:pt>
                <c:pt idx="561">
                  <c:v>4.8809999999999999E-3</c:v>
                </c:pt>
                <c:pt idx="562">
                  <c:v>4.8989999999999997E-3</c:v>
                </c:pt>
                <c:pt idx="563">
                  <c:v>4.9129999999999998E-3</c:v>
                </c:pt>
                <c:pt idx="564">
                  <c:v>4.9359999999999994E-3</c:v>
                </c:pt>
                <c:pt idx="565">
                  <c:v>4.9540000000000001E-3</c:v>
                </c:pt>
                <c:pt idx="566">
                  <c:v>4.9680000000000002E-3</c:v>
                </c:pt>
                <c:pt idx="567">
                  <c:v>4.986E-3</c:v>
                </c:pt>
                <c:pt idx="568">
                  <c:v>4.9949999999999994E-3</c:v>
                </c:pt>
                <c:pt idx="569">
                  <c:v>5.0229999999999997E-3</c:v>
                </c:pt>
                <c:pt idx="570">
                  <c:v>5.0269999999999994E-3</c:v>
                </c:pt>
                <c:pt idx="571">
                  <c:v>5.0409999999999995E-3</c:v>
                </c:pt>
                <c:pt idx="572">
                  <c:v>5.0679999999999996E-3</c:v>
                </c:pt>
                <c:pt idx="573">
                  <c:v>5.0819999999999997E-3</c:v>
                </c:pt>
                <c:pt idx="574">
                  <c:v>5.0959999999999998E-3</c:v>
                </c:pt>
                <c:pt idx="575">
                  <c:v>5.1050000000000002E-3</c:v>
                </c:pt>
                <c:pt idx="576">
                  <c:v>5.1319999999999994E-3</c:v>
                </c:pt>
                <c:pt idx="577">
                  <c:v>5.1510000000000002E-3</c:v>
                </c:pt>
                <c:pt idx="578">
                  <c:v>5.1549999999999999E-3</c:v>
                </c:pt>
                <c:pt idx="579">
                  <c:v>5.1779999999999994E-3</c:v>
                </c:pt>
                <c:pt idx="580">
                  <c:v>5.1919999999999996E-3</c:v>
                </c:pt>
                <c:pt idx="581">
                  <c:v>5.2099999999999994E-3</c:v>
                </c:pt>
                <c:pt idx="582">
                  <c:v>5.2290000000000001E-3</c:v>
                </c:pt>
                <c:pt idx="583">
                  <c:v>5.2379999999999996E-3</c:v>
                </c:pt>
                <c:pt idx="584">
                  <c:v>5.2559999999999994E-3</c:v>
                </c:pt>
                <c:pt idx="585">
                  <c:v>5.2699999999999995E-3</c:v>
                </c:pt>
                <c:pt idx="586">
                  <c:v>5.2880000000000002E-3</c:v>
                </c:pt>
                <c:pt idx="587">
                  <c:v>5.3109999999999997E-3</c:v>
                </c:pt>
                <c:pt idx="588">
                  <c:v>5.3249999999999999E-3</c:v>
                </c:pt>
                <c:pt idx="589">
                  <c:v>5.339E-3</c:v>
                </c:pt>
                <c:pt idx="590">
                  <c:v>5.352E-3</c:v>
                </c:pt>
                <c:pt idx="591">
                  <c:v>5.3799999999999994E-3</c:v>
                </c:pt>
                <c:pt idx="592">
                  <c:v>5.398E-3</c:v>
                </c:pt>
                <c:pt idx="593">
                  <c:v>5.4069999999999995E-3</c:v>
                </c:pt>
                <c:pt idx="594">
                  <c:v>5.4209999999999996E-3</c:v>
                </c:pt>
                <c:pt idx="595">
                  <c:v>5.4389999999999994E-3</c:v>
                </c:pt>
                <c:pt idx="596">
                  <c:v>5.4529999999999995E-3</c:v>
                </c:pt>
                <c:pt idx="597">
                  <c:v>5.4710000000000002E-3</c:v>
                </c:pt>
                <c:pt idx="598">
                  <c:v>5.4939999999999998E-3</c:v>
                </c:pt>
                <c:pt idx="599">
                  <c:v>5.5169999999999993E-3</c:v>
                </c:pt>
                <c:pt idx="600">
                  <c:v>5.5259999999999997E-3</c:v>
                </c:pt>
                <c:pt idx="601">
                  <c:v>5.5439999999999994E-3</c:v>
                </c:pt>
                <c:pt idx="602">
                  <c:v>5.5539999999999999E-3</c:v>
                </c:pt>
                <c:pt idx="603">
                  <c:v>5.5719999999999997E-3</c:v>
                </c:pt>
                <c:pt idx="604">
                  <c:v>5.5899999999999995E-3</c:v>
                </c:pt>
                <c:pt idx="605">
                  <c:v>5.6039999999999996E-3</c:v>
                </c:pt>
                <c:pt idx="606">
                  <c:v>5.6179999999999997E-3</c:v>
                </c:pt>
                <c:pt idx="607">
                  <c:v>5.6449999999999998E-3</c:v>
                </c:pt>
                <c:pt idx="608">
                  <c:v>5.6629999999999996E-3</c:v>
                </c:pt>
                <c:pt idx="609">
                  <c:v>5.6629999999999996E-3</c:v>
                </c:pt>
                <c:pt idx="610">
                  <c:v>5.6860000000000001E-3</c:v>
                </c:pt>
                <c:pt idx="611">
                  <c:v>5.7089999999999997E-3</c:v>
                </c:pt>
                <c:pt idx="612">
                  <c:v>5.7229999999999998E-3</c:v>
                </c:pt>
                <c:pt idx="613">
                  <c:v>5.7409999999999996E-3</c:v>
                </c:pt>
                <c:pt idx="614">
                  <c:v>5.7549999999999997E-3</c:v>
                </c:pt>
                <c:pt idx="615">
                  <c:v>5.7780000000000001E-3</c:v>
                </c:pt>
                <c:pt idx="616">
                  <c:v>5.7959999999999999E-3</c:v>
                </c:pt>
                <c:pt idx="617">
                  <c:v>5.8139999999999997E-3</c:v>
                </c:pt>
                <c:pt idx="618">
                  <c:v>5.8279999999999998E-3</c:v>
                </c:pt>
                <c:pt idx="619">
                  <c:v>5.842E-3</c:v>
                </c:pt>
                <c:pt idx="620">
                  <c:v>5.8560000000000001E-3</c:v>
                </c:pt>
                <c:pt idx="621">
                  <c:v>5.8829999999999993E-3</c:v>
                </c:pt>
                <c:pt idx="622">
                  <c:v>5.8829999999999993E-3</c:v>
                </c:pt>
                <c:pt idx="623">
                  <c:v>5.9059999999999998E-3</c:v>
                </c:pt>
                <c:pt idx="624">
                  <c:v>5.9239999999999996E-3</c:v>
                </c:pt>
                <c:pt idx="625">
                  <c:v>5.947E-3</c:v>
                </c:pt>
                <c:pt idx="626">
                  <c:v>5.9649999999999998E-3</c:v>
                </c:pt>
                <c:pt idx="627">
                  <c:v>5.9699999999999996E-3</c:v>
                </c:pt>
                <c:pt idx="628">
                  <c:v>5.9879999999999994E-3</c:v>
                </c:pt>
                <c:pt idx="629">
                  <c:v>6.0060000000000001E-3</c:v>
                </c:pt>
                <c:pt idx="630">
                  <c:v>6.0339999999999994E-3</c:v>
                </c:pt>
                <c:pt idx="631">
                  <c:v>6.0479999999999996E-3</c:v>
                </c:pt>
                <c:pt idx="632">
                  <c:v>6.0609999999999995E-3</c:v>
                </c:pt>
                <c:pt idx="633">
                  <c:v>6.0799999999999995E-3</c:v>
                </c:pt>
                <c:pt idx="634">
                  <c:v>6.1019999999999998E-3</c:v>
                </c:pt>
                <c:pt idx="635">
                  <c:v>6.1209999999999997E-3</c:v>
                </c:pt>
                <c:pt idx="636">
                  <c:v>6.13E-3</c:v>
                </c:pt>
                <c:pt idx="637">
                  <c:v>6.1529999999999996E-3</c:v>
                </c:pt>
                <c:pt idx="638">
                  <c:v>6.1659999999999996E-3</c:v>
                </c:pt>
                <c:pt idx="639">
                  <c:v>6.1849999999999995E-3</c:v>
                </c:pt>
                <c:pt idx="640">
                  <c:v>6.208E-3</c:v>
                </c:pt>
                <c:pt idx="641">
                  <c:v>6.221E-3</c:v>
                </c:pt>
                <c:pt idx="642">
                  <c:v>6.2389999999999998E-3</c:v>
                </c:pt>
                <c:pt idx="643">
                  <c:v>6.2489999999999993E-3</c:v>
                </c:pt>
                <c:pt idx="644">
                  <c:v>6.2759999999999995E-3</c:v>
                </c:pt>
                <c:pt idx="645">
                  <c:v>6.2989999999999999E-3</c:v>
                </c:pt>
                <c:pt idx="646">
                  <c:v>6.3029999999999996E-3</c:v>
                </c:pt>
                <c:pt idx="647">
                  <c:v>6.326E-3</c:v>
                </c:pt>
                <c:pt idx="648">
                  <c:v>6.3449999999999999E-3</c:v>
                </c:pt>
                <c:pt idx="649">
                  <c:v>6.3669999999999994E-3</c:v>
                </c:pt>
                <c:pt idx="650">
                  <c:v>6.3769999999999999E-3</c:v>
                </c:pt>
                <c:pt idx="651">
                  <c:v>6.3949999999999996E-3</c:v>
                </c:pt>
                <c:pt idx="652">
                  <c:v>6.4089999999999998E-3</c:v>
                </c:pt>
                <c:pt idx="653">
                  <c:v>6.4310000000000001E-3</c:v>
                </c:pt>
                <c:pt idx="654">
                  <c:v>6.4449999999999993E-3</c:v>
                </c:pt>
                <c:pt idx="655">
                  <c:v>6.4679999999999998E-3</c:v>
                </c:pt>
                <c:pt idx="656">
                  <c:v>6.4770000000000001E-3</c:v>
                </c:pt>
                <c:pt idx="657">
                  <c:v>6.4949999999999999E-3</c:v>
                </c:pt>
                <c:pt idx="658">
                  <c:v>6.509E-3</c:v>
                </c:pt>
                <c:pt idx="659">
                  <c:v>6.5359999999999993E-3</c:v>
                </c:pt>
                <c:pt idx="660">
                  <c:v>6.5499999999999994E-3</c:v>
                </c:pt>
                <c:pt idx="661">
                  <c:v>6.5639999999999995E-3</c:v>
                </c:pt>
                <c:pt idx="662">
                  <c:v>6.5779999999999996E-3</c:v>
                </c:pt>
                <c:pt idx="663">
                  <c:v>6.6049999999999998E-3</c:v>
                </c:pt>
                <c:pt idx="664">
                  <c:v>6.6140000000000001E-3</c:v>
                </c:pt>
                <c:pt idx="665">
                  <c:v>6.6369999999999997E-3</c:v>
                </c:pt>
                <c:pt idx="666">
                  <c:v>6.6600000000000001E-3</c:v>
                </c:pt>
                <c:pt idx="667">
                  <c:v>6.6730000000000001E-3</c:v>
                </c:pt>
                <c:pt idx="668">
                  <c:v>6.6959999999999997E-3</c:v>
                </c:pt>
                <c:pt idx="669">
                  <c:v>6.7099999999999998E-3</c:v>
                </c:pt>
                <c:pt idx="670">
                  <c:v>6.7279999999999996E-3</c:v>
                </c:pt>
                <c:pt idx="671">
                  <c:v>6.7510000000000001E-3</c:v>
                </c:pt>
                <c:pt idx="672">
                  <c:v>6.7599999999999995E-3</c:v>
                </c:pt>
                <c:pt idx="673">
                  <c:v>6.783E-3</c:v>
                </c:pt>
                <c:pt idx="674">
                  <c:v>6.7970000000000001E-3</c:v>
                </c:pt>
                <c:pt idx="675">
                  <c:v>6.8239999999999993E-3</c:v>
                </c:pt>
                <c:pt idx="676">
                  <c:v>6.842E-3</c:v>
                </c:pt>
                <c:pt idx="677">
                  <c:v>6.8509999999999995E-3</c:v>
                </c:pt>
                <c:pt idx="678">
                  <c:v>6.8699999999999994E-3</c:v>
                </c:pt>
                <c:pt idx="679">
                  <c:v>6.8829999999999994E-3</c:v>
                </c:pt>
                <c:pt idx="680">
                  <c:v>6.9059999999999998E-3</c:v>
                </c:pt>
                <c:pt idx="681">
                  <c:v>6.9340000000000001E-3</c:v>
                </c:pt>
                <c:pt idx="682">
                  <c:v>6.9379999999999997E-3</c:v>
                </c:pt>
                <c:pt idx="683">
                  <c:v>6.9699999999999996E-3</c:v>
                </c:pt>
                <c:pt idx="684">
                  <c:v>6.979E-3</c:v>
                </c:pt>
                <c:pt idx="685">
                  <c:v>6.9969999999999997E-3</c:v>
                </c:pt>
                <c:pt idx="686">
                  <c:v>7.0159999999999997E-3</c:v>
                </c:pt>
                <c:pt idx="687">
                  <c:v>7.0429999999999998E-3</c:v>
                </c:pt>
                <c:pt idx="688">
                  <c:v>7.0569999999999999E-3</c:v>
                </c:pt>
                <c:pt idx="689">
                  <c:v>7.0749999999999997E-3</c:v>
                </c:pt>
                <c:pt idx="690">
                  <c:v>7.0889999999999998E-3</c:v>
                </c:pt>
                <c:pt idx="691">
                  <c:v>7.1069999999999996E-3</c:v>
                </c:pt>
                <c:pt idx="692">
                  <c:v>7.1339999999999997E-3</c:v>
                </c:pt>
                <c:pt idx="693">
                  <c:v>7.1529999999999996E-3</c:v>
                </c:pt>
                <c:pt idx="694">
                  <c:v>7.1709999999999994E-3</c:v>
                </c:pt>
                <c:pt idx="695">
                  <c:v>7.1839999999999994E-3</c:v>
                </c:pt>
                <c:pt idx="696">
                  <c:v>7.2029999999999993E-3</c:v>
                </c:pt>
                <c:pt idx="697">
                  <c:v>7.221E-3</c:v>
                </c:pt>
                <c:pt idx="698">
                  <c:v>7.2439999999999996E-3</c:v>
                </c:pt>
                <c:pt idx="699">
                  <c:v>7.2619999999999994E-3</c:v>
                </c:pt>
                <c:pt idx="700">
                  <c:v>7.2709999999999997E-3</c:v>
                </c:pt>
                <c:pt idx="701">
                  <c:v>7.2979999999999998E-3</c:v>
                </c:pt>
                <c:pt idx="702">
                  <c:v>7.3169999999999997E-3</c:v>
                </c:pt>
                <c:pt idx="703">
                  <c:v>7.3349999999999995E-3</c:v>
                </c:pt>
                <c:pt idx="704">
                  <c:v>7.358E-3</c:v>
                </c:pt>
                <c:pt idx="705">
                  <c:v>7.3759999999999997E-3</c:v>
                </c:pt>
                <c:pt idx="706">
                  <c:v>7.3939999999999995E-3</c:v>
                </c:pt>
                <c:pt idx="707">
                  <c:v>7.4119999999999993E-3</c:v>
                </c:pt>
                <c:pt idx="708">
                  <c:v>7.4309999999999992E-3</c:v>
                </c:pt>
                <c:pt idx="709">
                  <c:v>7.4579999999999994E-3</c:v>
                </c:pt>
                <c:pt idx="710">
                  <c:v>7.476E-3</c:v>
                </c:pt>
                <c:pt idx="711">
                  <c:v>7.4809999999999998E-3</c:v>
                </c:pt>
                <c:pt idx="712">
                  <c:v>7.5079999999999999E-3</c:v>
                </c:pt>
                <c:pt idx="713">
                  <c:v>7.5259999999999997E-3</c:v>
                </c:pt>
                <c:pt idx="714">
                  <c:v>7.5489999999999993E-3</c:v>
                </c:pt>
                <c:pt idx="715">
                  <c:v>7.5719999999999997E-3</c:v>
                </c:pt>
                <c:pt idx="716">
                  <c:v>7.5859999999999999E-3</c:v>
                </c:pt>
                <c:pt idx="717">
                  <c:v>7.5989999999999999E-3</c:v>
                </c:pt>
                <c:pt idx="718">
                  <c:v>7.6179999999999998E-3</c:v>
                </c:pt>
                <c:pt idx="719">
                  <c:v>7.6449999999999999E-3</c:v>
                </c:pt>
                <c:pt idx="720">
                  <c:v>7.672E-3</c:v>
                </c:pt>
                <c:pt idx="721">
                  <c:v>7.6809999999999995E-3</c:v>
                </c:pt>
                <c:pt idx="722">
                  <c:v>7.7039999999999999E-3</c:v>
                </c:pt>
                <c:pt idx="723">
                  <c:v>7.7129999999999994E-3</c:v>
                </c:pt>
                <c:pt idx="724">
                  <c:v>7.7409999999999996E-3</c:v>
                </c:pt>
                <c:pt idx="725">
                  <c:v>7.7539999999999996E-3</c:v>
                </c:pt>
                <c:pt idx="726">
                  <c:v>7.7770000000000001E-3</c:v>
                </c:pt>
                <c:pt idx="727">
                  <c:v>7.7999999999999996E-3</c:v>
                </c:pt>
                <c:pt idx="728">
                  <c:v>7.8130000000000005E-3</c:v>
                </c:pt>
                <c:pt idx="729">
                  <c:v>7.840999999999999E-3</c:v>
                </c:pt>
                <c:pt idx="730">
                  <c:v>7.8539999999999999E-3</c:v>
                </c:pt>
                <c:pt idx="731">
                  <c:v>7.8770000000000003E-3</c:v>
                </c:pt>
                <c:pt idx="732">
                  <c:v>7.8949999999999992E-3</c:v>
                </c:pt>
                <c:pt idx="733">
                  <c:v>7.9139999999999992E-3</c:v>
                </c:pt>
                <c:pt idx="734">
                  <c:v>7.9319999999999998E-3</c:v>
                </c:pt>
                <c:pt idx="735">
                  <c:v>7.9500000000000005E-3</c:v>
                </c:pt>
                <c:pt idx="736">
                  <c:v>7.9729999999999992E-3</c:v>
                </c:pt>
                <c:pt idx="737">
                  <c:v>7.9909999999999998E-3</c:v>
                </c:pt>
                <c:pt idx="738">
                  <c:v>8.0179999999999991E-3</c:v>
                </c:pt>
                <c:pt idx="739">
                  <c:v>8.0319999999999992E-3</c:v>
                </c:pt>
                <c:pt idx="740">
                  <c:v>8.0549999999999997E-3</c:v>
                </c:pt>
                <c:pt idx="741">
                  <c:v>8.0730000000000003E-3</c:v>
                </c:pt>
                <c:pt idx="742">
                  <c:v>8.0909999999999992E-3</c:v>
                </c:pt>
                <c:pt idx="743">
                  <c:v>8.1089999999999999E-3</c:v>
                </c:pt>
                <c:pt idx="744">
                  <c:v>8.123E-3</c:v>
                </c:pt>
                <c:pt idx="745">
                  <c:v>8.1499999999999993E-3</c:v>
                </c:pt>
                <c:pt idx="746">
                  <c:v>8.1639999999999994E-3</c:v>
                </c:pt>
                <c:pt idx="747">
                  <c:v>8.1910000000000004E-3</c:v>
                </c:pt>
                <c:pt idx="748">
                  <c:v>8.2100000000000003E-3</c:v>
                </c:pt>
                <c:pt idx="749">
                  <c:v>8.2279999999999992E-3</c:v>
                </c:pt>
                <c:pt idx="750">
                  <c:v>8.2550000000000002E-3</c:v>
                </c:pt>
                <c:pt idx="751">
                  <c:v>8.2690000000000003E-3</c:v>
                </c:pt>
                <c:pt idx="752">
                  <c:v>8.2909999999999998E-3</c:v>
                </c:pt>
                <c:pt idx="753">
                  <c:v>8.3049999999999999E-3</c:v>
                </c:pt>
                <c:pt idx="754">
                  <c:v>8.3280000000000003E-3</c:v>
                </c:pt>
                <c:pt idx="755">
                  <c:v>8.3549999999999996E-3</c:v>
                </c:pt>
                <c:pt idx="756">
                  <c:v>8.3639999999999999E-3</c:v>
                </c:pt>
                <c:pt idx="757">
                  <c:v>8.3870000000000004E-3</c:v>
                </c:pt>
                <c:pt idx="758">
                  <c:v>8.4049999999999993E-3</c:v>
                </c:pt>
                <c:pt idx="759">
                  <c:v>8.4229999999999999E-3</c:v>
                </c:pt>
                <c:pt idx="760">
                  <c:v>8.4510000000000002E-3</c:v>
                </c:pt>
                <c:pt idx="761">
                  <c:v>8.4639999999999993E-3</c:v>
                </c:pt>
                <c:pt idx="762">
                  <c:v>8.4829999999999992E-3</c:v>
                </c:pt>
                <c:pt idx="763">
                  <c:v>8.5100000000000002E-3</c:v>
                </c:pt>
                <c:pt idx="764">
                  <c:v>8.5229999999999993E-3</c:v>
                </c:pt>
                <c:pt idx="765">
                  <c:v>8.5459999999999998E-3</c:v>
                </c:pt>
                <c:pt idx="766">
                  <c:v>8.572999999999999E-3</c:v>
                </c:pt>
                <c:pt idx="767">
                  <c:v>8.5919999999999989E-3</c:v>
                </c:pt>
                <c:pt idx="768">
                  <c:v>8.6099999999999996E-3</c:v>
                </c:pt>
                <c:pt idx="769">
                  <c:v>8.633E-3</c:v>
                </c:pt>
                <c:pt idx="770">
                  <c:v>8.650999999999999E-3</c:v>
                </c:pt>
                <c:pt idx="771">
                  <c:v>8.6689999999999996E-3</c:v>
                </c:pt>
                <c:pt idx="772">
                  <c:v>8.6829999999999997E-3</c:v>
                </c:pt>
                <c:pt idx="773">
                  <c:v>8.709999999999999E-3</c:v>
                </c:pt>
                <c:pt idx="774">
                  <c:v>8.7279999999999996E-3</c:v>
                </c:pt>
                <c:pt idx="775">
                  <c:v>8.7510000000000001E-3</c:v>
                </c:pt>
                <c:pt idx="776">
                  <c:v>8.7739999999999988E-3</c:v>
                </c:pt>
                <c:pt idx="777">
                  <c:v>8.7829999999999991E-3</c:v>
                </c:pt>
                <c:pt idx="778">
                  <c:v>8.8100000000000001E-3</c:v>
                </c:pt>
                <c:pt idx="779">
                  <c:v>8.827999999999999E-3</c:v>
                </c:pt>
                <c:pt idx="780">
                  <c:v>8.8419999999999992E-3</c:v>
                </c:pt>
                <c:pt idx="781">
                  <c:v>8.8830000000000003E-3</c:v>
                </c:pt>
                <c:pt idx="782">
                  <c:v>8.8919999999999989E-3</c:v>
                </c:pt>
                <c:pt idx="783">
                  <c:v>8.9099999999999995E-3</c:v>
                </c:pt>
                <c:pt idx="784">
                  <c:v>8.9239999999999996E-3</c:v>
                </c:pt>
                <c:pt idx="785">
                  <c:v>8.9549999999999994E-3</c:v>
                </c:pt>
                <c:pt idx="786">
                  <c:v>8.9689999999999995E-3</c:v>
                </c:pt>
                <c:pt idx="787">
                  <c:v>8.9959999999999988E-3</c:v>
                </c:pt>
                <c:pt idx="788">
                  <c:v>9.0099999999999989E-3</c:v>
                </c:pt>
                <c:pt idx="789">
                  <c:v>9.0369999999999999E-3</c:v>
                </c:pt>
                <c:pt idx="790">
                  <c:v>9.0549999999999988E-3</c:v>
                </c:pt>
                <c:pt idx="791">
                  <c:v>9.0729999999999995E-3</c:v>
                </c:pt>
                <c:pt idx="792">
                  <c:v>9.0869999999999996E-3</c:v>
                </c:pt>
                <c:pt idx="793">
                  <c:v>9.11E-3</c:v>
                </c:pt>
                <c:pt idx="794">
                  <c:v>9.1329999999999988E-3</c:v>
                </c:pt>
                <c:pt idx="795">
                  <c:v>9.1549999999999999E-3</c:v>
                </c:pt>
                <c:pt idx="796">
                  <c:v>9.1780000000000004E-3</c:v>
                </c:pt>
                <c:pt idx="797">
                  <c:v>9.1959999999999993E-3</c:v>
                </c:pt>
                <c:pt idx="798">
                  <c:v>9.214E-3</c:v>
                </c:pt>
                <c:pt idx="799">
                  <c:v>9.2319999999999989E-3</c:v>
                </c:pt>
                <c:pt idx="800">
                  <c:v>9.2549999999999993E-3</c:v>
                </c:pt>
                <c:pt idx="801">
                  <c:v>9.2779999999999998E-3</c:v>
                </c:pt>
                <c:pt idx="802">
                  <c:v>9.3010000000000002E-3</c:v>
                </c:pt>
                <c:pt idx="803">
                  <c:v>9.3189999999999992E-3</c:v>
                </c:pt>
                <c:pt idx="804">
                  <c:v>9.3410000000000003E-3</c:v>
                </c:pt>
                <c:pt idx="805">
                  <c:v>9.3549999999999987E-3</c:v>
                </c:pt>
                <c:pt idx="806">
                  <c:v>9.3779999999999992E-3</c:v>
                </c:pt>
                <c:pt idx="807">
                  <c:v>9.4050000000000002E-3</c:v>
                </c:pt>
                <c:pt idx="808">
                  <c:v>9.4229999999999991E-3</c:v>
                </c:pt>
                <c:pt idx="809">
                  <c:v>9.4459999999999995E-3</c:v>
                </c:pt>
                <c:pt idx="810">
                  <c:v>9.4599999999999997E-3</c:v>
                </c:pt>
                <c:pt idx="811">
                  <c:v>9.4780000000000003E-3</c:v>
                </c:pt>
                <c:pt idx="812">
                  <c:v>9.4999999999999998E-3</c:v>
                </c:pt>
                <c:pt idx="813">
                  <c:v>9.5230000000000002E-3</c:v>
                </c:pt>
                <c:pt idx="814">
                  <c:v>9.5499999999999995E-3</c:v>
                </c:pt>
                <c:pt idx="815">
                  <c:v>9.5639999999999996E-3</c:v>
                </c:pt>
                <c:pt idx="816">
                  <c:v>9.5909999999999988E-3</c:v>
                </c:pt>
                <c:pt idx="817">
                  <c:v>9.604999999999999E-3</c:v>
                </c:pt>
                <c:pt idx="818">
                  <c:v>9.6229999999999996E-3</c:v>
                </c:pt>
                <c:pt idx="819">
                  <c:v>9.6460000000000001E-3</c:v>
                </c:pt>
                <c:pt idx="820">
                  <c:v>9.6550000000000004E-3</c:v>
                </c:pt>
                <c:pt idx="821">
                  <c:v>9.6860000000000002E-3</c:v>
                </c:pt>
                <c:pt idx="822">
                  <c:v>9.7000000000000003E-3</c:v>
                </c:pt>
                <c:pt idx="823">
                  <c:v>9.7140000000000004E-3</c:v>
                </c:pt>
                <c:pt idx="824">
                  <c:v>9.7409999999999997E-3</c:v>
                </c:pt>
                <c:pt idx="825">
                  <c:v>9.7549999999999998E-3</c:v>
                </c:pt>
                <c:pt idx="826">
                  <c:v>9.7729999999999987E-3</c:v>
                </c:pt>
                <c:pt idx="827">
                  <c:v>9.7909999999999994E-3</c:v>
                </c:pt>
                <c:pt idx="828">
                  <c:v>9.8129999999999988E-3</c:v>
                </c:pt>
                <c:pt idx="829">
                  <c:v>9.8319999999999987E-3</c:v>
                </c:pt>
                <c:pt idx="830">
                  <c:v>9.8539999999999999E-3</c:v>
                </c:pt>
                <c:pt idx="831">
                  <c:v>9.8820000000000002E-3</c:v>
                </c:pt>
                <c:pt idx="832">
                  <c:v>9.885999999999999E-3</c:v>
                </c:pt>
                <c:pt idx="833">
                  <c:v>9.9089999999999994E-3</c:v>
                </c:pt>
                <c:pt idx="834">
                  <c:v>9.9309999999999989E-3</c:v>
                </c:pt>
                <c:pt idx="835">
                  <c:v>9.944999999999999E-3</c:v>
                </c:pt>
                <c:pt idx="836">
                  <c:v>9.972E-3</c:v>
                </c:pt>
                <c:pt idx="837">
                  <c:v>9.9950000000000004E-3</c:v>
                </c:pt>
                <c:pt idx="838">
                  <c:v>1.0022E-2</c:v>
                </c:pt>
                <c:pt idx="839">
                  <c:v>1.0036E-2</c:v>
                </c:pt>
                <c:pt idx="840">
                  <c:v>1.0057999999999999E-2</c:v>
                </c:pt>
                <c:pt idx="841">
                  <c:v>1.0081E-2</c:v>
                </c:pt>
                <c:pt idx="842">
                  <c:v>1.0095E-2</c:v>
                </c:pt>
                <c:pt idx="843">
                  <c:v>1.0121999999999999E-2</c:v>
                </c:pt>
                <c:pt idx="844">
                  <c:v>1.0149E-2</c:v>
                </c:pt>
                <c:pt idx="845">
                  <c:v>1.0166999999999999E-2</c:v>
                </c:pt>
                <c:pt idx="846">
                  <c:v>1.0185E-2</c:v>
                </c:pt>
                <c:pt idx="847">
                  <c:v>1.0213E-2</c:v>
                </c:pt>
                <c:pt idx="848">
                  <c:v>1.0230999999999999E-2</c:v>
                </c:pt>
                <c:pt idx="849">
                  <c:v>1.0253E-2</c:v>
                </c:pt>
                <c:pt idx="850">
                  <c:v>1.0275999999999999E-2</c:v>
                </c:pt>
                <c:pt idx="851">
                  <c:v>1.0289999999999999E-2</c:v>
                </c:pt>
                <c:pt idx="852">
                  <c:v>1.0312E-2</c:v>
                </c:pt>
                <c:pt idx="853">
                  <c:v>1.0329999999999999E-2</c:v>
                </c:pt>
                <c:pt idx="854">
                  <c:v>1.0357999999999999E-2</c:v>
                </c:pt>
                <c:pt idx="855">
                  <c:v>1.038E-2</c:v>
                </c:pt>
                <c:pt idx="856">
                  <c:v>1.0402999999999999E-2</c:v>
                </c:pt>
                <c:pt idx="857">
                  <c:v>1.0426E-2</c:v>
                </c:pt>
                <c:pt idx="858">
                  <c:v>1.0452999999999999E-2</c:v>
                </c:pt>
                <c:pt idx="859">
                  <c:v>1.0466E-2</c:v>
                </c:pt>
                <c:pt idx="860">
                  <c:v>1.0489E-2</c:v>
                </c:pt>
                <c:pt idx="861">
                  <c:v>1.0511999999999999E-2</c:v>
                </c:pt>
                <c:pt idx="862">
                  <c:v>1.0529999999999999E-2</c:v>
                </c:pt>
                <c:pt idx="863">
                  <c:v>1.0556999999999999E-2</c:v>
                </c:pt>
                <c:pt idx="864">
                  <c:v>1.0579999999999999E-2</c:v>
                </c:pt>
                <c:pt idx="865">
                  <c:v>1.0607E-2</c:v>
                </c:pt>
                <c:pt idx="866">
                  <c:v>1.0624999999999999E-2</c:v>
                </c:pt>
                <c:pt idx="867">
                  <c:v>1.0643E-2</c:v>
                </c:pt>
                <c:pt idx="868">
                  <c:v>1.0669999999999999E-2</c:v>
                </c:pt>
                <c:pt idx="869">
                  <c:v>1.0692999999999999E-2</c:v>
                </c:pt>
                <c:pt idx="870">
                  <c:v>1.0711E-2</c:v>
                </c:pt>
                <c:pt idx="871">
                  <c:v>1.0728999999999999E-2</c:v>
                </c:pt>
                <c:pt idx="872">
                  <c:v>1.0751999999999999E-2</c:v>
                </c:pt>
                <c:pt idx="873">
                  <c:v>1.0778999999999999E-2</c:v>
                </c:pt>
                <c:pt idx="874">
                  <c:v>1.0796999999999999E-2</c:v>
                </c:pt>
                <c:pt idx="875">
                  <c:v>1.0824E-2</c:v>
                </c:pt>
                <c:pt idx="876">
                  <c:v>1.0851E-2</c:v>
                </c:pt>
                <c:pt idx="877">
                  <c:v>1.0869E-2</c:v>
                </c:pt>
                <c:pt idx="878">
                  <c:v>1.0891999999999999E-2</c:v>
                </c:pt>
                <c:pt idx="879">
                  <c:v>1.0905999999999999E-2</c:v>
                </c:pt>
                <c:pt idx="880">
                  <c:v>1.0942E-2</c:v>
                </c:pt>
                <c:pt idx="881">
                  <c:v>1.0954999999999999E-2</c:v>
                </c:pt>
                <c:pt idx="882">
                  <c:v>1.0987E-2</c:v>
                </c:pt>
                <c:pt idx="883">
                  <c:v>1.1004999999999999E-2</c:v>
                </c:pt>
                <c:pt idx="884">
                  <c:v>1.1028E-2</c:v>
                </c:pt>
                <c:pt idx="885">
                  <c:v>1.1049999999999999E-2</c:v>
                </c:pt>
                <c:pt idx="886">
                  <c:v>1.1073E-2</c:v>
                </c:pt>
                <c:pt idx="887">
                  <c:v>1.1096E-2</c:v>
                </c:pt>
                <c:pt idx="888">
                  <c:v>1.1117999999999999E-2</c:v>
                </c:pt>
                <c:pt idx="889">
                  <c:v>1.1136E-2</c:v>
                </c:pt>
                <c:pt idx="890">
                  <c:v>1.1167999999999999E-2</c:v>
                </c:pt>
                <c:pt idx="891">
                  <c:v>1.1191E-2</c:v>
                </c:pt>
                <c:pt idx="892">
                  <c:v>1.1212999999999999E-2</c:v>
                </c:pt>
                <c:pt idx="893">
                  <c:v>1.1235999999999999E-2</c:v>
                </c:pt>
                <c:pt idx="894">
                  <c:v>1.1259E-2</c:v>
                </c:pt>
                <c:pt idx="895">
                  <c:v>1.1271999999999999E-2</c:v>
                </c:pt>
                <c:pt idx="896">
                  <c:v>1.1299E-2</c:v>
                </c:pt>
                <c:pt idx="897">
                  <c:v>1.1330999999999999E-2</c:v>
                </c:pt>
                <c:pt idx="898">
                  <c:v>1.1353E-2</c:v>
                </c:pt>
                <c:pt idx="899">
                  <c:v>1.1366999999999999E-2</c:v>
                </c:pt>
                <c:pt idx="900">
                  <c:v>1.1398999999999999E-2</c:v>
                </c:pt>
                <c:pt idx="901">
                  <c:v>1.1420999999999999E-2</c:v>
                </c:pt>
                <c:pt idx="902">
                  <c:v>1.1448E-2</c:v>
                </c:pt>
                <c:pt idx="903">
                  <c:v>1.1467E-2</c:v>
                </c:pt>
                <c:pt idx="904">
                  <c:v>1.1493999999999999E-2</c:v>
                </c:pt>
                <c:pt idx="905">
                  <c:v>1.1512E-2</c:v>
                </c:pt>
                <c:pt idx="906">
                  <c:v>1.1542999999999999E-2</c:v>
                </c:pt>
                <c:pt idx="907">
                  <c:v>1.1561E-2</c:v>
                </c:pt>
                <c:pt idx="908">
                  <c:v>1.1583999999999999E-2</c:v>
                </c:pt>
                <c:pt idx="909">
                  <c:v>1.1611E-2</c:v>
                </c:pt>
                <c:pt idx="910">
                  <c:v>1.1634E-2</c:v>
                </c:pt>
                <c:pt idx="911">
                  <c:v>1.1656E-2</c:v>
                </c:pt>
                <c:pt idx="912">
                  <c:v>1.1673999999999999E-2</c:v>
                </c:pt>
                <c:pt idx="913">
                  <c:v>1.1693E-2</c:v>
                </c:pt>
                <c:pt idx="914">
                  <c:v>1.1724E-2</c:v>
                </c:pt>
                <c:pt idx="915">
                  <c:v>1.1750999999999999E-2</c:v>
                </c:pt>
                <c:pt idx="916">
                  <c:v>1.1769E-2</c:v>
                </c:pt>
                <c:pt idx="917">
                  <c:v>1.1786999999999999E-2</c:v>
                </c:pt>
                <c:pt idx="918">
                  <c:v>1.1819E-2</c:v>
                </c:pt>
                <c:pt idx="919">
                  <c:v>1.1845999999999999E-2</c:v>
                </c:pt>
                <c:pt idx="920">
                  <c:v>1.1864E-2</c:v>
                </c:pt>
                <c:pt idx="921">
                  <c:v>1.1887E-2</c:v>
                </c:pt>
                <c:pt idx="922">
                  <c:v>1.1913999999999999E-2</c:v>
                </c:pt>
                <c:pt idx="923">
                  <c:v>1.1941E-2</c:v>
                </c:pt>
                <c:pt idx="924">
                  <c:v>1.1958999999999999E-2</c:v>
                </c:pt>
                <c:pt idx="925">
                  <c:v>1.1991E-2</c:v>
                </c:pt>
                <c:pt idx="926">
                  <c:v>1.2012999999999999E-2</c:v>
                </c:pt>
                <c:pt idx="927">
                  <c:v>1.2031E-2</c:v>
                </c:pt>
                <c:pt idx="928">
                  <c:v>1.2057999999999999E-2</c:v>
                </c:pt>
                <c:pt idx="929">
                  <c:v>1.2086E-2</c:v>
                </c:pt>
                <c:pt idx="930">
                  <c:v>1.2107999999999999E-2</c:v>
                </c:pt>
                <c:pt idx="931">
                  <c:v>1.2135E-2</c:v>
                </c:pt>
                <c:pt idx="932">
                  <c:v>1.2152999999999999E-2</c:v>
                </c:pt>
                <c:pt idx="933">
                  <c:v>1.2175999999999999E-2</c:v>
                </c:pt>
                <c:pt idx="934">
                  <c:v>1.2203E-2</c:v>
                </c:pt>
                <c:pt idx="935">
                  <c:v>1.2220999999999999E-2</c:v>
                </c:pt>
                <c:pt idx="936">
                  <c:v>1.2248E-2</c:v>
                </c:pt>
                <c:pt idx="937">
                  <c:v>1.2270999999999999E-2</c:v>
                </c:pt>
                <c:pt idx="938">
                  <c:v>1.2298E-2</c:v>
                </c:pt>
                <c:pt idx="939">
                  <c:v>1.2324999999999999E-2</c:v>
                </c:pt>
                <c:pt idx="940">
                  <c:v>1.2346999999999999E-2</c:v>
                </c:pt>
                <c:pt idx="941">
                  <c:v>1.2374E-2</c:v>
                </c:pt>
                <c:pt idx="942">
                  <c:v>1.2397E-2</c:v>
                </c:pt>
                <c:pt idx="943">
                  <c:v>1.2419999999999999E-2</c:v>
                </c:pt>
                <c:pt idx="944">
                  <c:v>1.2451E-2</c:v>
                </c:pt>
                <c:pt idx="945">
                  <c:v>1.2478E-2</c:v>
                </c:pt>
                <c:pt idx="946">
                  <c:v>1.2492E-2</c:v>
                </c:pt>
                <c:pt idx="947">
                  <c:v>1.2522999999999999E-2</c:v>
                </c:pt>
                <c:pt idx="948">
                  <c:v>1.2541E-2</c:v>
                </c:pt>
                <c:pt idx="949">
                  <c:v>1.2572999999999999E-2</c:v>
                </c:pt>
                <c:pt idx="950">
                  <c:v>1.2596E-2</c:v>
                </c:pt>
                <c:pt idx="951">
                  <c:v>1.2614E-2</c:v>
                </c:pt>
                <c:pt idx="952">
                  <c:v>1.265E-2</c:v>
                </c:pt>
                <c:pt idx="953">
                  <c:v>1.2667999999999999E-2</c:v>
                </c:pt>
                <c:pt idx="954">
                  <c:v>1.2695E-2</c:v>
                </c:pt>
                <c:pt idx="955">
                  <c:v>1.2721999999999999E-2</c:v>
                </c:pt>
                <c:pt idx="956">
                  <c:v>1.2744E-2</c:v>
                </c:pt>
                <c:pt idx="957">
                  <c:v>1.2766999999999999E-2</c:v>
                </c:pt>
                <c:pt idx="958">
                  <c:v>1.2799E-2</c:v>
                </c:pt>
                <c:pt idx="959">
                  <c:v>1.2820999999999999E-2</c:v>
                </c:pt>
                <c:pt idx="960">
                  <c:v>1.2848E-2</c:v>
                </c:pt>
                <c:pt idx="961">
                  <c:v>1.2865999999999999E-2</c:v>
                </c:pt>
                <c:pt idx="962">
                  <c:v>1.2898E-2</c:v>
                </c:pt>
                <c:pt idx="963">
                  <c:v>1.2919999999999999E-2</c:v>
                </c:pt>
                <c:pt idx="964">
                  <c:v>1.2943E-2</c:v>
                </c:pt>
                <c:pt idx="965">
                  <c:v>1.2969999999999999E-2</c:v>
                </c:pt>
                <c:pt idx="966">
                  <c:v>1.2997E-2</c:v>
                </c:pt>
                <c:pt idx="967">
                  <c:v>1.3028E-2</c:v>
                </c:pt>
                <c:pt idx="968">
                  <c:v>1.3042E-2</c:v>
                </c:pt>
                <c:pt idx="969">
                  <c:v>1.3082999999999999E-2</c:v>
                </c:pt>
                <c:pt idx="970">
                  <c:v>1.3096E-2</c:v>
                </c:pt>
                <c:pt idx="971">
                  <c:v>1.3122999999999999E-2</c:v>
                </c:pt>
                <c:pt idx="972">
                  <c:v>1.3146E-2</c:v>
                </c:pt>
                <c:pt idx="973">
                  <c:v>1.3172999999999999E-2</c:v>
                </c:pt>
                <c:pt idx="974">
                  <c:v>1.32E-2</c:v>
                </c:pt>
                <c:pt idx="975">
                  <c:v>1.3226999999999999E-2</c:v>
                </c:pt>
                <c:pt idx="976">
                  <c:v>1.3254E-2</c:v>
                </c:pt>
                <c:pt idx="977">
                  <c:v>1.3285E-2</c:v>
                </c:pt>
                <c:pt idx="978">
                  <c:v>1.3299E-2</c:v>
                </c:pt>
                <c:pt idx="979">
                  <c:v>1.3325999999999999E-2</c:v>
                </c:pt>
                <c:pt idx="980">
                  <c:v>1.3356999999999999E-2</c:v>
                </c:pt>
                <c:pt idx="981">
                  <c:v>1.338E-2</c:v>
                </c:pt>
                <c:pt idx="982">
                  <c:v>1.3401999999999999E-2</c:v>
                </c:pt>
                <c:pt idx="983">
                  <c:v>1.3437999999999999E-2</c:v>
                </c:pt>
                <c:pt idx="984">
                  <c:v>1.3451999999999999E-2</c:v>
                </c:pt>
                <c:pt idx="985">
                  <c:v>1.3488E-2</c:v>
                </c:pt>
                <c:pt idx="986">
                  <c:v>1.3509999999999999E-2</c:v>
                </c:pt>
                <c:pt idx="987">
                  <c:v>1.3533E-2</c:v>
                </c:pt>
                <c:pt idx="988">
                  <c:v>1.3559999999999999E-2</c:v>
                </c:pt>
                <c:pt idx="989">
                  <c:v>1.3587E-2</c:v>
                </c:pt>
                <c:pt idx="990">
                  <c:v>1.3623E-2</c:v>
                </c:pt>
                <c:pt idx="991">
                  <c:v>1.3646E-2</c:v>
                </c:pt>
                <c:pt idx="992">
                  <c:v>1.3663999999999999E-2</c:v>
                </c:pt>
                <c:pt idx="993">
                  <c:v>1.3694999999999999E-2</c:v>
                </c:pt>
                <c:pt idx="994">
                  <c:v>1.3712999999999999E-2</c:v>
                </c:pt>
                <c:pt idx="995">
                  <c:v>1.3753999999999999E-2</c:v>
                </c:pt>
                <c:pt idx="996">
                  <c:v>1.3772E-2</c:v>
                </c:pt>
                <c:pt idx="997">
                  <c:v>1.3793999999999999E-2</c:v>
                </c:pt>
                <c:pt idx="998">
                  <c:v>1.3826E-2</c:v>
                </c:pt>
                <c:pt idx="999">
                  <c:v>1.3857E-2</c:v>
                </c:pt>
                <c:pt idx="1000">
                  <c:v>1.388E-2</c:v>
                </c:pt>
                <c:pt idx="1001">
                  <c:v>1.3906999999999999E-2</c:v>
                </c:pt>
                <c:pt idx="1002">
                  <c:v>1.3928999999999999E-2</c:v>
                </c:pt>
                <c:pt idx="1003">
                  <c:v>1.397E-2</c:v>
                </c:pt>
                <c:pt idx="1004">
                  <c:v>1.3987999999999999E-2</c:v>
                </c:pt>
                <c:pt idx="1005">
                  <c:v>1.4019E-2</c:v>
                </c:pt>
                <c:pt idx="1006">
                  <c:v>1.4036999999999999E-2</c:v>
                </c:pt>
                <c:pt idx="1007">
                  <c:v>1.4072999999999999E-2</c:v>
                </c:pt>
                <c:pt idx="1008">
                  <c:v>1.4086E-2</c:v>
                </c:pt>
                <c:pt idx="1009">
                  <c:v>1.4126999999999999E-2</c:v>
                </c:pt>
                <c:pt idx="1010">
                  <c:v>1.4149E-2</c:v>
                </c:pt>
                <c:pt idx="1011">
                  <c:v>1.4171999999999999E-2</c:v>
                </c:pt>
                <c:pt idx="1012">
                  <c:v>1.4211999999999999E-2</c:v>
                </c:pt>
                <c:pt idx="1013">
                  <c:v>1.423E-2</c:v>
                </c:pt>
                <c:pt idx="1014">
                  <c:v>1.4247999999999999E-2</c:v>
                </c:pt>
                <c:pt idx="1015">
                  <c:v>1.4284E-2</c:v>
                </c:pt>
                <c:pt idx="1016">
                  <c:v>1.4306999999999999E-2</c:v>
                </c:pt>
                <c:pt idx="1017">
                  <c:v>1.4334E-2</c:v>
                </c:pt>
                <c:pt idx="1018">
                  <c:v>1.4360999999999999E-2</c:v>
                </c:pt>
                <c:pt idx="1019">
                  <c:v>1.4388E-2</c:v>
                </c:pt>
                <c:pt idx="1020">
                  <c:v>1.4423999999999999E-2</c:v>
                </c:pt>
                <c:pt idx="1021">
                  <c:v>1.4450999999999999E-2</c:v>
                </c:pt>
                <c:pt idx="1022">
                  <c:v>1.4468999999999999E-2</c:v>
                </c:pt>
                <c:pt idx="1023">
                  <c:v>1.4499999999999999E-2</c:v>
                </c:pt>
                <c:pt idx="1024">
                  <c:v>1.4527E-2</c:v>
                </c:pt>
                <c:pt idx="1025">
                  <c:v>1.4558E-2</c:v>
                </c:pt>
                <c:pt idx="1026">
                  <c:v>1.4584999999999999E-2</c:v>
                </c:pt>
                <c:pt idx="1027">
                  <c:v>1.4617E-2</c:v>
                </c:pt>
                <c:pt idx="1028">
                  <c:v>1.4638999999999999E-2</c:v>
                </c:pt>
                <c:pt idx="1029">
                  <c:v>1.4671E-2</c:v>
                </c:pt>
                <c:pt idx="1030">
                  <c:v>1.4697999999999999E-2</c:v>
                </c:pt>
                <c:pt idx="1031">
                  <c:v>1.4724999999999999E-2</c:v>
                </c:pt>
                <c:pt idx="1032">
                  <c:v>1.4756E-2</c:v>
                </c:pt>
                <c:pt idx="1033">
                  <c:v>1.4782999999999999E-2</c:v>
                </c:pt>
                <c:pt idx="1034">
                  <c:v>1.4809999999999999E-2</c:v>
                </c:pt>
                <c:pt idx="1035">
                  <c:v>1.4836999999999999E-2</c:v>
                </c:pt>
                <c:pt idx="1036">
                  <c:v>1.4867999999999999E-2</c:v>
                </c:pt>
                <c:pt idx="1037">
                  <c:v>1.4886E-2</c:v>
                </c:pt>
                <c:pt idx="1038">
                  <c:v>1.4926999999999999E-2</c:v>
                </c:pt>
                <c:pt idx="1039">
                  <c:v>1.4948999999999999E-2</c:v>
                </c:pt>
                <c:pt idx="1040">
                  <c:v>1.4976E-2</c:v>
                </c:pt>
                <c:pt idx="1041">
                  <c:v>1.5007999999999999E-2</c:v>
                </c:pt>
                <c:pt idx="1042">
                  <c:v>1.503E-2</c:v>
                </c:pt>
                <c:pt idx="1043">
                  <c:v>1.5066E-2</c:v>
                </c:pt>
                <c:pt idx="1044">
                  <c:v>1.5087999999999999E-2</c:v>
                </c:pt>
                <c:pt idx="1045">
                  <c:v>1.5123999999999999E-2</c:v>
                </c:pt>
                <c:pt idx="1046">
                  <c:v>1.5141999999999999E-2</c:v>
                </c:pt>
                <c:pt idx="1047">
                  <c:v>1.5174E-2</c:v>
                </c:pt>
                <c:pt idx="1048">
                  <c:v>1.5200999999999999E-2</c:v>
                </c:pt>
                <c:pt idx="1049">
                  <c:v>1.5236E-2</c:v>
                </c:pt>
                <c:pt idx="1050">
                  <c:v>1.5262999999999999E-2</c:v>
                </c:pt>
                <c:pt idx="1051">
                  <c:v>1.5285999999999999E-2</c:v>
                </c:pt>
                <c:pt idx="1052">
                  <c:v>1.5312999999999998E-2</c:v>
                </c:pt>
                <c:pt idx="1053">
                  <c:v>1.5344E-2</c:v>
                </c:pt>
                <c:pt idx="1054">
                  <c:v>1.5370999999999999E-2</c:v>
                </c:pt>
                <c:pt idx="1055">
                  <c:v>1.5401999999999999E-2</c:v>
                </c:pt>
                <c:pt idx="1056">
                  <c:v>1.5424999999999999E-2</c:v>
                </c:pt>
                <c:pt idx="1057">
                  <c:v>1.5455999999999999E-2</c:v>
                </c:pt>
                <c:pt idx="1058">
                  <c:v>1.5482999999999998E-2</c:v>
                </c:pt>
                <c:pt idx="1059">
                  <c:v>1.5519E-2</c:v>
                </c:pt>
                <c:pt idx="1060">
                  <c:v>1.5545999999999999E-2</c:v>
                </c:pt>
                <c:pt idx="1061">
                  <c:v>1.5573E-2</c:v>
                </c:pt>
                <c:pt idx="1062">
                  <c:v>1.5604E-2</c:v>
                </c:pt>
                <c:pt idx="1063">
                  <c:v>1.5626999999999999E-2</c:v>
                </c:pt>
                <c:pt idx="1064">
                  <c:v>1.5657999999999998E-2</c:v>
                </c:pt>
                <c:pt idx="1065">
                  <c:v>1.5684999999999998E-2</c:v>
                </c:pt>
                <c:pt idx="1066">
                  <c:v>1.5720999999999999E-2</c:v>
                </c:pt>
                <c:pt idx="1067">
                  <c:v>1.5751999999999999E-2</c:v>
                </c:pt>
                <c:pt idx="1068">
                  <c:v>1.5783999999999999E-2</c:v>
                </c:pt>
                <c:pt idx="1069">
                  <c:v>1.5814999999999999E-2</c:v>
                </c:pt>
                <c:pt idx="1070">
                  <c:v>1.5837E-2</c:v>
                </c:pt>
                <c:pt idx="1071">
                  <c:v>1.5868999999999998E-2</c:v>
                </c:pt>
                <c:pt idx="1072">
                  <c:v>1.5900000000000001E-2</c:v>
                </c:pt>
                <c:pt idx="1073">
                  <c:v>1.5927E-2</c:v>
                </c:pt>
                <c:pt idx="1074">
                  <c:v>1.5953999999999999E-2</c:v>
                </c:pt>
                <c:pt idx="1075">
                  <c:v>1.5984999999999999E-2</c:v>
                </c:pt>
                <c:pt idx="1076">
                  <c:v>1.6021000000000001E-2</c:v>
                </c:pt>
                <c:pt idx="1077">
                  <c:v>1.6052E-2</c:v>
                </c:pt>
                <c:pt idx="1078">
                  <c:v>1.6074999999999999E-2</c:v>
                </c:pt>
                <c:pt idx="1079">
                  <c:v>1.6105999999999999E-2</c:v>
                </c:pt>
                <c:pt idx="1080">
                  <c:v>1.6138E-2</c:v>
                </c:pt>
                <c:pt idx="1081">
                  <c:v>1.6173E-2</c:v>
                </c:pt>
                <c:pt idx="1082">
                  <c:v>1.6199999999999999E-2</c:v>
                </c:pt>
                <c:pt idx="1083">
                  <c:v>1.6232E-2</c:v>
                </c:pt>
                <c:pt idx="1084">
                  <c:v>1.6263E-2</c:v>
                </c:pt>
                <c:pt idx="1085">
                  <c:v>1.6289999999999999E-2</c:v>
                </c:pt>
                <c:pt idx="1086">
                  <c:v>1.6326E-2</c:v>
                </c:pt>
                <c:pt idx="1087">
                  <c:v>1.6351999999999998E-2</c:v>
                </c:pt>
                <c:pt idx="1088">
                  <c:v>1.6388E-2</c:v>
                </c:pt>
                <c:pt idx="1089">
                  <c:v>1.6420000000000001E-2</c:v>
                </c:pt>
                <c:pt idx="1090">
                  <c:v>1.6451E-2</c:v>
                </c:pt>
                <c:pt idx="1091">
                  <c:v>1.6478E-2</c:v>
                </c:pt>
                <c:pt idx="1092">
                  <c:v>1.6514000000000001E-2</c:v>
                </c:pt>
                <c:pt idx="1093">
                  <c:v>1.6548999999999998E-2</c:v>
                </c:pt>
                <c:pt idx="1094">
                  <c:v>1.6572E-2</c:v>
                </c:pt>
                <c:pt idx="1095">
                  <c:v>1.6607999999999998E-2</c:v>
                </c:pt>
                <c:pt idx="1096">
                  <c:v>1.6629999999999999E-2</c:v>
                </c:pt>
                <c:pt idx="1097">
                  <c:v>1.6670000000000001E-2</c:v>
                </c:pt>
                <c:pt idx="1098">
                  <c:v>1.6693E-2</c:v>
                </c:pt>
                <c:pt idx="1099">
                  <c:v>1.6728E-2</c:v>
                </c:pt>
                <c:pt idx="1100">
                  <c:v>1.6760000000000001E-2</c:v>
                </c:pt>
                <c:pt idx="1101">
                  <c:v>1.6791E-2</c:v>
                </c:pt>
                <c:pt idx="1102">
                  <c:v>1.6826999999999998E-2</c:v>
                </c:pt>
                <c:pt idx="1103">
                  <c:v>1.6857999999999998E-2</c:v>
                </c:pt>
                <c:pt idx="1104">
                  <c:v>1.6898E-2</c:v>
                </c:pt>
                <c:pt idx="1105">
                  <c:v>1.6924999999999999E-2</c:v>
                </c:pt>
                <c:pt idx="1106">
                  <c:v>1.6961E-2</c:v>
                </c:pt>
                <c:pt idx="1107">
                  <c:v>1.6992E-2</c:v>
                </c:pt>
                <c:pt idx="1108">
                  <c:v>1.7027999999999998E-2</c:v>
                </c:pt>
                <c:pt idx="1109">
                  <c:v>1.7055000000000001E-2</c:v>
                </c:pt>
                <c:pt idx="1110">
                  <c:v>1.7086E-2</c:v>
                </c:pt>
                <c:pt idx="1111">
                  <c:v>1.7113E-2</c:v>
                </c:pt>
                <c:pt idx="1112">
                  <c:v>1.7148999999999998E-2</c:v>
                </c:pt>
                <c:pt idx="1113">
                  <c:v>1.7188999999999999E-2</c:v>
                </c:pt>
                <c:pt idx="1114">
                  <c:v>1.7219999999999999E-2</c:v>
                </c:pt>
                <c:pt idx="1115">
                  <c:v>1.7256000000000001E-2</c:v>
                </c:pt>
                <c:pt idx="1116">
                  <c:v>1.7287E-2</c:v>
                </c:pt>
                <c:pt idx="1117">
                  <c:v>1.7318E-2</c:v>
                </c:pt>
                <c:pt idx="1118">
                  <c:v>1.7350000000000001E-2</c:v>
                </c:pt>
                <c:pt idx="1119">
                  <c:v>1.7384999999999998E-2</c:v>
                </c:pt>
                <c:pt idx="1120">
                  <c:v>1.7416999999999998E-2</c:v>
                </c:pt>
                <c:pt idx="1121">
                  <c:v>1.7443999999999998E-2</c:v>
                </c:pt>
                <c:pt idx="1122">
                  <c:v>1.7478999999999998E-2</c:v>
                </c:pt>
                <c:pt idx="1123">
                  <c:v>1.7519E-2</c:v>
                </c:pt>
                <c:pt idx="1124">
                  <c:v>1.7551000000000001E-2</c:v>
                </c:pt>
                <c:pt idx="1125">
                  <c:v>1.7586000000000001E-2</c:v>
                </c:pt>
                <c:pt idx="1126">
                  <c:v>1.7613E-2</c:v>
                </c:pt>
                <c:pt idx="1127">
                  <c:v>1.7648999999999998E-2</c:v>
                </c:pt>
                <c:pt idx="1128">
                  <c:v>1.7684999999999999E-2</c:v>
                </c:pt>
                <c:pt idx="1129">
                  <c:v>1.7715999999999999E-2</c:v>
                </c:pt>
                <c:pt idx="1130">
                  <c:v>1.7746999999999999E-2</c:v>
                </c:pt>
                <c:pt idx="1131">
                  <c:v>1.7777999999999999E-2</c:v>
                </c:pt>
                <c:pt idx="1132">
                  <c:v>1.7818999999999998E-2</c:v>
                </c:pt>
                <c:pt idx="1133">
                  <c:v>1.7845E-2</c:v>
                </c:pt>
                <c:pt idx="1134">
                  <c:v>1.7877000000000001E-2</c:v>
                </c:pt>
                <c:pt idx="1135">
                  <c:v>1.7916999999999999E-2</c:v>
                </c:pt>
                <c:pt idx="1136">
                  <c:v>1.7953E-2</c:v>
                </c:pt>
                <c:pt idx="1137">
                  <c:v>1.7992999999999999E-2</c:v>
                </c:pt>
                <c:pt idx="1138">
                  <c:v>1.8019E-2</c:v>
                </c:pt>
                <c:pt idx="1139">
                  <c:v>1.8050999999999998E-2</c:v>
                </c:pt>
                <c:pt idx="1140">
                  <c:v>1.8095E-2</c:v>
                </c:pt>
                <c:pt idx="1141">
                  <c:v>1.8121999999999999E-2</c:v>
                </c:pt>
                <c:pt idx="1142">
                  <c:v>1.8158000000000001E-2</c:v>
                </c:pt>
                <c:pt idx="1143">
                  <c:v>1.8193000000000001E-2</c:v>
                </c:pt>
                <c:pt idx="1144">
                  <c:v>1.8228999999999999E-2</c:v>
                </c:pt>
                <c:pt idx="1145">
                  <c:v>1.8265E-2</c:v>
                </c:pt>
                <c:pt idx="1146">
                  <c:v>1.8291999999999999E-2</c:v>
                </c:pt>
                <c:pt idx="1147">
                  <c:v>1.8331999999999998E-2</c:v>
                </c:pt>
                <c:pt idx="1148">
                  <c:v>1.8371999999999999E-2</c:v>
                </c:pt>
                <c:pt idx="1149">
                  <c:v>1.8407E-2</c:v>
                </c:pt>
                <c:pt idx="1150">
                  <c:v>1.8442999999999998E-2</c:v>
                </c:pt>
                <c:pt idx="1151">
                  <c:v>1.8478999999999999E-2</c:v>
                </c:pt>
                <c:pt idx="1152">
                  <c:v>1.8513999999999999E-2</c:v>
                </c:pt>
                <c:pt idx="1153">
                  <c:v>1.8546E-2</c:v>
                </c:pt>
                <c:pt idx="1154">
                  <c:v>1.8585999999999998E-2</c:v>
                </c:pt>
                <c:pt idx="1155">
                  <c:v>1.8612E-2</c:v>
                </c:pt>
                <c:pt idx="1156">
                  <c:v>1.8644000000000001E-2</c:v>
                </c:pt>
                <c:pt idx="1157">
                  <c:v>1.8688E-2</c:v>
                </c:pt>
                <c:pt idx="1158">
                  <c:v>1.8727999999999998E-2</c:v>
                </c:pt>
                <c:pt idx="1159">
                  <c:v>1.8759999999999999E-2</c:v>
                </c:pt>
                <c:pt idx="1160">
                  <c:v>1.8794999999999999E-2</c:v>
                </c:pt>
                <c:pt idx="1161">
                  <c:v>1.8825999999999999E-2</c:v>
                </c:pt>
                <c:pt idx="1162">
                  <c:v>1.8862E-2</c:v>
                </c:pt>
                <c:pt idx="1163">
                  <c:v>1.8897999999999998E-2</c:v>
                </c:pt>
                <c:pt idx="1164">
                  <c:v>1.8938E-2</c:v>
                </c:pt>
                <c:pt idx="1165">
                  <c:v>1.8977999999999998E-2</c:v>
                </c:pt>
                <c:pt idx="1166">
                  <c:v>1.9004E-2</c:v>
                </c:pt>
                <c:pt idx="1167">
                  <c:v>1.9049E-2</c:v>
                </c:pt>
                <c:pt idx="1168">
                  <c:v>1.9075999999999999E-2</c:v>
                </c:pt>
                <c:pt idx="1169">
                  <c:v>1.9111E-2</c:v>
                </c:pt>
                <c:pt idx="1170">
                  <c:v>1.9155999999999999E-2</c:v>
                </c:pt>
                <c:pt idx="1171">
                  <c:v>1.9186999999999999E-2</c:v>
                </c:pt>
                <c:pt idx="1172">
                  <c:v>1.9226999999999998E-2</c:v>
                </c:pt>
                <c:pt idx="1173">
                  <c:v>1.9262999999999999E-2</c:v>
                </c:pt>
                <c:pt idx="1174">
                  <c:v>1.9306999999999998E-2</c:v>
                </c:pt>
                <c:pt idx="1175">
                  <c:v>1.9337999999999998E-2</c:v>
                </c:pt>
                <c:pt idx="1176">
                  <c:v>1.9382999999999997E-2</c:v>
                </c:pt>
                <c:pt idx="1177">
                  <c:v>1.9414000000000001E-2</c:v>
                </c:pt>
                <c:pt idx="1178">
                  <c:v>1.9445E-2</c:v>
                </c:pt>
                <c:pt idx="1179">
                  <c:v>1.949E-2</c:v>
                </c:pt>
                <c:pt idx="1180">
                  <c:v>1.9529999999999999E-2</c:v>
                </c:pt>
                <c:pt idx="1181">
                  <c:v>1.9564999999999999E-2</c:v>
                </c:pt>
                <c:pt idx="1182">
                  <c:v>1.9595999999999999E-2</c:v>
                </c:pt>
                <c:pt idx="1183">
                  <c:v>1.9636000000000001E-2</c:v>
                </c:pt>
                <c:pt idx="1184">
                  <c:v>1.9675999999999999E-2</c:v>
                </c:pt>
                <c:pt idx="1185">
                  <c:v>1.9715999999999997E-2</c:v>
                </c:pt>
                <c:pt idx="1186">
                  <c:v>1.9755999999999999E-2</c:v>
                </c:pt>
                <c:pt idx="1187">
                  <c:v>1.9795999999999998E-2</c:v>
                </c:pt>
                <c:pt idx="1188">
                  <c:v>1.9827999999999998E-2</c:v>
                </c:pt>
                <c:pt idx="1189">
                  <c:v>1.9868E-2</c:v>
                </c:pt>
                <c:pt idx="1190">
                  <c:v>1.9911999999999999E-2</c:v>
                </c:pt>
                <c:pt idx="1191">
                  <c:v>1.9951999999999998E-2</c:v>
                </c:pt>
                <c:pt idx="1192">
                  <c:v>1.9991999999999999E-2</c:v>
                </c:pt>
                <c:pt idx="1193">
                  <c:v>2.0028000000000001E-2</c:v>
                </c:pt>
                <c:pt idx="1194">
                  <c:v>2.0059E-2</c:v>
                </c:pt>
                <c:pt idx="1195">
                  <c:v>2.0102999999999999E-2</c:v>
                </c:pt>
                <c:pt idx="1196">
                  <c:v>2.0142999999999998E-2</c:v>
                </c:pt>
                <c:pt idx="1197">
                  <c:v>2.0183E-2</c:v>
                </c:pt>
                <c:pt idx="1198">
                  <c:v>2.0218999999999997E-2</c:v>
                </c:pt>
                <c:pt idx="1199">
                  <c:v>2.0263E-2</c:v>
                </c:pt>
                <c:pt idx="1200">
                  <c:v>2.0298E-2</c:v>
                </c:pt>
                <c:pt idx="1201">
                  <c:v>2.0333999999999998E-2</c:v>
                </c:pt>
                <c:pt idx="1202">
                  <c:v>2.0382999999999998E-2</c:v>
                </c:pt>
                <c:pt idx="1203">
                  <c:v>2.0423E-2</c:v>
                </c:pt>
                <c:pt idx="1204">
                  <c:v>2.0462999999999999E-2</c:v>
                </c:pt>
                <c:pt idx="1205">
                  <c:v>2.0503E-2</c:v>
                </c:pt>
                <c:pt idx="1206">
                  <c:v>2.0538000000000001E-2</c:v>
                </c:pt>
                <c:pt idx="1207">
                  <c:v>2.0577999999999999E-2</c:v>
                </c:pt>
                <c:pt idx="1208">
                  <c:v>2.0617999999999997E-2</c:v>
                </c:pt>
                <c:pt idx="1209">
                  <c:v>2.0657999999999999E-2</c:v>
                </c:pt>
                <c:pt idx="1210">
                  <c:v>2.0697999999999998E-2</c:v>
                </c:pt>
                <c:pt idx="1211">
                  <c:v>2.0737999999999999E-2</c:v>
                </c:pt>
                <c:pt idx="1212">
                  <c:v>2.0781999999999998E-2</c:v>
                </c:pt>
                <c:pt idx="1213">
                  <c:v>2.0818E-2</c:v>
                </c:pt>
                <c:pt idx="1214">
                  <c:v>2.0861999999999999E-2</c:v>
                </c:pt>
                <c:pt idx="1215">
                  <c:v>2.0906999999999999E-2</c:v>
                </c:pt>
                <c:pt idx="1216">
                  <c:v>2.0950999999999997E-2</c:v>
                </c:pt>
                <c:pt idx="1217">
                  <c:v>2.0985999999999998E-2</c:v>
                </c:pt>
                <c:pt idx="1218">
                  <c:v>2.1021999999999999E-2</c:v>
                </c:pt>
                <c:pt idx="1219">
                  <c:v>2.1075E-2</c:v>
                </c:pt>
                <c:pt idx="1220">
                  <c:v>2.1114999999999998E-2</c:v>
                </c:pt>
                <c:pt idx="1221">
                  <c:v>2.1149999999999999E-2</c:v>
                </c:pt>
                <c:pt idx="1222">
                  <c:v>2.1194999999999999E-2</c:v>
                </c:pt>
                <c:pt idx="1223">
                  <c:v>2.1235E-2</c:v>
                </c:pt>
                <c:pt idx="1224">
                  <c:v>2.1278999999999999E-2</c:v>
                </c:pt>
                <c:pt idx="1225">
                  <c:v>2.1322999999999998E-2</c:v>
                </c:pt>
                <c:pt idx="1226">
                  <c:v>2.1359E-2</c:v>
                </c:pt>
                <c:pt idx="1227">
                  <c:v>2.1412E-2</c:v>
                </c:pt>
                <c:pt idx="1228">
                  <c:v>2.1443E-2</c:v>
                </c:pt>
                <c:pt idx="1229">
                  <c:v>2.1492000000000001E-2</c:v>
                </c:pt>
                <c:pt idx="1230">
                  <c:v>2.1536E-2</c:v>
                </c:pt>
                <c:pt idx="1231">
                  <c:v>2.1579999999999998E-2</c:v>
                </c:pt>
                <c:pt idx="1232">
                  <c:v>2.1610999999999998E-2</c:v>
                </c:pt>
                <c:pt idx="1233">
                  <c:v>2.1663999999999999E-2</c:v>
                </c:pt>
                <c:pt idx="1234">
                  <c:v>2.1703999999999998E-2</c:v>
                </c:pt>
                <c:pt idx="1235">
                  <c:v>2.1748E-2</c:v>
                </c:pt>
                <c:pt idx="1236">
                  <c:v>2.1793E-2</c:v>
                </c:pt>
                <c:pt idx="1237">
                  <c:v>2.1836999999999999E-2</c:v>
                </c:pt>
                <c:pt idx="1238">
                  <c:v>2.1880999999999998E-2</c:v>
                </c:pt>
                <c:pt idx="1239">
                  <c:v>2.1925999999999998E-2</c:v>
                </c:pt>
                <c:pt idx="1240">
                  <c:v>2.1978999999999999E-2</c:v>
                </c:pt>
                <c:pt idx="1241">
                  <c:v>2.2009999999999998E-2</c:v>
                </c:pt>
                <c:pt idx="1242">
                  <c:v>2.2057999999999998E-2</c:v>
                </c:pt>
                <c:pt idx="1243">
                  <c:v>2.2106999999999998E-2</c:v>
                </c:pt>
                <c:pt idx="1244">
                  <c:v>2.2147E-2</c:v>
                </c:pt>
                <c:pt idx="1245">
                  <c:v>2.2194999999999999E-2</c:v>
                </c:pt>
                <c:pt idx="1246">
                  <c:v>2.2234999999999998E-2</c:v>
                </c:pt>
                <c:pt idx="1247">
                  <c:v>2.2279999999999998E-2</c:v>
                </c:pt>
                <c:pt idx="1248">
                  <c:v>2.2324E-2</c:v>
                </c:pt>
                <c:pt idx="1249">
                  <c:v>2.2376999999999998E-2</c:v>
                </c:pt>
                <c:pt idx="1250">
                  <c:v>2.2416999999999999E-2</c:v>
                </c:pt>
                <c:pt idx="1251">
                  <c:v>2.2456E-2</c:v>
                </c:pt>
                <c:pt idx="1252">
                  <c:v>2.2505000000000001E-2</c:v>
                </c:pt>
                <c:pt idx="1253">
                  <c:v>2.2553999999999998E-2</c:v>
                </c:pt>
                <c:pt idx="1254">
                  <c:v>2.2602000000000001E-2</c:v>
                </c:pt>
                <c:pt idx="1255">
                  <c:v>2.2641999999999999E-2</c:v>
                </c:pt>
                <c:pt idx="1256">
                  <c:v>2.2695E-2</c:v>
                </c:pt>
                <c:pt idx="1257">
                  <c:v>2.2744E-2</c:v>
                </c:pt>
                <c:pt idx="1258">
                  <c:v>2.2792E-2</c:v>
                </c:pt>
                <c:pt idx="1259">
                  <c:v>2.2837E-2</c:v>
                </c:pt>
                <c:pt idx="1260">
                  <c:v>2.2890000000000001E-2</c:v>
                </c:pt>
                <c:pt idx="1261">
                  <c:v>2.2938E-2</c:v>
                </c:pt>
                <c:pt idx="1262">
                  <c:v>2.2987E-2</c:v>
                </c:pt>
                <c:pt idx="1263">
                  <c:v>2.3030999999999999E-2</c:v>
                </c:pt>
                <c:pt idx="1264">
                  <c:v>2.3078999999999999E-2</c:v>
                </c:pt>
                <c:pt idx="1265">
                  <c:v>2.3119000000000001E-2</c:v>
                </c:pt>
                <c:pt idx="1266">
                  <c:v>2.3177E-2</c:v>
                </c:pt>
                <c:pt idx="1267">
                  <c:v>2.3220999999999999E-2</c:v>
                </c:pt>
                <c:pt idx="1268">
                  <c:v>2.3274E-2</c:v>
                </c:pt>
                <c:pt idx="1269">
                  <c:v>2.3321999999999999E-2</c:v>
                </c:pt>
                <c:pt idx="1270">
                  <c:v>2.3365999999999998E-2</c:v>
                </c:pt>
                <c:pt idx="1271">
                  <c:v>2.3418999999999999E-2</c:v>
                </c:pt>
                <c:pt idx="1272">
                  <c:v>2.3467999999999999E-2</c:v>
                </c:pt>
                <c:pt idx="1273">
                  <c:v>2.3515999999999999E-2</c:v>
                </c:pt>
                <c:pt idx="1274">
                  <c:v>2.3569E-2</c:v>
                </c:pt>
                <c:pt idx="1275">
                  <c:v>2.3618E-2</c:v>
                </c:pt>
                <c:pt idx="1276">
                  <c:v>2.3661999999999999E-2</c:v>
                </c:pt>
                <c:pt idx="1277">
                  <c:v>2.3715E-2</c:v>
                </c:pt>
                <c:pt idx="1278">
                  <c:v>2.3762999999999999E-2</c:v>
                </c:pt>
                <c:pt idx="1279">
                  <c:v>2.3812E-2</c:v>
                </c:pt>
                <c:pt idx="1280">
                  <c:v>2.3864999999999997E-2</c:v>
                </c:pt>
                <c:pt idx="1281">
                  <c:v>2.3917999999999998E-2</c:v>
                </c:pt>
                <c:pt idx="1282">
                  <c:v>2.3965999999999998E-2</c:v>
                </c:pt>
                <c:pt idx="1283">
                  <c:v>2.4022999999999999E-2</c:v>
                </c:pt>
                <c:pt idx="1284">
                  <c:v>2.4067999999999999E-2</c:v>
                </c:pt>
                <c:pt idx="1285">
                  <c:v>2.4115999999999999E-2</c:v>
                </c:pt>
                <c:pt idx="1286">
                  <c:v>2.4163999999999998E-2</c:v>
                </c:pt>
                <c:pt idx="1287">
                  <c:v>2.4230999999999999E-2</c:v>
                </c:pt>
                <c:pt idx="1288">
                  <c:v>2.427E-2</c:v>
                </c:pt>
                <c:pt idx="1289">
                  <c:v>2.4326999999999998E-2</c:v>
                </c:pt>
                <c:pt idx="1290">
                  <c:v>2.4379999999999999E-2</c:v>
                </c:pt>
                <c:pt idx="1291">
                  <c:v>2.4428999999999999E-2</c:v>
                </c:pt>
                <c:pt idx="1292">
                  <c:v>2.4482E-2</c:v>
                </c:pt>
                <c:pt idx="1293">
                  <c:v>2.4538999999999998E-2</c:v>
                </c:pt>
                <c:pt idx="1294">
                  <c:v>2.4591999999999999E-2</c:v>
                </c:pt>
                <c:pt idx="1295">
                  <c:v>2.4645E-2</c:v>
                </c:pt>
                <c:pt idx="1296">
                  <c:v>2.4697E-2</c:v>
                </c:pt>
                <c:pt idx="1297">
                  <c:v>2.4754999999999999E-2</c:v>
                </c:pt>
                <c:pt idx="1298">
                  <c:v>2.4811999999999997E-2</c:v>
                </c:pt>
                <c:pt idx="1299">
                  <c:v>2.4856E-2</c:v>
                </c:pt>
                <c:pt idx="1300">
                  <c:v>2.4909000000000001E-2</c:v>
                </c:pt>
                <c:pt idx="1301">
                  <c:v>2.4974999999999997E-2</c:v>
                </c:pt>
                <c:pt idx="1302">
                  <c:v>2.5017999999999999E-2</c:v>
                </c:pt>
                <c:pt idx="1303">
                  <c:v>2.5075999999999998E-2</c:v>
                </c:pt>
                <c:pt idx="1304">
                  <c:v>2.5137E-2</c:v>
                </c:pt>
                <c:pt idx="1305">
                  <c:v>2.5186E-2</c:v>
                </c:pt>
                <c:pt idx="1306">
                  <c:v>2.5246999999999999E-2</c:v>
                </c:pt>
                <c:pt idx="1307">
                  <c:v>2.5295999999999999E-2</c:v>
                </c:pt>
                <c:pt idx="1308">
                  <c:v>2.5356999999999998E-2</c:v>
                </c:pt>
                <c:pt idx="1309">
                  <c:v>2.5413999999999999E-2</c:v>
                </c:pt>
                <c:pt idx="1310">
                  <c:v>2.5470999999999997E-2</c:v>
                </c:pt>
                <c:pt idx="1311">
                  <c:v>2.5519999999999998E-2</c:v>
                </c:pt>
                <c:pt idx="1312">
                  <c:v>2.5585999999999998E-2</c:v>
                </c:pt>
                <c:pt idx="1313">
                  <c:v>2.5637999999999998E-2</c:v>
                </c:pt>
                <c:pt idx="1314">
                  <c:v>2.5690999999999999E-2</c:v>
                </c:pt>
                <c:pt idx="1315">
                  <c:v>2.5751999999999997E-2</c:v>
                </c:pt>
                <c:pt idx="1316">
                  <c:v>2.581E-2</c:v>
                </c:pt>
                <c:pt idx="1317">
                  <c:v>2.5866999999999998E-2</c:v>
                </c:pt>
                <c:pt idx="1318">
                  <c:v>2.5928E-2</c:v>
                </c:pt>
                <c:pt idx="1319">
                  <c:v>2.5984999999999998E-2</c:v>
                </c:pt>
                <c:pt idx="1320">
                  <c:v>2.6032999999999997E-2</c:v>
                </c:pt>
                <c:pt idx="1321">
                  <c:v>2.6103999999999999E-2</c:v>
                </c:pt>
                <c:pt idx="1322">
                  <c:v>2.6161E-2</c:v>
                </c:pt>
                <c:pt idx="1323">
                  <c:v>2.6217999999999998E-2</c:v>
                </c:pt>
                <c:pt idx="1324">
                  <c:v>2.6279E-2</c:v>
                </c:pt>
                <c:pt idx="1325">
                  <c:v>2.6341E-2</c:v>
                </c:pt>
                <c:pt idx="1326">
                  <c:v>2.6397999999999998E-2</c:v>
                </c:pt>
                <c:pt idx="1327">
                  <c:v>2.6463E-2</c:v>
                </c:pt>
                <c:pt idx="1328">
                  <c:v>2.6525E-2</c:v>
                </c:pt>
                <c:pt idx="1329">
                  <c:v>2.6585999999999999E-2</c:v>
                </c:pt>
                <c:pt idx="1330">
                  <c:v>2.6638999999999999E-2</c:v>
                </c:pt>
                <c:pt idx="1331">
                  <c:v>2.6703999999999999E-2</c:v>
                </c:pt>
                <c:pt idx="1332">
                  <c:v>2.6765999999999998E-2</c:v>
                </c:pt>
                <c:pt idx="1333">
                  <c:v>2.6823E-2</c:v>
                </c:pt>
                <c:pt idx="1334">
                  <c:v>2.6889E-2</c:v>
                </c:pt>
                <c:pt idx="1335">
                  <c:v>2.6945E-2</c:v>
                </c:pt>
                <c:pt idx="1336">
                  <c:v>2.7011E-2</c:v>
                </c:pt>
                <c:pt idx="1337">
                  <c:v>2.7077E-2</c:v>
                </c:pt>
                <c:pt idx="1338">
                  <c:v>2.7133999999999998E-2</c:v>
                </c:pt>
                <c:pt idx="1339">
                  <c:v>2.7203999999999999E-2</c:v>
                </c:pt>
                <c:pt idx="1340">
                  <c:v>2.7260999999999997E-2</c:v>
                </c:pt>
                <c:pt idx="1341">
                  <c:v>2.7326E-2</c:v>
                </c:pt>
                <c:pt idx="1342">
                  <c:v>2.7392E-2</c:v>
                </c:pt>
                <c:pt idx="1343">
                  <c:v>2.7458E-2</c:v>
                </c:pt>
                <c:pt idx="1344">
                  <c:v>2.7518999999999998E-2</c:v>
                </c:pt>
                <c:pt idx="1345">
                  <c:v>2.7576E-2</c:v>
                </c:pt>
                <c:pt idx="1346">
                  <c:v>2.7646E-2</c:v>
                </c:pt>
                <c:pt idx="1347">
                  <c:v>2.7706999999999999E-2</c:v>
                </c:pt>
                <c:pt idx="1348">
                  <c:v>2.7777E-2</c:v>
                </c:pt>
                <c:pt idx="1349">
                  <c:v>2.7843E-2</c:v>
                </c:pt>
                <c:pt idx="1350">
                  <c:v>2.7913E-2</c:v>
                </c:pt>
                <c:pt idx="1351">
                  <c:v>2.7973999999999999E-2</c:v>
                </c:pt>
                <c:pt idx="1352">
                  <c:v>2.8048E-2</c:v>
                </c:pt>
                <c:pt idx="1353">
                  <c:v>2.8108999999999999E-2</c:v>
                </c:pt>
                <c:pt idx="1354">
                  <c:v>2.8170999999999998E-2</c:v>
                </c:pt>
                <c:pt idx="1355">
                  <c:v>2.8244999999999999E-2</c:v>
                </c:pt>
                <c:pt idx="1356">
                  <c:v>2.8309999999999998E-2</c:v>
                </c:pt>
                <c:pt idx="1357">
                  <c:v>2.8379999999999999E-2</c:v>
                </c:pt>
                <c:pt idx="1358">
                  <c:v>2.8445999999999999E-2</c:v>
                </c:pt>
                <c:pt idx="1359">
                  <c:v>2.8516E-2</c:v>
                </c:pt>
                <c:pt idx="1360">
                  <c:v>2.8589999999999997E-2</c:v>
                </c:pt>
                <c:pt idx="1361">
                  <c:v>2.8655E-2</c:v>
                </c:pt>
                <c:pt idx="1362">
                  <c:v>2.8729999999999999E-2</c:v>
                </c:pt>
                <c:pt idx="1363">
                  <c:v>2.8794999999999998E-2</c:v>
                </c:pt>
                <c:pt idx="1364">
                  <c:v>2.8860999999999998E-2</c:v>
                </c:pt>
                <c:pt idx="1365">
                  <c:v>2.8934999999999999E-2</c:v>
                </c:pt>
                <c:pt idx="1366">
                  <c:v>2.9003999999999999E-2</c:v>
                </c:pt>
                <c:pt idx="1367">
                  <c:v>2.9078999999999997E-2</c:v>
                </c:pt>
                <c:pt idx="1368">
                  <c:v>2.9148E-2</c:v>
                </c:pt>
                <c:pt idx="1369">
                  <c:v>2.9214E-2</c:v>
                </c:pt>
                <c:pt idx="1370">
                  <c:v>2.9287999999999998E-2</c:v>
                </c:pt>
                <c:pt idx="1371">
                  <c:v>2.9357999999999999E-2</c:v>
                </c:pt>
                <c:pt idx="1372">
                  <c:v>2.9440999999999998E-2</c:v>
                </c:pt>
                <c:pt idx="1373">
                  <c:v>2.9505999999999998E-2</c:v>
                </c:pt>
                <c:pt idx="1374">
                  <c:v>2.9575999999999998E-2</c:v>
                </c:pt>
                <c:pt idx="1375">
                  <c:v>2.9658E-2</c:v>
                </c:pt>
                <c:pt idx="1376">
                  <c:v>2.9727999999999997E-2</c:v>
                </c:pt>
                <c:pt idx="1377">
                  <c:v>2.9801999999999999E-2</c:v>
                </c:pt>
                <c:pt idx="1378">
                  <c:v>2.9866999999999998E-2</c:v>
                </c:pt>
                <c:pt idx="1379">
                  <c:v>2.9949999999999997E-2</c:v>
                </c:pt>
                <c:pt idx="1380">
                  <c:v>3.0019999999999998E-2</c:v>
                </c:pt>
                <c:pt idx="1381">
                  <c:v>3.0093999999999999E-2</c:v>
                </c:pt>
                <c:pt idx="1382">
                  <c:v>3.0171999999999997E-2</c:v>
                </c:pt>
                <c:pt idx="1383">
                  <c:v>3.0245999999999999E-2</c:v>
                </c:pt>
                <c:pt idx="1384">
                  <c:v>3.0324E-2</c:v>
                </c:pt>
                <c:pt idx="1385">
                  <c:v>3.0397999999999998E-2</c:v>
                </c:pt>
                <c:pt idx="1386">
                  <c:v>3.0471999999999999E-2</c:v>
                </c:pt>
                <c:pt idx="1387">
                  <c:v>3.0554999999999999E-2</c:v>
                </c:pt>
                <c:pt idx="1388">
                  <c:v>3.0632999999999997E-2</c:v>
                </c:pt>
                <c:pt idx="1389">
                  <c:v>3.0716E-2</c:v>
                </c:pt>
                <c:pt idx="1390">
                  <c:v>3.0785E-2</c:v>
                </c:pt>
                <c:pt idx="1391">
                  <c:v>3.0863999999999999E-2</c:v>
                </c:pt>
                <c:pt idx="1392">
                  <c:v>3.0945999999999998E-2</c:v>
                </c:pt>
                <c:pt idx="1393">
                  <c:v>3.1019999999999999E-2</c:v>
                </c:pt>
                <c:pt idx="1394">
                  <c:v>3.1097999999999997E-2</c:v>
                </c:pt>
                <c:pt idx="1395">
                  <c:v>3.1184999999999997E-2</c:v>
                </c:pt>
                <c:pt idx="1396">
                  <c:v>3.1258999999999995E-2</c:v>
                </c:pt>
                <c:pt idx="1397">
                  <c:v>3.1349999999999996E-2</c:v>
                </c:pt>
                <c:pt idx="1398">
                  <c:v>3.1427999999999998E-2</c:v>
                </c:pt>
                <c:pt idx="1399">
                  <c:v>3.1505999999999999E-2</c:v>
                </c:pt>
                <c:pt idx="1400">
                  <c:v>3.1588999999999999E-2</c:v>
                </c:pt>
                <c:pt idx="1401">
                  <c:v>3.1670999999999998E-2</c:v>
                </c:pt>
                <c:pt idx="1402">
                  <c:v>3.1758000000000002E-2</c:v>
                </c:pt>
                <c:pt idx="1403">
                  <c:v>3.1835999999999996E-2</c:v>
                </c:pt>
                <c:pt idx="1404">
                  <c:v>3.1913999999999998E-2</c:v>
                </c:pt>
                <c:pt idx="1405">
                  <c:v>3.2001000000000002E-2</c:v>
                </c:pt>
                <c:pt idx="1406">
                  <c:v>3.2087999999999998E-2</c:v>
                </c:pt>
                <c:pt idx="1407">
                  <c:v>3.2166E-2</c:v>
                </c:pt>
                <c:pt idx="1408">
                  <c:v>3.2251999999999996E-2</c:v>
                </c:pt>
                <c:pt idx="1409">
                  <c:v>3.2339E-2</c:v>
                </c:pt>
                <c:pt idx="1410">
                  <c:v>3.243E-2</c:v>
                </c:pt>
                <c:pt idx="1411">
                  <c:v>3.2507999999999995E-2</c:v>
                </c:pt>
                <c:pt idx="1412">
                  <c:v>3.2593999999999998E-2</c:v>
                </c:pt>
                <c:pt idx="1413">
                  <c:v>3.2681000000000002E-2</c:v>
                </c:pt>
                <c:pt idx="1414">
                  <c:v>3.2767999999999999E-2</c:v>
                </c:pt>
                <c:pt idx="1415">
                  <c:v>3.2854000000000001E-2</c:v>
                </c:pt>
                <c:pt idx="1416">
                  <c:v>3.2940999999999998E-2</c:v>
                </c:pt>
                <c:pt idx="1417">
                  <c:v>3.3035999999999996E-2</c:v>
                </c:pt>
                <c:pt idx="1418">
                  <c:v>3.3121999999999999E-2</c:v>
                </c:pt>
                <c:pt idx="1419">
                  <c:v>3.3208999999999995E-2</c:v>
                </c:pt>
                <c:pt idx="1420">
                  <c:v>3.3304E-2</c:v>
                </c:pt>
                <c:pt idx="1421">
                  <c:v>3.3389999999999996E-2</c:v>
                </c:pt>
                <c:pt idx="1422">
                  <c:v>3.3477E-2</c:v>
                </c:pt>
                <c:pt idx="1423">
                  <c:v>3.3568000000000001E-2</c:v>
                </c:pt>
                <c:pt idx="1424">
                  <c:v>3.3662999999999998E-2</c:v>
                </c:pt>
                <c:pt idx="1425">
                  <c:v>3.3752999999999998E-2</c:v>
                </c:pt>
                <c:pt idx="1426">
                  <c:v>3.3843999999999999E-2</c:v>
                </c:pt>
                <c:pt idx="1427">
                  <c:v>3.3938999999999997E-2</c:v>
                </c:pt>
                <c:pt idx="1428">
                  <c:v>3.4026000000000001E-2</c:v>
                </c:pt>
                <c:pt idx="1429">
                  <c:v>3.4124999999999996E-2</c:v>
                </c:pt>
                <c:pt idx="1430">
                  <c:v>3.4214999999999995E-2</c:v>
                </c:pt>
                <c:pt idx="1431">
                  <c:v>3.4305999999999996E-2</c:v>
                </c:pt>
                <c:pt idx="1432">
                  <c:v>3.4391999999999999E-2</c:v>
                </c:pt>
                <c:pt idx="1433">
                  <c:v>3.4495999999999999E-2</c:v>
                </c:pt>
                <c:pt idx="1434">
                  <c:v>3.4585999999999999E-2</c:v>
                </c:pt>
                <c:pt idx="1435">
                  <c:v>3.4686000000000002E-2</c:v>
                </c:pt>
                <c:pt idx="1436">
                  <c:v>3.4776000000000001E-2</c:v>
                </c:pt>
                <c:pt idx="1437">
                  <c:v>3.4880000000000001E-2</c:v>
                </c:pt>
                <c:pt idx="1438">
                  <c:v>3.4973999999999998E-2</c:v>
                </c:pt>
                <c:pt idx="1439">
                  <c:v>3.5074000000000001E-2</c:v>
                </c:pt>
                <c:pt idx="1440">
                  <c:v>3.5172999999999996E-2</c:v>
                </c:pt>
                <c:pt idx="1441">
                  <c:v>3.5258999999999999E-2</c:v>
                </c:pt>
                <c:pt idx="1442">
                  <c:v>3.5366000000000002E-2</c:v>
                </c:pt>
                <c:pt idx="1443">
                  <c:v>3.5464999999999997E-2</c:v>
                </c:pt>
                <c:pt idx="1444">
                  <c:v>3.5555999999999997E-2</c:v>
                </c:pt>
                <c:pt idx="1445">
                  <c:v>3.5663E-2</c:v>
                </c:pt>
                <c:pt idx="1446">
                  <c:v>3.5761999999999995E-2</c:v>
                </c:pt>
                <c:pt idx="1447">
                  <c:v>3.5860999999999997E-2</c:v>
                </c:pt>
                <c:pt idx="1448">
                  <c:v>3.5959999999999999E-2</c:v>
                </c:pt>
                <c:pt idx="1449">
                  <c:v>3.6062999999999998E-2</c:v>
                </c:pt>
                <c:pt idx="1450">
                  <c:v>3.6165999999999997E-2</c:v>
                </c:pt>
                <c:pt idx="1451">
                  <c:v>3.6269999999999997E-2</c:v>
                </c:pt>
                <c:pt idx="1452">
                  <c:v>3.6364E-2</c:v>
                </c:pt>
                <c:pt idx="1453">
                  <c:v>3.6471999999999997E-2</c:v>
                </c:pt>
                <c:pt idx="1454">
                  <c:v>3.6579E-2</c:v>
                </c:pt>
                <c:pt idx="1455">
                  <c:v>3.6681999999999999E-2</c:v>
                </c:pt>
                <c:pt idx="1456">
                  <c:v>3.6781000000000001E-2</c:v>
                </c:pt>
                <c:pt idx="1457">
                  <c:v>3.6887999999999997E-2</c:v>
                </c:pt>
                <c:pt idx="1458">
                  <c:v>3.6986999999999999E-2</c:v>
                </c:pt>
                <c:pt idx="1459">
                  <c:v>3.7097999999999999E-2</c:v>
                </c:pt>
                <c:pt idx="1460">
                  <c:v>3.7205999999999996E-2</c:v>
                </c:pt>
                <c:pt idx="1461">
                  <c:v>3.7303999999999997E-2</c:v>
                </c:pt>
                <c:pt idx="1462">
                  <c:v>3.7415999999999998E-2</c:v>
                </c:pt>
                <c:pt idx="1463">
                  <c:v>3.7523000000000001E-2</c:v>
                </c:pt>
                <c:pt idx="1464">
                  <c:v>3.7637999999999998E-2</c:v>
                </c:pt>
                <c:pt idx="1465">
                  <c:v>3.7740999999999997E-2</c:v>
                </c:pt>
                <c:pt idx="1466">
                  <c:v>3.7848E-2</c:v>
                </c:pt>
                <c:pt idx="1467">
                  <c:v>3.7963999999999998E-2</c:v>
                </c:pt>
                <c:pt idx="1468">
                  <c:v>3.8063E-2</c:v>
                </c:pt>
                <c:pt idx="1469">
                  <c:v>3.8177999999999997E-2</c:v>
                </c:pt>
                <c:pt idx="1470">
                  <c:v>3.8280999999999996E-2</c:v>
                </c:pt>
                <c:pt idx="1471">
                  <c:v>3.8396E-2</c:v>
                </c:pt>
                <c:pt idx="1472">
                  <c:v>3.8502999999999996E-2</c:v>
                </c:pt>
                <c:pt idx="1473">
                  <c:v>3.8619000000000001E-2</c:v>
                </c:pt>
                <c:pt idx="1474">
                  <c:v>3.8733999999999998E-2</c:v>
                </c:pt>
                <c:pt idx="1475">
                  <c:v>3.8841000000000001E-2</c:v>
                </c:pt>
                <c:pt idx="1476">
                  <c:v>3.8952000000000001E-2</c:v>
                </c:pt>
                <c:pt idx="1477">
                  <c:v>3.9063000000000001E-2</c:v>
                </c:pt>
                <c:pt idx="1478">
                  <c:v>3.9182999999999996E-2</c:v>
                </c:pt>
                <c:pt idx="1479">
                  <c:v>3.9298E-2</c:v>
                </c:pt>
                <c:pt idx="1480">
                  <c:v>3.9409E-2</c:v>
                </c:pt>
                <c:pt idx="1481">
                  <c:v>3.9523999999999997E-2</c:v>
                </c:pt>
                <c:pt idx="1482">
                  <c:v>3.9634999999999997E-2</c:v>
                </c:pt>
                <c:pt idx="1483">
                  <c:v>3.9754999999999999E-2</c:v>
                </c:pt>
                <c:pt idx="1484">
                  <c:v>3.9874E-2</c:v>
                </c:pt>
                <c:pt idx="1485">
                  <c:v>3.9989999999999998E-2</c:v>
                </c:pt>
                <c:pt idx="1486">
                  <c:v>4.0108999999999999E-2</c:v>
                </c:pt>
                <c:pt idx="1487">
                  <c:v>4.0228E-2</c:v>
                </c:pt>
                <c:pt idx="1488">
                  <c:v>4.0339E-2</c:v>
                </c:pt>
                <c:pt idx="1489">
                  <c:v>4.0466999999999996E-2</c:v>
                </c:pt>
                <c:pt idx="1490">
                  <c:v>4.0582E-2</c:v>
                </c:pt>
                <c:pt idx="1491">
                  <c:v>4.0696999999999997E-2</c:v>
                </c:pt>
                <c:pt idx="1492">
                  <c:v>4.0819999999999995E-2</c:v>
                </c:pt>
                <c:pt idx="1493">
                  <c:v>4.0934999999999999E-2</c:v>
                </c:pt>
                <c:pt idx="1494">
                  <c:v>4.1058999999999998E-2</c:v>
                </c:pt>
                <c:pt idx="1495">
                  <c:v>4.1181999999999996E-2</c:v>
                </c:pt>
                <c:pt idx="1496">
                  <c:v>4.1305000000000001E-2</c:v>
                </c:pt>
                <c:pt idx="1497">
                  <c:v>4.1423999999999996E-2</c:v>
                </c:pt>
                <c:pt idx="1498">
                  <c:v>4.1555999999999996E-2</c:v>
                </c:pt>
                <c:pt idx="1499">
                  <c:v>4.1671E-2</c:v>
                </c:pt>
                <c:pt idx="1500">
                  <c:v>4.1785999999999997E-2</c:v>
                </c:pt>
                <c:pt idx="1501">
                  <c:v>4.1922000000000001E-2</c:v>
                </c:pt>
                <c:pt idx="1502">
                  <c:v>4.2040000000000001E-2</c:v>
                </c:pt>
                <c:pt idx="1503">
                  <c:v>4.2164E-2</c:v>
                </c:pt>
                <c:pt idx="1504">
                  <c:v>4.2294999999999999E-2</c:v>
                </c:pt>
                <c:pt idx="1505">
                  <c:v>4.2414E-2</c:v>
                </c:pt>
                <c:pt idx="1506">
                  <c:v>4.2544999999999999E-2</c:v>
                </c:pt>
                <c:pt idx="1507">
                  <c:v>4.2667999999999998E-2</c:v>
                </c:pt>
                <c:pt idx="1508">
                  <c:v>4.2790999999999996E-2</c:v>
                </c:pt>
                <c:pt idx="1509">
                  <c:v>4.2918999999999999E-2</c:v>
                </c:pt>
                <c:pt idx="1510">
                  <c:v>4.3046000000000001E-2</c:v>
                </c:pt>
                <c:pt idx="1511">
                  <c:v>4.3177E-2</c:v>
                </c:pt>
                <c:pt idx="1512">
                  <c:v>4.3303999999999995E-2</c:v>
                </c:pt>
                <c:pt idx="1513">
                  <c:v>4.3435000000000001E-2</c:v>
                </c:pt>
                <c:pt idx="1514">
                  <c:v>4.3561999999999997E-2</c:v>
                </c:pt>
                <c:pt idx="1515">
                  <c:v>4.3692999999999996E-2</c:v>
                </c:pt>
                <c:pt idx="1516">
                  <c:v>4.3829E-2</c:v>
                </c:pt>
                <c:pt idx="1517">
                  <c:v>4.3955999999999995E-2</c:v>
                </c:pt>
                <c:pt idx="1518">
                  <c:v>4.4087000000000001E-2</c:v>
                </c:pt>
                <c:pt idx="1519">
                  <c:v>4.4218E-2</c:v>
                </c:pt>
                <c:pt idx="1520">
                  <c:v>4.4349E-2</c:v>
                </c:pt>
                <c:pt idx="1521">
                  <c:v>4.4479999999999999E-2</c:v>
                </c:pt>
                <c:pt idx="1522">
                  <c:v>4.4607000000000001E-2</c:v>
                </c:pt>
                <c:pt idx="1523">
                  <c:v>4.4741999999999997E-2</c:v>
                </c:pt>
                <c:pt idx="1524">
                  <c:v>4.4867999999999998E-2</c:v>
                </c:pt>
                <c:pt idx="1525">
                  <c:v>4.5011999999999996E-2</c:v>
                </c:pt>
                <c:pt idx="1526">
                  <c:v>4.5137999999999998E-2</c:v>
                </c:pt>
                <c:pt idx="1527">
                  <c:v>4.5281999999999996E-2</c:v>
                </c:pt>
                <c:pt idx="1528">
                  <c:v>4.5407999999999997E-2</c:v>
                </c:pt>
                <c:pt idx="1529">
                  <c:v>4.5546999999999997E-2</c:v>
                </c:pt>
                <c:pt idx="1530">
                  <c:v>4.5685999999999997E-2</c:v>
                </c:pt>
                <c:pt idx="1531">
                  <c:v>4.5821000000000001E-2</c:v>
                </c:pt>
                <c:pt idx="1532">
                  <c:v>4.5955999999999997E-2</c:v>
                </c:pt>
                <c:pt idx="1533">
                  <c:v>4.6094999999999997E-2</c:v>
                </c:pt>
                <c:pt idx="1534">
                  <c:v>4.623E-2</c:v>
                </c:pt>
                <c:pt idx="1535">
                  <c:v>4.6372999999999998E-2</c:v>
                </c:pt>
                <c:pt idx="1536">
                  <c:v>4.6507E-2</c:v>
                </c:pt>
                <c:pt idx="1537">
                  <c:v>4.6646E-2</c:v>
                </c:pt>
                <c:pt idx="1538">
                  <c:v>4.6780999999999996E-2</c:v>
                </c:pt>
                <c:pt idx="1539">
                  <c:v>4.6924E-2</c:v>
                </c:pt>
                <c:pt idx="1540">
                  <c:v>4.7062E-2</c:v>
                </c:pt>
                <c:pt idx="1541">
                  <c:v>4.7209000000000001E-2</c:v>
                </c:pt>
                <c:pt idx="1542">
                  <c:v>4.7348000000000001E-2</c:v>
                </c:pt>
                <c:pt idx="1543">
                  <c:v>4.7486999999999994E-2</c:v>
                </c:pt>
                <c:pt idx="1544">
                  <c:v>4.7628999999999998E-2</c:v>
                </c:pt>
                <c:pt idx="1545">
                  <c:v>4.7767999999999998E-2</c:v>
                </c:pt>
                <c:pt idx="1546">
                  <c:v>4.7905999999999997E-2</c:v>
                </c:pt>
                <c:pt idx="1547">
                  <c:v>4.8048999999999994E-2</c:v>
                </c:pt>
                <c:pt idx="1548">
                  <c:v>4.8194999999999995E-2</c:v>
                </c:pt>
                <c:pt idx="1549">
                  <c:v>4.8341999999999996E-2</c:v>
                </c:pt>
                <c:pt idx="1550">
                  <c:v>4.8485E-2</c:v>
                </c:pt>
                <c:pt idx="1551">
                  <c:v>4.8631000000000001E-2</c:v>
                </c:pt>
                <c:pt idx="1552">
                  <c:v>4.8777999999999995E-2</c:v>
                </c:pt>
                <c:pt idx="1553">
                  <c:v>4.8919999999999998E-2</c:v>
                </c:pt>
                <c:pt idx="1554">
                  <c:v>4.9065999999999999E-2</c:v>
                </c:pt>
                <c:pt idx="1555">
                  <c:v>4.9213E-2</c:v>
                </c:pt>
                <c:pt idx="1556">
                  <c:v>4.9362999999999997E-2</c:v>
                </c:pt>
                <c:pt idx="1557">
                  <c:v>4.9500999999999996E-2</c:v>
                </c:pt>
                <c:pt idx="1558">
                  <c:v>4.9651999999999995E-2</c:v>
                </c:pt>
                <c:pt idx="1559">
                  <c:v>4.9797999999999995E-2</c:v>
                </c:pt>
                <c:pt idx="1560">
                  <c:v>4.9943999999999995E-2</c:v>
                </c:pt>
                <c:pt idx="1561">
                  <c:v>5.0098999999999998E-2</c:v>
                </c:pt>
                <c:pt idx="1562">
                  <c:v>5.0241000000000001E-2</c:v>
                </c:pt>
                <c:pt idx="1563">
                  <c:v>5.0390999999999998E-2</c:v>
                </c:pt>
                <c:pt idx="1564">
                  <c:v>5.0540999999999996E-2</c:v>
                </c:pt>
                <c:pt idx="1565">
                  <c:v>5.0699999999999995E-2</c:v>
                </c:pt>
                <c:pt idx="1566">
                  <c:v>5.0844999999999994E-2</c:v>
                </c:pt>
                <c:pt idx="1567">
                  <c:v>5.0990999999999995E-2</c:v>
                </c:pt>
                <c:pt idx="1568">
                  <c:v>5.1144999999999996E-2</c:v>
                </c:pt>
                <c:pt idx="1569">
                  <c:v>5.1303999999999995E-2</c:v>
                </c:pt>
                <c:pt idx="1570">
                  <c:v>5.1448999999999995E-2</c:v>
                </c:pt>
                <c:pt idx="1571">
                  <c:v>5.1602999999999996E-2</c:v>
                </c:pt>
                <c:pt idx="1572">
                  <c:v>5.1761999999999996E-2</c:v>
                </c:pt>
                <c:pt idx="1573">
                  <c:v>5.1910999999999999E-2</c:v>
                </c:pt>
                <c:pt idx="1574">
                  <c:v>5.2065E-2</c:v>
                </c:pt>
                <c:pt idx="1575">
                  <c:v>5.2222999999999999E-2</c:v>
                </c:pt>
                <c:pt idx="1576">
                  <c:v>5.2372999999999996E-2</c:v>
                </c:pt>
                <c:pt idx="1577">
                  <c:v>5.2530999999999994E-2</c:v>
                </c:pt>
                <c:pt idx="1578">
                  <c:v>5.2683999999999995E-2</c:v>
                </c:pt>
                <c:pt idx="1579">
                  <c:v>5.2845999999999997E-2</c:v>
                </c:pt>
                <c:pt idx="1580">
                  <c:v>5.2999999999999999E-2</c:v>
                </c:pt>
                <c:pt idx="1581">
                  <c:v>5.3156999999999996E-2</c:v>
                </c:pt>
                <c:pt idx="1582">
                  <c:v>5.3318999999999998E-2</c:v>
                </c:pt>
                <c:pt idx="1583">
                  <c:v>5.3467999999999995E-2</c:v>
                </c:pt>
                <c:pt idx="1584">
                  <c:v>5.3633999999999994E-2</c:v>
                </c:pt>
                <c:pt idx="1585">
                  <c:v>5.3795999999999997E-2</c:v>
                </c:pt>
                <c:pt idx="1586">
                  <c:v>5.3953000000000001E-2</c:v>
                </c:pt>
                <c:pt idx="1587">
                  <c:v>5.4113999999999995E-2</c:v>
                </c:pt>
                <c:pt idx="1588">
                  <c:v>5.4275999999999998E-2</c:v>
                </c:pt>
                <c:pt idx="1589">
                  <c:v>5.4432999999999995E-2</c:v>
                </c:pt>
                <c:pt idx="1590">
                  <c:v>5.4585999999999996E-2</c:v>
                </c:pt>
                <c:pt idx="1591">
                  <c:v>5.4755999999999999E-2</c:v>
                </c:pt>
                <c:pt idx="1592">
                  <c:v>5.4917000000000001E-2</c:v>
                </c:pt>
                <c:pt idx="1593">
                  <c:v>5.5085999999999996E-2</c:v>
                </c:pt>
                <c:pt idx="1594">
                  <c:v>5.5243E-2</c:v>
                </c:pt>
                <c:pt idx="1595">
                  <c:v>5.5403999999999995E-2</c:v>
                </c:pt>
                <c:pt idx="1596">
                  <c:v>5.5569E-2</c:v>
                </c:pt>
                <c:pt idx="1597">
                  <c:v>5.5733999999999999E-2</c:v>
                </c:pt>
                <c:pt idx="1598">
                  <c:v>5.5898999999999997E-2</c:v>
                </c:pt>
                <c:pt idx="1599">
                  <c:v>5.6059999999999999E-2</c:v>
                </c:pt>
                <c:pt idx="1600">
                  <c:v>5.6228999999999994E-2</c:v>
                </c:pt>
                <c:pt idx="1601">
                  <c:v>5.6389999999999996E-2</c:v>
                </c:pt>
                <c:pt idx="1602">
                  <c:v>5.6558999999999998E-2</c:v>
                </c:pt>
                <c:pt idx="1603">
                  <c:v>5.6731999999999998E-2</c:v>
                </c:pt>
                <c:pt idx="1604">
                  <c:v>5.6887999999999994E-2</c:v>
                </c:pt>
                <c:pt idx="1605">
                  <c:v>5.7056999999999997E-2</c:v>
                </c:pt>
                <c:pt idx="1606">
                  <c:v>5.7229999999999996E-2</c:v>
                </c:pt>
                <c:pt idx="1607">
                  <c:v>5.7397999999999998E-2</c:v>
                </c:pt>
                <c:pt idx="1608">
                  <c:v>5.7562999999999996E-2</c:v>
                </c:pt>
                <c:pt idx="1609">
                  <c:v>5.7734999999999995E-2</c:v>
                </c:pt>
                <c:pt idx="1610">
                  <c:v>5.7911999999999998E-2</c:v>
                </c:pt>
                <c:pt idx="1611">
                  <c:v>5.8075999999999996E-2</c:v>
                </c:pt>
                <c:pt idx="1612">
                  <c:v>5.8243999999999997E-2</c:v>
                </c:pt>
                <c:pt idx="1613">
                  <c:v>5.8411999999999999E-2</c:v>
                </c:pt>
                <c:pt idx="1614">
                  <c:v>5.8584999999999998E-2</c:v>
                </c:pt>
                <c:pt idx="1615">
                  <c:v>5.8753E-2</c:v>
                </c:pt>
                <c:pt idx="1616">
                  <c:v>5.8928999999999995E-2</c:v>
                </c:pt>
                <c:pt idx="1617">
                  <c:v>5.9104999999999998E-2</c:v>
                </c:pt>
                <c:pt idx="1618">
                  <c:v>5.9276999999999996E-2</c:v>
                </c:pt>
                <c:pt idx="1619">
                  <c:v>5.9448999999999995E-2</c:v>
                </c:pt>
                <c:pt idx="1620">
                  <c:v>5.9624999999999997E-2</c:v>
                </c:pt>
                <c:pt idx="1621">
                  <c:v>5.9801E-2</c:v>
                </c:pt>
                <c:pt idx="1622">
                  <c:v>5.9972999999999999E-2</c:v>
                </c:pt>
                <c:pt idx="1623">
                  <c:v>6.0160999999999999E-2</c:v>
                </c:pt>
                <c:pt idx="1624">
                  <c:v>6.0328E-2</c:v>
                </c:pt>
                <c:pt idx="1625">
                  <c:v>6.0503999999999995E-2</c:v>
                </c:pt>
                <c:pt idx="1626">
                  <c:v>6.0682999999999994E-2</c:v>
                </c:pt>
                <c:pt idx="1627">
                  <c:v>6.0858999999999996E-2</c:v>
                </c:pt>
                <c:pt idx="1628">
                  <c:v>6.1033999999999998E-2</c:v>
                </c:pt>
                <c:pt idx="1629">
                  <c:v>6.1217999999999995E-2</c:v>
                </c:pt>
                <c:pt idx="1630">
                  <c:v>6.1400999999999997E-2</c:v>
                </c:pt>
                <c:pt idx="1631">
                  <c:v>6.1584999999999994E-2</c:v>
                </c:pt>
                <c:pt idx="1632">
                  <c:v>6.1751999999999994E-2</c:v>
                </c:pt>
                <c:pt idx="1633">
                  <c:v>6.1934999999999997E-2</c:v>
                </c:pt>
                <c:pt idx="1634">
                  <c:v>6.2118E-2</c:v>
                </c:pt>
                <c:pt idx="1635">
                  <c:v>6.2304999999999999E-2</c:v>
                </c:pt>
                <c:pt idx="1636">
                  <c:v>6.2483999999999998E-2</c:v>
                </c:pt>
                <c:pt idx="1637">
                  <c:v>6.2670999999999991E-2</c:v>
                </c:pt>
                <c:pt idx="1638">
                  <c:v>6.2853999999999993E-2</c:v>
                </c:pt>
                <c:pt idx="1639">
                  <c:v>6.3036999999999996E-2</c:v>
                </c:pt>
                <c:pt idx="1640">
                  <c:v>6.3231999999999997E-2</c:v>
                </c:pt>
                <c:pt idx="1641">
                  <c:v>6.3414999999999999E-2</c:v>
                </c:pt>
                <c:pt idx="1642">
                  <c:v>6.3604999999999995E-2</c:v>
                </c:pt>
                <c:pt idx="1643">
                  <c:v>6.3792000000000001E-2</c:v>
                </c:pt>
                <c:pt idx="1644">
                  <c:v>6.3990999999999992E-2</c:v>
                </c:pt>
                <c:pt idx="1645">
                  <c:v>6.4181000000000002E-2</c:v>
                </c:pt>
                <c:pt idx="1646">
                  <c:v>6.4371999999999999E-2</c:v>
                </c:pt>
                <c:pt idx="1647">
                  <c:v>6.4573999999999993E-2</c:v>
                </c:pt>
                <c:pt idx="1648">
                  <c:v>6.4755999999999994E-2</c:v>
                </c:pt>
                <c:pt idx="1649">
                  <c:v>6.4958000000000002E-2</c:v>
                </c:pt>
                <c:pt idx="1650">
                  <c:v>6.5153000000000003E-2</c:v>
                </c:pt>
                <c:pt idx="1651">
                  <c:v>6.5359E-2</c:v>
                </c:pt>
                <c:pt idx="1652">
                  <c:v>6.5572999999999992E-2</c:v>
                </c:pt>
                <c:pt idx="1653">
                  <c:v>6.5791000000000002E-2</c:v>
                </c:pt>
                <c:pt idx="1654">
                  <c:v>6.6020999999999996E-2</c:v>
                </c:pt>
                <c:pt idx="1655">
                  <c:v>6.6263000000000002E-2</c:v>
                </c:pt>
                <c:pt idx="1656">
                  <c:v>6.6525000000000001E-2</c:v>
                </c:pt>
                <c:pt idx="1657">
                  <c:v>6.6823999999999995E-2</c:v>
                </c:pt>
                <c:pt idx="1658">
                  <c:v>6.7166000000000003E-2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6F-43D9-AD93-6BEFEFDBE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4383"/>
        <c:axId val="118008543"/>
      </c:scatterChart>
      <c:valAx>
        <c:axId val="1180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8543"/>
        <c:crosses val="autoZero"/>
        <c:crossBetween val="midCat"/>
        <c:majorUnit val="25"/>
      </c:valAx>
      <c:valAx>
        <c:axId val="1180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438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795888013998256"/>
          <c:y val="0.69889836687080786"/>
          <c:w val="0.23426334208223973"/>
          <c:h val="0.167434383202099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#2 2% Plastic Deformation Intercept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'#3'!$K$1</c:f>
              <c:strCache>
                <c:ptCount val="1"/>
                <c:pt idx="0">
                  <c:v>Avg Strain (+ve)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xVal>
            <c:numRef>
              <c:f>'#3'!$K$2:$K$1651</c:f>
              <c:numCache>
                <c:formatCode>General</c:formatCode>
                <c:ptCount val="1650"/>
                <c:pt idx="0">
                  <c:v>2.4999999999999998E-6</c:v>
                </c:pt>
                <c:pt idx="1">
                  <c:v>0</c:v>
                </c:pt>
                <c:pt idx="2">
                  <c:v>4.5000000000000001E-6</c:v>
                </c:pt>
                <c:pt idx="3">
                  <c:v>4.5000000000000001E-6</c:v>
                </c:pt>
                <c:pt idx="4">
                  <c:v>2.4999999999999998E-6</c:v>
                </c:pt>
                <c:pt idx="5">
                  <c:v>0</c:v>
                </c:pt>
                <c:pt idx="6">
                  <c:v>0</c:v>
                </c:pt>
                <c:pt idx="7">
                  <c:v>2.4999999999999998E-6</c:v>
                </c:pt>
                <c:pt idx="8">
                  <c:v>4.9999999999999996E-6</c:v>
                </c:pt>
                <c:pt idx="9">
                  <c:v>4.5000000000000001E-6</c:v>
                </c:pt>
                <c:pt idx="10">
                  <c:v>4.9999999999999996E-6</c:v>
                </c:pt>
                <c:pt idx="11">
                  <c:v>4.9999999999999996E-6</c:v>
                </c:pt>
                <c:pt idx="12">
                  <c:v>4.5000000000000001E-6</c:v>
                </c:pt>
                <c:pt idx="13">
                  <c:v>0</c:v>
                </c:pt>
                <c:pt idx="14">
                  <c:v>0</c:v>
                </c:pt>
                <c:pt idx="15">
                  <c:v>4.9999999999999996E-6</c:v>
                </c:pt>
                <c:pt idx="16">
                  <c:v>4.9999999999999996E-6</c:v>
                </c:pt>
                <c:pt idx="17">
                  <c:v>9.4999999999999988E-6</c:v>
                </c:pt>
                <c:pt idx="18">
                  <c:v>2.4999999999999998E-6</c:v>
                </c:pt>
                <c:pt idx="19">
                  <c:v>6.9999999999999999E-6</c:v>
                </c:pt>
                <c:pt idx="20">
                  <c:v>2.4999999999999998E-6</c:v>
                </c:pt>
                <c:pt idx="21">
                  <c:v>4.9999999999999996E-6</c:v>
                </c:pt>
                <c:pt idx="22">
                  <c:v>2.4999999999999998E-6</c:v>
                </c:pt>
                <c:pt idx="23">
                  <c:v>4.9999999999999996E-6</c:v>
                </c:pt>
                <c:pt idx="24">
                  <c:v>2.4999999999999998E-6</c:v>
                </c:pt>
                <c:pt idx="25">
                  <c:v>4.9999999999999996E-6</c:v>
                </c:pt>
                <c:pt idx="26">
                  <c:v>0</c:v>
                </c:pt>
                <c:pt idx="27">
                  <c:v>2.4999999999999998E-6</c:v>
                </c:pt>
                <c:pt idx="28">
                  <c:v>2.4999999999999998E-6</c:v>
                </c:pt>
                <c:pt idx="29">
                  <c:v>4.9999999999999996E-6</c:v>
                </c:pt>
                <c:pt idx="30">
                  <c:v>2.4999999999999998E-6</c:v>
                </c:pt>
                <c:pt idx="31">
                  <c:v>2.4999999999999998E-6</c:v>
                </c:pt>
                <c:pt idx="32">
                  <c:v>6.9999999999999999E-6</c:v>
                </c:pt>
                <c:pt idx="33">
                  <c:v>2.4999999999999998E-6</c:v>
                </c:pt>
                <c:pt idx="34">
                  <c:v>2.4999999999999998E-6</c:v>
                </c:pt>
                <c:pt idx="35">
                  <c:v>2.4999999999999998E-6</c:v>
                </c:pt>
                <c:pt idx="36">
                  <c:v>0</c:v>
                </c:pt>
                <c:pt idx="37">
                  <c:v>4.9999999999999996E-6</c:v>
                </c:pt>
                <c:pt idx="38">
                  <c:v>4.9999999999999996E-6</c:v>
                </c:pt>
                <c:pt idx="39">
                  <c:v>2.4999999999999998E-6</c:v>
                </c:pt>
                <c:pt idx="40">
                  <c:v>2.4999999999999998E-6</c:v>
                </c:pt>
                <c:pt idx="41">
                  <c:v>2.4999999999999998E-6</c:v>
                </c:pt>
                <c:pt idx="42">
                  <c:v>6.9999999999999999E-6</c:v>
                </c:pt>
                <c:pt idx="43">
                  <c:v>6.9999999999999999E-6</c:v>
                </c:pt>
                <c:pt idx="44">
                  <c:v>2.4999999999999998E-6</c:v>
                </c:pt>
                <c:pt idx="45">
                  <c:v>2.4999999999999998E-6</c:v>
                </c:pt>
                <c:pt idx="46">
                  <c:v>4.5000000000000001E-6</c:v>
                </c:pt>
                <c:pt idx="47">
                  <c:v>0</c:v>
                </c:pt>
                <c:pt idx="48">
                  <c:v>4.5000000000000001E-6</c:v>
                </c:pt>
                <c:pt idx="49">
                  <c:v>4.9999999999999996E-6</c:v>
                </c:pt>
                <c:pt idx="50">
                  <c:v>4.9999999999999996E-6</c:v>
                </c:pt>
                <c:pt idx="51">
                  <c:v>6.9999999999999999E-6</c:v>
                </c:pt>
                <c:pt idx="52">
                  <c:v>2.4999999999999998E-6</c:v>
                </c:pt>
                <c:pt idx="53">
                  <c:v>4.9999999999999996E-6</c:v>
                </c:pt>
                <c:pt idx="54">
                  <c:v>6.9999999999999999E-6</c:v>
                </c:pt>
                <c:pt idx="55">
                  <c:v>2.4999999999999998E-6</c:v>
                </c:pt>
                <c:pt idx="56">
                  <c:v>2.4999999999999998E-6</c:v>
                </c:pt>
                <c:pt idx="57">
                  <c:v>2.4999999999999998E-6</c:v>
                </c:pt>
                <c:pt idx="58">
                  <c:v>6.9999999999999999E-6</c:v>
                </c:pt>
                <c:pt idx="59">
                  <c:v>2.4999999999999998E-6</c:v>
                </c:pt>
                <c:pt idx="60">
                  <c:v>4.9999999999999996E-6</c:v>
                </c:pt>
                <c:pt idx="61">
                  <c:v>0</c:v>
                </c:pt>
                <c:pt idx="62">
                  <c:v>2.4999999999999998E-6</c:v>
                </c:pt>
                <c:pt idx="63">
                  <c:v>0</c:v>
                </c:pt>
                <c:pt idx="64">
                  <c:v>6.9999999999999999E-6</c:v>
                </c:pt>
                <c:pt idx="65">
                  <c:v>9.0000000000000002E-6</c:v>
                </c:pt>
                <c:pt idx="66">
                  <c:v>2.4999999999999998E-6</c:v>
                </c:pt>
                <c:pt idx="67">
                  <c:v>2.4999999999999998E-6</c:v>
                </c:pt>
                <c:pt idx="68">
                  <c:v>2.4999999999999998E-6</c:v>
                </c:pt>
                <c:pt idx="69">
                  <c:v>0</c:v>
                </c:pt>
                <c:pt idx="70">
                  <c:v>6.9999999999999999E-6</c:v>
                </c:pt>
                <c:pt idx="71">
                  <c:v>2.4999999999999998E-6</c:v>
                </c:pt>
                <c:pt idx="72">
                  <c:v>9.4999999999999988E-6</c:v>
                </c:pt>
                <c:pt idx="73">
                  <c:v>0</c:v>
                </c:pt>
                <c:pt idx="74">
                  <c:v>4.5000000000000001E-6</c:v>
                </c:pt>
                <c:pt idx="75">
                  <c:v>4.5000000000000001E-6</c:v>
                </c:pt>
                <c:pt idx="76">
                  <c:v>4.5000000000000001E-6</c:v>
                </c:pt>
                <c:pt idx="77">
                  <c:v>4.9999999999999996E-6</c:v>
                </c:pt>
                <c:pt idx="78">
                  <c:v>2.4999999999999998E-6</c:v>
                </c:pt>
                <c:pt idx="79">
                  <c:v>2.4999999999999998E-6</c:v>
                </c:pt>
                <c:pt idx="80">
                  <c:v>4.9999999999999996E-6</c:v>
                </c:pt>
                <c:pt idx="81">
                  <c:v>6.9999999999999999E-6</c:v>
                </c:pt>
                <c:pt idx="82">
                  <c:v>4.9999999999999996E-6</c:v>
                </c:pt>
                <c:pt idx="83">
                  <c:v>2.4999999999999998E-6</c:v>
                </c:pt>
                <c:pt idx="84">
                  <c:v>2.4999999999999998E-6</c:v>
                </c:pt>
                <c:pt idx="85">
                  <c:v>2.4999999999999998E-6</c:v>
                </c:pt>
                <c:pt idx="86">
                  <c:v>6.9999999999999999E-6</c:v>
                </c:pt>
                <c:pt idx="87">
                  <c:v>4.9999999999999996E-6</c:v>
                </c:pt>
                <c:pt idx="88">
                  <c:v>2.4999999999999998E-6</c:v>
                </c:pt>
                <c:pt idx="89">
                  <c:v>2.4999999999999998E-6</c:v>
                </c:pt>
                <c:pt idx="90">
                  <c:v>4.9999999999999996E-6</c:v>
                </c:pt>
                <c:pt idx="91">
                  <c:v>0</c:v>
                </c:pt>
                <c:pt idx="92">
                  <c:v>2.4999999999999998E-6</c:v>
                </c:pt>
                <c:pt idx="93">
                  <c:v>2.4999999999999998E-6</c:v>
                </c:pt>
                <c:pt idx="94">
                  <c:v>6.9999999999999999E-6</c:v>
                </c:pt>
                <c:pt idx="95">
                  <c:v>4.5000000000000001E-6</c:v>
                </c:pt>
                <c:pt idx="96">
                  <c:v>2.4999999999999998E-6</c:v>
                </c:pt>
                <c:pt idx="97">
                  <c:v>0</c:v>
                </c:pt>
                <c:pt idx="98">
                  <c:v>6.9999999999999999E-6</c:v>
                </c:pt>
                <c:pt idx="99">
                  <c:v>4.5000000000000001E-6</c:v>
                </c:pt>
                <c:pt idx="100">
                  <c:v>2.4999999999999998E-6</c:v>
                </c:pt>
                <c:pt idx="101">
                  <c:v>6.9999999999999999E-6</c:v>
                </c:pt>
                <c:pt idx="102">
                  <c:v>6.9999999999999999E-6</c:v>
                </c:pt>
                <c:pt idx="103">
                  <c:v>2.4999999999999998E-6</c:v>
                </c:pt>
                <c:pt idx="104">
                  <c:v>2.4999999999999998E-6</c:v>
                </c:pt>
                <c:pt idx="105">
                  <c:v>4.9999999999999996E-6</c:v>
                </c:pt>
                <c:pt idx="106">
                  <c:v>6.9999999999999999E-6</c:v>
                </c:pt>
                <c:pt idx="107">
                  <c:v>4.5000000000000001E-6</c:v>
                </c:pt>
                <c:pt idx="108">
                  <c:v>4.9999999999999996E-6</c:v>
                </c:pt>
                <c:pt idx="109">
                  <c:v>0</c:v>
                </c:pt>
                <c:pt idx="110">
                  <c:v>2.4999999999999998E-6</c:v>
                </c:pt>
                <c:pt idx="111">
                  <c:v>4.9999999999999996E-6</c:v>
                </c:pt>
                <c:pt idx="112">
                  <c:v>4.5000000000000001E-6</c:v>
                </c:pt>
                <c:pt idx="113">
                  <c:v>2.4999999999999998E-6</c:v>
                </c:pt>
                <c:pt idx="114">
                  <c:v>6.9999999999999999E-6</c:v>
                </c:pt>
                <c:pt idx="115">
                  <c:v>2.4999999999999998E-6</c:v>
                </c:pt>
                <c:pt idx="116">
                  <c:v>6.9999999999999999E-6</c:v>
                </c:pt>
                <c:pt idx="117">
                  <c:v>4.9999999999999996E-6</c:v>
                </c:pt>
                <c:pt idx="118">
                  <c:v>4.9999999999999996E-6</c:v>
                </c:pt>
                <c:pt idx="119">
                  <c:v>6.9999999999999999E-6</c:v>
                </c:pt>
                <c:pt idx="120">
                  <c:v>0</c:v>
                </c:pt>
                <c:pt idx="121">
                  <c:v>4.9999999999999996E-6</c:v>
                </c:pt>
                <c:pt idx="122">
                  <c:v>2.4999999999999998E-6</c:v>
                </c:pt>
                <c:pt idx="123">
                  <c:v>2.4999999999999998E-6</c:v>
                </c:pt>
                <c:pt idx="124">
                  <c:v>4.9999999999999996E-6</c:v>
                </c:pt>
                <c:pt idx="125">
                  <c:v>4.5000000000000001E-6</c:v>
                </c:pt>
                <c:pt idx="126">
                  <c:v>0</c:v>
                </c:pt>
                <c:pt idx="127">
                  <c:v>6.9999999999999999E-6</c:v>
                </c:pt>
                <c:pt idx="128">
                  <c:v>9.0000000000000002E-6</c:v>
                </c:pt>
                <c:pt idx="129">
                  <c:v>2.4999999999999998E-6</c:v>
                </c:pt>
                <c:pt idx="130">
                  <c:v>2.4999999999999998E-6</c:v>
                </c:pt>
                <c:pt idx="131">
                  <c:v>1.1999999999999999E-5</c:v>
                </c:pt>
                <c:pt idx="132">
                  <c:v>6.9999999999999999E-6</c:v>
                </c:pt>
                <c:pt idx="133">
                  <c:v>9.4999999999999988E-6</c:v>
                </c:pt>
                <c:pt idx="134">
                  <c:v>4.9999999999999996E-6</c:v>
                </c:pt>
                <c:pt idx="135">
                  <c:v>4.9999999999999996E-6</c:v>
                </c:pt>
                <c:pt idx="136">
                  <c:v>6.9999999999999999E-6</c:v>
                </c:pt>
                <c:pt idx="137">
                  <c:v>6.9999999999999999E-6</c:v>
                </c:pt>
                <c:pt idx="138">
                  <c:v>2.4999999999999998E-6</c:v>
                </c:pt>
                <c:pt idx="139">
                  <c:v>4.9999999999999996E-6</c:v>
                </c:pt>
                <c:pt idx="140">
                  <c:v>6.9999999999999999E-6</c:v>
                </c:pt>
                <c:pt idx="141">
                  <c:v>2.4999999999999998E-6</c:v>
                </c:pt>
                <c:pt idx="142">
                  <c:v>2.4999999999999998E-6</c:v>
                </c:pt>
                <c:pt idx="143">
                  <c:v>1.8999999999999998E-5</c:v>
                </c:pt>
                <c:pt idx="144">
                  <c:v>2.7499999999999998E-5</c:v>
                </c:pt>
                <c:pt idx="145">
                  <c:v>4.3999999999999999E-5</c:v>
                </c:pt>
                <c:pt idx="146">
                  <c:v>6.0499999999999993E-5</c:v>
                </c:pt>
                <c:pt idx="147">
                  <c:v>6.7000000000000002E-5</c:v>
                </c:pt>
                <c:pt idx="148">
                  <c:v>8.5499999999999991E-5</c:v>
                </c:pt>
                <c:pt idx="149">
                  <c:v>9.5000000000000005E-5</c:v>
                </c:pt>
                <c:pt idx="150">
                  <c:v>1.0400000000000001E-4</c:v>
                </c:pt>
                <c:pt idx="151">
                  <c:v>1.1099999999999999E-4</c:v>
                </c:pt>
                <c:pt idx="152">
                  <c:v>1.205E-4</c:v>
                </c:pt>
                <c:pt idx="153">
                  <c:v>1.25E-4</c:v>
                </c:pt>
                <c:pt idx="154">
                  <c:v>1.3449999999999999E-4</c:v>
                </c:pt>
                <c:pt idx="155">
                  <c:v>1.46E-4</c:v>
                </c:pt>
                <c:pt idx="156">
                  <c:v>1.46E-4</c:v>
                </c:pt>
                <c:pt idx="157">
                  <c:v>1.5049999999999997E-4</c:v>
                </c:pt>
                <c:pt idx="158">
                  <c:v>1.6449999999999999E-4</c:v>
                </c:pt>
                <c:pt idx="159">
                  <c:v>1.6899999999999999E-4</c:v>
                </c:pt>
                <c:pt idx="160">
                  <c:v>1.7099999999999998E-4</c:v>
                </c:pt>
                <c:pt idx="161">
                  <c:v>1.7799999999999999E-4</c:v>
                </c:pt>
                <c:pt idx="162">
                  <c:v>1.85E-4</c:v>
                </c:pt>
                <c:pt idx="163">
                  <c:v>1.92E-4</c:v>
                </c:pt>
                <c:pt idx="164">
                  <c:v>2.0350000000000001E-4</c:v>
                </c:pt>
                <c:pt idx="165">
                  <c:v>2.0350000000000001E-4</c:v>
                </c:pt>
                <c:pt idx="166">
                  <c:v>2.1299999999999997E-4</c:v>
                </c:pt>
                <c:pt idx="167">
                  <c:v>2.2449999999999998E-4</c:v>
                </c:pt>
                <c:pt idx="168">
                  <c:v>2.2699999999999999E-4</c:v>
                </c:pt>
                <c:pt idx="169">
                  <c:v>2.2699999999999999E-4</c:v>
                </c:pt>
                <c:pt idx="170">
                  <c:v>2.385E-4</c:v>
                </c:pt>
                <c:pt idx="171">
                  <c:v>2.475E-4</c:v>
                </c:pt>
                <c:pt idx="172">
                  <c:v>2.5699999999999996E-4</c:v>
                </c:pt>
                <c:pt idx="173">
                  <c:v>2.5449999999999995E-4</c:v>
                </c:pt>
                <c:pt idx="174">
                  <c:v>2.5949999999999997E-4</c:v>
                </c:pt>
                <c:pt idx="175">
                  <c:v>2.6849999999999997E-4</c:v>
                </c:pt>
                <c:pt idx="176">
                  <c:v>2.6599999999999996E-4</c:v>
                </c:pt>
                <c:pt idx="177">
                  <c:v>2.7300000000000002E-4</c:v>
                </c:pt>
                <c:pt idx="178">
                  <c:v>2.7799999999999998E-4</c:v>
                </c:pt>
                <c:pt idx="179">
                  <c:v>2.8449999999999998E-4</c:v>
                </c:pt>
                <c:pt idx="180">
                  <c:v>2.9149999999999998E-4</c:v>
                </c:pt>
                <c:pt idx="181">
                  <c:v>2.965E-4</c:v>
                </c:pt>
                <c:pt idx="182">
                  <c:v>3.0299999999999999E-4</c:v>
                </c:pt>
                <c:pt idx="183">
                  <c:v>3.055E-4</c:v>
                </c:pt>
                <c:pt idx="184">
                  <c:v>3.1700000000000001E-4</c:v>
                </c:pt>
                <c:pt idx="185">
                  <c:v>3.1899999999999995E-4</c:v>
                </c:pt>
                <c:pt idx="186">
                  <c:v>3.2649999999999997E-4</c:v>
                </c:pt>
                <c:pt idx="187">
                  <c:v>3.3100000000000002E-4</c:v>
                </c:pt>
                <c:pt idx="188">
                  <c:v>3.4049999999999998E-4</c:v>
                </c:pt>
                <c:pt idx="189">
                  <c:v>3.4749999999999999E-4</c:v>
                </c:pt>
                <c:pt idx="190">
                  <c:v>3.5649999999999994E-4</c:v>
                </c:pt>
                <c:pt idx="191">
                  <c:v>3.545E-4</c:v>
                </c:pt>
                <c:pt idx="192">
                  <c:v>3.5899999999999994E-4</c:v>
                </c:pt>
                <c:pt idx="193">
                  <c:v>3.6999999999999999E-4</c:v>
                </c:pt>
                <c:pt idx="194">
                  <c:v>3.7500000000000001E-4</c:v>
                </c:pt>
                <c:pt idx="195">
                  <c:v>3.8199999999999996E-4</c:v>
                </c:pt>
                <c:pt idx="196">
                  <c:v>3.9150000000000003E-4</c:v>
                </c:pt>
                <c:pt idx="197">
                  <c:v>3.9099999999999996E-4</c:v>
                </c:pt>
                <c:pt idx="198">
                  <c:v>3.9550000000000002E-4</c:v>
                </c:pt>
                <c:pt idx="199">
                  <c:v>4.0499999999999998E-4</c:v>
                </c:pt>
                <c:pt idx="200">
                  <c:v>4.1199999999999999E-4</c:v>
                </c:pt>
                <c:pt idx="201">
                  <c:v>4.1849999999999998E-4</c:v>
                </c:pt>
                <c:pt idx="202">
                  <c:v>4.2349999999999994E-4</c:v>
                </c:pt>
                <c:pt idx="203">
                  <c:v>4.305E-4</c:v>
                </c:pt>
                <c:pt idx="204">
                  <c:v>4.2849999999999995E-4</c:v>
                </c:pt>
                <c:pt idx="205">
                  <c:v>4.395E-4</c:v>
                </c:pt>
                <c:pt idx="206">
                  <c:v>4.4399999999999995E-4</c:v>
                </c:pt>
                <c:pt idx="207">
                  <c:v>4.5350000000000002E-4</c:v>
                </c:pt>
                <c:pt idx="208">
                  <c:v>4.5799999999999997E-4</c:v>
                </c:pt>
                <c:pt idx="209">
                  <c:v>4.6749999999999998E-4</c:v>
                </c:pt>
                <c:pt idx="210">
                  <c:v>4.6949999999999997E-4</c:v>
                </c:pt>
                <c:pt idx="211">
                  <c:v>4.8099999999999998E-4</c:v>
                </c:pt>
                <c:pt idx="212">
                  <c:v>4.8799999999999999E-4</c:v>
                </c:pt>
                <c:pt idx="213">
                  <c:v>4.95E-4</c:v>
                </c:pt>
                <c:pt idx="214">
                  <c:v>5.0249999999999991E-4</c:v>
                </c:pt>
                <c:pt idx="215">
                  <c:v>5.0449999999999996E-4</c:v>
                </c:pt>
                <c:pt idx="216">
                  <c:v>5.0449999999999996E-4</c:v>
                </c:pt>
                <c:pt idx="217">
                  <c:v>5.1150000000000002E-4</c:v>
                </c:pt>
                <c:pt idx="218">
                  <c:v>5.2049999999999991E-4</c:v>
                </c:pt>
                <c:pt idx="219">
                  <c:v>5.2549999999999993E-4</c:v>
                </c:pt>
                <c:pt idx="220">
                  <c:v>5.3199999999999992E-4</c:v>
                </c:pt>
                <c:pt idx="221">
                  <c:v>5.3450000000000004E-4</c:v>
                </c:pt>
                <c:pt idx="222">
                  <c:v>5.4849999999999994E-4</c:v>
                </c:pt>
                <c:pt idx="223">
                  <c:v>5.4849999999999994E-4</c:v>
                </c:pt>
                <c:pt idx="224">
                  <c:v>5.5499999999999994E-4</c:v>
                </c:pt>
                <c:pt idx="225">
                  <c:v>5.5750000000000005E-4</c:v>
                </c:pt>
                <c:pt idx="226">
                  <c:v>5.6249999999999996E-4</c:v>
                </c:pt>
                <c:pt idx="227">
                  <c:v>5.6649999999999995E-4</c:v>
                </c:pt>
                <c:pt idx="228">
                  <c:v>5.7149999999999996E-4</c:v>
                </c:pt>
                <c:pt idx="229">
                  <c:v>5.7850000000000002E-4</c:v>
                </c:pt>
                <c:pt idx="230">
                  <c:v>5.8299999999999997E-4</c:v>
                </c:pt>
                <c:pt idx="231">
                  <c:v>5.9000000000000003E-4</c:v>
                </c:pt>
                <c:pt idx="232">
                  <c:v>5.9449999999999998E-4</c:v>
                </c:pt>
                <c:pt idx="233">
                  <c:v>5.9949999999999999E-4</c:v>
                </c:pt>
                <c:pt idx="234">
                  <c:v>6.0849999999999999E-4</c:v>
                </c:pt>
                <c:pt idx="235">
                  <c:v>6.4099999999999997E-4</c:v>
                </c:pt>
                <c:pt idx="236">
                  <c:v>6.7099999999999994E-4</c:v>
                </c:pt>
                <c:pt idx="237">
                  <c:v>6.984999999999999E-4</c:v>
                </c:pt>
                <c:pt idx="238">
                  <c:v>7.2149999999999992E-4</c:v>
                </c:pt>
                <c:pt idx="239">
                  <c:v>7.3999999999999999E-4</c:v>
                </c:pt>
                <c:pt idx="240">
                  <c:v>7.6099999999999996E-4</c:v>
                </c:pt>
                <c:pt idx="241">
                  <c:v>7.7049999999999992E-4</c:v>
                </c:pt>
                <c:pt idx="242">
                  <c:v>7.8649999999999987E-4</c:v>
                </c:pt>
                <c:pt idx="243">
                  <c:v>8.1649999999999995E-4</c:v>
                </c:pt>
                <c:pt idx="244">
                  <c:v>8.4650000000000003E-4</c:v>
                </c:pt>
                <c:pt idx="245">
                  <c:v>8.7199999999999995E-4</c:v>
                </c:pt>
                <c:pt idx="246">
                  <c:v>8.9299999999999991E-4</c:v>
                </c:pt>
                <c:pt idx="247">
                  <c:v>9.0199999999999992E-4</c:v>
                </c:pt>
                <c:pt idx="248">
                  <c:v>9.1399999999999988E-4</c:v>
                </c:pt>
                <c:pt idx="249">
                  <c:v>9.2949999999999999E-4</c:v>
                </c:pt>
                <c:pt idx="250">
                  <c:v>9.3199999999999989E-4</c:v>
                </c:pt>
                <c:pt idx="251">
                  <c:v>9.4799999999999984E-4</c:v>
                </c:pt>
                <c:pt idx="252">
                  <c:v>9.5750000000000002E-4</c:v>
                </c:pt>
                <c:pt idx="253">
                  <c:v>9.6900000000000003E-4</c:v>
                </c:pt>
                <c:pt idx="254">
                  <c:v>9.8249999999999987E-4</c:v>
                </c:pt>
                <c:pt idx="255">
                  <c:v>9.875000000000001E-4</c:v>
                </c:pt>
                <c:pt idx="256">
                  <c:v>1.0015E-3</c:v>
                </c:pt>
                <c:pt idx="257">
                  <c:v>1.0085000000000001E-3</c:v>
                </c:pt>
                <c:pt idx="258">
                  <c:v>1.0225E-3</c:v>
                </c:pt>
                <c:pt idx="259">
                  <c:v>1.0339999999999998E-3</c:v>
                </c:pt>
                <c:pt idx="260">
                  <c:v>1.0430000000000001E-3</c:v>
                </c:pt>
                <c:pt idx="261">
                  <c:v>1.0499999999999999E-3</c:v>
                </c:pt>
                <c:pt idx="262">
                  <c:v>1.0660000000000001E-3</c:v>
                </c:pt>
                <c:pt idx="263">
                  <c:v>1.073E-3</c:v>
                </c:pt>
                <c:pt idx="264">
                  <c:v>1.0825000000000001E-3</c:v>
                </c:pt>
                <c:pt idx="265">
                  <c:v>1.098E-3</c:v>
                </c:pt>
                <c:pt idx="266">
                  <c:v>1.1075E-3</c:v>
                </c:pt>
                <c:pt idx="267">
                  <c:v>1.1194999999999998E-3</c:v>
                </c:pt>
                <c:pt idx="268">
                  <c:v>1.1234999999999999E-3</c:v>
                </c:pt>
                <c:pt idx="269">
                  <c:v>1.1329999999999999E-3</c:v>
                </c:pt>
                <c:pt idx="270">
                  <c:v>1.1514999999999997E-3</c:v>
                </c:pt>
                <c:pt idx="271">
                  <c:v>1.1539999999999999E-3</c:v>
                </c:pt>
                <c:pt idx="272">
                  <c:v>1.17E-3</c:v>
                </c:pt>
                <c:pt idx="273">
                  <c:v>1.1789999999999999E-3</c:v>
                </c:pt>
                <c:pt idx="274">
                  <c:v>1.193E-3</c:v>
                </c:pt>
                <c:pt idx="275">
                  <c:v>1.1999999999999999E-3</c:v>
                </c:pt>
                <c:pt idx="276">
                  <c:v>1.2095000000000001E-3</c:v>
                </c:pt>
                <c:pt idx="277">
                  <c:v>1.2185E-3</c:v>
                </c:pt>
                <c:pt idx="278">
                  <c:v>1.2344999999999999E-3</c:v>
                </c:pt>
                <c:pt idx="279">
                  <c:v>1.2415E-3</c:v>
                </c:pt>
                <c:pt idx="280">
                  <c:v>1.2625E-3</c:v>
                </c:pt>
                <c:pt idx="281">
                  <c:v>1.2625E-3</c:v>
                </c:pt>
                <c:pt idx="282">
                  <c:v>1.276E-3</c:v>
                </c:pt>
                <c:pt idx="283">
                  <c:v>1.2880000000000001E-3</c:v>
                </c:pt>
                <c:pt idx="284">
                  <c:v>1.297E-3</c:v>
                </c:pt>
                <c:pt idx="285">
                  <c:v>1.3110000000000001E-3</c:v>
                </c:pt>
                <c:pt idx="286">
                  <c:v>1.3174999999999999E-3</c:v>
                </c:pt>
                <c:pt idx="287">
                  <c:v>1.3224999999999999E-3</c:v>
                </c:pt>
                <c:pt idx="288">
                  <c:v>1.341E-3</c:v>
                </c:pt>
                <c:pt idx="289">
                  <c:v>1.3500000000000001E-3</c:v>
                </c:pt>
                <c:pt idx="290">
                  <c:v>1.3544999999999998E-3</c:v>
                </c:pt>
                <c:pt idx="291">
                  <c:v>1.3709999999999998E-3</c:v>
                </c:pt>
                <c:pt idx="292">
                  <c:v>1.3755E-3</c:v>
                </c:pt>
                <c:pt idx="293">
                  <c:v>1.3869999999999998E-3</c:v>
                </c:pt>
                <c:pt idx="294">
                  <c:v>1.4009999999999999E-3</c:v>
                </c:pt>
                <c:pt idx="295">
                  <c:v>1.408E-3</c:v>
                </c:pt>
                <c:pt idx="296">
                  <c:v>1.4215E-3</c:v>
                </c:pt>
                <c:pt idx="297">
                  <c:v>1.4285000000000001E-3</c:v>
                </c:pt>
                <c:pt idx="298">
                  <c:v>1.4449999999999999E-3</c:v>
                </c:pt>
                <c:pt idx="299">
                  <c:v>1.454E-3</c:v>
                </c:pt>
                <c:pt idx="300">
                  <c:v>1.4654999999999998E-3</c:v>
                </c:pt>
                <c:pt idx="301">
                  <c:v>1.4724999999999999E-3</c:v>
                </c:pt>
                <c:pt idx="302">
                  <c:v>1.477E-3</c:v>
                </c:pt>
                <c:pt idx="303">
                  <c:v>1.4909999999999999E-3</c:v>
                </c:pt>
                <c:pt idx="304">
                  <c:v>1.5024999999999999E-3</c:v>
                </c:pt>
                <c:pt idx="305">
                  <c:v>1.5119999999999999E-3</c:v>
                </c:pt>
                <c:pt idx="306">
                  <c:v>1.5234999999999999E-3</c:v>
                </c:pt>
                <c:pt idx="307">
                  <c:v>1.5299999999999999E-3</c:v>
                </c:pt>
                <c:pt idx="308">
                  <c:v>1.5439999999999998E-3</c:v>
                </c:pt>
                <c:pt idx="309">
                  <c:v>1.5535E-3</c:v>
                </c:pt>
                <c:pt idx="310">
                  <c:v>1.5669999999999998E-3</c:v>
                </c:pt>
                <c:pt idx="311">
                  <c:v>1.5790000000000001E-3</c:v>
                </c:pt>
                <c:pt idx="312">
                  <c:v>1.5854999999999999E-3</c:v>
                </c:pt>
                <c:pt idx="313">
                  <c:v>1.5924999999999999E-3</c:v>
                </c:pt>
                <c:pt idx="314">
                  <c:v>1.604E-3</c:v>
                </c:pt>
                <c:pt idx="315">
                  <c:v>1.611E-3</c:v>
                </c:pt>
                <c:pt idx="316">
                  <c:v>1.6180000000000001E-3</c:v>
                </c:pt>
                <c:pt idx="317">
                  <c:v>1.6294999999999999E-3</c:v>
                </c:pt>
                <c:pt idx="318">
                  <c:v>1.6384999999999998E-3</c:v>
                </c:pt>
                <c:pt idx="319">
                  <c:v>1.6504999999999998E-3</c:v>
                </c:pt>
                <c:pt idx="320">
                  <c:v>1.6684999999999998E-3</c:v>
                </c:pt>
                <c:pt idx="321">
                  <c:v>1.6709999999999997E-3</c:v>
                </c:pt>
                <c:pt idx="322">
                  <c:v>1.6875E-3</c:v>
                </c:pt>
                <c:pt idx="323">
                  <c:v>1.6919999999999999E-3</c:v>
                </c:pt>
                <c:pt idx="324">
                  <c:v>1.7034999999999999E-3</c:v>
                </c:pt>
                <c:pt idx="325">
                  <c:v>1.7099999999999999E-3</c:v>
                </c:pt>
                <c:pt idx="326">
                  <c:v>1.7285E-3</c:v>
                </c:pt>
                <c:pt idx="327">
                  <c:v>1.7334999999999998E-3</c:v>
                </c:pt>
                <c:pt idx="328">
                  <c:v>1.745E-3</c:v>
                </c:pt>
                <c:pt idx="329">
                  <c:v>1.7634999999999999E-3</c:v>
                </c:pt>
                <c:pt idx="330">
                  <c:v>1.761E-3</c:v>
                </c:pt>
                <c:pt idx="331">
                  <c:v>1.7745E-3</c:v>
                </c:pt>
                <c:pt idx="332">
                  <c:v>1.7884999999999997E-3</c:v>
                </c:pt>
                <c:pt idx="333">
                  <c:v>1.7935E-3</c:v>
                </c:pt>
                <c:pt idx="334">
                  <c:v>1.8089999999999998E-3</c:v>
                </c:pt>
                <c:pt idx="335">
                  <c:v>1.8135E-3</c:v>
                </c:pt>
                <c:pt idx="336">
                  <c:v>1.823E-3</c:v>
                </c:pt>
                <c:pt idx="337">
                  <c:v>1.83E-3</c:v>
                </c:pt>
                <c:pt idx="338">
                  <c:v>1.8484999999999999E-3</c:v>
                </c:pt>
                <c:pt idx="339">
                  <c:v>1.8554999999999999E-3</c:v>
                </c:pt>
                <c:pt idx="340">
                  <c:v>1.8625E-3</c:v>
                </c:pt>
                <c:pt idx="341">
                  <c:v>1.8809999999999999E-3</c:v>
                </c:pt>
                <c:pt idx="342">
                  <c:v>1.8855E-3</c:v>
                </c:pt>
                <c:pt idx="343">
                  <c:v>1.8969999999999998E-3</c:v>
                </c:pt>
                <c:pt idx="344">
                  <c:v>1.9085E-3</c:v>
                </c:pt>
                <c:pt idx="345">
                  <c:v>1.9250000000000001E-3</c:v>
                </c:pt>
                <c:pt idx="346">
                  <c:v>1.9315000000000001E-3</c:v>
                </c:pt>
                <c:pt idx="347">
                  <c:v>1.9405E-3</c:v>
                </c:pt>
                <c:pt idx="348">
                  <c:v>1.9454999999999997E-3</c:v>
                </c:pt>
                <c:pt idx="349">
                  <c:v>1.9614999999999997E-3</c:v>
                </c:pt>
                <c:pt idx="350">
                  <c:v>1.9750000000000002E-3</c:v>
                </c:pt>
                <c:pt idx="351">
                  <c:v>1.9750000000000002E-3</c:v>
                </c:pt>
                <c:pt idx="352">
                  <c:v>1.9940000000000001E-3</c:v>
                </c:pt>
                <c:pt idx="353">
                  <c:v>2.0005000000000001E-3</c:v>
                </c:pt>
                <c:pt idx="354">
                  <c:v>2.0165000000000001E-3</c:v>
                </c:pt>
                <c:pt idx="355">
                  <c:v>2.0239999999999998E-3</c:v>
                </c:pt>
                <c:pt idx="356">
                  <c:v>2.0330000000000001E-3</c:v>
                </c:pt>
                <c:pt idx="357">
                  <c:v>2.049E-3</c:v>
                </c:pt>
                <c:pt idx="358">
                  <c:v>2.0534999999999998E-3</c:v>
                </c:pt>
                <c:pt idx="359">
                  <c:v>2.0674999999999999E-3</c:v>
                </c:pt>
                <c:pt idx="360">
                  <c:v>2.0745E-3</c:v>
                </c:pt>
                <c:pt idx="361">
                  <c:v>2.0885000000000001E-3</c:v>
                </c:pt>
                <c:pt idx="362">
                  <c:v>2.1045E-3</c:v>
                </c:pt>
                <c:pt idx="363">
                  <c:v>2.1094999999999998E-3</c:v>
                </c:pt>
                <c:pt idx="364">
                  <c:v>2.1229999999999999E-3</c:v>
                </c:pt>
                <c:pt idx="365">
                  <c:v>2.1345000000000001E-3</c:v>
                </c:pt>
                <c:pt idx="366">
                  <c:v>2.1389999999999998E-3</c:v>
                </c:pt>
                <c:pt idx="367">
                  <c:v>2.1549999999999998E-3</c:v>
                </c:pt>
                <c:pt idx="368">
                  <c:v>2.1619999999999999E-3</c:v>
                </c:pt>
                <c:pt idx="369">
                  <c:v>2.1780000000000002E-3</c:v>
                </c:pt>
                <c:pt idx="370">
                  <c:v>2.1805000000000001E-3</c:v>
                </c:pt>
                <c:pt idx="371">
                  <c:v>2.2034999999999997E-3</c:v>
                </c:pt>
                <c:pt idx="372">
                  <c:v>2.2104999999999998E-3</c:v>
                </c:pt>
                <c:pt idx="373">
                  <c:v>2.2244999999999999E-3</c:v>
                </c:pt>
                <c:pt idx="374">
                  <c:v>2.2360000000000001E-3</c:v>
                </c:pt>
                <c:pt idx="375">
                  <c:v>2.2405000000000003E-3</c:v>
                </c:pt>
                <c:pt idx="376">
                  <c:v>2.2570000000000003E-3</c:v>
                </c:pt>
                <c:pt idx="377">
                  <c:v>2.2680000000000001E-3</c:v>
                </c:pt>
                <c:pt idx="378">
                  <c:v>2.2775E-3</c:v>
                </c:pt>
                <c:pt idx="379">
                  <c:v>2.2884999999999997E-3</c:v>
                </c:pt>
                <c:pt idx="380">
                  <c:v>2.2959999999999999E-3</c:v>
                </c:pt>
                <c:pt idx="381">
                  <c:v>2.3094999999999999E-3</c:v>
                </c:pt>
                <c:pt idx="382">
                  <c:v>2.3259999999999999E-3</c:v>
                </c:pt>
                <c:pt idx="383">
                  <c:v>2.3419999999999999E-3</c:v>
                </c:pt>
                <c:pt idx="384">
                  <c:v>2.3439999999999997E-3</c:v>
                </c:pt>
                <c:pt idx="385">
                  <c:v>2.3604999999999998E-3</c:v>
                </c:pt>
                <c:pt idx="386">
                  <c:v>2.3670000000000002E-3</c:v>
                </c:pt>
                <c:pt idx="387">
                  <c:v>2.3809999999999999E-3</c:v>
                </c:pt>
                <c:pt idx="388">
                  <c:v>2.3924999999999997E-3</c:v>
                </c:pt>
                <c:pt idx="389">
                  <c:v>2.4064999999999998E-3</c:v>
                </c:pt>
                <c:pt idx="390">
                  <c:v>2.4109999999999999E-3</c:v>
                </c:pt>
                <c:pt idx="391">
                  <c:v>2.4295000000000002E-3</c:v>
                </c:pt>
                <c:pt idx="392">
                  <c:v>2.4434999999999999E-3</c:v>
                </c:pt>
                <c:pt idx="393">
                  <c:v>2.4479999999999997E-3</c:v>
                </c:pt>
                <c:pt idx="394">
                  <c:v>2.4615000000000001E-3</c:v>
                </c:pt>
                <c:pt idx="395">
                  <c:v>2.4774999999999997E-3</c:v>
                </c:pt>
                <c:pt idx="396">
                  <c:v>2.4844999999999997E-3</c:v>
                </c:pt>
                <c:pt idx="397">
                  <c:v>2.5009999999999998E-3</c:v>
                </c:pt>
                <c:pt idx="398">
                  <c:v>2.5125E-3</c:v>
                </c:pt>
                <c:pt idx="399">
                  <c:v>2.5234999999999997E-3</c:v>
                </c:pt>
                <c:pt idx="400">
                  <c:v>2.5284999999999999E-3</c:v>
                </c:pt>
                <c:pt idx="401">
                  <c:v>2.5444999999999999E-3</c:v>
                </c:pt>
                <c:pt idx="402">
                  <c:v>2.5585E-3</c:v>
                </c:pt>
                <c:pt idx="403">
                  <c:v>2.5655000000000001E-3</c:v>
                </c:pt>
                <c:pt idx="404">
                  <c:v>2.5815E-3</c:v>
                </c:pt>
                <c:pt idx="405">
                  <c:v>2.5929999999999998E-3</c:v>
                </c:pt>
                <c:pt idx="406">
                  <c:v>2.6045E-3</c:v>
                </c:pt>
                <c:pt idx="407">
                  <c:v>2.6160000000000003E-3</c:v>
                </c:pt>
                <c:pt idx="408">
                  <c:v>2.63E-3</c:v>
                </c:pt>
                <c:pt idx="409">
                  <c:v>2.6435E-3</c:v>
                </c:pt>
                <c:pt idx="410">
                  <c:v>2.6575000000000001E-3</c:v>
                </c:pt>
                <c:pt idx="411">
                  <c:v>2.6639999999999997E-3</c:v>
                </c:pt>
                <c:pt idx="412">
                  <c:v>2.676E-3</c:v>
                </c:pt>
                <c:pt idx="413">
                  <c:v>2.6919999999999999E-3</c:v>
                </c:pt>
                <c:pt idx="414">
                  <c:v>2.7034999999999997E-3</c:v>
                </c:pt>
                <c:pt idx="415">
                  <c:v>2.7149999999999995E-3</c:v>
                </c:pt>
                <c:pt idx="416">
                  <c:v>2.722E-3</c:v>
                </c:pt>
                <c:pt idx="417">
                  <c:v>2.7425000000000001E-3</c:v>
                </c:pt>
                <c:pt idx="418">
                  <c:v>2.745E-3</c:v>
                </c:pt>
                <c:pt idx="419">
                  <c:v>2.7589999999999997E-3</c:v>
                </c:pt>
                <c:pt idx="420">
                  <c:v>2.777E-3</c:v>
                </c:pt>
                <c:pt idx="421">
                  <c:v>2.7910000000000001E-3</c:v>
                </c:pt>
                <c:pt idx="422">
                  <c:v>2.7954999999999998E-3</c:v>
                </c:pt>
                <c:pt idx="423">
                  <c:v>2.8094999999999999E-3</c:v>
                </c:pt>
                <c:pt idx="424">
                  <c:v>2.8254999999999999E-3</c:v>
                </c:pt>
                <c:pt idx="425">
                  <c:v>2.8414999999999998E-3</c:v>
                </c:pt>
                <c:pt idx="426">
                  <c:v>2.8509999999999998E-3</c:v>
                </c:pt>
                <c:pt idx="427">
                  <c:v>2.8644999999999999E-3</c:v>
                </c:pt>
                <c:pt idx="428">
                  <c:v>2.8735000000000002E-3</c:v>
                </c:pt>
                <c:pt idx="429">
                  <c:v>2.8900000000000002E-3</c:v>
                </c:pt>
                <c:pt idx="430">
                  <c:v>2.9014999999999996E-3</c:v>
                </c:pt>
                <c:pt idx="431">
                  <c:v>2.9175E-3</c:v>
                </c:pt>
                <c:pt idx="432">
                  <c:v>2.9269999999999999E-3</c:v>
                </c:pt>
                <c:pt idx="433">
                  <c:v>2.9385000000000001E-3</c:v>
                </c:pt>
                <c:pt idx="434">
                  <c:v>2.9474999999999996E-3</c:v>
                </c:pt>
                <c:pt idx="435">
                  <c:v>2.9684999999999998E-3</c:v>
                </c:pt>
                <c:pt idx="436">
                  <c:v>2.9729999999999999E-3</c:v>
                </c:pt>
                <c:pt idx="437">
                  <c:v>2.9889999999999999E-3</c:v>
                </c:pt>
                <c:pt idx="438">
                  <c:v>3.0029999999999996E-3</c:v>
                </c:pt>
                <c:pt idx="439">
                  <c:v>3.0165000000000001E-3</c:v>
                </c:pt>
                <c:pt idx="440">
                  <c:v>3.0279999999999999E-3</c:v>
                </c:pt>
                <c:pt idx="441">
                  <c:v>3.0394999999999997E-3</c:v>
                </c:pt>
                <c:pt idx="442">
                  <c:v>3.0534999999999998E-3</c:v>
                </c:pt>
                <c:pt idx="443">
                  <c:v>3.0625000000000001E-3</c:v>
                </c:pt>
                <c:pt idx="444">
                  <c:v>3.0764999999999998E-3</c:v>
                </c:pt>
                <c:pt idx="445">
                  <c:v>3.0904999999999999E-3</c:v>
                </c:pt>
                <c:pt idx="446">
                  <c:v>3.0994999999999998E-3</c:v>
                </c:pt>
                <c:pt idx="447">
                  <c:v>3.1154999999999998E-3</c:v>
                </c:pt>
                <c:pt idx="448">
                  <c:v>3.1294999999999999E-3</c:v>
                </c:pt>
                <c:pt idx="449">
                  <c:v>3.1384999999999998E-3</c:v>
                </c:pt>
                <c:pt idx="450">
                  <c:v>3.1589999999999999E-3</c:v>
                </c:pt>
                <c:pt idx="451">
                  <c:v>3.1640000000000001E-3</c:v>
                </c:pt>
                <c:pt idx="452">
                  <c:v>3.1774999999999998E-3</c:v>
                </c:pt>
                <c:pt idx="453">
                  <c:v>3.1934999999999997E-3</c:v>
                </c:pt>
                <c:pt idx="454">
                  <c:v>3.2030000000000001E-3</c:v>
                </c:pt>
                <c:pt idx="455">
                  <c:v>3.2189999999999996E-3</c:v>
                </c:pt>
                <c:pt idx="456">
                  <c:v>3.228E-3</c:v>
                </c:pt>
                <c:pt idx="457">
                  <c:v>3.2445E-3</c:v>
                </c:pt>
                <c:pt idx="458">
                  <c:v>3.2554999999999997E-3</c:v>
                </c:pt>
                <c:pt idx="459">
                  <c:v>3.2669999999999999E-3</c:v>
                </c:pt>
                <c:pt idx="460">
                  <c:v>3.2859999999999999E-3</c:v>
                </c:pt>
                <c:pt idx="461">
                  <c:v>3.297E-3</c:v>
                </c:pt>
                <c:pt idx="462">
                  <c:v>3.313E-3</c:v>
                </c:pt>
                <c:pt idx="463">
                  <c:v>3.3270000000000001E-3</c:v>
                </c:pt>
                <c:pt idx="464">
                  <c:v>3.3404999999999997E-3</c:v>
                </c:pt>
                <c:pt idx="465">
                  <c:v>3.3499999999999997E-3</c:v>
                </c:pt>
                <c:pt idx="466">
                  <c:v>3.3639999999999998E-3</c:v>
                </c:pt>
                <c:pt idx="467">
                  <c:v>3.3729999999999997E-3</c:v>
                </c:pt>
                <c:pt idx="468">
                  <c:v>3.3844999999999999E-3</c:v>
                </c:pt>
                <c:pt idx="469">
                  <c:v>3.4025000000000001E-3</c:v>
                </c:pt>
                <c:pt idx="470">
                  <c:v>3.4169999999999999E-3</c:v>
                </c:pt>
                <c:pt idx="471">
                  <c:v>3.4259999999999998E-3</c:v>
                </c:pt>
                <c:pt idx="472">
                  <c:v>3.4374999999999996E-3</c:v>
                </c:pt>
                <c:pt idx="473">
                  <c:v>3.4559999999999999E-3</c:v>
                </c:pt>
                <c:pt idx="474">
                  <c:v>3.4719999999999998E-3</c:v>
                </c:pt>
                <c:pt idx="475">
                  <c:v>3.4834999999999996E-3</c:v>
                </c:pt>
                <c:pt idx="476">
                  <c:v>3.4879999999999998E-3</c:v>
                </c:pt>
                <c:pt idx="477">
                  <c:v>3.509E-3</c:v>
                </c:pt>
                <c:pt idx="478">
                  <c:v>3.5174999999999998E-3</c:v>
                </c:pt>
                <c:pt idx="479">
                  <c:v>3.5314999999999999E-3</c:v>
                </c:pt>
                <c:pt idx="480">
                  <c:v>3.5455E-3</c:v>
                </c:pt>
                <c:pt idx="481">
                  <c:v>3.5614999999999996E-3</c:v>
                </c:pt>
                <c:pt idx="482">
                  <c:v>3.5775E-3</c:v>
                </c:pt>
                <c:pt idx="483">
                  <c:v>3.5864999999999998E-3</c:v>
                </c:pt>
                <c:pt idx="484">
                  <c:v>3.5985000000000001E-3</c:v>
                </c:pt>
                <c:pt idx="485">
                  <c:v>3.6169999999999996E-3</c:v>
                </c:pt>
                <c:pt idx="486">
                  <c:v>3.6259999999999999E-3</c:v>
                </c:pt>
                <c:pt idx="487">
                  <c:v>3.6444999999999997E-3</c:v>
                </c:pt>
                <c:pt idx="488">
                  <c:v>3.656E-3</c:v>
                </c:pt>
                <c:pt idx="489">
                  <c:v>3.6695E-3</c:v>
                </c:pt>
                <c:pt idx="490">
                  <c:v>3.6855E-3</c:v>
                </c:pt>
                <c:pt idx="491">
                  <c:v>3.6924999999999996E-3</c:v>
                </c:pt>
                <c:pt idx="492">
                  <c:v>3.7109999999999999E-3</c:v>
                </c:pt>
                <c:pt idx="493">
                  <c:v>3.7199999999999998E-3</c:v>
                </c:pt>
                <c:pt idx="494">
                  <c:v>3.7429999999999998E-3</c:v>
                </c:pt>
                <c:pt idx="495">
                  <c:v>3.7569999999999999E-3</c:v>
                </c:pt>
                <c:pt idx="496">
                  <c:v>3.7705E-3</c:v>
                </c:pt>
                <c:pt idx="497">
                  <c:v>3.7749999999999997E-3</c:v>
                </c:pt>
                <c:pt idx="498">
                  <c:v>3.7939999999999996E-3</c:v>
                </c:pt>
                <c:pt idx="499">
                  <c:v>3.8024999999999995E-3</c:v>
                </c:pt>
                <c:pt idx="500">
                  <c:v>3.8165E-3</c:v>
                </c:pt>
                <c:pt idx="501">
                  <c:v>3.8374999999999998E-3</c:v>
                </c:pt>
                <c:pt idx="502">
                  <c:v>3.8444999999999998E-3</c:v>
                </c:pt>
                <c:pt idx="503">
                  <c:v>3.8644999999999999E-3</c:v>
                </c:pt>
                <c:pt idx="504">
                  <c:v>3.8744999999999995E-3</c:v>
                </c:pt>
                <c:pt idx="505">
                  <c:v>3.8854999999999996E-3</c:v>
                </c:pt>
                <c:pt idx="506">
                  <c:v>3.9014999999999996E-3</c:v>
                </c:pt>
                <c:pt idx="507">
                  <c:v>3.9129999999999998E-3</c:v>
                </c:pt>
                <c:pt idx="508">
                  <c:v>3.9314999999999992E-3</c:v>
                </c:pt>
                <c:pt idx="509">
                  <c:v>3.9454999999999994E-3</c:v>
                </c:pt>
                <c:pt idx="510">
                  <c:v>3.9614999999999997E-3</c:v>
                </c:pt>
                <c:pt idx="511">
                  <c:v>3.973E-3</c:v>
                </c:pt>
                <c:pt idx="512">
                  <c:v>3.9864999999999996E-3</c:v>
                </c:pt>
                <c:pt idx="513">
                  <c:v>4.0024999999999991E-3</c:v>
                </c:pt>
                <c:pt idx="514">
                  <c:v>4.0144999999999998E-3</c:v>
                </c:pt>
                <c:pt idx="515">
                  <c:v>4.0299999999999997E-3</c:v>
                </c:pt>
                <c:pt idx="516">
                  <c:v>4.0464999999999997E-3</c:v>
                </c:pt>
                <c:pt idx="517">
                  <c:v>4.0604999999999999E-3</c:v>
                </c:pt>
                <c:pt idx="518">
                  <c:v>4.0739999999999995E-3</c:v>
                </c:pt>
                <c:pt idx="519">
                  <c:v>4.0920000000000002E-3</c:v>
                </c:pt>
                <c:pt idx="520">
                  <c:v>4.0990000000000002E-3</c:v>
                </c:pt>
                <c:pt idx="521">
                  <c:v>4.1124999999999998E-3</c:v>
                </c:pt>
                <c:pt idx="522">
                  <c:v>4.128999999999999E-3</c:v>
                </c:pt>
                <c:pt idx="523">
                  <c:v>4.1449999999999994E-3</c:v>
                </c:pt>
                <c:pt idx="524">
                  <c:v>4.1609999999999998E-3</c:v>
                </c:pt>
                <c:pt idx="525">
                  <c:v>4.1749999999999999E-3</c:v>
                </c:pt>
                <c:pt idx="526">
                  <c:v>4.189E-3</c:v>
                </c:pt>
                <c:pt idx="527">
                  <c:v>4.2024999999999996E-3</c:v>
                </c:pt>
                <c:pt idx="528">
                  <c:v>4.2209999999999991E-3</c:v>
                </c:pt>
                <c:pt idx="529">
                  <c:v>4.2299999999999994E-3</c:v>
                </c:pt>
                <c:pt idx="530">
                  <c:v>4.2484999999999997E-3</c:v>
                </c:pt>
                <c:pt idx="531">
                  <c:v>4.2624999999999998E-3</c:v>
                </c:pt>
                <c:pt idx="532">
                  <c:v>4.2784999999999993E-3</c:v>
                </c:pt>
                <c:pt idx="533">
                  <c:v>4.2894999999999999E-3</c:v>
                </c:pt>
                <c:pt idx="534">
                  <c:v>4.3035E-3</c:v>
                </c:pt>
                <c:pt idx="535">
                  <c:v>4.3239999999999997E-3</c:v>
                </c:pt>
                <c:pt idx="536">
                  <c:v>4.3379999999999998E-3</c:v>
                </c:pt>
                <c:pt idx="537">
                  <c:v>4.3534999999999997E-3</c:v>
                </c:pt>
                <c:pt idx="538">
                  <c:v>4.3699999999999998E-3</c:v>
                </c:pt>
                <c:pt idx="539">
                  <c:v>4.3835000000000002E-3</c:v>
                </c:pt>
                <c:pt idx="540">
                  <c:v>4.3975000000000004E-3</c:v>
                </c:pt>
                <c:pt idx="541">
                  <c:v>4.4159999999999998E-3</c:v>
                </c:pt>
                <c:pt idx="542">
                  <c:v>4.4254999999999997E-3</c:v>
                </c:pt>
                <c:pt idx="543">
                  <c:v>4.4410000000000005E-3</c:v>
                </c:pt>
                <c:pt idx="544">
                  <c:v>4.4639999999999992E-3</c:v>
                </c:pt>
                <c:pt idx="545">
                  <c:v>4.4709999999999993E-3</c:v>
                </c:pt>
                <c:pt idx="546">
                  <c:v>4.4869999999999997E-3</c:v>
                </c:pt>
                <c:pt idx="547">
                  <c:v>4.5030000000000001E-3</c:v>
                </c:pt>
                <c:pt idx="548">
                  <c:v>4.5190000000000004E-3</c:v>
                </c:pt>
                <c:pt idx="549">
                  <c:v>4.5330000000000006E-3</c:v>
                </c:pt>
                <c:pt idx="550">
                  <c:v>4.5515E-3</c:v>
                </c:pt>
                <c:pt idx="551">
                  <c:v>4.5674999999999995E-3</c:v>
                </c:pt>
                <c:pt idx="552">
                  <c:v>4.5789999999999997E-3</c:v>
                </c:pt>
                <c:pt idx="553">
                  <c:v>4.5950000000000001E-3</c:v>
                </c:pt>
                <c:pt idx="554">
                  <c:v>4.6090000000000002E-3</c:v>
                </c:pt>
                <c:pt idx="555">
                  <c:v>4.627E-3</c:v>
                </c:pt>
                <c:pt idx="556">
                  <c:v>4.6385000000000003E-3</c:v>
                </c:pt>
                <c:pt idx="557">
                  <c:v>4.6589999999999999E-3</c:v>
                </c:pt>
                <c:pt idx="558">
                  <c:v>4.6724999999999996E-3</c:v>
                </c:pt>
                <c:pt idx="559">
                  <c:v>4.6934999999999998E-3</c:v>
                </c:pt>
                <c:pt idx="560">
                  <c:v>4.7004999999999998E-3</c:v>
                </c:pt>
                <c:pt idx="561">
                  <c:v>4.7189999999999992E-3</c:v>
                </c:pt>
                <c:pt idx="562">
                  <c:v>4.7349999999999996E-3</c:v>
                </c:pt>
                <c:pt idx="563">
                  <c:v>4.7534999999999999E-3</c:v>
                </c:pt>
                <c:pt idx="564">
                  <c:v>4.7694999999999994E-3</c:v>
                </c:pt>
                <c:pt idx="565">
                  <c:v>4.7854999999999998E-3</c:v>
                </c:pt>
                <c:pt idx="566">
                  <c:v>4.8040000000000001E-3</c:v>
                </c:pt>
                <c:pt idx="567">
                  <c:v>4.8219999999999999E-3</c:v>
                </c:pt>
                <c:pt idx="568">
                  <c:v>4.8310000000000002E-3</c:v>
                </c:pt>
                <c:pt idx="569">
                  <c:v>4.8519999999999995E-3</c:v>
                </c:pt>
                <c:pt idx="570">
                  <c:v>4.8629999999999993E-3</c:v>
                </c:pt>
                <c:pt idx="571">
                  <c:v>4.8769999999999994E-3</c:v>
                </c:pt>
                <c:pt idx="572">
                  <c:v>4.895E-3</c:v>
                </c:pt>
                <c:pt idx="573">
                  <c:v>4.9134999999999995E-3</c:v>
                </c:pt>
                <c:pt idx="574">
                  <c:v>4.9294999999999999E-3</c:v>
                </c:pt>
                <c:pt idx="575">
                  <c:v>4.9435E-3</c:v>
                </c:pt>
                <c:pt idx="576">
                  <c:v>4.9639999999999997E-3</c:v>
                </c:pt>
                <c:pt idx="577">
                  <c:v>4.9779999999999998E-3</c:v>
                </c:pt>
                <c:pt idx="578">
                  <c:v>4.9934999999999997E-3</c:v>
                </c:pt>
                <c:pt idx="579">
                  <c:v>5.0095000000000001E-3</c:v>
                </c:pt>
                <c:pt idx="580">
                  <c:v>5.0259999999999992E-3</c:v>
                </c:pt>
                <c:pt idx="581">
                  <c:v>5.0439999999999999E-3</c:v>
                </c:pt>
                <c:pt idx="582">
                  <c:v>5.0629999999999998E-3</c:v>
                </c:pt>
                <c:pt idx="583">
                  <c:v>5.0764999999999994E-3</c:v>
                </c:pt>
                <c:pt idx="584">
                  <c:v>5.089999999999999E-3</c:v>
                </c:pt>
                <c:pt idx="585">
                  <c:v>5.1059999999999994E-3</c:v>
                </c:pt>
                <c:pt idx="586">
                  <c:v>5.1245000000000006E-3</c:v>
                </c:pt>
                <c:pt idx="587">
                  <c:v>5.1404999999999992E-3</c:v>
                </c:pt>
                <c:pt idx="588">
                  <c:v>5.1590000000000004E-3</c:v>
                </c:pt>
                <c:pt idx="589">
                  <c:v>5.1704999999999997E-3</c:v>
                </c:pt>
                <c:pt idx="590">
                  <c:v>5.1885000000000004E-3</c:v>
                </c:pt>
                <c:pt idx="591">
                  <c:v>5.2069999999999998E-3</c:v>
                </c:pt>
                <c:pt idx="592">
                  <c:v>5.2320000000000005E-3</c:v>
                </c:pt>
                <c:pt idx="593">
                  <c:v>5.2389999999999997E-3</c:v>
                </c:pt>
                <c:pt idx="594">
                  <c:v>5.2505E-3</c:v>
                </c:pt>
                <c:pt idx="595">
                  <c:v>5.2734999999999995E-3</c:v>
                </c:pt>
                <c:pt idx="596">
                  <c:v>5.287E-3</c:v>
                </c:pt>
                <c:pt idx="597">
                  <c:v>5.3030000000000004E-3</c:v>
                </c:pt>
                <c:pt idx="598">
                  <c:v>5.3214999999999998E-3</c:v>
                </c:pt>
                <c:pt idx="599">
                  <c:v>5.3419999999999995E-3</c:v>
                </c:pt>
                <c:pt idx="600">
                  <c:v>5.3559999999999997E-3</c:v>
                </c:pt>
                <c:pt idx="601">
                  <c:v>5.3739999999999994E-3</c:v>
                </c:pt>
                <c:pt idx="602">
                  <c:v>5.3904999999999995E-3</c:v>
                </c:pt>
                <c:pt idx="603">
                  <c:v>5.4039999999999991E-3</c:v>
                </c:pt>
                <c:pt idx="604">
                  <c:v>5.4219999999999997E-3</c:v>
                </c:pt>
                <c:pt idx="605">
                  <c:v>5.4334999999999991E-3</c:v>
                </c:pt>
                <c:pt idx="606">
                  <c:v>5.4544999999999993E-3</c:v>
                </c:pt>
                <c:pt idx="607">
                  <c:v>5.4749999999999998E-3</c:v>
                </c:pt>
                <c:pt idx="608">
                  <c:v>5.4954999999999995E-3</c:v>
                </c:pt>
                <c:pt idx="609">
                  <c:v>5.4999999999999997E-3</c:v>
                </c:pt>
                <c:pt idx="610">
                  <c:v>5.5185E-3</c:v>
                </c:pt>
                <c:pt idx="611">
                  <c:v>5.5389999999999997E-3</c:v>
                </c:pt>
                <c:pt idx="612">
                  <c:v>5.5529999999999998E-3</c:v>
                </c:pt>
                <c:pt idx="613">
                  <c:v>5.5734999999999995E-3</c:v>
                </c:pt>
                <c:pt idx="614">
                  <c:v>5.587E-3</c:v>
                </c:pt>
                <c:pt idx="615">
                  <c:v>5.6030000000000003E-3</c:v>
                </c:pt>
                <c:pt idx="616">
                  <c:v>5.6235E-3</c:v>
                </c:pt>
                <c:pt idx="617">
                  <c:v>5.6439999999999997E-3</c:v>
                </c:pt>
                <c:pt idx="618">
                  <c:v>5.6579999999999998E-3</c:v>
                </c:pt>
                <c:pt idx="619">
                  <c:v>5.672E-3</c:v>
                </c:pt>
                <c:pt idx="620">
                  <c:v>5.6880000000000003E-3</c:v>
                </c:pt>
                <c:pt idx="621">
                  <c:v>5.7104999999999994E-3</c:v>
                </c:pt>
                <c:pt idx="622">
                  <c:v>5.7155000000000001E-3</c:v>
                </c:pt>
                <c:pt idx="623">
                  <c:v>5.7384999999999997E-3</c:v>
                </c:pt>
                <c:pt idx="624">
                  <c:v>5.7564999999999995E-3</c:v>
                </c:pt>
                <c:pt idx="625">
                  <c:v>5.7724999999999999E-3</c:v>
                </c:pt>
                <c:pt idx="626">
                  <c:v>5.7929999999999995E-3</c:v>
                </c:pt>
                <c:pt idx="627">
                  <c:v>5.8044999999999998E-3</c:v>
                </c:pt>
                <c:pt idx="628">
                  <c:v>5.8230000000000001E-3</c:v>
                </c:pt>
                <c:pt idx="629">
                  <c:v>5.8384999999999999E-3</c:v>
                </c:pt>
                <c:pt idx="630">
                  <c:v>5.8619999999999992E-3</c:v>
                </c:pt>
                <c:pt idx="631">
                  <c:v>5.8754999999999996E-3</c:v>
                </c:pt>
                <c:pt idx="632">
                  <c:v>5.8914999999999992E-3</c:v>
                </c:pt>
                <c:pt idx="633">
                  <c:v>5.9099999999999995E-3</c:v>
                </c:pt>
                <c:pt idx="634">
                  <c:v>5.9279999999999992E-3</c:v>
                </c:pt>
                <c:pt idx="635">
                  <c:v>5.9464999999999995E-3</c:v>
                </c:pt>
                <c:pt idx="636">
                  <c:v>5.96E-3</c:v>
                </c:pt>
                <c:pt idx="637">
                  <c:v>5.9784999999999994E-3</c:v>
                </c:pt>
                <c:pt idx="638">
                  <c:v>5.9965000000000001E-3</c:v>
                </c:pt>
                <c:pt idx="639">
                  <c:v>6.0129999999999992E-3</c:v>
                </c:pt>
                <c:pt idx="640">
                  <c:v>6.0315000000000004E-3</c:v>
                </c:pt>
                <c:pt idx="641">
                  <c:v>6.0489999999999997E-3</c:v>
                </c:pt>
                <c:pt idx="642">
                  <c:v>6.0695000000000002E-3</c:v>
                </c:pt>
                <c:pt idx="643">
                  <c:v>6.0815000000000001E-3</c:v>
                </c:pt>
                <c:pt idx="644">
                  <c:v>6.099499999999999E-3</c:v>
                </c:pt>
                <c:pt idx="645">
                  <c:v>6.1250000000000002E-3</c:v>
                </c:pt>
                <c:pt idx="646">
                  <c:v>6.1314999999999998E-3</c:v>
                </c:pt>
                <c:pt idx="647">
                  <c:v>6.1565000000000005E-3</c:v>
                </c:pt>
                <c:pt idx="648">
                  <c:v>6.1704999999999998E-3</c:v>
                </c:pt>
                <c:pt idx="649">
                  <c:v>6.1909999999999995E-3</c:v>
                </c:pt>
                <c:pt idx="650">
                  <c:v>6.2049999999999996E-3</c:v>
                </c:pt>
                <c:pt idx="651">
                  <c:v>6.2229999999999994E-3</c:v>
                </c:pt>
                <c:pt idx="652">
                  <c:v>6.2395000000000003E-3</c:v>
                </c:pt>
                <c:pt idx="653">
                  <c:v>6.2594999999999994E-3</c:v>
                </c:pt>
                <c:pt idx="654">
                  <c:v>6.2754999999999998E-3</c:v>
                </c:pt>
                <c:pt idx="655">
                  <c:v>6.2939999999999992E-3</c:v>
                </c:pt>
                <c:pt idx="656">
                  <c:v>6.3099999999999996E-3</c:v>
                </c:pt>
                <c:pt idx="657">
                  <c:v>6.326E-3</c:v>
                </c:pt>
                <c:pt idx="658">
                  <c:v>6.3444999999999994E-3</c:v>
                </c:pt>
                <c:pt idx="659">
                  <c:v>6.3644999999999995E-3</c:v>
                </c:pt>
                <c:pt idx="660">
                  <c:v>6.3809999999999995E-3</c:v>
                </c:pt>
                <c:pt idx="661">
                  <c:v>6.3944999999999991E-3</c:v>
                </c:pt>
                <c:pt idx="662">
                  <c:v>6.4130000000000003E-3</c:v>
                </c:pt>
                <c:pt idx="663">
                  <c:v>6.4359999999999999E-3</c:v>
                </c:pt>
                <c:pt idx="664">
                  <c:v>6.4495000000000004E-3</c:v>
                </c:pt>
                <c:pt idx="665">
                  <c:v>6.4679999999999998E-3</c:v>
                </c:pt>
                <c:pt idx="666">
                  <c:v>6.4904999999999997E-3</c:v>
                </c:pt>
                <c:pt idx="667">
                  <c:v>6.5039999999999994E-3</c:v>
                </c:pt>
                <c:pt idx="668">
                  <c:v>6.5269999999999998E-3</c:v>
                </c:pt>
                <c:pt idx="669">
                  <c:v>6.5430000000000002E-3</c:v>
                </c:pt>
                <c:pt idx="670">
                  <c:v>6.5589999999999997E-3</c:v>
                </c:pt>
                <c:pt idx="671">
                  <c:v>6.5795000000000003E-3</c:v>
                </c:pt>
                <c:pt idx="672">
                  <c:v>6.5934999999999995E-3</c:v>
                </c:pt>
                <c:pt idx="673">
                  <c:v>6.6160000000000004E-3</c:v>
                </c:pt>
                <c:pt idx="674">
                  <c:v>6.6300000000000005E-3</c:v>
                </c:pt>
                <c:pt idx="675">
                  <c:v>6.6549999999999995E-3</c:v>
                </c:pt>
                <c:pt idx="676">
                  <c:v>6.6709999999999998E-3</c:v>
                </c:pt>
                <c:pt idx="677">
                  <c:v>6.6824999999999992E-3</c:v>
                </c:pt>
                <c:pt idx="678">
                  <c:v>6.7054999999999997E-3</c:v>
                </c:pt>
                <c:pt idx="679">
                  <c:v>6.7164999999999994E-3</c:v>
                </c:pt>
                <c:pt idx="680">
                  <c:v>6.7394999999999998E-3</c:v>
                </c:pt>
                <c:pt idx="681">
                  <c:v>6.7605E-3</c:v>
                </c:pt>
                <c:pt idx="682">
                  <c:v>6.7739999999999996E-3</c:v>
                </c:pt>
                <c:pt idx="683">
                  <c:v>6.7989999999999995E-3</c:v>
                </c:pt>
                <c:pt idx="684">
                  <c:v>6.8104999999999997E-3</c:v>
                </c:pt>
                <c:pt idx="685">
                  <c:v>6.8304999999999998E-3</c:v>
                </c:pt>
                <c:pt idx="686">
                  <c:v>6.8494999999999997E-3</c:v>
                </c:pt>
                <c:pt idx="687">
                  <c:v>6.8694999999999997E-3</c:v>
                </c:pt>
                <c:pt idx="688">
                  <c:v>6.888E-3</c:v>
                </c:pt>
                <c:pt idx="689">
                  <c:v>6.9039999999999995E-3</c:v>
                </c:pt>
                <c:pt idx="690">
                  <c:v>6.9245000000000001E-3</c:v>
                </c:pt>
                <c:pt idx="691">
                  <c:v>6.9385000000000002E-3</c:v>
                </c:pt>
                <c:pt idx="692">
                  <c:v>6.9654999999999995E-3</c:v>
                </c:pt>
                <c:pt idx="693">
                  <c:v>6.9819999999999995E-3</c:v>
                </c:pt>
                <c:pt idx="694">
                  <c:v>6.9999999999999993E-3</c:v>
                </c:pt>
                <c:pt idx="695">
                  <c:v>7.0134999999999998E-3</c:v>
                </c:pt>
                <c:pt idx="696">
                  <c:v>7.0344999999999991E-3</c:v>
                </c:pt>
                <c:pt idx="697">
                  <c:v>7.0524999999999997E-3</c:v>
                </c:pt>
                <c:pt idx="698">
                  <c:v>7.0755000000000002E-3</c:v>
                </c:pt>
                <c:pt idx="699">
                  <c:v>7.0910000000000001E-3</c:v>
                </c:pt>
                <c:pt idx="700">
                  <c:v>7.1024999999999994E-3</c:v>
                </c:pt>
                <c:pt idx="701">
                  <c:v>7.1229999999999991E-3</c:v>
                </c:pt>
                <c:pt idx="702">
                  <c:v>7.1459999999999996E-3</c:v>
                </c:pt>
                <c:pt idx="703">
                  <c:v>7.1664999999999993E-3</c:v>
                </c:pt>
                <c:pt idx="704">
                  <c:v>7.1850000000000004E-3</c:v>
                </c:pt>
                <c:pt idx="705">
                  <c:v>7.2005000000000003E-3</c:v>
                </c:pt>
                <c:pt idx="706">
                  <c:v>7.223499999999999E-3</c:v>
                </c:pt>
                <c:pt idx="707">
                  <c:v>7.2439999999999996E-3</c:v>
                </c:pt>
                <c:pt idx="708">
                  <c:v>7.2579999999999988E-3</c:v>
                </c:pt>
                <c:pt idx="709">
                  <c:v>7.2804999999999996E-3</c:v>
                </c:pt>
                <c:pt idx="710">
                  <c:v>7.2984999999999994E-3</c:v>
                </c:pt>
                <c:pt idx="711">
                  <c:v>7.3104999999999993E-3</c:v>
                </c:pt>
                <c:pt idx="712">
                  <c:v>7.3329999999999992E-3</c:v>
                </c:pt>
                <c:pt idx="713">
                  <c:v>7.3534999999999998E-3</c:v>
                </c:pt>
                <c:pt idx="714">
                  <c:v>7.3714999999999996E-3</c:v>
                </c:pt>
                <c:pt idx="715">
                  <c:v>7.3945E-3</c:v>
                </c:pt>
                <c:pt idx="716">
                  <c:v>7.4109999999999992E-3</c:v>
                </c:pt>
                <c:pt idx="717">
                  <c:v>7.4284999999999993E-3</c:v>
                </c:pt>
                <c:pt idx="718">
                  <c:v>7.4450000000000002E-3</c:v>
                </c:pt>
                <c:pt idx="719">
                  <c:v>7.4675000000000002E-3</c:v>
                </c:pt>
                <c:pt idx="720">
                  <c:v>7.4970000000000002E-3</c:v>
                </c:pt>
                <c:pt idx="721">
                  <c:v>7.5039999999999994E-3</c:v>
                </c:pt>
                <c:pt idx="722">
                  <c:v>7.5289999999999992E-3</c:v>
                </c:pt>
                <c:pt idx="723">
                  <c:v>7.5404999999999995E-3</c:v>
                </c:pt>
                <c:pt idx="724">
                  <c:v>7.563499999999999E-3</c:v>
                </c:pt>
                <c:pt idx="725">
                  <c:v>7.5839999999999996E-3</c:v>
                </c:pt>
                <c:pt idx="726">
                  <c:v>7.6E-3</c:v>
                </c:pt>
                <c:pt idx="727">
                  <c:v>7.6249999999999998E-3</c:v>
                </c:pt>
                <c:pt idx="728">
                  <c:v>7.6404999999999997E-3</c:v>
                </c:pt>
                <c:pt idx="729">
                  <c:v>7.6569999999999989E-3</c:v>
                </c:pt>
                <c:pt idx="730">
                  <c:v>7.6794999999999997E-3</c:v>
                </c:pt>
                <c:pt idx="731">
                  <c:v>7.6955000000000001E-3</c:v>
                </c:pt>
                <c:pt idx="732">
                  <c:v>7.7179999999999992E-3</c:v>
                </c:pt>
                <c:pt idx="733">
                  <c:v>7.7369999999999991E-3</c:v>
                </c:pt>
                <c:pt idx="734">
                  <c:v>7.7549999999999997E-3</c:v>
                </c:pt>
                <c:pt idx="735">
                  <c:v>7.7730000000000004E-3</c:v>
                </c:pt>
                <c:pt idx="736">
                  <c:v>7.7934999999999992E-3</c:v>
                </c:pt>
                <c:pt idx="737">
                  <c:v>7.8119999999999995E-3</c:v>
                </c:pt>
                <c:pt idx="738">
                  <c:v>7.8389999999999987E-3</c:v>
                </c:pt>
                <c:pt idx="739">
                  <c:v>7.8549999999999991E-3</c:v>
                </c:pt>
                <c:pt idx="740">
                  <c:v>7.8735000000000003E-3</c:v>
                </c:pt>
                <c:pt idx="741">
                  <c:v>7.894E-3</c:v>
                </c:pt>
                <c:pt idx="742">
                  <c:v>7.9119999999999989E-3</c:v>
                </c:pt>
                <c:pt idx="743">
                  <c:v>7.9255000000000003E-3</c:v>
                </c:pt>
                <c:pt idx="744">
                  <c:v>7.9439999999999997E-3</c:v>
                </c:pt>
                <c:pt idx="745">
                  <c:v>7.9664999999999996E-3</c:v>
                </c:pt>
                <c:pt idx="746">
                  <c:v>7.9825E-3</c:v>
                </c:pt>
                <c:pt idx="747">
                  <c:v>8.0054999999999987E-3</c:v>
                </c:pt>
                <c:pt idx="748">
                  <c:v>8.0239999999999999E-3</c:v>
                </c:pt>
                <c:pt idx="749">
                  <c:v>8.0444999999999996E-3</c:v>
                </c:pt>
                <c:pt idx="750">
                  <c:v>8.0669999999999995E-3</c:v>
                </c:pt>
                <c:pt idx="751">
                  <c:v>8.0829999999999999E-3</c:v>
                </c:pt>
                <c:pt idx="752">
                  <c:v>8.1080000000000006E-3</c:v>
                </c:pt>
                <c:pt idx="753">
                  <c:v>8.1239999999999993E-3</c:v>
                </c:pt>
                <c:pt idx="754">
                  <c:v>8.1399999999999997E-3</c:v>
                </c:pt>
                <c:pt idx="755">
                  <c:v>8.1670000000000006E-3</c:v>
                </c:pt>
                <c:pt idx="756">
                  <c:v>8.1810000000000008E-3</c:v>
                </c:pt>
                <c:pt idx="757">
                  <c:v>8.2015000000000005E-3</c:v>
                </c:pt>
                <c:pt idx="758">
                  <c:v>8.2239999999999987E-3</c:v>
                </c:pt>
                <c:pt idx="759">
                  <c:v>8.2375E-3</c:v>
                </c:pt>
                <c:pt idx="760">
                  <c:v>8.261000000000001E-3</c:v>
                </c:pt>
                <c:pt idx="761">
                  <c:v>8.2784999999999994E-3</c:v>
                </c:pt>
                <c:pt idx="762">
                  <c:v>8.2974999999999993E-3</c:v>
                </c:pt>
                <c:pt idx="763">
                  <c:v>8.3245000000000003E-3</c:v>
                </c:pt>
                <c:pt idx="764">
                  <c:v>8.3379999999999982E-3</c:v>
                </c:pt>
                <c:pt idx="765">
                  <c:v>8.3559999999999988E-3</c:v>
                </c:pt>
                <c:pt idx="766">
                  <c:v>8.3809999999999996E-3</c:v>
                </c:pt>
                <c:pt idx="767">
                  <c:v>8.3974999999999987E-3</c:v>
                </c:pt>
                <c:pt idx="768">
                  <c:v>8.4224999999999994E-3</c:v>
                </c:pt>
                <c:pt idx="769">
                  <c:v>8.4384999999999998E-3</c:v>
                </c:pt>
                <c:pt idx="770">
                  <c:v>8.4589999999999995E-3</c:v>
                </c:pt>
                <c:pt idx="771">
                  <c:v>8.4790000000000004E-3</c:v>
                </c:pt>
                <c:pt idx="772">
                  <c:v>8.4974999999999998E-3</c:v>
                </c:pt>
                <c:pt idx="773">
                  <c:v>8.5179999999999995E-3</c:v>
                </c:pt>
                <c:pt idx="774">
                  <c:v>8.5404999999999995E-3</c:v>
                </c:pt>
                <c:pt idx="775">
                  <c:v>8.5564999999999999E-3</c:v>
                </c:pt>
                <c:pt idx="776">
                  <c:v>8.5795000000000003E-3</c:v>
                </c:pt>
                <c:pt idx="777">
                  <c:v>8.595499999999999E-3</c:v>
                </c:pt>
                <c:pt idx="778">
                  <c:v>8.6154999999999999E-3</c:v>
                </c:pt>
                <c:pt idx="779">
                  <c:v>8.6359999999999996E-3</c:v>
                </c:pt>
                <c:pt idx="780">
                  <c:v>8.654499999999999E-3</c:v>
                </c:pt>
                <c:pt idx="781">
                  <c:v>8.6819999999999987E-3</c:v>
                </c:pt>
                <c:pt idx="782">
                  <c:v>8.6954999999999984E-3</c:v>
                </c:pt>
                <c:pt idx="783">
                  <c:v>8.7159999999999998E-3</c:v>
                </c:pt>
                <c:pt idx="784">
                  <c:v>8.7339999999999987E-3</c:v>
                </c:pt>
                <c:pt idx="785">
                  <c:v>8.7589999999999994E-3</c:v>
                </c:pt>
                <c:pt idx="786">
                  <c:v>8.772499999999999E-3</c:v>
                </c:pt>
                <c:pt idx="787">
                  <c:v>8.7974999999999998E-3</c:v>
                </c:pt>
                <c:pt idx="788">
                  <c:v>8.8134999999999984E-3</c:v>
                </c:pt>
                <c:pt idx="789">
                  <c:v>8.8365000000000006E-3</c:v>
                </c:pt>
                <c:pt idx="790">
                  <c:v>8.8544999999999995E-3</c:v>
                </c:pt>
                <c:pt idx="791">
                  <c:v>8.8749999999999992E-3</c:v>
                </c:pt>
                <c:pt idx="792">
                  <c:v>8.8909999999999996E-3</c:v>
                </c:pt>
                <c:pt idx="793">
                  <c:v>8.9134999999999995E-3</c:v>
                </c:pt>
                <c:pt idx="794">
                  <c:v>8.931999999999999E-3</c:v>
                </c:pt>
                <c:pt idx="795">
                  <c:v>8.9519999999999999E-3</c:v>
                </c:pt>
                <c:pt idx="796">
                  <c:v>8.9750000000000003E-3</c:v>
                </c:pt>
                <c:pt idx="797">
                  <c:v>8.9974999999999986E-3</c:v>
                </c:pt>
                <c:pt idx="798">
                  <c:v>9.0135000000000007E-3</c:v>
                </c:pt>
                <c:pt idx="799">
                  <c:v>9.0314999999999996E-3</c:v>
                </c:pt>
                <c:pt idx="800">
                  <c:v>9.0545E-3</c:v>
                </c:pt>
                <c:pt idx="801">
                  <c:v>9.0774999999999988E-3</c:v>
                </c:pt>
                <c:pt idx="802">
                  <c:v>9.0954999999999994E-3</c:v>
                </c:pt>
                <c:pt idx="803">
                  <c:v>9.1159999999999991E-3</c:v>
                </c:pt>
                <c:pt idx="804">
                  <c:v>9.1385000000000008E-3</c:v>
                </c:pt>
                <c:pt idx="805">
                  <c:v>9.1544999999999994E-3</c:v>
                </c:pt>
                <c:pt idx="806">
                  <c:v>9.1795000000000002E-3</c:v>
                </c:pt>
                <c:pt idx="807">
                  <c:v>9.2024999999999989E-3</c:v>
                </c:pt>
                <c:pt idx="808">
                  <c:v>9.2204999999999995E-3</c:v>
                </c:pt>
                <c:pt idx="809">
                  <c:v>9.2409999999999992E-3</c:v>
                </c:pt>
                <c:pt idx="810">
                  <c:v>9.2569999999999996E-3</c:v>
                </c:pt>
                <c:pt idx="811">
                  <c:v>9.2800000000000001E-3</c:v>
                </c:pt>
                <c:pt idx="812">
                  <c:v>9.2999999999999992E-3</c:v>
                </c:pt>
                <c:pt idx="813">
                  <c:v>9.3159999999999996E-3</c:v>
                </c:pt>
                <c:pt idx="814">
                  <c:v>9.3474999999999999E-3</c:v>
                </c:pt>
                <c:pt idx="815">
                  <c:v>9.3589999999999993E-3</c:v>
                </c:pt>
                <c:pt idx="816">
                  <c:v>9.381999999999998E-3</c:v>
                </c:pt>
                <c:pt idx="817">
                  <c:v>9.3999999999999986E-3</c:v>
                </c:pt>
                <c:pt idx="818">
                  <c:v>9.4204999999999983E-3</c:v>
                </c:pt>
                <c:pt idx="819">
                  <c:v>9.4409999999999997E-3</c:v>
                </c:pt>
                <c:pt idx="820">
                  <c:v>9.4594999999999992E-3</c:v>
                </c:pt>
                <c:pt idx="821">
                  <c:v>9.4839999999999994E-3</c:v>
                </c:pt>
                <c:pt idx="822">
                  <c:v>9.502E-3</c:v>
                </c:pt>
                <c:pt idx="823">
                  <c:v>9.5205000000000012E-3</c:v>
                </c:pt>
                <c:pt idx="824">
                  <c:v>9.5454999999999984E-3</c:v>
                </c:pt>
                <c:pt idx="825">
                  <c:v>9.5615000000000006E-3</c:v>
                </c:pt>
                <c:pt idx="826">
                  <c:v>9.5820000000000002E-3</c:v>
                </c:pt>
                <c:pt idx="827">
                  <c:v>9.6044999999999985E-3</c:v>
                </c:pt>
                <c:pt idx="828">
                  <c:v>9.6200000000000001E-3</c:v>
                </c:pt>
                <c:pt idx="829">
                  <c:v>9.6384999999999995E-3</c:v>
                </c:pt>
                <c:pt idx="830">
                  <c:v>9.6634999999999985E-3</c:v>
                </c:pt>
                <c:pt idx="831">
                  <c:v>9.6865000000000007E-3</c:v>
                </c:pt>
                <c:pt idx="832">
                  <c:v>9.6954999999999993E-3</c:v>
                </c:pt>
                <c:pt idx="833">
                  <c:v>9.7205E-3</c:v>
                </c:pt>
                <c:pt idx="834">
                  <c:v>9.7429999999999982E-3</c:v>
                </c:pt>
                <c:pt idx="835">
                  <c:v>9.7609999999999988E-3</c:v>
                </c:pt>
                <c:pt idx="836">
                  <c:v>9.7835000000000005E-3</c:v>
                </c:pt>
                <c:pt idx="837">
                  <c:v>9.8019999999999999E-3</c:v>
                </c:pt>
                <c:pt idx="838">
                  <c:v>9.8289999999999992E-3</c:v>
                </c:pt>
                <c:pt idx="839">
                  <c:v>9.8455000000000001E-3</c:v>
                </c:pt>
                <c:pt idx="840">
                  <c:v>9.8674999999999995E-3</c:v>
                </c:pt>
                <c:pt idx="841">
                  <c:v>9.8879999999999992E-3</c:v>
                </c:pt>
                <c:pt idx="842">
                  <c:v>9.9064999999999986E-3</c:v>
                </c:pt>
                <c:pt idx="843">
                  <c:v>9.9290000000000003E-3</c:v>
                </c:pt>
                <c:pt idx="844">
                  <c:v>9.9514999999999985E-3</c:v>
                </c:pt>
                <c:pt idx="845">
                  <c:v>9.974499999999999E-3</c:v>
                </c:pt>
                <c:pt idx="846">
                  <c:v>9.9944999999999999E-3</c:v>
                </c:pt>
                <c:pt idx="847">
                  <c:v>1.00155E-2</c:v>
                </c:pt>
                <c:pt idx="848">
                  <c:v>1.0033499999999999E-2</c:v>
                </c:pt>
                <c:pt idx="849">
                  <c:v>1.0055999999999999E-2</c:v>
                </c:pt>
                <c:pt idx="850">
                  <c:v>1.0078999999999999E-2</c:v>
                </c:pt>
                <c:pt idx="851">
                  <c:v>1.0095E-2</c:v>
                </c:pt>
                <c:pt idx="852">
                  <c:v>1.01195E-2</c:v>
                </c:pt>
                <c:pt idx="853">
                  <c:v>1.0137499999999999E-2</c:v>
                </c:pt>
                <c:pt idx="854">
                  <c:v>1.0160499999999999E-2</c:v>
                </c:pt>
                <c:pt idx="855">
                  <c:v>1.01765E-2</c:v>
                </c:pt>
                <c:pt idx="856">
                  <c:v>1.0206E-2</c:v>
                </c:pt>
                <c:pt idx="857">
                  <c:v>1.0228999999999999E-2</c:v>
                </c:pt>
                <c:pt idx="858">
                  <c:v>1.0248999999999999E-2</c:v>
                </c:pt>
                <c:pt idx="859">
                  <c:v>1.0264499999999999E-2</c:v>
                </c:pt>
                <c:pt idx="860">
                  <c:v>1.0290000000000001E-2</c:v>
                </c:pt>
                <c:pt idx="861">
                  <c:v>1.03105E-2</c:v>
                </c:pt>
                <c:pt idx="862">
                  <c:v>1.0330499999999999E-2</c:v>
                </c:pt>
                <c:pt idx="863">
                  <c:v>1.0353499999999998E-2</c:v>
                </c:pt>
                <c:pt idx="864">
                  <c:v>1.0378499999999999E-2</c:v>
                </c:pt>
                <c:pt idx="865">
                  <c:v>1.04035E-2</c:v>
                </c:pt>
                <c:pt idx="866">
                  <c:v>1.0423499999999999E-2</c:v>
                </c:pt>
                <c:pt idx="867">
                  <c:v>1.0435E-2</c:v>
                </c:pt>
                <c:pt idx="868">
                  <c:v>1.0464499999999998E-2</c:v>
                </c:pt>
                <c:pt idx="869">
                  <c:v>1.0487E-2</c:v>
                </c:pt>
                <c:pt idx="870">
                  <c:v>1.0500499999999999E-2</c:v>
                </c:pt>
                <c:pt idx="871">
                  <c:v>1.0520999999999999E-2</c:v>
                </c:pt>
                <c:pt idx="872">
                  <c:v>1.0548499999999999E-2</c:v>
                </c:pt>
                <c:pt idx="873">
                  <c:v>1.0568499999999998E-2</c:v>
                </c:pt>
                <c:pt idx="874">
                  <c:v>1.0588999999999999E-2</c:v>
                </c:pt>
                <c:pt idx="875">
                  <c:v>1.0611499999999999E-2</c:v>
                </c:pt>
                <c:pt idx="876">
                  <c:v>1.06365E-2</c:v>
                </c:pt>
                <c:pt idx="877">
                  <c:v>1.0659E-2</c:v>
                </c:pt>
                <c:pt idx="878">
                  <c:v>1.0679499999999998E-2</c:v>
                </c:pt>
                <c:pt idx="879">
                  <c:v>1.0697999999999999E-2</c:v>
                </c:pt>
                <c:pt idx="880">
                  <c:v>1.0725E-2</c:v>
                </c:pt>
                <c:pt idx="881">
                  <c:v>1.07405E-2</c:v>
                </c:pt>
                <c:pt idx="882">
                  <c:v>1.077E-2</c:v>
                </c:pt>
                <c:pt idx="883">
                  <c:v>1.0788499999999999E-2</c:v>
                </c:pt>
                <c:pt idx="884">
                  <c:v>1.0808999999999999E-2</c:v>
                </c:pt>
                <c:pt idx="885">
                  <c:v>1.0828999999999998E-2</c:v>
                </c:pt>
                <c:pt idx="886">
                  <c:v>1.08565E-2</c:v>
                </c:pt>
                <c:pt idx="887">
                  <c:v>1.0877E-2</c:v>
                </c:pt>
                <c:pt idx="888">
                  <c:v>1.0898999999999999E-2</c:v>
                </c:pt>
                <c:pt idx="889">
                  <c:v>1.09175E-2</c:v>
                </c:pt>
                <c:pt idx="890">
                  <c:v>1.0944499999999999E-2</c:v>
                </c:pt>
                <c:pt idx="891">
                  <c:v>1.09675E-2</c:v>
                </c:pt>
                <c:pt idx="892">
                  <c:v>1.099E-2</c:v>
                </c:pt>
                <c:pt idx="893">
                  <c:v>1.1008E-2</c:v>
                </c:pt>
                <c:pt idx="894">
                  <c:v>1.1032999999999999E-2</c:v>
                </c:pt>
                <c:pt idx="895">
                  <c:v>1.1046499999999999E-2</c:v>
                </c:pt>
                <c:pt idx="896">
                  <c:v>1.1075999999999999E-2</c:v>
                </c:pt>
                <c:pt idx="897">
                  <c:v>1.1101E-2</c:v>
                </c:pt>
                <c:pt idx="898">
                  <c:v>1.1120999999999999E-2</c:v>
                </c:pt>
                <c:pt idx="899">
                  <c:v>1.1141499999999999E-2</c:v>
                </c:pt>
                <c:pt idx="900">
                  <c:v>1.1171E-2</c:v>
                </c:pt>
                <c:pt idx="901">
                  <c:v>1.1186499999999999E-2</c:v>
                </c:pt>
                <c:pt idx="902">
                  <c:v>1.1214E-2</c:v>
                </c:pt>
                <c:pt idx="903">
                  <c:v>1.1232499999999999E-2</c:v>
                </c:pt>
                <c:pt idx="904">
                  <c:v>1.1259499999999999E-2</c:v>
                </c:pt>
                <c:pt idx="905">
                  <c:v>1.1277499999999999E-2</c:v>
                </c:pt>
                <c:pt idx="906">
                  <c:v>1.1304499999999999E-2</c:v>
                </c:pt>
                <c:pt idx="907">
                  <c:v>1.1324499999999999E-2</c:v>
                </c:pt>
                <c:pt idx="908">
                  <c:v>1.13475E-2</c:v>
                </c:pt>
                <c:pt idx="909">
                  <c:v>1.1368E-2</c:v>
                </c:pt>
                <c:pt idx="910">
                  <c:v>1.1393E-2</c:v>
                </c:pt>
                <c:pt idx="911">
                  <c:v>1.1413E-2</c:v>
                </c:pt>
                <c:pt idx="912">
                  <c:v>1.1435499999999999E-2</c:v>
                </c:pt>
                <c:pt idx="913">
                  <c:v>1.1453999999999999E-2</c:v>
                </c:pt>
                <c:pt idx="914">
                  <c:v>1.1478499999999999E-2</c:v>
                </c:pt>
                <c:pt idx="915">
                  <c:v>1.1505999999999999E-2</c:v>
                </c:pt>
                <c:pt idx="916">
                  <c:v>1.1524E-2</c:v>
                </c:pt>
                <c:pt idx="917">
                  <c:v>1.1542E-2</c:v>
                </c:pt>
                <c:pt idx="918">
                  <c:v>1.1573999999999999E-2</c:v>
                </c:pt>
                <c:pt idx="919">
                  <c:v>1.1594E-2</c:v>
                </c:pt>
                <c:pt idx="920">
                  <c:v>1.16145E-2</c:v>
                </c:pt>
                <c:pt idx="921">
                  <c:v>1.16325E-2</c:v>
                </c:pt>
                <c:pt idx="922">
                  <c:v>1.1661999999999999E-2</c:v>
                </c:pt>
                <c:pt idx="923">
                  <c:v>1.1686999999999999E-2</c:v>
                </c:pt>
                <c:pt idx="924">
                  <c:v>1.1709499999999999E-2</c:v>
                </c:pt>
                <c:pt idx="925">
                  <c:v>1.1730000000000001E-2</c:v>
                </c:pt>
                <c:pt idx="926">
                  <c:v>1.1752499999999999E-2</c:v>
                </c:pt>
                <c:pt idx="927">
                  <c:v>1.1776999999999999E-2</c:v>
                </c:pt>
                <c:pt idx="928">
                  <c:v>1.1797499999999999E-2</c:v>
                </c:pt>
                <c:pt idx="929">
                  <c:v>1.18225E-2</c:v>
                </c:pt>
                <c:pt idx="930">
                  <c:v>1.18475E-2</c:v>
                </c:pt>
                <c:pt idx="931">
                  <c:v>1.1869999999999999E-2</c:v>
                </c:pt>
                <c:pt idx="932">
                  <c:v>1.1887999999999999E-2</c:v>
                </c:pt>
                <c:pt idx="933">
                  <c:v>1.1910499999999999E-2</c:v>
                </c:pt>
                <c:pt idx="934">
                  <c:v>1.19355E-2</c:v>
                </c:pt>
                <c:pt idx="935">
                  <c:v>1.1953499999999999E-2</c:v>
                </c:pt>
                <c:pt idx="936">
                  <c:v>1.1983000000000001E-2</c:v>
                </c:pt>
                <c:pt idx="937">
                  <c:v>1.2001E-2</c:v>
                </c:pt>
                <c:pt idx="938">
                  <c:v>1.2028499999999999E-2</c:v>
                </c:pt>
                <c:pt idx="939">
                  <c:v>1.2050999999999999E-2</c:v>
                </c:pt>
                <c:pt idx="940">
                  <c:v>1.2075499999999999E-2</c:v>
                </c:pt>
                <c:pt idx="941">
                  <c:v>1.2097999999999999E-2</c:v>
                </c:pt>
                <c:pt idx="942">
                  <c:v>1.2118500000000001E-2</c:v>
                </c:pt>
                <c:pt idx="943">
                  <c:v>1.21415E-2</c:v>
                </c:pt>
                <c:pt idx="944">
                  <c:v>1.2170500000000001E-2</c:v>
                </c:pt>
                <c:pt idx="945">
                  <c:v>1.2192999999999999E-2</c:v>
                </c:pt>
                <c:pt idx="946">
                  <c:v>1.2213499999999999E-2</c:v>
                </c:pt>
                <c:pt idx="947">
                  <c:v>1.2236E-2</c:v>
                </c:pt>
                <c:pt idx="948">
                  <c:v>1.2260500000000001E-2</c:v>
                </c:pt>
                <c:pt idx="949">
                  <c:v>1.2283499999999999E-2</c:v>
                </c:pt>
                <c:pt idx="950">
                  <c:v>1.23085E-2</c:v>
                </c:pt>
                <c:pt idx="951">
                  <c:v>1.2329E-2</c:v>
                </c:pt>
                <c:pt idx="952">
                  <c:v>1.2357999999999999E-2</c:v>
                </c:pt>
                <c:pt idx="953">
                  <c:v>1.2378499999999999E-2</c:v>
                </c:pt>
                <c:pt idx="954">
                  <c:v>1.2400999999999999E-2</c:v>
                </c:pt>
                <c:pt idx="955">
                  <c:v>1.2430499999999999E-2</c:v>
                </c:pt>
                <c:pt idx="956">
                  <c:v>1.24505E-2</c:v>
                </c:pt>
                <c:pt idx="957">
                  <c:v>1.2472999999999998E-2</c:v>
                </c:pt>
                <c:pt idx="958">
                  <c:v>1.2496E-2</c:v>
                </c:pt>
                <c:pt idx="959">
                  <c:v>1.25205E-2</c:v>
                </c:pt>
                <c:pt idx="960">
                  <c:v>1.25475E-2</c:v>
                </c:pt>
                <c:pt idx="961">
                  <c:v>1.25655E-2</c:v>
                </c:pt>
                <c:pt idx="962">
                  <c:v>1.2594999999999999E-2</c:v>
                </c:pt>
                <c:pt idx="963">
                  <c:v>1.2614999999999999E-2</c:v>
                </c:pt>
                <c:pt idx="964">
                  <c:v>1.2639999999999998E-2</c:v>
                </c:pt>
                <c:pt idx="965">
                  <c:v>1.2664999999999999E-2</c:v>
                </c:pt>
                <c:pt idx="966">
                  <c:v>1.2691999999999998E-2</c:v>
                </c:pt>
                <c:pt idx="967">
                  <c:v>1.2718999999999999E-2</c:v>
                </c:pt>
                <c:pt idx="968">
                  <c:v>1.2735E-2</c:v>
                </c:pt>
                <c:pt idx="969">
                  <c:v>1.2764499999999998E-2</c:v>
                </c:pt>
                <c:pt idx="970">
                  <c:v>1.2784500000000001E-2</c:v>
                </c:pt>
                <c:pt idx="971">
                  <c:v>1.28095E-2</c:v>
                </c:pt>
                <c:pt idx="972">
                  <c:v>1.2832E-2</c:v>
                </c:pt>
                <c:pt idx="973">
                  <c:v>1.2857E-2</c:v>
                </c:pt>
                <c:pt idx="974">
                  <c:v>1.2881500000000001E-2</c:v>
                </c:pt>
                <c:pt idx="975">
                  <c:v>1.2903999999999999E-2</c:v>
                </c:pt>
                <c:pt idx="976">
                  <c:v>1.2931499999999999E-2</c:v>
                </c:pt>
                <c:pt idx="977">
                  <c:v>1.2955999999999999E-2</c:v>
                </c:pt>
                <c:pt idx="978">
                  <c:v>1.2976499999999998E-2</c:v>
                </c:pt>
                <c:pt idx="979">
                  <c:v>1.3003499999999999E-2</c:v>
                </c:pt>
                <c:pt idx="980">
                  <c:v>1.3028E-2</c:v>
                </c:pt>
                <c:pt idx="981">
                  <c:v>1.3052999999999999E-2</c:v>
                </c:pt>
                <c:pt idx="982">
                  <c:v>1.3077499999999999E-2</c:v>
                </c:pt>
                <c:pt idx="983">
                  <c:v>1.3104499999999998E-2</c:v>
                </c:pt>
                <c:pt idx="984">
                  <c:v>1.3124999999999998E-2</c:v>
                </c:pt>
                <c:pt idx="985">
                  <c:v>1.3152E-2</c:v>
                </c:pt>
                <c:pt idx="986">
                  <c:v>1.3176500000000001E-2</c:v>
                </c:pt>
                <c:pt idx="987">
                  <c:v>1.3192499999999999E-2</c:v>
                </c:pt>
                <c:pt idx="988">
                  <c:v>1.3221999999999999E-2</c:v>
                </c:pt>
                <c:pt idx="989">
                  <c:v>1.3251499999999999E-2</c:v>
                </c:pt>
                <c:pt idx="990">
                  <c:v>1.3278499999999999E-2</c:v>
                </c:pt>
                <c:pt idx="991">
                  <c:v>1.3303499999999999E-2</c:v>
                </c:pt>
                <c:pt idx="992">
                  <c:v>1.33215E-2</c:v>
                </c:pt>
                <c:pt idx="993">
                  <c:v>1.33505E-2</c:v>
                </c:pt>
                <c:pt idx="994">
                  <c:v>1.3368499999999998E-2</c:v>
                </c:pt>
                <c:pt idx="995">
                  <c:v>1.3402499999999999E-2</c:v>
                </c:pt>
                <c:pt idx="996">
                  <c:v>1.3422999999999999E-2</c:v>
                </c:pt>
                <c:pt idx="997">
                  <c:v>1.3444999999999999E-2</c:v>
                </c:pt>
                <c:pt idx="998">
                  <c:v>1.34745E-2</c:v>
                </c:pt>
                <c:pt idx="999">
                  <c:v>1.3499000000000001E-2</c:v>
                </c:pt>
                <c:pt idx="1000">
                  <c:v>1.3524E-2</c:v>
                </c:pt>
                <c:pt idx="1001">
                  <c:v>1.35465E-2</c:v>
                </c:pt>
                <c:pt idx="1002">
                  <c:v>1.3575999999999998E-2</c:v>
                </c:pt>
                <c:pt idx="1003">
                  <c:v>1.3603000000000001E-2</c:v>
                </c:pt>
                <c:pt idx="1004">
                  <c:v>1.3627999999999998E-2</c:v>
                </c:pt>
                <c:pt idx="1005">
                  <c:v>1.3649999999999999E-2</c:v>
                </c:pt>
                <c:pt idx="1006">
                  <c:v>1.3670499999999999E-2</c:v>
                </c:pt>
                <c:pt idx="1007">
                  <c:v>1.36995E-2</c:v>
                </c:pt>
                <c:pt idx="1008">
                  <c:v>1.3719499999999999E-2</c:v>
                </c:pt>
                <c:pt idx="1009">
                  <c:v>1.3755999999999999E-2</c:v>
                </c:pt>
                <c:pt idx="1010">
                  <c:v>1.3776E-2</c:v>
                </c:pt>
                <c:pt idx="1011">
                  <c:v>1.3800999999999999E-2</c:v>
                </c:pt>
                <c:pt idx="1012">
                  <c:v>1.38345E-2</c:v>
                </c:pt>
                <c:pt idx="1013">
                  <c:v>1.38525E-2</c:v>
                </c:pt>
                <c:pt idx="1014">
                  <c:v>1.3877499999999999E-2</c:v>
                </c:pt>
                <c:pt idx="1015">
                  <c:v>1.3901999999999999E-2</c:v>
                </c:pt>
                <c:pt idx="1016">
                  <c:v>1.3926999999999998E-2</c:v>
                </c:pt>
                <c:pt idx="1017">
                  <c:v>1.3953999999999999E-2</c:v>
                </c:pt>
                <c:pt idx="1018">
                  <c:v>1.3978999999999998E-2</c:v>
                </c:pt>
                <c:pt idx="1019">
                  <c:v>1.4008E-2</c:v>
                </c:pt>
                <c:pt idx="1020">
                  <c:v>1.4033E-2</c:v>
                </c:pt>
                <c:pt idx="1021">
                  <c:v>1.4062499999999999E-2</c:v>
                </c:pt>
                <c:pt idx="1022">
                  <c:v>1.4080499999999999E-2</c:v>
                </c:pt>
                <c:pt idx="1023">
                  <c:v>1.4109499999999999E-2</c:v>
                </c:pt>
                <c:pt idx="1024">
                  <c:v>1.4134000000000001E-2</c:v>
                </c:pt>
                <c:pt idx="1025">
                  <c:v>1.4161E-2</c:v>
                </c:pt>
                <c:pt idx="1026">
                  <c:v>1.4187999999999999E-2</c:v>
                </c:pt>
                <c:pt idx="1027">
                  <c:v>1.4214999999999998E-2</c:v>
                </c:pt>
                <c:pt idx="1028">
                  <c:v>1.42375E-2</c:v>
                </c:pt>
                <c:pt idx="1029">
                  <c:v>1.4266999999999998E-2</c:v>
                </c:pt>
                <c:pt idx="1030">
                  <c:v>1.4291499999999999E-2</c:v>
                </c:pt>
                <c:pt idx="1031">
                  <c:v>1.4320999999999999E-2</c:v>
                </c:pt>
                <c:pt idx="1032">
                  <c:v>1.4345500000000001E-2</c:v>
                </c:pt>
                <c:pt idx="1033">
                  <c:v>1.4367999999999999E-2</c:v>
                </c:pt>
                <c:pt idx="1034">
                  <c:v>1.4397E-2</c:v>
                </c:pt>
                <c:pt idx="1035">
                  <c:v>1.44175E-2</c:v>
                </c:pt>
                <c:pt idx="1036">
                  <c:v>1.4450999999999999E-2</c:v>
                </c:pt>
                <c:pt idx="1037">
                  <c:v>1.44715E-2</c:v>
                </c:pt>
                <c:pt idx="1038">
                  <c:v>1.4502999999999999E-2</c:v>
                </c:pt>
                <c:pt idx="1039">
                  <c:v>1.4529999999999998E-2</c:v>
                </c:pt>
                <c:pt idx="1040">
                  <c:v>1.4552499999999999E-2</c:v>
                </c:pt>
                <c:pt idx="1041">
                  <c:v>1.45775E-2</c:v>
                </c:pt>
                <c:pt idx="1042">
                  <c:v>1.4602E-2</c:v>
                </c:pt>
                <c:pt idx="1043">
                  <c:v>1.4635499999999999E-2</c:v>
                </c:pt>
                <c:pt idx="1044">
                  <c:v>1.4655499999999998E-2</c:v>
                </c:pt>
                <c:pt idx="1045">
                  <c:v>1.4686999999999999E-2</c:v>
                </c:pt>
                <c:pt idx="1046">
                  <c:v>1.47095E-2</c:v>
                </c:pt>
                <c:pt idx="1047">
                  <c:v>1.4737E-2</c:v>
                </c:pt>
                <c:pt idx="1048">
                  <c:v>1.47615E-2</c:v>
                </c:pt>
                <c:pt idx="1049">
                  <c:v>1.4787999999999999E-2</c:v>
                </c:pt>
                <c:pt idx="1050">
                  <c:v>1.4819499999999999E-2</c:v>
                </c:pt>
                <c:pt idx="1051">
                  <c:v>1.4839999999999999E-2</c:v>
                </c:pt>
                <c:pt idx="1052">
                  <c:v>1.4866999999999998E-2</c:v>
                </c:pt>
                <c:pt idx="1053">
                  <c:v>1.4893999999999999E-2</c:v>
                </c:pt>
                <c:pt idx="1054">
                  <c:v>1.4922999999999999E-2</c:v>
                </c:pt>
                <c:pt idx="1055">
                  <c:v>1.4947499999999999E-2</c:v>
                </c:pt>
                <c:pt idx="1056">
                  <c:v>1.49725E-2</c:v>
                </c:pt>
                <c:pt idx="1057">
                  <c:v>1.4997E-2</c:v>
                </c:pt>
                <c:pt idx="1058">
                  <c:v>1.5026499999999998E-2</c:v>
                </c:pt>
                <c:pt idx="1059">
                  <c:v>1.50625E-2</c:v>
                </c:pt>
                <c:pt idx="1060">
                  <c:v>1.5082499999999999E-2</c:v>
                </c:pt>
                <c:pt idx="1061">
                  <c:v>1.5112E-2</c:v>
                </c:pt>
                <c:pt idx="1062">
                  <c:v>1.5138499999999999E-2</c:v>
                </c:pt>
                <c:pt idx="1063">
                  <c:v>1.51635E-2</c:v>
                </c:pt>
                <c:pt idx="1064">
                  <c:v>1.5192499999999998E-2</c:v>
                </c:pt>
                <c:pt idx="1065">
                  <c:v>1.5214999999999999E-2</c:v>
                </c:pt>
                <c:pt idx="1066">
                  <c:v>1.52465E-2</c:v>
                </c:pt>
                <c:pt idx="1067">
                  <c:v>1.5273499999999999E-2</c:v>
                </c:pt>
                <c:pt idx="1068">
                  <c:v>1.5307499999999998E-2</c:v>
                </c:pt>
                <c:pt idx="1069">
                  <c:v>1.5331999999999998E-2</c:v>
                </c:pt>
                <c:pt idx="1070">
                  <c:v>1.5358500000000001E-2</c:v>
                </c:pt>
                <c:pt idx="1071">
                  <c:v>1.5387999999999999E-2</c:v>
                </c:pt>
                <c:pt idx="1072">
                  <c:v>1.5412499999999999E-2</c:v>
                </c:pt>
                <c:pt idx="1073">
                  <c:v>1.5442000000000001E-2</c:v>
                </c:pt>
                <c:pt idx="1074">
                  <c:v>1.5464499999999999E-2</c:v>
                </c:pt>
                <c:pt idx="1075">
                  <c:v>1.5495499999999999E-2</c:v>
                </c:pt>
                <c:pt idx="1076">
                  <c:v>1.5526999999999999E-2</c:v>
                </c:pt>
                <c:pt idx="1077">
                  <c:v>1.5551499999999999E-2</c:v>
                </c:pt>
                <c:pt idx="1078">
                  <c:v>1.5580999999999999E-2</c:v>
                </c:pt>
                <c:pt idx="1079">
                  <c:v>1.5609999999999999E-2</c:v>
                </c:pt>
                <c:pt idx="1080">
                  <c:v>1.5639500000000001E-2</c:v>
                </c:pt>
                <c:pt idx="1081">
                  <c:v>1.5668000000000001E-2</c:v>
                </c:pt>
                <c:pt idx="1082">
                  <c:v>1.5702000000000001E-2</c:v>
                </c:pt>
                <c:pt idx="1083">
                  <c:v>1.5726999999999998E-2</c:v>
                </c:pt>
                <c:pt idx="1084">
                  <c:v>1.5751500000000002E-2</c:v>
                </c:pt>
                <c:pt idx="1085">
                  <c:v>1.5778500000000001E-2</c:v>
                </c:pt>
                <c:pt idx="1086">
                  <c:v>1.5809999999999998E-2</c:v>
                </c:pt>
                <c:pt idx="1087">
                  <c:v>1.5834000000000001E-2</c:v>
                </c:pt>
                <c:pt idx="1088">
                  <c:v>1.5868E-2</c:v>
                </c:pt>
                <c:pt idx="1089">
                  <c:v>1.5897000000000001E-2</c:v>
                </c:pt>
                <c:pt idx="1090">
                  <c:v>1.5928499999999998E-2</c:v>
                </c:pt>
                <c:pt idx="1091">
                  <c:v>1.5952999999999998E-2</c:v>
                </c:pt>
                <c:pt idx="1092">
                  <c:v>1.5987000000000001E-2</c:v>
                </c:pt>
                <c:pt idx="1093">
                  <c:v>1.60135E-2</c:v>
                </c:pt>
                <c:pt idx="1094">
                  <c:v>1.6040499999999999E-2</c:v>
                </c:pt>
                <c:pt idx="1095">
                  <c:v>1.6069999999999997E-2</c:v>
                </c:pt>
                <c:pt idx="1096">
                  <c:v>1.60965E-2</c:v>
                </c:pt>
                <c:pt idx="1097">
                  <c:v>1.6129999999999999E-2</c:v>
                </c:pt>
                <c:pt idx="1098">
                  <c:v>1.6156999999999998E-2</c:v>
                </c:pt>
                <c:pt idx="1099">
                  <c:v>1.6185999999999999E-2</c:v>
                </c:pt>
                <c:pt idx="1100">
                  <c:v>1.6217499999999999E-2</c:v>
                </c:pt>
                <c:pt idx="1101">
                  <c:v>1.6249E-2</c:v>
                </c:pt>
                <c:pt idx="1102">
                  <c:v>1.6275999999999999E-2</c:v>
                </c:pt>
                <c:pt idx="1103">
                  <c:v>1.6309499999999998E-2</c:v>
                </c:pt>
                <c:pt idx="1104">
                  <c:v>1.6343E-2</c:v>
                </c:pt>
                <c:pt idx="1105">
                  <c:v>1.63675E-2</c:v>
                </c:pt>
                <c:pt idx="1106">
                  <c:v>1.6399E-2</c:v>
                </c:pt>
                <c:pt idx="1107">
                  <c:v>1.6425499999999999E-2</c:v>
                </c:pt>
                <c:pt idx="1108">
                  <c:v>1.6461499999999997E-2</c:v>
                </c:pt>
                <c:pt idx="1109">
                  <c:v>1.6486500000000001E-2</c:v>
                </c:pt>
                <c:pt idx="1110">
                  <c:v>1.6517499999999997E-2</c:v>
                </c:pt>
                <c:pt idx="1111">
                  <c:v>1.65445E-2</c:v>
                </c:pt>
                <c:pt idx="1112">
                  <c:v>1.6576E-2</c:v>
                </c:pt>
                <c:pt idx="1113">
                  <c:v>1.6609499999999999E-2</c:v>
                </c:pt>
                <c:pt idx="1114">
                  <c:v>1.6638500000000001E-2</c:v>
                </c:pt>
                <c:pt idx="1115">
                  <c:v>1.6674500000000002E-2</c:v>
                </c:pt>
                <c:pt idx="1116">
                  <c:v>1.67035E-2</c:v>
                </c:pt>
                <c:pt idx="1117">
                  <c:v>1.6728E-2</c:v>
                </c:pt>
                <c:pt idx="1118">
                  <c:v>1.6764000000000001E-2</c:v>
                </c:pt>
                <c:pt idx="1119">
                  <c:v>1.6787999999999997E-2</c:v>
                </c:pt>
                <c:pt idx="1120">
                  <c:v>1.6824499999999999E-2</c:v>
                </c:pt>
                <c:pt idx="1121">
                  <c:v>1.6848999999999996E-2</c:v>
                </c:pt>
                <c:pt idx="1122">
                  <c:v>1.6879999999999999E-2</c:v>
                </c:pt>
                <c:pt idx="1123">
                  <c:v>1.6913499999999998E-2</c:v>
                </c:pt>
                <c:pt idx="1124">
                  <c:v>1.6943E-2</c:v>
                </c:pt>
                <c:pt idx="1125">
                  <c:v>1.6975999999999998E-2</c:v>
                </c:pt>
                <c:pt idx="1126">
                  <c:v>1.70055E-2</c:v>
                </c:pt>
                <c:pt idx="1127">
                  <c:v>1.7036499999999996E-2</c:v>
                </c:pt>
                <c:pt idx="1128">
                  <c:v>1.7068E-2</c:v>
                </c:pt>
                <c:pt idx="1129">
                  <c:v>1.7097000000000001E-2</c:v>
                </c:pt>
                <c:pt idx="1130">
                  <c:v>1.71305E-2</c:v>
                </c:pt>
                <c:pt idx="1131">
                  <c:v>1.7154999999999997E-2</c:v>
                </c:pt>
                <c:pt idx="1132">
                  <c:v>1.71935E-2</c:v>
                </c:pt>
                <c:pt idx="1133">
                  <c:v>1.72175E-2</c:v>
                </c:pt>
                <c:pt idx="1134">
                  <c:v>1.7249500000000001E-2</c:v>
                </c:pt>
                <c:pt idx="1135">
                  <c:v>1.7283E-2</c:v>
                </c:pt>
                <c:pt idx="1136">
                  <c:v>1.7314E-2</c:v>
                </c:pt>
                <c:pt idx="1137">
                  <c:v>1.7351999999999999E-2</c:v>
                </c:pt>
                <c:pt idx="1138">
                  <c:v>1.73765E-2</c:v>
                </c:pt>
                <c:pt idx="1139">
                  <c:v>1.7408E-2</c:v>
                </c:pt>
                <c:pt idx="1140">
                  <c:v>1.7443500000000001E-2</c:v>
                </c:pt>
                <c:pt idx="1141">
                  <c:v>1.7474999999999997E-2</c:v>
                </c:pt>
                <c:pt idx="1142">
                  <c:v>1.7506500000000001E-2</c:v>
                </c:pt>
                <c:pt idx="1143">
                  <c:v>1.7535000000000002E-2</c:v>
                </c:pt>
                <c:pt idx="1144">
                  <c:v>1.7571E-2</c:v>
                </c:pt>
                <c:pt idx="1145">
                  <c:v>1.7606999999999998E-2</c:v>
                </c:pt>
                <c:pt idx="1146">
                  <c:v>1.7631500000000001E-2</c:v>
                </c:pt>
                <c:pt idx="1147">
                  <c:v>1.7665E-2</c:v>
                </c:pt>
                <c:pt idx="1148">
                  <c:v>1.7700500000000001E-2</c:v>
                </c:pt>
                <c:pt idx="1149">
                  <c:v>1.7731499999999997E-2</c:v>
                </c:pt>
                <c:pt idx="1150">
                  <c:v>1.7764999999999996E-2</c:v>
                </c:pt>
                <c:pt idx="1151">
                  <c:v>1.7798999999999999E-2</c:v>
                </c:pt>
                <c:pt idx="1152">
                  <c:v>1.7829999999999999E-2</c:v>
                </c:pt>
                <c:pt idx="1153">
                  <c:v>1.7861499999999999E-2</c:v>
                </c:pt>
                <c:pt idx="1154">
                  <c:v>1.7895000000000001E-2</c:v>
                </c:pt>
                <c:pt idx="1155">
                  <c:v>1.7918999999999997E-2</c:v>
                </c:pt>
                <c:pt idx="1156">
                  <c:v>1.7951000000000002E-2</c:v>
                </c:pt>
                <c:pt idx="1157">
                  <c:v>1.7986000000000002E-2</c:v>
                </c:pt>
                <c:pt idx="1158">
                  <c:v>1.8023999999999998E-2</c:v>
                </c:pt>
                <c:pt idx="1159">
                  <c:v>1.8048999999999999E-2</c:v>
                </c:pt>
                <c:pt idx="1160">
                  <c:v>1.8086499999999998E-2</c:v>
                </c:pt>
                <c:pt idx="1161">
                  <c:v>1.8117999999999999E-2</c:v>
                </c:pt>
                <c:pt idx="1162">
                  <c:v>1.8147E-2</c:v>
                </c:pt>
                <c:pt idx="1163">
                  <c:v>1.8185E-2</c:v>
                </c:pt>
                <c:pt idx="1164">
                  <c:v>1.8218499999999999E-2</c:v>
                </c:pt>
                <c:pt idx="1165">
                  <c:v>1.8251999999999997E-2</c:v>
                </c:pt>
                <c:pt idx="1166">
                  <c:v>1.8280499999999998E-2</c:v>
                </c:pt>
                <c:pt idx="1167">
                  <c:v>1.8319000000000002E-2</c:v>
                </c:pt>
                <c:pt idx="1168">
                  <c:v>1.8345500000000001E-2</c:v>
                </c:pt>
                <c:pt idx="1169">
                  <c:v>1.8376499999999997E-2</c:v>
                </c:pt>
                <c:pt idx="1170">
                  <c:v>1.8416999999999999E-2</c:v>
                </c:pt>
                <c:pt idx="1171">
                  <c:v>1.8443500000000002E-2</c:v>
                </c:pt>
                <c:pt idx="1172">
                  <c:v>1.8484E-2</c:v>
                </c:pt>
                <c:pt idx="1173">
                  <c:v>1.8514999999999997E-2</c:v>
                </c:pt>
                <c:pt idx="1174">
                  <c:v>1.8550499999999998E-2</c:v>
                </c:pt>
                <c:pt idx="1175">
                  <c:v>1.8581500000000001E-2</c:v>
                </c:pt>
                <c:pt idx="1176">
                  <c:v>1.8619999999999998E-2</c:v>
                </c:pt>
                <c:pt idx="1177">
                  <c:v>1.8651000000000001E-2</c:v>
                </c:pt>
                <c:pt idx="1178">
                  <c:v>1.8682000000000001E-2</c:v>
                </c:pt>
                <c:pt idx="1179">
                  <c:v>1.8720500000000001E-2</c:v>
                </c:pt>
                <c:pt idx="1180">
                  <c:v>1.8757999999999997E-2</c:v>
                </c:pt>
                <c:pt idx="1181">
                  <c:v>1.8786999999999998E-2</c:v>
                </c:pt>
                <c:pt idx="1182">
                  <c:v>1.8818000000000001E-2</c:v>
                </c:pt>
                <c:pt idx="1183">
                  <c:v>1.8853500000000002E-2</c:v>
                </c:pt>
                <c:pt idx="1184">
                  <c:v>1.8891499999999999E-2</c:v>
                </c:pt>
                <c:pt idx="1185">
                  <c:v>1.8924999999999997E-2</c:v>
                </c:pt>
                <c:pt idx="1186">
                  <c:v>1.8960499999999998E-2</c:v>
                </c:pt>
                <c:pt idx="1187">
                  <c:v>1.8995999999999999E-2</c:v>
                </c:pt>
                <c:pt idx="1188">
                  <c:v>1.9027999999999996E-2</c:v>
                </c:pt>
                <c:pt idx="1189">
                  <c:v>1.9063499999999997E-2</c:v>
                </c:pt>
                <c:pt idx="1190">
                  <c:v>1.9103499999999999E-2</c:v>
                </c:pt>
                <c:pt idx="1191">
                  <c:v>1.9138999999999996E-2</c:v>
                </c:pt>
                <c:pt idx="1192">
                  <c:v>1.9174499999999997E-2</c:v>
                </c:pt>
                <c:pt idx="1193">
                  <c:v>1.9206000000000001E-2</c:v>
                </c:pt>
                <c:pt idx="1194">
                  <c:v>1.92395E-2</c:v>
                </c:pt>
                <c:pt idx="1195">
                  <c:v>1.92745E-2</c:v>
                </c:pt>
                <c:pt idx="1196">
                  <c:v>1.9312499999999996E-2</c:v>
                </c:pt>
                <c:pt idx="1197">
                  <c:v>1.93505E-2</c:v>
                </c:pt>
                <c:pt idx="1198">
                  <c:v>1.9381999999999996E-2</c:v>
                </c:pt>
                <c:pt idx="1199">
                  <c:v>1.9417E-2</c:v>
                </c:pt>
                <c:pt idx="1200">
                  <c:v>1.9455E-2</c:v>
                </c:pt>
                <c:pt idx="1201">
                  <c:v>1.9485999999999996E-2</c:v>
                </c:pt>
                <c:pt idx="1202">
                  <c:v>1.9526499999999999E-2</c:v>
                </c:pt>
                <c:pt idx="1203">
                  <c:v>1.9562E-2</c:v>
                </c:pt>
                <c:pt idx="1204">
                  <c:v>1.9597499999999997E-2</c:v>
                </c:pt>
                <c:pt idx="1205">
                  <c:v>1.96355E-2</c:v>
                </c:pt>
                <c:pt idx="1206">
                  <c:v>1.9665999999999999E-2</c:v>
                </c:pt>
                <c:pt idx="1207">
                  <c:v>1.9703999999999999E-2</c:v>
                </c:pt>
                <c:pt idx="1208">
                  <c:v>1.9741999999999999E-2</c:v>
                </c:pt>
                <c:pt idx="1209">
                  <c:v>1.9779999999999999E-2</c:v>
                </c:pt>
                <c:pt idx="1210">
                  <c:v>1.9812999999999997E-2</c:v>
                </c:pt>
                <c:pt idx="1211">
                  <c:v>1.98465E-2</c:v>
                </c:pt>
                <c:pt idx="1212">
                  <c:v>1.9886499999999998E-2</c:v>
                </c:pt>
                <c:pt idx="1213">
                  <c:v>1.992E-2</c:v>
                </c:pt>
                <c:pt idx="1214">
                  <c:v>1.9962000000000001E-2</c:v>
                </c:pt>
                <c:pt idx="1215">
                  <c:v>1.9997999999999998E-2</c:v>
                </c:pt>
                <c:pt idx="1216">
                  <c:v>2.00375E-2</c:v>
                </c:pt>
                <c:pt idx="1217">
                  <c:v>2.0070999999999999E-2</c:v>
                </c:pt>
                <c:pt idx="1218">
                  <c:v>2.0104499999999997E-2</c:v>
                </c:pt>
                <c:pt idx="1219">
                  <c:v>2.0146499999999998E-2</c:v>
                </c:pt>
                <c:pt idx="1220">
                  <c:v>2.01865E-2</c:v>
                </c:pt>
                <c:pt idx="1221">
                  <c:v>2.0219500000000001E-2</c:v>
                </c:pt>
                <c:pt idx="1222">
                  <c:v>2.026E-2</c:v>
                </c:pt>
                <c:pt idx="1223">
                  <c:v>2.0295500000000001E-2</c:v>
                </c:pt>
                <c:pt idx="1224">
                  <c:v>2.0335499999999999E-2</c:v>
                </c:pt>
                <c:pt idx="1225">
                  <c:v>2.0375499999999998E-2</c:v>
                </c:pt>
                <c:pt idx="1226">
                  <c:v>2.0406500000000001E-2</c:v>
                </c:pt>
                <c:pt idx="1227">
                  <c:v>2.0451E-2</c:v>
                </c:pt>
                <c:pt idx="1228">
                  <c:v>2.0484499999999999E-2</c:v>
                </c:pt>
                <c:pt idx="1229">
                  <c:v>2.0521999999999999E-2</c:v>
                </c:pt>
                <c:pt idx="1230">
                  <c:v>2.0561999999999997E-2</c:v>
                </c:pt>
                <c:pt idx="1231">
                  <c:v>2.0603999999999997E-2</c:v>
                </c:pt>
                <c:pt idx="1232">
                  <c:v>2.0632999999999999E-2</c:v>
                </c:pt>
                <c:pt idx="1233">
                  <c:v>2.0674999999999999E-2</c:v>
                </c:pt>
                <c:pt idx="1234">
                  <c:v>2.0714999999999997E-2</c:v>
                </c:pt>
                <c:pt idx="1235">
                  <c:v>2.07525E-2</c:v>
                </c:pt>
                <c:pt idx="1236">
                  <c:v>2.0792999999999999E-2</c:v>
                </c:pt>
                <c:pt idx="1237">
                  <c:v>2.0830499999999998E-2</c:v>
                </c:pt>
                <c:pt idx="1238">
                  <c:v>2.0872499999999999E-2</c:v>
                </c:pt>
                <c:pt idx="1239">
                  <c:v>2.0908499999999997E-2</c:v>
                </c:pt>
                <c:pt idx="1240">
                  <c:v>2.0955000000000001E-2</c:v>
                </c:pt>
                <c:pt idx="1241">
                  <c:v>2.0988E-2</c:v>
                </c:pt>
                <c:pt idx="1242">
                  <c:v>2.103E-2</c:v>
                </c:pt>
                <c:pt idx="1243">
                  <c:v>2.1069999999999998E-2</c:v>
                </c:pt>
                <c:pt idx="1244">
                  <c:v>2.1108000000000002E-2</c:v>
                </c:pt>
                <c:pt idx="1245">
                  <c:v>2.11475E-2</c:v>
                </c:pt>
                <c:pt idx="1246">
                  <c:v>2.1184999999999999E-2</c:v>
                </c:pt>
                <c:pt idx="1247">
                  <c:v>2.1227499999999996E-2</c:v>
                </c:pt>
                <c:pt idx="1248">
                  <c:v>2.12655E-2</c:v>
                </c:pt>
                <c:pt idx="1249">
                  <c:v>2.13075E-2</c:v>
                </c:pt>
                <c:pt idx="1250">
                  <c:v>2.1344999999999999E-2</c:v>
                </c:pt>
                <c:pt idx="1251">
                  <c:v>2.1384500000000001E-2</c:v>
                </c:pt>
                <c:pt idx="1252">
                  <c:v>2.1424499999999999E-2</c:v>
                </c:pt>
                <c:pt idx="1253">
                  <c:v>2.1467E-2</c:v>
                </c:pt>
                <c:pt idx="1254">
                  <c:v>2.1506499999999998E-2</c:v>
                </c:pt>
                <c:pt idx="1255">
                  <c:v>2.15465E-2</c:v>
                </c:pt>
                <c:pt idx="1256">
                  <c:v>2.1583999999999999E-2</c:v>
                </c:pt>
                <c:pt idx="1257">
                  <c:v>2.1623999999999997E-2</c:v>
                </c:pt>
                <c:pt idx="1258">
                  <c:v>2.16615E-2</c:v>
                </c:pt>
                <c:pt idx="1259">
                  <c:v>2.17065E-2</c:v>
                </c:pt>
                <c:pt idx="1260">
                  <c:v>2.17485E-2</c:v>
                </c:pt>
                <c:pt idx="1261">
                  <c:v>2.1792499999999999E-2</c:v>
                </c:pt>
                <c:pt idx="1262">
                  <c:v>2.18345E-2</c:v>
                </c:pt>
                <c:pt idx="1263">
                  <c:v>2.1871999999999999E-2</c:v>
                </c:pt>
                <c:pt idx="1264">
                  <c:v>2.1915999999999998E-2</c:v>
                </c:pt>
                <c:pt idx="1265">
                  <c:v>2.1954000000000001E-2</c:v>
                </c:pt>
                <c:pt idx="1266">
                  <c:v>2.2003000000000002E-2</c:v>
                </c:pt>
                <c:pt idx="1267">
                  <c:v>2.2044999999999999E-2</c:v>
                </c:pt>
                <c:pt idx="1268">
                  <c:v>2.2085E-2</c:v>
                </c:pt>
                <c:pt idx="1269">
                  <c:v>2.2124499999999998E-2</c:v>
                </c:pt>
                <c:pt idx="1270">
                  <c:v>2.2168500000000001E-2</c:v>
                </c:pt>
                <c:pt idx="1271">
                  <c:v>2.2210500000000001E-2</c:v>
                </c:pt>
                <c:pt idx="1272">
                  <c:v>2.22575E-2</c:v>
                </c:pt>
                <c:pt idx="1273">
                  <c:v>2.2298999999999999E-2</c:v>
                </c:pt>
                <c:pt idx="1274">
                  <c:v>2.2343499999999999E-2</c:v>
                </c:pt>
                <c:pt idx="1275">
                  <c:v>2.2385499999999999E-2</c:v>
                </c:pt>
                <c:pt idx="1276">
                  <c:v>2.2425500000000001E-2</c:v>
                </c:pt>
                <c:pt idx="1277">
                  <c:v>2.2474000000000001E-2</c:v>
                </c:pt>
                <c:pt idx="1278">
                  <c:v>2.2515500000000001E-2</c:v>
                </c:pt>
                <c:pt idx="1279">
                  <c:v>2.2556E-2</c:v>
                </c:pt>
                <c:pt idx="1280">
                  <c:v>2.2601999999999997E-2</c:v>
                </c:pt>
                <c:pt idx="1281">
                  <c:v>2.2648499999999998E-2</c:v>
                </c:pt>
                <c:pt idx="1282">
                  <c:v>2.2688E-2</c:v>
                </c:pt>
                <c:pt idx="1283">
                  <c:v>2.2738999999999999E-2</c:v>
                </c:pt>
                <c:pt idx="1284">
                  <c:v>2.2779000000000001E-2</c:v>
                </c:pt>
                <c:pt idx="1285">
                  <c:v>2.2823E-2</c:v>
                </c:pt>
                <c:pt idx="1286">
                  <c:v>2.2864999999999996E-2</c:v>
                </c:pt>
                <c:pt idx="1287">
                  <c:v>2.2915999999999999E-2</c:v>
                </c:pt>
                <c:pt idx="1288">
                  <c:v>2.2957999999999999E-2</c:v>
                </c:pt>
                <c:pt idx="1289">
                  <c:v>2.3006499999999999E-2</c:v>
                </c:pt>
                <c:pt idx="1290">
                  <c:v>2.3050500000000002E-2</c:v>
                </c:pt>
                <c:pt idx="1291">
                  <c:v>2.3092499999999998E-2</c:v>
                </c:pt>
                <c:pt idx="1292">
                  <c:v>2.3139E-2</c:v>
                </c:pt>
                <c:pt idx="1293">
                  <c:v>2.3185499999999998E-2</c:v>
                </c:pt>
                <c:pt idx="1294">
                  <c:v>2.32365E-2</c:v>
                </c:pt>
                <c:pt idx="1295">
                  <c:v>2.3280499999999999E-2</c:v>
                </c:pt>
                <c:pt idx="1296">
                  <c:v>2.3328500000000002E-2</c:v>
                </c:pt>
                <c:pt idx="1297">
                  <c:v>2.3370999999999999E-2</c:v>
                </c:pt>
                <c:pt idx="1298">
                  <c:v>2.3417E-2</c:v>
                </c:pt>
                <c:pt idx="1299">
                  <c:v>2.34615E-2</c:v>
                </c:pt>
                <c:pt idx="1300">
                  <c:v>2.3505499999999999E-2</c:v>
                </c:pt>
                <c:pt idx="1301">
                  <c:v>2.3560999999999999E-2</c:v>
                </c:pt>
                <c:pt idx="1302">
                  <c:v>2.3601999999999998E-2</c:v>
                </c:pt>
                <c:pt idx="1303">
                  <c:v>2.3646500000000001E-2</c:v>
                </c:pt>
                <c:pt idx="1304">
                  <c:v>2.3699499999999998E-2</c:v>
                </c:pt>
                <c:pt idx="1305">
                  <c:v>2.3744000000000001E-2</c:v>
                </c:pt>
                <c:pt idx="1306">
                  <c:v>2.3789999999999999E-2</c:v>
                </c:pt>
                <c:pt idx="1307">
                  <c:v>2.3836499999999997E-2</c:v>
                </c:pt>
                <c:pt idx="1308">
                  <c:v>2.3893499999999998E-2</c:v>
                </c:pt>
                <c:pt idx="1309">
                  <c:v>2.3935499999999998E-2</c:v>
                </c:pt>
                <c:pt idx="1310">
                  <c:v>2.3987999999999999E-2</c:v>
                </c:pt>
                <c:pt idx="1311">
                  <c:v>2.4030499999999996E-2</c:v>
                </c:pt>
                <c:pt idx="1312">
                  <c:v>2.4083E-2</c:v>
                </c:pt>
                <c:pt idx="1313">
                  <c:v>2.41315E-2</c:v>
                </c:pt>
                <c:pt idx="1314">
                  <c:v>2.418E-2</c:v>
                </c:pt>
                <c:pt idx="1315">
                  <c:v>2.4228E-2</c:v>
                </c:pt>
                <c:pt idx="1316">
                  <c:v>2.4274999999999998E-2</c:v>
                </c:pt>
                <c:pt idx="1317">
                  <c:v>2.43255E-2</c:v>
                </c:pt>
                <c:pt idx="1318">
                  <c:v>2.4377999999999997E-2</c:v>
                </c:pt>
                <c:pt idx="1319">
                  <c:v>2.4426499999999997E-2</c:v>
                </c:pt>
                <c:pt idx="1320">
                  <c:v>2.4472499999999998E-2</c:v>
                </c:pt>
                <c:pt idx="1321">
                  <c:v>2.4528000000000001E-2</c:v>
                </c:pt>
                <c:pt idx="1322">
                  <c:v>2.4574499999999999E-2</c:v>
                </c:pt>
                <c:pt idx="1323">
                  <c:v>2.4625000000000001E-2</c:v>
                </c:pt>
                <c:pt idx="1324">
                  <c:v>2.4677499999999998E-2</c:v>
                </c:pt>
                <c:pt idx="1325">
                  <c:v>2.4730499999999999E-2</c:v>
                </c:pt>
                <c:pt idx="1326">
                  <c:v>2.4777E-2</c:v>
                </c:pt>
                <c:pt idx="1327">
                  <c:v>2.4836E-2</c:v>
                </c:pt>
                <c:pt idx="1328">
                  <c:v>2.4884499999999997E-2</c:v>
                </c:pt>
                <c:pt idx="1329">
                  <c:v>2.4932499999999996E-2</c:v>
                </c:pt>
                <c:pt idx="1330">
                  <c:v>2.4981499999999997E-2</c:v>
                </c:pt>
                <c:pt idx="1331">
                  <c:v>2.50335E-2</c:v>
                </c:pt>
                <c:pt idx="1332">
                  <c:v>2.5086999999999998E-2</c:v>
                </c:pt>
                <c:pt idx="1333">
                  <c:v>2.5134999999999998E-2</c:v>
                </c:pt>
                <c:pt idx="1334">
                  <c:v>2.5194500000000002E-2</c:v>
                </c:pt>
                <c:pt idx="1335">
                  <c:v>2.5240499999999999E-2</c:v>
                </c:pt>
                <c:pt idx="1336">
                  <c:v>2.5297500000000001E-2</c:v>
                </c:pt>
                <c:pt idx="1337">
                  <c:v>2.53485E-2</c:v>
                </c:pt>
                <c:pt idx="1338">
                  <c:v>2.5398999999999998E-2</c:v>
                </c:pt>
                <c:pt idx="1339">
                  <c:v>2.5453999999999997E-2</c:v>
                </c:pt>
                <c:pt idx="1340">
                  <c:v>2.5504499999999999E-2</c:v>
                </c:pt>
                <c:pt idx="1341">
                  <c:v>2.5558999999999998E-2</c:v>
                </c:pt>
                <c:pt idx="1342">
                  <c:v>2.5611999999999999E-2</c:v>
                </c:pt>
                <c:pt idx="1343">
                  <c:v>2.5668999999999997E-2</c:v>
                </c:pt>
                <c:pt idx="1344">
                  <c:v>2.5725999999999999E-2</c:v>
                </c:pt>
                <c:pt idx="1345">
                  <c:v>2.5767999999999999E-2</c:v>
                </c:pt>
                <c:pt idx="1346">
                  <c:v>2.5829499999999998E-2</c:v>
                </c:pt>
                <c:pt idx="1347">
                  <c:v>2.5877499999999998E-2</c:v>
                </c:pt>
                <c:pt idx="1348">
                  <c:v>2.5938999999999997E-2</c:v>
                </c:pt>
                <c:pt idx="1349">
                  <c:v>2.5994E-2</c:v>
                </c:pt>
                <c:pt idx="1350">
                  <c:v>2.6048999999999999E-2</c:v>
                </c:pt>
                <c:pt idx="1351">
                  <c:v>2.6098999999999997E-2</c:v>
                </c:pt>
                <c:pt idx="1352">
                  <c:v>2.6158500000000001E-2</c:v>
                </c:pt>
                <c:pt idx="1353">
                  <c:v>2.6213E-2</c:v>
                </c:pt>
                <c:pt idx="1354">
                  <c:v>2.6265999999999998E-2</c:v>
                </c:pt>
                <c:pt idx="1355">
                  <c:v>2.6325000000000001E-2</c:v>
                </c:pt>
                <c:pt idx="1356">
                  <c:v>2.63795E-2</c:v>
                </c:pt>
                <c:pt idx="1357">
                  <c:v>2.6436499999999998E-2</c:v>
                </c:pt>
                <c:pt idx="1358">
                  <c:v>2.6493999999999997E-2</c:v>
                </c:pt>
                <c:pt idx="1359">
                  <c:v>2.6550999999999998E-2</c:v>
                </c:pt>
                <c:pt idx="1360">
                  <c:v>2.6609999999999998E-2</c:v>
                </c:pt>
                <c:pt idx="1361">
                  <c:v>2.6664500000000001E-2</c:v>
                </c:pt>
                <c:pt idx="1362">
                  <c:v>2.6723999999999998E-2</c:v>
                </c:pt>
                <c:pt idx="1363">
                  <c:v>2.6778499999999997E-2</c:v>
                </c:pt>
                <c:pt idx="1364">
                  <c:v>2.6835999999999999E-2</c:v>
                </c:pt>
                <c:pt idx="1365">
                  <c:v>2.68925E-2</c:v>
                </c:pt>
                <c:pt idx="1366">
                  <c:v>2.6953499999999998E-2</c:v>
                </c:pt>
                <c:pt idx="1367">
                  <c:v>2.7012999999999999E-2</c:v>
                </c:pt>
                <c:pt idx="1368">
                  <c:v>2.70695E-2</c:v>
                </c:pt>
                <c:pt idx="1369">
                  <c:v>2.7122500000000001E-2</c:v>
                </c:pt>
                <c:pt idx="1370">
                  <c:v>2.7184E-2</c:v>
                </c:pt>
                <c:pt idx="1371">
                  <c:v>2.7241000000000001E-2</c:v>
                </c:pt>
                <c:pt idx="1372">
                  <c:v>2.7308499999999999E-2</c:v>
                </c:pt>
                <c:pt idx="1373">
                  <c:v>2.7360999999999996E-2</c:v>
                </c:pt>
                <c:pt idx="1374">
                  <c:v>2.7422499999999999E-2</c:v>
                </c:pt>
                <c:pt idx="1375">
                  <c:v>2.7480999999999998E-2</c:v>
                </c:pt>
                <c:pt idx="1376">
                  <c:v>2.75445E-2</c:v>
                </c:pt>
                <c:pt idx="1377">
                  <c:v>2.76035E-2</c:v>
                </c:pt>
                <c:pt idx="1378">
                  <c:v>2.7660499999999998E-2</c:v>
                </c:pt>
                <c:pt idx="1379">
                  <c:v>2.7721499999999996E-2</c:v>
                </c:pt>
                <c:pt idx="1380">
                  <c:v>2.7781E-2</c:v>
                </c:pt>
                <c:pt idx="1381">
                  <c:v>2.7841999999999999E-2</c:v>
                </c:pt>
                <c:pt idx="1382">
                  <c:v>2.7907499999999998E-2</c:v>
                </c:pt>
                <c:pt idx="1383">
                  <c:v>2.7966499999999998E-2</c:v>
                </c:pt>
                <c:pt idx="1384">
                  <c:v>2.8029499999999999E-2</c:v>
                </c:pt>
                <c:pt idx="1385">
                  <c:v>2.8090999999999998E-2</c:v>
                </c:pt>
                <c:pt idx="1386">
                  <c:v>2.8150000000000001E-2</c:v>
                </c:pt>
                <c:pt idx="1387">
                  <c:v>2.8215499999999998E-2</c:v>
                </c:pt>
                <c:pt idx="1388">
                  <c:v>2.8278499999999998E-2</c:v>
                </c:pt>
                <c:pt idx="1389">
                  <c:v>2.8344500000000002E-2</c:v>
                </c:pt>
                <c:pt idx="1390">
                  <c:v>2.8402999999999998E-2</c:v>
                </c:pt>
                <c:pt idx="1391">
                  <c:v>2.8464499999999997E-2</c:v>
                </c:pt>
                <c:pt idx="1392">
                  <c:v>2.8527499999999997E-2</c:v>
                </c:pt>
                <c:pt idx="1393">
                  <c:v>2.8594999999999999E-2</c:v>
                </c:pt>
                <c:pt idx="1394">
                  <c:v>2.8653999999999999E-2</c:v>
                </c:pt>
                <c:pt idx="1395">
                  <c:v>2.8721499999999997E-2</c:v>
                </c:pt>
                <c:pt idx="1396">
                  <c:v>2.8782999999999996E-2</c:v>
                </c:pt>
                <c:pt idx="1397">
                  <c:v>2.8852499999999996E-2</c:v>
                </c:pt>
                <c:pt idx="1398">
                  <c:v>2.8917999999999999E-2</c:v>
                </c:pt>
                <c:pt idx="1399">
                  <c:v>2.8976499999999999E-2</c:v>
                </c:pt>
                <c:pt idx="1400">
                  <c:v>2.9046499999999999E-2</c:v>
                </c:pt>
                <c:pt idx="1401">
                  <c:v>2.9109499999999996E-2</c:v>
                </c:pt>
                <c:pt idx="1402">
                  <c:v>2.9179500000000001E-2</c:v>
                </c:pt>
                <c:pt idx="1403">
                  <c:v>2.9240499999999996E-2</c:v>
                </c:pt>
                <c:pt idx="1404">
                  <c:v>2.9305499999999998E-2</c:v>
                </c:pt>
                <c:pt idx="1405">
                  <c:v>2.9371000000000001E-2</c:v>
                </c:pt>
                <c:pt idx="1406">
                  <c:v>2.9440999999999998E-2</c:v>
                </c:pt>
                <c:pt idx="1407">
                  <c:v>2.9506499999999998E-2</c:v>
                </c:pt>
                <c:pt idx="1408">
                  <c:v>2.9575499999999998E-2</c:v>
                </c:pt>
                <c:pt idx="1409">
                  <c:v>2.96435E-2</c:v>
                </c:pt>
                <c:pt idx="1410">
                  <c:v>2.9713E-2</c:v>
                </c:pt>
                <c:pt idx="1411">
                  <c:v>2.9773999999999995E-2</c:v>
                </c:pt>
                <c:pt idx="1412">
                  <c:v>2.9842999999999998E-2</c:v>
                </c:pt>
                <c:pt idx="1413">
                  <c:v>2.9908500000000001E-2</c:v>
                </c:pt>
                <c:pt idx="1414">
                  <c:v>2.99805E-2</c:v>
                </c:pt>
                <c:pt idx="1415">
                  <c:v>3.005E-2</c:v>
                </c:pt>
                <c:pt idx="1416">
                  <c:v>3.0115499999999996E-2</c:v>
                </c:pt>
                <c:pt idx="1417">
                  <c:v>3.0197999999999996E-2</c:v>
                </c:pt>
                <c:pt idx="1418">
                  <c:v>3.0260499999999999E-2</c:v>
                </c:pt>
                <c:pt idx="1419">
                  <c:v>3.0325999999999999E-2</c:v>
                </c:pt>
                <c:pt idx="1420">
                  <c:v>3.0401999999999998E-2</c:v>
                </c:pt>
                <c:pt idx="1421">
                  <c:v>3.0471499999999999E-2</c:v>
                </c:pt>
                <c:pt idx="1422">
                  <c:v>3.0538999999999997E-2</c:v>
                </c:pt>
                <c:pt idx="1423">
                  <c:v>3.0610499999999999E-2</c:v>
                </c:pt>
                <c:pt idx="1424">
                  <c:v>3.0682499999999998E-2</c:v>
                </c:pt>
                <c:pt idx="1425">
                  <c:v>3.0753499999999996E-2</c:v>
                </c:pt>
                <c:pt idx="1426">
                  <c:v>3.0825499999999999E-2</c:v>
                </c:pt>
                <c:pt idx="1427">
                  <c:v>3.0896999999999997E-2</c:v>
                </c:pt>
                <c:pt idx="1428">
                  <c:v>3.0969E-2</c:v>
                </c:pt>
                <c:pt idx="1429">
                  <c:v>3.1042499999999997E-2</c:v>
                </c:pt>
                <c:pt idx="1430">
                  <c:v>3.1113999999999996E-2</c:v>
                </c:pt>
                <c:pt idx="1431">
                  <c:v>3.1185499999999998E-2</c:v>
                </c:pt>
                <c:pt idx="1432">
                  <c:v>3.1252500000000003E-2</c:v>
                </c:pt>
                <c:pt idx="1433">
                  <c:v>3.1333E-2</c:v>
                </c:pt>
                <c:pt idx="1434">
                  <c:v>3.1401999999999999E-2</c:v>
                </c:pt>
                <c:pt idx="1435">
                  <c:v>3.1476000000000004E-2</c:v>
                </c:pt>
                <c:pt idx="1436">
                  <c:v>3.1547499999999999E-2</c:v>
                </c:pt>
                <c:pt idx="1437">
                  <c:v>3.1628000000000003E-2</c:v>
                </c:pt>
                <c:pt idx="1438">
                  <c:v>3.1703499999999996E-2</c:v>
                </c:pt>
                <c:pt idx="1439">
                  <c:v>3.1774999999999998E-2</c:v>
                </c:pt>
                <c:pt idx="1440">
                  <c:v>3.1852999999999999E-2</c:v>
                </c:pt>
                <c:pt idx="1441">
                  <c:v>3.1919999999999997E-2</c:v>
                </c:pt>
                <c:pt idx="1442">
                  <c:v>3.20065E-2</c:v>
                </c:pt>
                <c:pt idx="1443">
                  <c:v>3.20755E-2</c:v>
                </c:pt>
                <c:pt idx="1444">
                  <c:v>3.21515E-2</c:v>
                </c:pt>
                <c:pt idx="1445">
                  <c:v>3.2226999999999999E-2</c:v>
                </c:pt>
                <c:pt idx="1446">
                  <c:v>3.2306999999999995E-2</c:v>
                </c:pt>
                <c:pt idx="1447">
                  <c:v>3.23805E-2</c:v>
                </c:pt>
                <c:pt idx="1448">
                  <c:v>3.2462999999999999E-2</c:v>
                </c:pt>
                <c:pt idx="1449">
                  <c:v>3.2536499999999996E-2</c:v>
                </c:pt>
                <c:pt idx="1450">
                  <c:v>3.2613999999999997E-2</c:v>
                </c:pt>
                <c:pt idx="1451">
                  <c:v>3.2696499999999996E-2</c:v>
                </c:pt>
                <c:pt idx="1452">
                  <c:v>3.2765500000000003E-2</c:v>
                </c:pt>
                <c:pt idx="1453">
                  <c:v>3.2848000000000002E-2</c:v>
                </c:pt>
                <c:pt idx="1454">
                  <c:v>3.29295E-2</c:v>
                </c:pt>
                <c:pt idx="1455">
                  <c:v>3.3007499999999995E-2</c:v>
                </c:pt>
                <c:pt idx="1456">
                  <c:v>3.3083000000000001E-2</c:v>
                </c:pt>
                <c:pt idx="1457">
                  <c:v>3.3160499999999996E-2</c:v>
                </c:pt>
                <c:pt idx="1458">
                  <c:v>3.3236500000000002E-2</c:v>
                </c:pt>
                <c:pt idx="1459">
                  <c:v>3.33245E-2</c:v>
                </c:pt>
                <c:pt idx="1460">
                  <c:v>3.3404499999999997E-2</c:v>
                </c:pt>
                <c:pt idx="1461">
                  <c:v>3.3479999999999996E-2</c:v>
                </c:pt>
                <c:pt idx="1462">
                  <c:v>3.3561999999999995E-2</c:v>
                </c:pt>
                <c:pt idx="1463">
                  <c:v>3.3641499999999998E-2</c:v>
                </c:pt>
                <c:pt idx="1464">
                  <c:v>3.3729499999999996E-2</c:v>
                </c:pt>
                <c:pt idx="1465">
                  <c:v>3.3803E-2</c:v>
                </c:pt>
                <c:pt idx="1466">
                  <c:v>3.3891499999999998E-2</c:v>
                </c:pt>
                <c:pt idx="1467">
                  <c:v>3.3971000000000001E-2</c:v>
                </c:pt>
                <c:pt idx="1468">
                  <c:v>3.4047000000000001E-2</c:v>
                </c:pt>
                <c:pt idx="1469">
                  <c:v>3.4130499999999994E-2</c:v>
                </c:pt>
                <c:pt idx="1470">
                  <c:v>3.4212499999999993E-2</c:v>
                </c:pt>
                <c:pt idx="1471">
                  <c:v>3.4296E-2</c:v>
                </c:pt>
                <c:pt idx="1472">
                  <c:v>3.4375999999999997E-2</c:v>
                </c:pt>
                <c:pt idx="1473">
                  <c:v>3.4462E-2</c:v>
                </c:pt>
                <c:pt idx="1474">
                  <c:v>3.4547999999999995E-2</c:v>
                </c:pt>
                <c:pt idx="1475">
                  <c:v>3.4630000000000001E-2</c:v>
                </c:pt>
                <c:pt idx="1476">
                  <c:v>3.4713500000000001E-2</c:v>
                </c:pt>
                <c:pt idx="1477">
                  <c:v>3.4795E-2</c:v>
                </c:pt>
                <c:pt idx="1478">
                  <c:v>3.4883499999999998E-2</c:v>
                </c:pt>
                <c:pt idx="1479">
                  <c:v>3.4966999999999998E-2</c:v>
                </c:pt>
                <c:pt idx="1480">
                  <c:v>3.5050999999999999E-2</c:v>
                </c:pt>
                <c:pt idx="1481">
                  <c:v>3.5134499999999999E-2</c:v>
                </c:pt>
                <c:pt idx="1482">
                  <c:v>3.5220500000000002E-2</c:v>
                </c:pt>
                <c:pt idx="1483">
                  <c:v>3.5309E-2</c:v>
                </c:pt>
                <c:pt idx="1484">
                  <c:v>3.53925E-2</c:v>
                </c:pt>
                <c:pt idx="1485">
                  <c:v>3.5478499999999996E-2</c:v>
                </c:pt>
                <c:pt idx="1486">
                  <c:v>3.5566500000000001E-2</c:v>
                </c:pt>
                <c:pt idx="1487">
                  <c:v>3.5656500000000001E-2</c:v>
                </c:pt>
                <c:pt idx="1488">
                  <c:v>3.5735500000000003E-2</c:v>
                </c:pt>
                <c:pt idx="1489">
                  <c:v>3.5832499999999996E-2</c:v>
                </c:pt>
                <c:pt idx="1490">
                  <c:v>3.5913500000000001E-2</c:v>
                </c:pt>
                <c:pt idx="1491">
                  <c:v>3.5999499999999997E-2</c:v>
                </c:pt>
                <c:pt idx="1492">
                  <c:v>3.6086999999999994E-2</c:v>
                </c:pt>
                <c:pt idx="1493">
                  <c:v>3.6172999999999997E-2</c:v>
                </c:pt>
                <c:pt idx="1494">
                  <c:v>3.6265499999999999E-2</c:v>
                </c:pt>
                <c:pt idx="1495">
                  <c:v>3.6350499999999994E-2</c:v>
                </c:pt>
                <c:pt idx="1496">
                  <c:v>3.6442500000000003E-2</c:v>
                </c:pt>
                <c:pt idx="1497">
                  <c:v>3.6530499999999994E-2</c:v>
                </c:pt>
                <c:pt idx="1498">
                  <c:v>3.6624499999999997E-2</c:v>
                </c:pt>
                <c:pt idx="1499">
                  <c:v>3.6707999999999998E-2</c:v>
                </c:pt>
                <c:pt idx="1500">
                  <c:v>3.6791499999999998E-2</c:v>
                </c:pt>
                <c:pt idx="1501">
                  <c:v>3.6892499999999995E-2</c:v>
                </c:pt>
                <c:pt idx="1502">
                  <c:v>3.6975000000000001E-2</c:v>
                </c:pt>
                <c:pt idx="1503">
                  <c:v>3.7067500000000003E-2</c:v>
                </c:pt>
                <c:pt idx="1504">
                  <c:v>3.71615E-2</c:v>
                </c:pt>
                <c:pt idx="1505">
                  <c:v>3.7247000000000002E-2</c:v>
                </c:pt>
                <c:pt idx="1506">
                  <c:v>3.7340499999999999E-2</c:v>
                </c:pt>
                <c:pt idx="1507">
                  <c:v>3.7432499999999994E-2</c:v>
                </c:pt>
                <c:pt idx="1508">
                  <c:v>3.7522E-2</c:v>
                </c:pt>
                <c:pt idx="1509">
                  <c:v>3.7612E-2</c:v>
                </c:pt>
                <c:pt idx="1510">
                  <c:v>3.7701499999999999E-2</c:v>
                </c:pt>
                <c:pt idx="1511">
                  <c:v>3.7795499999999996E-2</c:v>
                </c:pt>
                <c:pt idx="1512">
                  <c:v>3.7889499999999993E-2</c:v>
                </c:pt>
                <c:pt idx="1513">
                  <c:v>3.7983000000000003E-2</c:v>
                </c:pt>
                <c:pt idx="1514">
                  <c:v>3.8072499999999995E-2</c:v>
                </c:pt>
                <c:pt idx="1515">
                  <c:v>3.8163999999999997E-2</c:v>
                </c:pt>
                <c:pt idx="1516">
                  <c:v>3.8262499999999998E-2</c:v>
                </c:pt>
                <c:pt idx="1517">
                  <c:v>3.8353999999999999E-2</c:v>
                </c:pt>
                <c:pt idx="1518">
                  <c:v>3.8447499999999996E-2</c:v>
                </c:pt>
                <c:pt idx="1519">
                  <c:v>3.8525999999999998E-2</c:v>
                </c:pt>
                <c:pt idx="1520">
                  <c:v>3.8615499999999997E-2</c:v>
                </c:pt>
                <c:pt idx="1521">
                  <c:v>3.8711499999999996E-2</c:v>
                </c:pt>
                <c:pt idx="1522">
                  <c:v>3.8801000000000002E-2</c:v>
                </c:pt>
                <c:pt idx="1523">
                  <c:v>3.8894499999999999E-2</c:v>
                </c:pt>
                <c:pt idx="1524">
                  <c:v>3.8987499999999994E-2</c:v>
                </c:pt>
                <c:pt idx="1525">
                  <c:v>3.9083499999999993E-2</c:v>
                </c:pt>
                <c:pt idx="1526">
                  <c:v>3.9174500000000001E-2</c:v>
                </c:pt>
                <c:pt idx="1527">
                  <c:v>3.9272500000000002E-2</c:v>
                </c:pt>
                <c:pt idx="1528">
                  <c:v>3.9361499999999994E-2</c:v>
                </c:pt>
                <c:pt idx="1529">
                  <c:v>3.9461499999999997E-2</c:v>
                </c:pt>
                <c:pt idx="1530">
                  <c:v>3.9558999999999997E-2</c:v>
                </c:pt>
                <c:pt idx="1531">
                  <c:v>3.96525E-2</c:v>
                </c:pt>
                <c:pt idx="1532">
                  <c:v>3.9747999999999999E-2</c:v>
                </c:pt>
                <c:pt idx="1533">
                  <c:v>3.9843499999999997E-2</c:v>
                </c:pt>
                <c:pt idx="1534">
                  <c:v>3.9941499999999998E-2</c:v>
                </c:pt>
                <c:pt idx="1535">
                  <c:v>4.0034500000000001E-2</c:v>
                </c:pt>
                <c:pt idx="1536">
                  <c:v>4.0129499999999999E-2</c:v>
                </c:pt>
                <c:pt idx="1537">
                  <c:v>4.0227499999999999E-2</c:v>
                </c:pt>
                <c:pt idx="1538">
                  <c:v>4.0322999999999998E-2</c:v>
                </c:pt>
                <c:pt idx="1539">
                  <c:v>4.0417999999999996E-2</c:v>
                </c:pt>
                <c:pt idx="1540">
                  <c:v>4.0515499999999996E-2</c:v>
                </c:pt>
                <c:pt idx="1541">
                  <c:v>4.0617E-2</c:v>
                </c:pt>
                <c:pt idx="1542">
                  <c:v>4.0718999999999998E-2</c:v>
                </c:pt>
                <c:pt idx="1543">
                  <c:v>4.0809999999999999E-2</c:v>
                </c:pt>
                <c:pt idx="1544">
                  <c:v>4.0913499999999998E-2</c:v>
                </c:pt>
                <c:pt idx="1545">
                  <c:v>4.0999999999999995E-2</c:v>
                </c:pt>
                <c:pt idx="1546">
                  <c:v>4.1099499999999997E-2</c:v>
                </c:pt>
                <c:pt idx="1547">
                  <c:v>4.1196999999999998E-2</c:v>
                </c:pt>
                <c:pt idx="1548">
                  <c:v>4.1298000000000001E-2</c:v>
                </c:pt>
                <c:pt idx="1549">
                  <c:v>4.1395000000000001E-2</c:v>
                </c:pt>
                <c:pt idx="1550">
                  <c:v>4.1492500000000002E-2</c:v>
                </c:pt>
                <c:pt idx="1551">
                  <c:v>4.1593499999999999E-2</c:v>
                </c:pt>
                <c:pt idx="1552">
                  <c:v>4.1694999999999996E-2</c:v>
                </c:pt>
                <c:pt idx="1553">
                  <c:v>4.1794499999999998E-2</c:v>
                </c:pt>
                <c:pt idx="1554">
                  <c:v>4.1893E-2</c:v>
                </c:pt>
                <c:pt idx="1555">
                  <c:v>4.1992500000000002E-2</c:v>
                </c:pt>
                <c:pt idx="1556">
                  <c:v>4.2093499999999999E-2</c:v>
                </c:pt>
                <c:pt idx="1557">
                  <c:v>4.2188499999999997E-2</c:v>
                </c:pt>
                <c:pt idx="1558">
                  <c:v>4.2291999999999996E-2</c:v>
                </c:pt>
                <c:pt idx="1559">
                  <c:v>4.2390999999999998E-2</c:v>
                </c:pt>
                <c:pt idx="1560">
                  <c:v>4.249E-2</c:v>
                </c:pt>
                <c:pt idx="1561">
                  <c:v>4.2590999999999997E-2</c:v>
                </c:pt>
                <c:pt idx="1562">
                  <c:v>4.2689999999999999E-2</c:v>
                </c:pt>
                <c:pt idx="1563">
                  <c:v>4.2790999999999996E-2</c:v>
                </c:pt>
                <c:pt idx="1564">
                  <c:v>4.2895999999999997E-2</c:v>
                </c:pt>
                <c:pt idx="1565">
                  <c:v>4.2999499999999996E-2</c:v>
                </c:pt>
                <c:pt idx="1566">
                  <c:v>4.3097499999999997E-2</c:v>
                </c:pt>
                <c:pt idx="1567">
                  <c:v>4.3196499999999999E-2</c:v>
                </c:pt>
                <c:pt idx="1568">
                  <c:v>4.3295E-2</c:v>
                </c:pt>
                <c:pt idx="1569">
                  <c:v>4.3400499999999995E-2</c:v>
                </c:pt>
                <c:pt idx="1570">
                  <c:v>4.3503E-2</c:v>
                </c:pt>
                <c:pt idx="1571">
                  <c:v>4.3603999999999997E-2</c:v>
                </c:pt>
                <c:pt idx="1572">
                  <c:v>4.3708999999999998E-2</c:v>
                </c:pt>
                <c:pt idx="1573">
                  <c:v>4.3809500000000001E-2</c:v>
                </c:pt>
                <c:pt idx="1574">
                  <c:v>4.3908000000000003E-2</c:v>
                </c:pt>
                <c:pt idx="1575">
                  <c:v>4.4017000000000001E-2</c:v>
                </c:pt>
                <c:pt idx="1576">
                  <c:v>4.4117999999999997E-2</c:v>
                </c:pt>
                <c:pt idx="1577">
                  <c:v>4.4220999999999996E-2</c:v>
                </c:pt>
                <c:pt idx="1578">
                  <c:v>4.4320999999999999E-2</c:v>
                </c:pt>
                <c:pt idx="1579">
                  <c:v>4.4423499999999998E-2</c:v>
                </c:pt>
                <c:pt idx="1580">
                  <c:v>4.4521999999999999E-2</c:v>
                </c:pt>
                <c:pt idx="1581">
                  <c:v>4.4623999999999997E-2</c:v>
                </c:pt>
                <c:pt idx="1582">
                  <c:v>4.4731E-2</c:v>
                </c:pt>
                <c:pt idx="1583">
                  <c:v>4.4828999999999994E-2</c:v>
                </c:pt>
                <c:pt idx="1584">
                  <c:v>4.4937999999999992E-2</c:v>
                </c:pt>
                <c:pt idx="1585">
                  <c:v>4.5042499999999999E-2</c:v>
                </c:pt>
                <c:pt idx="1586">
                  <c:v>4.5148999999999995E-2</c:v>
                </c:pt>
                <c:pt idx="1587">
                  <c:v>4.5251E-2</c:v>
                </c:pt>
                <c:pt idx="1588">
                  <c:v>4.5357999999999996E-2</c:v>
                </c:pt>
                <c:pt idx="1589">
                  <c:v>4.5462499999999996E-2</c:v>
                </c:pt>
                <c:pt idx="1590">
                  <c:v>4.5560499999999997E-2</c:v>
                </c:pt>
                <c:pt idx="1591">
                  <c:v>4.5673499999999999E-2</c:v>
                </c:pt>
                <c:pt idx="1592">
                  <c:v>4.5772999999999994E-2</c:v>
                </c:pt>
                <c:pt idx="1593">
                  <c:v>4.5885499999999996E-2</c:v>
                </c:pt>
                <c:pt idx="1594">
                  <c:v>4.5985499999999999E-2</c:v>
                </c:pt>
                <c:pt idx="1595">
                  <c:v>4.6089499999999992E-2</c:v>
                </c:pt>
                <c:pt idx="1596">
                  <c:v>4.6198000000000003E-2</c:v>
                </c:pt>
                <c:pt idx="1597">
                  <c:v>4.63065E-2</c:v>
                </c:pt>
                <c:pt idx="1598">
                  <c:v>4.6407999999999998E-2</c:v>
                </c:pt>
                <c:pt idx="1599">
                  <c:v>4.6516500000000002E-2</c:v>
                </c:pt>
                <c:pt idx="1600">
                  <c:v>4.6622499999999997E-2</c:v>
                </c:pt>
                <c:pt idx="1601">
                  <c:v>4.6728999999999993E-2</c:v>
                </c:pt>
                <c:pt idx="1602">
                  <c:v>4.6836999999999997E-2</c:v>
                </c:pt>
                <c:pt idx="1603">
                  <c:v>4.6947000000000003E-2</c:v>
                </c:pt>
                <c:pt idx="1604">
                  <c:v>4.7048499999999993E-2</c:v>
                </c:pt>
                <c:pt idx="1605">
                  <c:v>4.7156999999999998E-2</c:v>
                </c:pt>
                <c:pt idx="1606">
                  <c:v>4.7266999999999997E-2</c:v>
                </c:pt>
                <c:pt idx="1607">
                  <c:v>4.73745E-2</c:v>
                </c:pt>
                <c:pt idx="1608">
                  <c:v>4.7478499999999993E-2</c:v>
                </c:pt>
                <c:pt idx="1609">
                  <c:v>4.7585999999999996E-2</c:v>
                </c:pt>
                <c:pt idx="1610">
                  <c:v>4.7696000000000002E-2</c:v>
                </c:pt>
                <c:pt idx="1611">
                  <c:v>4.7803499999999999E-2</c:v>
                </c:pt>
                <c:pt idx="1612">
                  <c:v>4.7908999999999993E-2</c:v>
                </c:pt>
                <c:pt idx="1613">
                  <c:v>4.8016999999999997E-2</c:v>
                </c:pt>
                <c:pt idx="1614">
                  <c:v>4.8127000000000003E-2</c:v>
                </c:pt>
                <c:pt idx="1615">
                  <c:v>4.8229999999999995E-2</c:v>
                </c:pt>
                <c:pt idx="1616">
                  <c:v>4.8341999999999996E-2</c:v>
                </c:pt>
                <c:pt idx="1617">
                  <c:v>4.8450999999999994E-2</c:v>
                </c:pt>
                <c:pt idx="1618">
                  <c:v>4.8562999999999995E-2</c:v>
                </c:pt>
                <c:pt idx="1619">
                  <c:v>4.8670499999999992E-2</c:v>
                </c:pt>
                <c:pt idx="1620">
                  <c:v>4.8779999999999997E-2</c:v>
                </c:pt>
                <c:pt idx="1621">
                  <c:v>4.8891499999999997E-2</c:v>
                </c:pt>
                <c:pt idx="1622">
                  <c:v>4.8996999999999999E-2</c:v>
                </c:pt>
                <c:pt idx="1623">
                  <c:v>4.9114499999999998E-2</c:v>
                </c:pt>
                <c:pt idx="1624">
                  <c:v>4.9223500000000003E-2</c:v>
                </c:pt>
                <c:pt idx="1625">
                  <c:v>4.9331E-2</c:v>
                </c:pt>
                <c:pt idx="1626">
                  <c:v>4.9442E-2</c:v>
                </c:pt>
                <c:pt idx="1627">
                  <c:v>4.9555500000000002E-2</c:v>
                </c:pt>
                <c:pt idx="1628">
                  <c:v>4.9662499999999998E-2</c:v>
                </c:pt>
                <c:pt idx="1629">
                  <c:v>4.9773499999999998E-2</c:v>
                </c:pt>
                <c:pt idx="1630">
                  <c:v>4.9890999999999998E-2</c:v>
                </c:pt>
                <c:pt idx="1631">
                  <c:v>5.0003999999999993E-2</c:v>
                </c:pt>
                <c:pt idx="1632">
                  <c:v>5.0106999999999999E-2</c:v>
                </c:pt>
                <c:pt idx="1633">
                  <c:v>5.0220000000000001E-2</c:v>
                </c:pt>
                <c:pt idx="1634">
                  <c:v>5.03305E-2</c:v>
                </c:pt>
                <c:pt idx="1635">
                  <c:v>5.0445499999999997E-2</c:v>
                </c:pt>
                <c:pt idx="1636">
                  <c:v>5.0556499999999997E-2</c:v>
                </c:pt>
                <c:pt idx="1637">
                  <c:v>5.0673499999999996E-2</c:v>
                </c:pt>
                <c:pt idx="1638">
                  <c:v>5.0784499999999996E-2</c:v>
                </c:pt>
                <c:pt idx="1639">
                  <c:v>5.0894999999999996E-2</c:v>
                </c:pt>
                <c:pt idx="1640">
                  <c:v>5.1020499999999996E-2</c:v>
                </c:pt>
                <c:pt idx="1641">
                  <c:v>5.1128999999999994E-2</c:v>
                </c:pt>
                <c:pt idx="1642">
                  <c:v>5.1245499999999999E-2</c:v>
                </c:pt>
                <c:pt idx="1643">
                  <c:v>5.1358000000000001E-2</c:v>
                </c:pt>
                <c:pt idx="1644">
                  <c:v>5.1476999999999995E-2</c:v>
                </c:pt>
                <c:pt idx="1645">
                  <c:v>5.1590999999999998E-2</c:v>
                </c:pt>
                <c:pt idx="1646">
                  <c:v>5.1707999999999997E-2</c:v>
                </c:pt>
                <c:pt idx="1647">
                  <c:v>5.1823999999999995E-2</c:v>
                </c:pt>
                <c:pt idx="1648">
                  <c:v>5.1936499999999997E-2</c:v>
                </c:pt>
                <c:pt idx="1649">
                  <c:v>5.2059000000000001E-2</c:v>
                </c:pt>
              </c:numCache>
            </c:numRef>
          </c:xVal>
          <c:yVal>
            <c:numRef>
              <c:f>'#3'!$H$2:$H$1651</c:f>
              <c:numCache>
                <c:formatCode>General</c:formatCode>
                <c:ptCount val="1650"/>
                <c:pt idx="0">
                  <c:v>27.337342810278841</c:v>
                </c:pt>
                <c:pt idx="1">
                  <c:v>0</c:v>
                </c:pt>
                <c:pt idx="2">
                  <c:v>27.337342810278841</c:v>
                </c:pt>
                <c:pt idx="3">
                  <c:v>27.337342810278841</c:v>
                </c:pt>
                <c:pt idx="4">
                  <c:v>27.337342810278841</c:v>
                </c:pt>
                <c:pt idx="5">
                  <c:v>68.343357025697102</c:v>
                </c:pt>
                <c:pt idx="6">
                  <c:v>27.337342810278841</c:v>
                </c:pt>
                <c:pt idx="7">
                  <c:v>27.337342810278841</c:v>
                </c:pt>
                <c:pt idx="8">
                  <c:v>41.006014215418261</c:v>
                </c:pt>
                <c:pt idx="9">
                  <c:v>41.006014215418261</c:v>
                </c:pt>
                <c:pt idx="10">
                  <c:v>27.337342810278841</c:v>
                </c:pt>
                <c:pt idx="11">
                  <c:v>27.337342810278841</c:v>
                </c:pt>
                <c:pt idx="12">
                  <c:v>41.006014215418261</c:v>
                </c:pt>
                <c:pt idx="13">
                  <c:v>68.343357025697102</c:v>
                </c:pt>
                <c:pt idx="14">
                  <c:v>41.006014215418261</c:v>
                </c:pt>
                <c:pt idx="15">
                  <c:v>41.006014215418261</c:v>
                </c:pt>
                <c:pt idx="16">
                  <c:v>27.337342810278841</c:v>
                </c:pt>
                <c:pt idx="17">
                  <c:v>27.337342810278841</c:v>
                </c:pt>
                <c:pt idx="18">
                  <c:v>27.337342810278841</c:v>
                </c:pt>
                <c:pt idx="19">
                  <c:v>27.337342810278841</c:v>
                </c:pt>
                <c:pt idx="20">
                  <c:v>41.006014215418261</c:v>
                </c:pt>
                <c:pt idx="21">
                  <c:v>68.343357025697102</c:v>
                </c:pt>
                <c:pt idx="22">
                  <c:v>41.006014215418261</c:v>
                </c:pt>
                <c:pt idx="23">
                  <c:v>68.343357025697102</c:v>
                </c:pt>
                <c:pt idx="24">
                  <c:v>27.337342810278841</c:v>
                </c:pt>
                <c:pt idx="25">
                  <c:v>68.343357025697102</c:v>
                </c:pt>
                <c:pt idx="26">
                  <c:v>95.680699835975943</c:v>
                </c:pt>
                <c:pt idx="27">
                  <c:v>41.006014215418261</c:v>
                </c:pt>
                <c:pt idx="28">
                  <c:v>27.337342810278841</c:v>
                </c:pt>
                <c:pt idx="29">
                  <c:v>27.337342810278841</c:v>
                </c:pt>
                <c:pt idx="30">
                  <c:v>27.337342810278841</c:v>
                </c:pt>
                <c:pt idx="31">
                  <c:v>95.680699835975943</c:v>
                </c:pt>
                <c:pt idx="32">
                  <c:v>41.006014215418261</c:v>
                </c:pt>
                <c:pt idx="33">
                  <c:v>68.343357025697102</c:v>
                </c:pt>
                <c:pt idx="34">
                  <c:v>68.343357025697102</c:v>
                </c:pt>
                <c:pt idx="35">
                  <c:v>95.680699835975943</c:v>
                </c:pt>
                <c:pt idx="36">
                  <c:v>68.343357025697102</c:v>
                </c:pt>
                <c:pt idx="37">
                  <c:v>68.343357025697102</c:v>
                </c:pt>
                <c:pt idx="38">
                  <c:v>68.343357025697102</c:v>
                </c:pt>
                <c:pt idx="39">
                  <c:v>41.006014215418261</c:v>
                </c:pt>
                <c:pt idx="40">
                  <c:v>41.006014215418261</c:v>
                </c:pt>
                <c:pt idx="41">
                  <c:v>41.006014215418261</c:v>
                </c:pt>
                <c:pt idx="42">
                  <c:v>68.343357025697102</c:v>
                </c:pt>
                <c:pt idx="43">
                  <c:v>68.343357025697102</c:v>
                </c:pt>
                <c:pt idx="44">
                  <c:v>95.680699835975943</c:v>
                </c:pt>
                <c:pt idx="45">
                  <c:v>95.680699835975943</c:v>
                </c:pt>
                <c:pt idx="46">
                  <c:v>41.006014215418261</c:v>
                </c:pt>
                <c:pt idx="47">
                  <c:v>41.006014215418261</c:v>
                </c:pt>
                <c:pt idx="48">
                  <c:v>27.337342810278841</c:v>
                </c:pt>
                <c:pt idx="49">
                  <c:v>68.343357025697102</c:v>
                </c:pt>
                <c:pt idx="50">
                  <c:v>68.343357025697102</c:v>
                </c:pt>
                <c:pt idx="51">
                  <c:v>95.680699835975943</c:v>
                </c:pt>
                <c:pt idx="52">
                  <c:v>68.343357025697102</c:v>
                </c:pt>
                <c:pt idx="53">
                  <c:v>68.343357025697102</c:v>
                </c:pt>
                <c:pt idx="54">
                  <c:v>95.680699835975943</c:v>
                </c:pt>
                <c:pt idx="55">
                  <c:v>68.343357025697102</c:v>
                </c:pt>
                <c:pt idx="56">
                  <c:v>68.343357025697102</c:v>
                </c:pt>
                <c:pt idx="57">
                  <c:v>95.680699835975943</c:v>
                </c:pt>
                <c:pt idx="58">
                  <c:v>41.006014215418261</c:v>
                </c:pt>
                <c:pt idx="59">
                  <c:v>68.343357025697102</c:v>
                </c:pt>
                <c:pt idx="60">
                  <c:v>41.006014215418261</c:v>
                </c:pt>
                <c:pt idx="61">
                  <c:v>95.680699835975943</c:v>
                </c:pt>
                <c:pt idx="62">
                  <c:v>123.01804264625478</c:v>
                </c:pt>
                <c:pt idx="63">
                  <c:v>68.343357025697102</c:v>
                </c:pt>
                <c:pt idx="64">
                  <c:v>95.680699835975943</c:v>
                </c:pt>
                <c:pt idx="65">
                  <c:v>41.006014215418261</c:v>
                </c:pt>
                <c:pt idx="66">
                  <c:v>41.006014215418261</c:v>
                </c:pt>
                <c:pt idx="67">
                  <c:v>68.343357025697102</c:v>
                </c:pt>
                <c:pt idx="68">
                  <c:v>68.343357025697102</c:v>
                </c:pt>
                <c:pt idx="69">
                  <c:v>68.343357025697102</c:v>
                </c:pt>
                <c:pt idx="70">
                  <c:v>68.343357025697102</c:v>
                </c:pt>
                <c:pt idx="71">
                  <c:v>41.006014215418261</c:v>
                </c:pt>
                <c:pt idx="72">
                  <c:v>68.343357025697102</c:v>
                </c:pt>
                <c:pt idx="73">
                  <c:v>41.006014215418261</c:v>
                </c:pt>
                <c:pt idx="74">
                  <c:v>68.343357025697102</c:v>
                </c:pt>
                <c:pt idx="75">
                  <c:v>68.343357025697102</c:v>
                </c:pt>
                <c:pt idx="76">
                  <c:v>41.006014215418261</c:v>
                </c:pt>
                <c:pt idx="77">
                  <c:v>68.343357025697102</c:v>
                </c:pt>
                <c:pt idx="78">
                  <c:v>27.337342810278841</c:v>
                </c:pt>
                <c:pt idx="79">
                  <c:v>95.680699835975943</c:v>
                </c:pt>
                <c:pt idx="80">
                  <c:v>68.343357025697102</c:v>
                </c:pt>
                <c:pt idx="81">
                  <c:v>68.343357025697102</c:v>
                </c:pt>
                <c:pt idx="82">
                  <c:v>41.006014215418261</c:v>
                </c:pt>
                <c:pt idx="83">
                  <c:v>68.343357025697102</c:v>
                </c:pt>
                <c:pt idx="84">
                  <c:v>68.343357025697102</c:v>
                </c:pt>
                <c:pt idx="85">
                  <c:v>123.01804264625478</c:v>
                </c:pt>
                <c:pt idx="86">
                  <c:v>68.343357025697102</c:v>
                </c:pt>
                <c:pt idx="87">
                  <c:v>68.343357025697102</c:v>
                </c:pt>
                <c:pt idx="88">
                  <c:v>95.680699835975943</c:v>
                </c:pt>
                <c:pt idx="89">
                  <c:v>68.343357025697102</c:v>
                </c:pt>
                <c:pt idx="90">
                  <c:v>68.343357025697102</c:v>
                </c:pt>
                <c:pt idx="91">
                  <c:v>95.680699835975943</c:v>
                </c:pt>
                <c:pt idx="92">
                  <c:v>68.343357025697102</c:v>
                </c:pt>
                <c:pt idx="93">
                  <c:v>41.006014215418261</c:v>
                </c:pt>
                <c:pt idx="94">
                  <c:v>41.006014215418261</c:v>
                </c:pt>
                <c:pt idx="95">
                  <c:v>41.006014215418261</c:v>
                </c:pt>
                <c:pt idx="96">
                  <c:v>41.006014215418261</c:v>
                </c:pt>
                <c:pt idx="97">
                  <c:v>95.680699835975943</c:v>
                </c:pt>
                <c:pt idx="98">
                  <c:v>68.343357025697102</c:v>
                </c:pt>
                <c:pt idx="99">
                  <c:v>41.006014215418261</c:v>
                </c:pt>
                <c:pt idx="100">
                  <c:v>41.006014215418261</c:v>
                </c:pt>
                <c:pt idx="101">
                  <c:v>68.343357025697102</c:v>
                </c:pt>
                <c:pt idx="102">
                  <c:v>68.343357025697102</c:v>
                </c:pt>
                <c:pt idx="103">
                  <c:v>95.680699835975943</c:v>
                </c:pt>
                <c:pt idx="104">
                  <c:v>68.343357025697102</c:v>
                </c:pt>
                <c:pt idx="105">
                  <c:v>123.01804264625478</c:v>
                </c:pt>
                <c:pt idx="106">
                  <c:v>123.01804264625478</c:v>
                </c:pt>
                <c:pt idx="107">
                  <c:v>68.343357025697102</c:v>
                </c:pt>
                <c:pt idx="108">
                  <c:v>95.680699835975943</c:v>
                </c:pt>
                <c:pt idx="109">
                  <c:v>68.343357025697102</c:v>
                </c:pt>
                <c:pt idx="110">
                  <c:v>41.006014215418261</c:v>
                </c:pt>
                <c:pt idx="111">
                  <c:v>95.680699835975943</c:v>
                </c:pt>
                <c:pt idx="112">
                  <c:v>68.343357025697102</c:v>
                </c:pt>
                <c:pt idx="113">
                  <c:v>68.343357025697102</c:v>
                </c:pt>
                <c:pt idx="114">
                  <c:v>68.343357025697102</c:v>
                </c:pt>
                <c:pt idx="115">
                  <c:v>41.006014215418261</c:v>
                </c:pt>
                <c:pt idx="116">
                  <c:v>27.337342810278841</c:v>
                </c:pt>
                <c:pt idx="117">
                  <c:v>27.337342810278841</c:v>
                </c:pt>
                <c:pt idx="118">
                  <c:v>41.006014215418261</c:v>
                </c:pt>
                <c:pt idx="119">
                  <c:v>27.337342810278841</c:v>
                </c:pt>
                <c:pt idx="120">
                  <c:v>41.006014215418261</c:v>
                </c:pt>
                <c:pt idx="121">
                  <c:v>41.006014215418261</c:v>
                </c:pt>
                <c:pt idx="122">
                  <c:v>68.343357025697102</c:v>
                </c:pt>
                <c:pt idx="123">
                  <c:v>68.343357025697102</c:v>
                </c:pt>
                <c:pt idx="124">
                  <c:v>41.006014215418261</c:v>
                </c:pt>
                <c:pt idx="125">
                  <c:v>41.006014215418261</c:v>
                </c:pt>
                <c:pt idx="126">
                  <c:v>27.337342810278841</c:v>
                </c:pt>
                <c:pt idx="127">
                  <c:v>41.006014215418261</c:v>
                </c:pt>
                <c:pt idx="128">
                  <c:v>41.006014215418261</c:v>
                </c:pt>
                <c:pt idx="129">
                  <c:v>68.343357025697102</c:v>
                </c:pt>
                <c:pt idx="130">
                  <c:v>0</c:v>
                </c:pt>
                <c:pt idx="131">
                  <c:v>41.006014215418261</c:v>
                </c:pt>
                <c:pt idx="132">
                  <c:v>41.006014215418261</c:v>
                </c:pt>
                <c:pt idx="133">
                  <c:v>27.337342810278841</c:v>
                </c:pt>
                <c:pt idx="134">
                  <c:v>41.006014215418261</c:v>
                </c:pt>
                <c:pt idx="135">
                  <c:v>27.337342810278841</c:v>
                </c:pt>
                <c:pt idx="136">
                  <c:v>41.006014215418261</c:v>
                </c:pt>
                <c:pt idx="137">
                  <c:v>0</c:v>
                </c:pt>
                <c:pt idx="138">
                  <c:v>27.337342810278841</c:v>
                </c:pt>
                <c:pt idx="139">
                  <c:v>68.343357025697102</c:v>
                </c:pt>
                <c:pt idx="140">
                  <c:v>27.337342810278841</c:v>
                </c:pt>
                <c:pt idx="141">
                  <c:v>41.006014215418261</c:v>
                </c:pt>
                <c:pt idx="142">
                  <c:v>27.337342810278841</c:v>
                </c:pt>
                <c:pt idx="143">
                  <c:v>68.343357025697102</c:v>
                </c:pt>
                <c:pt idx="144">
                  <c:v>95.680699835975943</c:v>
                </c:pt>
                <c:pt idx="145">
                  <c:v>136.6867140513942</c:v>
                </c:pt>
                <c:pt idx="146">
                  <c:v>123.01804264625478</c:v>
                </c:pt>
                <c:pt idx="147">
                  <c:v>123.01804264625478</c:v>
                </c:pt>
                <c:pt idx="148">
                  <c:v>123.01804264625478</c:v>
                </c:pt>
                <c:pt idx="149">
                  <c:v>95.680699835975943</c:v>
                </c:pt>
                <c:pt idx="150">
                  <c:v>136.6867140513942</c:v>
                </c:pt>
                <c:pt idx="151">
                  <c:v>136.6867140513942</c:v>
                </c:pt>
                <c:pt idx="152">
                  <c:v>205.03007107709129</c:v>
                </c:pt>
                <c:pt idx="153">
                  <c:v>205.03007107709129</c:v>
                </c:pt>
                <c:pt idx="154">
                  <c:v>205.03007107709129</c:v>
                </c:pt>
                <c:pt idx="155">
                  <c:v>191.36139967195189</c:v>
                </c:pt>
                <c:pt idx="156">
                  <c:v>205.03007107709129</c:v>
                </c:pt>
                <c:pt idx="157">
                  <c:v>205.03007107709129</c:v>
                </c:pt>
                <c:pt idx="158">
                  <c:v>164.02405686167305</c:v>
                </c:pt>
                <c:pt idx="159">
                  <c:v>191.36139967195189</c:v>
                </c:pt>
                <c:pt idx="160">
                  <c:v>136.6867140513942</c:v>
                </c:pt>
                <c:pt idx="161">
                  <c:v>136.6867140513942</c:v>
                </c:pt>
                <c:pt idx="162">
                  <c:v>164.02405686167305</c:v>
                </c:pt>
                <c:pt idx="163">
                  <c:v>191.36139967195189</c:v>
                </c:pt>
                <c:pt idx="164">
                  <c:v>205.03007107709129</c:v>
                </c:pt>
                <c:pt idx="165">
                  <c:v>205.03007107709129</c:v>
                </c:pt>
                <c:pt idx="166">
                  <c:v>259.70475669764897</c:v>
                </c:pt>
                <c:pt idx="167">
                  <c:v>300.71077091306722</c:v>
                </c:pt>
                <c:pt idx="168">
                  <c:v>300.71077091306722</c:v>
                </c:pt>
                <c:pt idx="169">
                  <c:v>300.71077091306722</c:v>
                </c:pt>
                <c:pt idx="170">
                  <c:v>300.71077091306722</c:v>
                </c:pt>
                <c:pt idx="171">
                  <c:v>300.71077091306722</c:v>
                </c:pt>
                <c:pt idx="172">
                  <c:v>300.71077091306722</c:v>
                </c:pt>
                <c:pt idx="173">
                  <c:v>300.71077091306722</c:v>
                </c:pt>
                <c:pt idx="174">
                  <c:v>287.04209950792784</c:v>
                </c:pt>
                <c:pt idx="175">
                  <c:v>300.71077091306722</c:v>
                </c:pt>
                <c:pt idx="176">
                  <c:v>300.71077091306722</c:v>
                </c:pt>
                <c:pt idx="177">
                  <c:v>328.04811372334609</c:v>
                </c:pt>
                <c:pt idx="178">
                  <c:v>328.04811372334609</c:v>
                </c:pt>
                <c:pt idx="179">
                  <c:v>300.71077091306722</c:v>
                </c:pt>
                <c:pt idx="180">
                  <c:v>328.04811372334609</c:v>
                </c:pt>
                <c:pt idx="181">
                  <c:v>328.04811372334609</c:v>
                </c:pt>
                <c:pt idx="182">
                  <c:v>300.71077091306722</c:v>
                </c:pt>
                <c:pt idx="183">
                  <c:v>300.71077091306722</c:v>
                </c:pt>
                <c:pt idx="184">
                  <c:v>355.3854565336249</c:v>
                </c:pt>
                <c:pt idx="185">
                  <c:v>396.39147074904315</c:v>
                </c:pt>
                <c:pt idx="186">
                  <c:v>451.06615636960083</c:v>
                </c:pt>
                <c:pt idx="187">
                  <c:v>451.06615636960083</c:v>
                </c:pt>
                <c:pt idx="188">
                  <c:v>451.06615636960083</c:v>
                </c:pt>
                <c:pt idx="189">
                  <c:v>423.72881355932202</c:v>
                </c:pt>
                <c:pt idx="190">
                  <c:v>451.06615636960083</c:v>
                </c:pt>
                <c:pt idx="191">
                  <c:v>451.06615636960083</c:v>
                </c:pt>
                <c:pt idx="192">
                  <c:v>396.39147074904315</c:v>
                </c:pt>
                <c:pt idx="193">
                  <c:v>423.72881355932202</c:v>
                </c:pt>
                <c:pt idx="194">
                  <c:v>451.06615636960083</c:v>
                </c:pt>
                <c:pt idx="195">
                  <c:v>451.06615636960083</c:v>
                </c:pt>
                <c:pt idx="196">
                  <c:v>423.72881355932202</c:v>
                </c:pt>
                <c:pt idx="197">
                  <c:v>451.06615636960083</c:v>
                </c:pt>
                <c:pt idx="198">
                  <c:v>451.06615636960083</c:v>
                </c:pt>
                <c:pt idx="199">
                  <c:v>451.06615636960083</c:v>
                </c:pt>
                <c:pt idx="200">
                  <c:v>451.06615636960083</c:v>
                </c:pt>
                <c:pt idx="201">
                  <c:v>451.06615636960083</c:v>
                </c:pt>
                <c:pt idx="202">
                  <c:v>423.72881355932202</c:v>
                </c:pt>
                <c:pt idx="203">
                  <c:v>451.06615636960083</c:v>
                </c:pt>
                <c:pt idx="204">
                  <c:v>519.40951339529795</c:v>
                </c:pt>
                <c:pt idx="205">
                  <c:v>533.07818480043738</c:v>
                </c:pt>
                <c:pt idx="206">
                  <c:v>560.41552761071625</c:v>
                </c:pt>
                <c:pt idx="207">
                  <c:v>519.40951339529795</c:v>
                </c:pt>
                <c:pt idx="208">
                  <c:v>533.07818480043738</c:v>
                </c:pt>
                <c:pt idx="209">
                  <c:v>533.07818480043738</c:v>
                </c:pt>
                <c:pt idx="210">
                  <c:v>492.07217058501914</c:v>
                </c:pt>
                <c:pt idx="211">
                  <c:v>560.41552761071625</c:v>
                </c:pt>
                <c:pt idx="212">
                  <c:v>533.07818480043738</c:v>
                </c:pt>
                <c:pt idx="213">
                  <c:v>519.40951339529795</c:v>
                </c:pt>
                <c:pt idx="214">
                  <c:v>519.40951339529795</c:v>
                </c:pt>
                <c:pt idx="215">
                  <c:v>560.41552761071625</c:v>
                </c:pt>
                <c:pt idx="216">
                  <c:v>519.40951339529795</c:v>
                </c:pt>
                <c:pt idx="217">
                  <c:v>519.40951339529795</c:v>
                </c:pt>
                <c:pt idx="218">
                  <c:v>492.07217058501914</c:v>
                </c:pt>
                <c:pt idx="219">
                  <c:v>492.07217058501914</c:v>
                </c:pt>
                <c:pt idx="220">
                  <c:v>533.07818480043738</c:v>
                </c:pt>
                <c:pt idx="221">
                  <c:v>587.75287042099501</c:v>
                </c:pt>
                <c:pt idx="222">
                  <c:v>615.09021323127388</c:v>
                </c:pt>
                <c:pt idx="223">
                  <c:v>615.09021323127388</c:v>
                </c:pt>
                <c:pt idx="224">
                  <c:v>615.09021323127388</c:v>
                </c:pt>
                <c:pt idx="225">
                  <c:v>615.09021323127388</c:v>
                </c:pt>
                <c:pt idx="226">
                  <c:v>628.75888463641331</c:v>
                </c:pt>
                <c:pt idx="227">
                  <c:v>615.09021323127388</c:v>
                </c:pt>
                <c:pt idx="228">
                  <c:v>628.75888463641331</c:v>
                </c:pt>
                <c:pt idx="229">
                  <c:v>615.09021323127388</c:v>
                </c:pt>
                <c:pt idx="230">
                  <c:v>656.09622744669218</c:v>
                </c:pt>
                <c:pt idx="231">
                  <c:v>587.75287042099501</c:v>
                </c:pt>
                <c:pt idx="232">
                  <c:v>587.75287042099501</c:v>
                </c:pt>
                <c:pt idx="233">
                  <c:v>615.09021323127388</c:v>
                </c:pt>
                <c:pt idx="234">
                  <c:v>615.09021323127388</c:v>
                </c:pt>
                <c:pt idx="235">
                  <c:v>628.75888463641331</c:v>
                </c:pt>
                <c:pt idx="236">
                  <c:v>697.10224166211037</c:v>
                </c:pt>
                <c:pt idx="237">
                  <c:v>724.43958447238924</c:v>
                </c:pt>
                <c:pt idx="238">
                  <c:v>697.10224166211037</c:v>
                </c:pt>
                <c:pt idx="239">
                  <c:v>792.7829414980863</c:v>
                </c:pt>
                <c:pt idx="240">
                  <c:v>779.11427009294698</c:v>
                </c:pt>
                <c:pt idx="241">
                  <c:v>792.7829414980863</c:v>
                </c:pt>
                <c:pt idx="242">
                  <c:v>820.12028430836517</c:v>
                </c:pt>
                <c:pt idx="243">
                  <c:v>861.12629852378348</c:v>
                </c:pt>
                <c:pt idx="244">
                  <c:v>915.8009841443411</c:v>
                </c:pt>
                <c:pt idx="245">
                  <c:v>915.8009841443411</c:v>
                </c:pt>
                <c:pt idx="246">
                  <c:v>943.13832695461997</c:v>
                </c:pt>
                <c:pt idx="247">
                  <c:v>943.13832695461997</c:v>
                </c:pt>
                <c:pt idx="248">
                  <c:v>1011.481683980317</c:v>
                </c:pt>
                <c:pt idx="249">
                  <c:v>1025.1503553854566</c:v>
                </c:pt>
                <c:pt idx="250">
                  <c:v>1025.1503553854566</c:v>
                </c:pt>
                <c:pt idx="251">
                  <c:v>1052.4876981957354</c:v>
                </c:pt>
                <c:pt idx="252">
                  <c:v>1052.4876981957354</c:v>
                </c:pt>
                <c:pt idx="253">
                  <c:v>1052.4876981957354</c:v>
                </c:pt>
                <c:pt idx="254">
                  <c:v>1052.4876981957354</c:v>
                </c:pt>
                <c:pt idx="255">
                  <c:v>1052.4876981957354</c:v>
                </c:pt>
                <c:pt idx="256">
                  <c:v>1052.4876981957354</c:v>
                </c:pt>
                <c:pt idx="257">
                  <c:v>1052.4876981957354</c:v>
                </c:pt>
                <c:pt idx="258">
                  <c:v>1120.8310552214325</c:v>
                </c:pt>
                <c:pt idx="259">
                  <c:v>1175.50574084199</c:v>
                </c:pt>
                <c:pt idx="260">
                  <c:v>1148.1683980317114</c:v>
                </c:pt>
                <c:pt idx="261">
                  <c:v>1175.50574084199</c:v>
                </c:pt>
                <c:pt idx="262">
                  <c:v>1148.1683980317114</c:v>
                </c:pt>
                <c:pt idx="263">
                  <c:v>1175.50574084199</c:v>
                </c:pt>
                <c:pt idx="264">
                  <c:v>1175.50574084199</c:v>
                </c:pt>
                <c:pt idx="265">
                  <c:v>1175.50574084199</c:v>
                </c:pt>
                <c:pt idx="266">
                  <c:v>1175.50574084199</c:v>
                </c:pt>
                <c:pt idx="267">
                  <c:v>1243.8490978676873</c:v>
                </c:pt>
                <c:pt idx="268">
                  <c:v>1243.8490978676873</c:v>
                </c:pt>
                <c:pt idx="269">
                  <c:v>1284.8551120831055</c:v>
                </c:pt>
                <c:pt idx="270">
                  <c:v>1243.8490978676873</c:v>
                </c:pt>
                <c:pt idx="271">
                  <c:v>1284.8551120831055</c:v>
                </c:pt>
                <c:pt idx="272">
                  <c:v>1271.1864406779659</c:v>
                </c:pt>
                <c:pt idx="273">
                  <c:v>1284.8551120831055</c:v>
                </c:pt>
                <c:pt idx="274">
                  <c:v>1284.8551120831055</c:v>
                </c:pt>
                <c:pt idx="275">
                  <c:v>1284.8551120831055</c:v>
                </c:pt>
                <c:pt idx="276">
                  <c:v>1284.8551120831055</c:v>
                </c:pt>
                <c:pt idx="277">
                  <c:v>1380.5358119190814</c:v>
                </c:pt>
                <c:pt idx="278">
                  <c:v>1380.5358119190814</c:v>
                </c:pt>
                <c:pt idx="279">
                  <c:v>1353.1984691088026</c:v>
                </c:pt>
                <c:pt idx="280">
                  <c:v>1353.1984691088026</c:v>
                </c:pt>
                <c:pt idx="281">
                  <c:v>1380.5358119190814</c:v>
                </c:pt>
                <c:pt idx="282">
                  <c:v>1380.5358119190814</c:v>
                </c:pt>
                <c:pt idx="283">
                  <c:v>1339.5297977036632</c:v>
                </c:pt>
                <c:pt idx="284">
                  <c:v>1407.8731547293603</c:v>
                </c:pt>
                <c:pt idx="285">
                  <c:v>1448.8791689447785</c:v>
                </c:pt>
                <c:pt idx="286">
                  <c:v>1476.2165117550574</c:v>
                </c:pt>
                <c:pt idx="287">
                  <c:v>1476.2165117550574</c:v>
                </c:pt>
                <c:pt idx="288">
                  <c:v>1448.8791689447785</c:v>
                </c:pt>
                <c:pt idx="289">
                  <c:v>1448.8791689447785</c:v>
                </c:pt>
                <c:pt idx="290">
                  <c:v>1448.8791689447785</c:v>
                </c:pt>
                <c:pt idx="291">
                  <c:v>1435.2104975396392</c:v>
                </c:pt>
                <c:pt idx="292">
                  <c:v>1503.5538545653362</c:v>
                </c:pt>
                <c:pt idx="293">
                  <c:v>1476.2165117550574</c:v>
                </c:pt>
                <c:pt idx="294">
                  <c:v>1448.8791689447785</c:v>
                </c:pt>
                <c:pt idx="295">
                  <c:v>1544.5598687807544</c:v>
                </c:pt>
                <c:pt idx="296">
                  <c:v>1544.5598687807544</c:v>
                </c:pt>
                <c:pt idx="297">
                  <c:v>1612.9032258064515</c:v>
                </c:pt>
                <c:pt idx="298">
                  <c:v>1571.8972115910333</c:v>
                </c:pt>
                <c:pt idx="299">
                  <c:v>1571.8972115910333</c:v>
                </c:pt>
                <c:pt idx="300">
                  <c:v>1599.2345544013122</c:v>
                </c:pt>
                <c:pt idx="301">
                  <c:v>1599.2345544013122</c:v>
                </c:pt>
                <c:pt idx="302">
                  <c:v>1599.2345544013122</c:v>
                </c:pt>
                <c:pt idx="303">
                  <c:v>1599.2345544013122</c:v>
                </c:pt>
                <c:pt idx="304">
                  <c:v>1612.9032258064515</c:v>
                </c:pt>
                <c:pt idx="305">
                  <c:v>1640.2405686167303</c:v>
                </c:pt>
                <c:pt idx="306">
                  <c:v>1667.5779114270092</c:v>
                </c:pt>
                <c:pt idx="307">
                  <c:v>1694.9152542372881</c:v>
                </c:pt>
                <c:pt idx="308">
                  <c:v>1694.9152542372881</c:v>
                </c:pt>
                <c:pt idx="309">
                  <c:v>1667.5779114270092</c:v>
                </c:pt>
                <c:pt idx="310">
                  <c:v>1708.5839256424274</c:v>
                </c:pt>
                <c:pt idx="311">
                  <c:v>1694.9152542372881</c:v>
                </c:pt>
                <c:pt idx="312">
                  <c:v>1694.9152542372881</c:v>
                </c:pt>
                <c:pt idx="313">
                  <c:v>1694.9152542372881</c:v>
                </c:pt>
                <c:pt idx="314">
                  <c:v>1708.5839256424274</c:v>
                </c:pt>
                <c:pt idx="315">
                  <c:v>1776.9272826681247</c:v>
                </c:pt>
                <c:pt idx="316">
                  <c:v>1804.2646254784033</c:v>
                </c:pt>
                <c:pt idx="317">
                  <c:v>1763.2586112629851</c:v>
                </c:pt>
                <c:pt idx="318">
                  <c:v>1776.9272826681247</c:v>
                </c:pt>
                <c:pt idx="319">
                  <c:v>1776.9272826681247</c:v>
                </c:pt>
                <c:pt idx="320">
                  <c:v>1804.2646254784033</c:v>
                </c:pt>
                <c:pt idx="321">
                  <c:v>1776.9272826681247</c:v>
                </c:pt>
                <c:pt idx="322">
                  <c:v>1776.9272826681247</c:v>
                </c:pt>
                <c:pt idx="323">
                  <c:v>1804.2646254784033</c:v>
                </c:pt>
                <c:pt idx="324">
                  <c:v>1831.6019682886822</c:v>
                </c:pt>
                <c:pt idx="325">
                  <c:v>1927.2826681246581</c:v>
                </c:pt>
                <c:pt idx="326">
                  <c:v>1899.9453253143793</c:v>
                </c:pt>
                <c:pt idx="327">
                  <c:v>1927.2826681246581</c:v>
                </c:pt>
                <c:pt idx="328">
                  <c:v>1927.2826681246581</c:v>
                </c:pt>
                <c:pt idx="329">
                  <c:v>1899.9453253143793</c:v>
                </c:pt>
                <c:pt idx="330">
                  <c:v>1899.9453253143793</c:v>
                </c:pt>
                <c:pt idx="331">
                  <c:v>1899.9453253143793</c:v>
                </c:pt>
                <c:pt idx="332">
                  <c:v>1899.9453253143793</c:v>
                </c:pt>
                <c:pt idx="333">
                  <c:v>1899.9453253143793</c:v>
                </c:pt>
                <c:pt idx="334">
                  <c:v>2022.9633679606341</c:v>
                </c:pt>
                <c:pt idx="335">
                  <c:v>2022.9633679606341</c:v>
                </c:pt>
                <c:pt idx="336">
                  <c:v>2022.9633679606341</c:v>
                </c:pt>
                <c:pt idx="337">
                  <c:v>2022.9633679606341</c:v>
                </c:pt>
                <c:pt idx="338">
                  <c:v>2022.9633679606341</c:v>
                </c:pt>
                <c:pt idx="339">
                  <c:v>1995.6260251503554</c:v>
                </c:pt>
                <c:pt idx="340">
                  <c:v>1995.6260251503554</c:v>
                </c:pt>
                <c:pt idx="341">
                  <c:v>1995.6260251503554</c:v>
                </c:pt>
                <c:pt idx="342">
                  <c:v>1968.2886823400765</c:v>
                </c:pt>
                <c:pt idx="343">
                  <c:v>2063.9693821760525</c:v>
                </c:pt>
                <c:pt idx="344">
                  <c:v>2104.9753963914709</c:v>
                </c:pt>
                <c:pt idx="345">
                  <c:v>2104.9753963914709</c:v>
                </c:pt>
                <c:pt idx="346">
                  <c:v>2104.9753963914709</c:v>
                </c:pt>
                <c:pt idx="347">
                  <c:v>2132.3127392017495</c:v>
                </c:pt>
                <c:pt idx="348">
                  <c:v>2104.9753963914709</c:v>
                </c:pt>
                <c:pt idx="349">
                  <c:v>2091.3067249863311</c:v>
                </c:pt>
                <c:pt idx="350">
                  <c:v>2104.9753963914709</c:v>
                </c:pt>
                <c:pt idx="351">
                  <c:v>2132.3127392017495</c:v>
                </c:pt>
                <c:pt idx="352">
                  <c:v>2159.6500820120282</c:v>
                </c:pt>
                <c:pt idx="353">
                  <c:v>2227.9934390377252</c:v>
                </c:pt>
                <c:pt idx="354">
                  <c:v>2186.9874248223073</c:v>
                </c:pt>
                <c:pt idx="355">
                  <c:v>2227.9934390377252</c:v>
                </c:pt>
                <c:pt idx="356">
                  <c:v>2200.6560962274466</c:v>
                </c:pt>
                <c:pt idx="357">
                  <c:v>2200.6560962274466</c:v>
                </c:pt>
                <c:pt idx="358">
                  <c:v>2200.6560962274466</c:v>
                </c:pt>
                <c:pt idx="359">
                  <c:v>2200.6560962274466</c:v>
                </c:pt>
                <c:pt idx="360">
                  <c:v>2227.9934390377252</c:v>
                </c:pt>
                <c:pt idx="361">
                  <c:v>2255.3307818480043</c:v>
                </c:pt>
                <c:pt idx="362">
                  <c:v>2268.9994532531437</c:v>
                </c:pt>
                <c:pt idx="363">
                  <c:v>2268.9994532531437</c:v>
                </c:pt>
                <c:pt idx="364">
                  <c:v>2323.6741388737014</c:v>
                </c:pt>
                <c:pt idx="365">
                  <c:v>2351.01148168398</c:v>
                </c:pt>
                <c:pt idx="366">
                  <c:v>2268.9994532531437</c:v>
                </c:pt>
                <c:pt idx="367">
                  <c:v>2268.9994532531437</c:v>
                </c:pt>
                <c:pt idx="368">
                  <c:v>2296.3367960634228</c:v>
                </c:pt>
                <c:pt idx="369">
                  <c:v>2296.3367960634228</c:v>
                </c:pt>
                <c:pt idx="370">
                  <c:v>2323.6741388737014</c:v>
                </c:pt>
                <c:pt idx="371">
                  <c:v>2392.0174958993985</c:v>
                </c:pt>
                <c:pt idx="372">
                  <c:v>2419.3548387096776</c:v>
                </c:pt>
                <c:pt idx="373">
                  <c:v>2419.3548387096776</c:v>
                </c:pt>
                <c:pt idx="374">
                  <c:v>2419.3548387096776</c:v>
                </c:pt>
                <c:pt idx="375">
                  <c:v>2419.3548387096776</c:v>
                </c:pt>
                <c:pt idx="376">
                  <c:v>2433.0235101148169</c:v>
                </c:pt>
                <c:pt idx="377">
                  <c:v>2419.3548387096776</c:v>
                </c:pt>
                <c:pt idx="378">
                  <c:v>2419.3548387096776</c:v>
                </c:pt>
                <c:pt idx="379">
                  <c:v>2433.0235101148169</c:v>
                </c:pt>
                <c:pt idx="380">
                  <c:v>2487.6981957353746</c:v>
                </c:pt>
                <c:pt idx="381">
                  <c:v>2528.7042099507926</c:v>
                </c:pt>
                <c:pt idx="382">
                  <c:v>2528.7042099507926</c:v>
                </c:pt>
                <c:pt idx="383">
                  <c:v>2583.3788955713503</c:v>
                </c:pt>
                <c:pt idx="384">
                  <c:v>2515.0355385456533</c:v>
                </c:pt>
                <c:pt idx="385">
                  <c:v>2515.0355385456533</c:v>
                </c:pt>
                <c:pt idx="386">
                  <c:v>2515.0355385456533</c:v>
                </c:pt>
                <c:pt idx="387">
                  <c:v>2528.7042099507926</c:v>
                </c:pt>
                <c:pt idx="388">
                  <c:v>2556.0415527610717</c:v>
                </c:pt>
                <c:pt idx="389">
                  <c:v>2597.0475669764896</c:v>
                </c:pt>
                <c:pt idx="390">
                  <c:v>2651.7222525970474</c:v>
                </c:pt>
                <c:pt idx="391">
                  <c:v>2679.0595954073265</c:v>
                </c:pt>
                <c:pt idx="392">
                  <c:v>2624.3849097867687</c:v>
                </c:pt>
                <c:pt idx="393">
                  <c:v>2624.3849097867687</c:v>
                </c:pt>
                <c:pt idx="394">
                  <c:v>2679.0595954073265</c:v>
                </c:pt>
                <c:pt idx="395">
                  <c:v>2624.3849097867687</c:v>
                </c:pt>
                <c:pt idx="396">
                  <c:v>2651.7222525970474</c:v>
                </c:pt>
                <c:pt idx="397">
                  <c:v>2720.0656096227444</c:v>
                </c:pt>
                <c:pt idx="398">
                  <c:v>2747.4029524330235</c:v>
                </c:pt>
                <c:pt idx="399">
                  <c:v>2692.7282668124658</c:v>
                </c:pt>
                <c:pt idx="400">
                  <c:v>2747.4029524330235</c:v>
                </c:pt>
                <c:pt idx="401">
                  <c:v>2761.0716238381629</c:v>
                </c:pt>
                <c:pt idx="402">
                  <c:v>2679.0595954073265</c:v>
                </c:pt>
                <c:pt idx="403">
                  <c:v>2747.4029524330235</c:v>
                </c:pt>
                <c:pt idx="404">
                  <c:v>2761.0716238381629</c:v>
                </c:pt>
                <c:pt idx="405">
                  <c:v>2843.0836522689992</c:v>
                </c:pt>
                <c:pt idx="406">
                  <c:v>2815.7463094587206</c:v>
                </c:pt>
                <c:pt idx="407">
                  <c:v>2843.0836522689992</c:v>
                </c:pt>
                <c:pt idx="408">
                  <c:v>2843.0836522689992</c:v>
                </c:pt>
                <c:pt idx="409">
                  <c:v>2856.7523236741386</c:v>
                </c:pt>
                <c:pt idx="410">
                  <c:v>2843.0836522689992</c:v>
                </c:pt>
                <c:pt idx="411">
                  <c:v>2856.7523236741386</c:v>
                </c:pt>
                <c:pt idx="412">
                  <c:v>2884.0896664844176</c:v>
                </c:pt>
                <c:pt idx="413">
                  <c:v>2952.4330235101147</c:v>
                </c:pt>
                <c:pt idx="414">
                  <c:v>2952.4330235101147</c:v>
                </c:pt>
                <c:pt idx="415">
                  <c:v>2979.7703663203934</c:v>
                </c:pt>
                <c:pt idx="416">
                  <c:v>2952.4330235101147</c:v>
                </c:pt>
                <c:pt idx="417">
                  <c:v>2979.7703663203934</c:v>
                </c:pt>
                <c:pt idx="418">
                  <c:v>2952.4330235101147</c:v>
                </c:pt>
                <c:pt idx="419">
                  <c:v>2979.7703663203934</c:v>
                </c:pt>
                <c:pt idx="420">
                  <c:v>3007.1077091306724</c:v>
                </c:pt>
                <c:pt idx="421">
                  <c:v>3048.1137233460909</c:v>
                </c:pt>
                <c:pt idx="422">
                  <c:v>3089.1197375615088</c:v>
                </c:pt>
                <c:pt idx="423">
                  <c:v>3075.4510661563695</c:v>
                </c:pt>
                <c:pt idx="424">
                  <c:v>3075.4510661563695</c:v>
                </c:pt>
                <c:pt idx="425">
                  <c:v>3089.1197375615088</c:v>
                </c:pt>
                <c:pt idx="426">
                  <c:v>3020.7763805358118</c:v>
                </c:pt>
                <c:pt idx="427">
                  <c:v>3020.7763805358118</c:v>
                </c:pt>
                <c:pt idx="428">
                  <c:v>3089.1197375615088</c:v>
                </c:pt>
                <c:pt idx="429">
                  <c:v>3171.1317659923452</c:v>
                </c:pt>
                <c:pt idx="430">
                  <c:v>3171.1317659923452</c:v>
                </c:pt>
                <c:pt idx="431">
                  <c:v>3143.7944231820666</c:v>
                </c:pt>
                <c:pt idx="432">
                  <c:v>3143.7944231820666</c:v>
                </c:pt>
                <c:pt idx="433">
                  <c:v>3171.1317659923452</c:v>
                </c:pt>
                <c:pt idx="434">
                  <c:v>3143.7944231820666</c:v>
                </c:pt>
                <c:pt idx="435">
                  <c:v>3143.7944231820666</c:v>
                </c:pt>
                <c:pt idx="436">
                  <c:v>3171.1317659923452</c:v>
                </c:pt>
                <c:pt idx="437">
                  <c:v>3280.4811372334607</c:v>
                </c:pt>
                <c:pt idx="438">
                  <c:v>3253.143794423182</c:v>
                </c:pt>
                <c:pt idx="439">
                  <c:v>3253.143794423182</c:v>
                </c:pt>
                <c:pt idx="440">
                  <c:v>3280.4811372334607</c:v>
                </c:pt>
                <c:pt idx="441">
                  <c:v>3280.4811372334607</c:v>
                </c:pt>
                <c:pt idx="442">
                  <c:v>3280.4811372334607</c:v>
                </c:pt>
                <c:pt idx="443">
                  <c:v>3239.4751230180427</c:v>
                </c:pt>
                <c:pt idx="444">
                  <c:v>3307.8184800437398</c:v>
                </c:pt>
                <c:pt idx="445">
                  <c:v>3348.8244942591577</c:v>
                </c:pt>
                <c:pt idx="446">
                  <c:v>3376.1618370694368</c:v>
                </c:pt>
                <c:pt idx="447">
                  <c:v>3376.1618370694368</c:v>
                </c:pt>
                <c:pt idx="448">
                  <c:v>3376.1618370694368</c:v>
                </c:pt>
                <c:pt idx="449">
                  <c:v>3335.1558228540184</c:v>
                </c:pt>
                <c:pt idx="450">
                  <c:v>3376.1618370694368</c:v>
                </c:pt>
                <c:pt idx="451">
                  <c:v>3403.4991798797155</c:v>
                </c:pt>
                <c:pt idx="452">
                  <c:v>3444.5051940951339</c:v>
                </c:pt>
                <c:pt idx="453">
                  <c:v>3471.8425369054125</c:v>
                </c:pt>
                <c:pt idx="454">
                  <c:v>3471.8425369054125</c:v>
                </c:pt>
                <c:pt idx="455">
                  <c:v>3444.5051940951339</c:v>
                </c:pt>
                <c:pt idx="456">
                  <c:v>3444.5051940951339</c:v>
                </c:pt>
                <c:pt idx="457">
                  <c:v>3499.1798797156916</c:v>
                </c:pt>
                <c:pt idx="458">
                  <c:v>3471.8425369054125</c:v>
                </c:pt>
                <c:pt idx="459">
                  <c:v>3512.848551120831</c:v>
                </c:pt>
                <c:pt idx="460">
                  <c:v>3540.1858939311096</c:v>
                </c:pt>
                <c:pt idx="461">
                  <c:v>3540.1858939311096</c:v>
                </c:pt>
                <c:pt idx="462">
                  <c:v>3540.1858939311096</c:v>
                </c:pt>
                <c:pt idx="463">
                  <c:v>3567.5232367413887</c:v>
                </c:pt>
                <c:pt idx="464">
                  <c:v>3567.5232367413887</c:v>
                </c:pt>
                <c:pt idx="465">
                  <c:v>3581.191908146528</c:v>
                </c:pt>
                <c:pt idx="466">
                  <c:v>3663.2039365773644</c:v>
                </c:pt>
                <c:pt idx="467">
                  <c:v>3663.2039365773644</c:v>
                </c:pt>
                <c:pt idx="468">
                  <c:v>3676.8726079825042</c:v>
                </c:pt>
                <c:pt idx="469">
                  <c:v>3663.2039365773644</c:v>
                </c:pt>
                <c:pt idx="470">
                  <c:v>3663.2039365773644</c:v>
                </c:pt>
                <c:pt idx="471">
                  <c:v>3676.8726079825042</c:v>
                </c:pt>
                <c:pt idx="472">
                  <c:v>3704.2099507927828</c:v>
                </c:pt>
                <c:pt idx="473">
                  <c:v>3731.5472936030615</c:v>
                </c:pt>
                <c:pt idx="474">
                  <c:v>3772.5533078184799</c:v>
                </c:pt>
                <c:pt idx="475">
                  <c:v>3827.2279934390376</c:v>
                </c:pt>
                <c:pt idx="476">
                  <c:v>3772.5533078184799</c:v>
                </c:pt>
                <c:pt idx="477">
                  <c:v>3799.8906506287585</c:v>
                </c:pt>
                <c:pt idx="478">
                  <c:v>3827.2279934390376</c:v>
                </c:pt>
                <c:pt idx="479">
                  <c:v>3772.5533078184799</c:v>
                </c:pt>
                <c:pt idx="480">
                  <c:v>3772.5533078184799</c:v>
                </c:pt>
                <c:pt idx="481">
                  <c:v>3840.8966648441769</c:v>
                </c:pt>
                <c:pt idx="482">
                  <c:v>3909.240021869874</c:v>
                </c:pt>
                <c:pt idx="483">
                  <c:v>3909.240021869874</c:v>
                </c:pt>
                <c:pt idx="484">
                  <c:v>3868.234007654456</c:v>
                </c:pt>
                <c:pt idx="485">
                  <c:v>3895.5713504647347</c:v>
                </c:pt>
                <c:pt idx="486">
                  <c:v>3895.5713504647347</c:v>
                </c:pt>
                <c:pt idx="487">
                  <c:v>3936.5773646801531</c:v>
                </c:pt>
                <c:pt idx="488">
                  <c:v>3963.9147074904317</c:v>
                </c:pt>
                <c:pt idx="489">
                  <c:v>4032.2580645161288</c:v>
                </c:pt>
                <c:pt idx="490">
                  <c:v>4032.2580645161288</c:v>
                </c:pt>
                <c:pt idx="491">
                  <c:v>3991.2520503007108</c:v>
                </c:pt>
                <c:pt idx="492">
                  <c:v>4004.9207217058502</c:v>
                </c:pt>
                <c:pt idx="493">
                  <c:v>4004.9207217058502</c:v>
                </c:pt>
                <c:pt idx="494">
                  <c:v>3991.2520503007108</c:v>
                </c:pt>
                <c:pt idx="495">
                  <c:v>4073.2640787315472</c:v>
                </c:pt>
                <c:pt idx="496">
                  <c:v>4155.2761071623836</c:v>
                </c:pt>
                <c:pt idx="497">
                  <c:v>4155.2761071623836</c:v>
                </c:pt>
                <c:pt idx="498">
                  <c:v>4155.2761071623836</c:v>
                </c:pt>
                <c:pt idx="499">
                  <c:v>4100.6014215418263</c:v>
                </c:pt>
                <c:pt idx="500">
                  <c:v>4127.938764352105</c:v>
                </c:pt>
                <c:pt idx="501">
                  <c:v>4127.938764352105</c:v>
                </c:pt>
                <c:pt idx="502">
                  <c:v>4155.2761071623836</c:v>
                </c:pt>
                <c:pt idx="503">
                  <c:v>4223.6194641880811</c:v>
                </c:pt>
                <c:pt idx="504">
                  <c:v>4196.2821213778016</c:v>
                </c:pt>
                <c:pt idx="505">
                  <c:v>4237.2881355932204</c:v>
                </c:pt>
                <c:pt idx="506">
                  <c:v>4223.6194641880811</c:v>
                </c:pt>
                <c:pt idx="507">
                  <c:v>4223.6194641880811</c:v>
                </c:pt>
                <c:pt idx="508">
                  <c:v>4196.2821213778016</c:v>
                </c:pt>
                <c:pt idx="509">
                  <c:v>4291.9628212137777</c:v>
                </c:pt>
                <c:pt idx="510">
                  <c:v>4332.9688354291957</c:v>
                </c:pt>
                <c:pt idx="511">
                  <c:v>4264.6254784034991</c:v>
                </c:pt>
                <c:pt idx="512">
                  <c:v>4319.3001640240564</c:v>
                </c:pt>
                <c:pt idx="513">
                  <c:v>4319.3001640240564</c:v>
                </c:pt>
                <c:pt idx="514">
                  <c:v>4332.9688354291957</c:v>
                </c:pt>
                <c:pt idx="515">
                  <c:v>4332.9688354291957</c:v>
                </c:pt>
                <c:pt idx="516">
                  <c:v>4387.6435210497539</c:v>
                </c:pt>
                <c:pt idx="517">
                  <c:v>4401.3121924548932</c:v>
                </c:pt>
                <c:pt idx="518">
                  <c:v>4401.3121924548932</c:v>
                </c:pt>
                <c:pt idx="519">
                  <c:v>4428.6495352651718</c:v>
                </c:pt>
                <c:pt idx="520">
                  <c:v>4401.3121924548932</c:v>
                </c:pt>
                <c:pt idx="521">
                  <c:v>4401.3121924548932</c:v>
                </c:pt>
                <c:pt idx="522">
                  <c:v>4428.6495352651718</c:v>
                </c:pt>
                <c:pt idx="523">
                  <c:v>4524.330235101148</c:v>
                </c:pt>
                <c:pt idx="524">
                  <c:v>4524.330235101148</c:v>
                </c:pt>
                <c:pt idx="525">
                  <c:v>4524.330235101148</c:v>
                </c:pt>
                <c:pt idx="526">
                  <c:v>4496.9928922908693</c:v>
                </c:pt>
                <c:pt idx="527">
                  <c:v>4524.330235101148</c:v>
                </c:pt>
                <c:pt idx="528">
                  <c:v>4496.9928922908693</c:v>
                </c:pt>
                <c:pt idx="529">
                  <c:v>4524.330235101148</c:v>
                </c:pt>
                <c:pt idx="530">
                  <c:v>4592.6735921268455</c:v>
                </c:pt>
                <c:pt idx="531">
                  <c:v>4620.0109349371241</c:v>
                </c:pt>
                <c:pt idx="532">
                  <c:v>4592.6735921268455</c:v>
                </c:pt>
                <c:pt idx="533">
                  <c:v>4620.0109349371241</c:v>
                </c:pt>
                <c:pt idx="534">
                  <c:v>4620.0109349371241</c:v>
                </c:pt>
                <c:pt idx="535">
                  <c:v>4647.3482777474028</c:v>
                </c:pt>
                <c:pt idx="536">
                  <c:v>4715.6916347731003</c:v>
                </c:pt>
                <c:pt idx="537">
                  <c:v>4715.6916347731003</c:v>
                </c:pt>
                <c:pt idx="538">
                  <c:v>4715.6916347731003</c:v>
                </c:pt>
                <c:pt idx="539">
                  <c:v>4688.3542919628208</c:v>
                </c:pt>
                <c:pt idx="540">
                  <c:v>4743.0289775833789</c:v>
                </c:pt>
                <c:pt idx="541">
                  <c:v>4715.6916347731003</c:v>
                </c:pt>
                <c:pt idx="542">
                  <c:v>4811.3723346090756</c:v>
                </c:pt>
                <c:pt idx="543">
                  <c:v>4852.3783488244944</c:v>
                </c:pt>
                <c:pt idx="544">
                  <c:v>4825.0410060142149</c:v>
                </c:pt>
                <c:pt idx="545">
                  <c:v>4852.3783488244944</c:v>
                </c:pt>
                <c:pt idx="546">
                  <c:v>4825.0410060142149</c:v>
                </c:pt>
                <c:pt idx="547">
                  <c:v>4879.7156916347731</c:v>
                </c:pt>
                <c:pt idx="548">
                  <c:v>4907.0530344450517</c:v>
                </c:pt>
                <c:pt idx="549">
                  <c:v>4975.3963914707492</c:v>
                </c:pt>
                <c:pt idx="550">
                  <c:v>4920.721705850191</c:v>
                </c:pt>
                <c:pt idx="551">
                  <c:v>4975.3963914707492</c:v>
                </c:pt>
                <c:pt idx="552">
                  <c:v>4948.0590486604697</c:v>
                </c:pt>
                <c:pt idx="553">
                  <c:v>4948.0590486604697</c:v>
                </c:pt>
                <c:pt idx="554">
                  <c:v>4975.3963914707492</c:v>
                </c:pt>
                <c:pt idx="555">
                  <c:v>5016.4024056861672</c:v>
                </c:pt>
                <c:pt idx="556">
                  <c:v>5043.7397484964458</c:v>
                </c:pt>
                <c:pt idx="557">
                  <c:v>5043.7397484964458</c:v>
                </c:pt>
                <c:pt idx="558">
                  <c:v>5043.7397484964458</c:v>
                </c:pt>
                <c:pt idx="559">
                  <c:v>5084.7457627118638</c:v>
                </c:pt>
                <c:pt idx="560">
                  <c:v>5071.0770913067245</c:v>
                </c:pt>
                <c:pt idx="561">
                  <c:v>5153.0891197375613</c:v>
                </c:pt>
                <c:pt idx="562">
                  <c:v>5139.420448332422</c:v>
                </c:pt>
                <c:pt idx="563">
                  <c:v>5180.4264625478399</c:v>
                </c:pt>
                <c:pt idx="564">
                  <c:v>5180.4264625478399</c:v>
                </c:pt>
                <c:pt idx="565">
                  <c:v>5153.0891197375613</c:v>
                </c:pt>
                <c:pt idx="566">
                  <c:v>5180.4264625478399</c:v>
                </c:pt>
                <c:pt idx="567">
                  <c:v>5235.1011481683981</c:v>
                </c:pt>
                <c:pt idx="568">
                  <c:v>5248.7698195735375</c:v>
                </c:pt>
                <c:pt idx="569">
                  <c:v>5276.1071623838161</c:v>
                </c:pt>
                <c:pt idx="570">
                  <c:v>5276.1071623838161</c:v>
                </c:pt>
                <c:pt idx="571">
                  <c:v>5317.1131765992341</c:v>
                </c:pt>
                <c:pt idx="572">
                  <c:v>5303.4445051940947</c:v>
                </c:pt>
                <c:pt idx="573">
                  <c:v>5344.4505194095136</c:v>
                </c:pt>
                <c:pt idx="574">
                  <c:v>5371.7878622197923</c:v>
                </c:pt>
                <c:pt idx="575">
                  <c:v>5371.7878622197923</c:v>
                </c:pt>
                <c:pt idx="576">
                  <c:v>5371.7878622197923</c:v>
                </c:pt>
                <c:pt idx="577">
                  <c:v>5371.7878622197923</c:v>
                </c:pt>
                <c:pt idx="578">
                  <c:v>5371.7878622197923</c:v>
                </c:pt>
                <c:pt idx="579">
                  <c:v>5467.4685620557684</c:v>
                </c:pt>
                <c:pt idx="580">
                  <c:v>5481.1372334609077</c:v>
                </c:pt>
                <c:pt idx="581">
                  <c:v>5440.1312192454889</c:v>
                </c:pt>
                <c:pt idx="582">
                  <c:v>5440.1312192454889</c:v>
                </c:pt>
                <c:pt idx="583">
                  <c:v>5481.1372334609077</c:v>
                </c:pt>
                <c:pt idx="584">
                  <c:v>5481.1372334609077</c:v>
                </c:pt>
                <c:pt idx="585">
                  <c:v>5508.4745762711864</c:v>
                </c:pt>
                <c:pt idx="586">
                  <c:v>5563.1492618917437</c:v>
                </c:pt>
                <c:pt idx="587">
                  <c:v>5576.817933296883</c:v>
                </c:pt>
                <c:pt idx="588">
                  <c:v>5563.1492618917437</c:v>
                </c:pt>
                <c:pt idx="589">
                  <c:v>5576.817933296883</c:v>
                </c:pt>
                <c:pt idx="590">
                  <c:v>5563.1492618917437</c:v>
                </c:pt>
                <c:pt idx="591">
                  <c:v>5672.4986331328591</c:v>
                </c:pt>
                <c:pt idx="592">
                  <c:v>5645.1612903225805</c:v>
                </c:pt>
                <c:pt idx="593">
                  <c:v>5672.4986331328591</c:v>
                </c:pt>
                <c:pt idx="594">
                  <c:v>5645.1612903225805</c:v>
                </c:pt>
                <c:pt idx="595">
                  <c:v>5672.4986331328591</c:v>
                </c:pt>
                <c:pt idx="596">
                  <c:v>5727.1733187534173</c:v>
                </c:pt>
                <c:pt idx="597">
                  <c:v>5768.1793329688353</c:v>
                </c:pt>
                <c:pt idx="598">
                  <c:v>5768.1793329688353</c:v>
                </c:pt>
                <c:pt idx="599">
                  <c:v>5768.1793329688353</c:v>
                </c:pt>
                <c:pt idx="600">
                  <c:v>5768.1793329688353</c:v>
                </c:pt>
                <c:pt idx="601">
                  <c:v>5768.1793329688353</c:v>
                </c:pt>
                <c:pt idx="602">
                  <c:v>5809.1853471842533</c:v>
                </c:pt>
                <c:pt idx="603">
                  <c:v>5891.1973756150901</c:v>
                </c:pt>
                <c:pt idx="604">
                  <c:v>5891.1973756150901</c:v>
                </c:pt>
                <c:pt idx="605">
                  <c:v>5863.8600328048115</c:v>
                </c:pt>
                <c:pt idx="606">
                  <c:v>5863.8600328048115</c:v>
                </c:pt>
                <c:pt idx="607">
                  <c:v>5863.8600328048115</c:v>
                </c:pt>
                <c:pt idx="608">
                  <c:v>5891.1973756150901</c:v>
                </c:pt>
                <c:pt idx="609">
                  <c:v>5973.2094040459269</c:v>
                </c:pt>
                <c:pt idx="610">
                  <c:v>6000.5467468562056</c:v>
                </c:pt>
                <c:pt idx="611">
                  <c:v>5973.2094040459269</c:v>
                </c:pt>
                <c:pt idx="612">
                  <c:v>5973.2094040459269</c:v>
                </c:pt>
                <c:pt idx="613">
                  <c:v>6027.8840896664842</c:v>
                </c:pt>
                <c:pt idx="614">
                  <c:v>6055.2214324767629</c:v>
                </c:pt>
                <c:pt idx="615">
                  <c:v>6068.8901038819022</c:v>
                </c:pt>
                <c:pt idx="616">
                  <c:v>6123.5647895024604</c:v>
                </c:pt>
                <c:pt idx="617">
                  <c:v>6068.8901038819022</c:v>
                </c:pt>
                <c:pt idx="618">
                  <c:v>6068.8901038819022</c:v>
                </c:pt>
                <c:pt idx="619">
                  <c:v>6123.5647895024604</c:v>
                </c:pt>
                <c:pt idx="620">
                  <c:v>6164.5708037178783</c:v>
                </c:pt>
                <c:pt idx="621">
                  <c:v>6191.908146528157</c:v>
                </c:pt>
                <c:pt idx="622">
                  <c:v>6219.2454893384356</c:v>
                </c:pt>
                <c:pt idx="623">
                  <c:v>6191.908146528157</c:v>
                </c:pt>
                <c:pt idx="624">
                  <c:v>6191.908146528157</c:v>
                </c:pt>
                <c:pt idx="625">
                  <c:v>6219.2454893384356</c:v>
                </c:pt>
                <c:pt idx="626">
                  <c:v>6328.5948605795511</c:v>
                </c:pt>
                <c:pt idx="627">
                  <c:v>6328.5948605795511</c:v>
                </c:pt>
                <c:pt idx="628">
                  <c:v>6328.5948605795511</c:v>
                </c:pt>
                <c:pt idx="629">
                  <c:v>6301.2575177692725</c:v>
                </c:pt>
                <c:pt idx="630">
                  <c:v>6301.2575177692725</c:v>
                </c:pt>
                <c:pt idx="631">
                  <c:v>6383.2695462001093</c:v>
                </c:pt>
                <c:pt idx="632">
                  <c:v>6396.9382176052486</c:v>
                </c:pt>
                <c:pt idx="633">
                  <c:v>6451.6129032258059</c:v>
                </c:pt>
                <c:pt idx="634">
                  <c:v>6424.2755604155273</c:v>
                </c:pt>
                <c:pt idx="635">
                  <c:v>6451.6129032258059</c:v>
                </c:pt>
                <c:pt idx="636">
                  <c:v>6424.2755604155273</c:v>
                </c:pt>
                <c:pt idx="637">
                  <c:v>6465.2815746309452</c:v>
                </c:pt>
                <c:pt idx="638">
                  <c:v>6547.2936030617821</c:v>
                </c:pt>
                <c:pt idx="639">
                  <c:v>6519.9562602515034</c:v>
                </c:pt>
                <c:pt idx="640">
                  <c:v>6492.6189174412248</c:v>
                </c:pt>
                <c:pt idx="641">
                  <c:v>6547.2936030617821</c:v>
                </c:pt>
                <c:pt idx="642">
                  <c:v>6560.9622744669214</c:v>
                </c:pt>
                <c:pt idx="643">
                  <c:v>6615.6369600874796</c:v>
                </c:pt>
                <c:pt idx="644">
                  <c:v>6656.6429743028975</c:v>
                </c:pt>
                <c:pt idx="645">
                  <c:v>6629.3056314926189</c:v>
                </c:pt>
                <c:pt idx="646">
                  <c:v>6629.3056314926189</c:v>
                </c:pt>
                <c:pt idx="647">
                  <c:v>6615.6369600874796</c:v>
                </c:pt>
                <c:pt idx="648">
                  <c:v>6629.3056314926189</c:v>
                </c:pt>
                <c:pt idx="649">
                  <c:v>6711.3176599234548</c:v>
                </c:pt>
                <c:pt idx="650">
                  <c:v>6752.3236741388737</c:v>
                </c:pt>
                <c:pt idx="651">
                  <c:v>6724.986331328595</c:v>
                </c:pt>
                <c:pt idx="652">
                  <c:v>6724.986331328595</c:v>
                </c:pt>
                <c:pt idx="653">
                  <c:v>6724.986331328595</c:v>
                </c:pt>
                <c:pt idx="654">
                  <c:v>6820.6670311645703</c:v>
                </c:pt>
                <c:pt idx="655">
                  <c:v>6820.6670311645703</c:v>
                </c:pt>
                <c:pt idx="656">
                  <c:v>6848.0043739748489</c:v>
                </c:pt>
                <c:pt idx="657">
                  <c:v>6793.3296883542916</c:v>
                </c:pt>
                <c:pt idx="658">
                  <c:v>6793.3296883542916</c:v>
                </c:pt>
                <c:pt idx="659">
                  <c:v>6943.6850738108251</c:v>
                </c:pt>
                <c:pt idx="660">
                  <c:v>6916.3477310005464</c:v>
                </c:pt>
                <c:pt idx="661">
                  <c:v>6943.6850738108251</c:v>
                </c:pt>
                <c:pt idx="662">
                  <c:v>6943.6850738108251</c:v>
                </c:pt>
                <c:pt idx="663">
                  <c:v>6889.0103881902678</c:v>
                </c:pt>
                <c:pt idx="664">
                  <c:v>6957.3537452159644</c:v>
                </c:pt>
                <c:pt idx="665">
                  <c:v>7012.0284308365226</c:v>
                </c:pt>
                <c:pt idx="666">
                  <c:v>7039.3657736468012</c:v>
                </c:pt>
                <c:pt idx="667">
                  <c:v>7039.3657736468012</c:v>
                </c:pt>
                <c:pt idx="668">
                  <c:v>7039.3657736468012</c:v>
                </c:pt>
                <c:pt idx="669">
                  <c:v>7039.3657736468012</c:v>
                </c:pt>
                <c:pt idx="670">
                  <c:v>7107.7091306724988</c:v>
                </c:pt>
                <c:pt idx="671">
                  <c:v>7148.7151448879167</c:v>
                </c:pt>
                <c:pt idx="672">
                  <c:v>7121.3778020776381</c:v>
                </c:pt>
                <c:pt idx="673">
                  <c:v>7121.3778020776381</c:v>
                </c:pt>
                <c:pt idx="674">
                  <c:v>7107.7091306724988</c:v>
                </c:pt>
                <c:pt idx="675">
                  <c:v>7148.7151448879167</c:v>
                </c:pt>
                <c:pt idx="676">
                  <c:v>7244.3958447238929</c:v>
                </c:pt>
                <c:pt idx="677">
                  <c:v>7244.3958447238929</c:v>
                </c:pt>
                <c:pt idx="678">
                  <c:v>7203.389830508474</c:v>
                </c:pt>
                <c:pt idx="679">
                  <c:v>7244.3958447238929</c:v>
                </c:pt>
                <c:pt idx="680">
                  <c:v>7217.0585019136133</c:v>
                </c:pt>
                <c:pt idx="681">
                  <c:v>7285.4018589393108</c:v>
                </c:pt>
                <c:pt idx="682">
                  <c:v>7312.7392017495895</c:v>
                </c:pt>
                <c:pt idx="683">
                  <c:v>7340.0765445598681</c:v>
                </c:pt>
                <c:pt idx="684">
                  <c:v>7312.7392017495895</c:v>
                </c:pt>
                <c:pt idx="685">
                  <c:v>7367.4138873701477</c:v>
                </c:pt>
                <c:pt idx="686">
                  <c:v>7381.082558775287</c:v>
                </c:pt>
                <c:pt idx="687">
                  <c:v>7476.7632586112622</c:v>
                </c:pt>
                <c:pt idx="688">
                  <c:v>7435.7572443958443</c:v>
                </c:pt>
                <c:pt idx="689">
                  <c:v>7435.7572443958443</c:v>
                </c:pt>
                <c:pt idx="690">
                  <c:v>7449.4259158009836</c:v>
                </c:pt>
                <c:pt idx="691">
                  <c:v>7504.1006014215418</c:v>
                </c:pt>
                <c:pt idx="692">
                  <c:v>7531.4379442318204</c:v>
                </c:pt>
                <c:pt idx="693">
                  <c:v>7545.1066156369598</c:v>
                </c:pt>
                <c:pt idx="694">
                  <c:v>7572.4439584472384</c:v>
                </c:pt>
                <c:pt idx="695">
                  <c:v>7572.4439584472384</c:v>
                </c:pt>
                <c:pt idx="696">
                  <c:v>7572.4439584472384</c:v>
                </c:pt>
                <c:pt idx="697">
                  <c:v>7695.4620010934932</c:v>
                </c:pt>
                <c:pt idx="698">
                  <c:v>7668.1246582832146</c:v>
                </c:pt>
                <c:pt idx="699">
                  <c:v>7668.1246582832146</c:v>
                </c:pt>
                <c:pt idx="700">
                  <c:v>7640.7873154729359</c:v>
                </c:pt>
                <c:pt idx="701">
                  <c:v>7668.1246582832146</c:v>
                </c:pt>
                <c:pt idx="702">
                  <c:v>7736.4680153089121</c:v>
                </c:pt>
                <c:pt idx="703">
                  <c:v>7763.8053581191907</c:v>
                </c:pt>
                <c:pt idx="704">
                  <c:v>7777.47402952433</c:v>
                </c:pt>
                <c:pt idx="705">
                  <c:v>7777.47402952433</c:v>
                </c:pt>
                <c:pt idx="706">
                  <c:v>7777.47402952433</c:v>
                </c:pt>
                <c:pt idx="707">
                  <c:v>7859.4860579551669</c:v>
                </c:pt>
                <c:pt idx="708">
                  <c:v>7900.4920721705848</c:v>
                </c:pt>
                <c:pt idx="709">
                  <c:v>7859.4860579551669</c:v>
                </c:pt>
                <c:pt idx="710">
                  <c:v>7873.1547293603062</c:v>
                </c:pt>
                <c:pt idx="711">
                  <c:v>7873.1547293603062</c:v>
                </c:pt>
                <c:pt idx="712">
                  <c:v>7927.8294149808635</c:v>
                </c:pt>
                <c:pt idx="713">
                  <c:v>7996.172772006561</c:v>
                </c:pt>
                <c:pt idx="714">
                  <c:v>7968.8354291962814</c:v>
                </c:pt>
                <c:pt idx="715">
                  <c:v>8023.5101148168396</c:v>
                </c:pt>
                <c:pt idx="716">
                  <c:v>7968.8354291962814</c:v>
                </c:pt>
                <c:pt idx="717">
                  <c:v>7996.172772006561</c:v>
                </c:pt>
                <c:pt idx="718">
                  <c:v>8091.8534718425362</c:v>
                </c:pt>
                <c:pt idx="719">
                  <c:v>8119.1908146528158</c:v>
                </c:pt>
                <c:pt idx="720">
                  <c:v>8064.5161290322576</c:v>
                </c:pt>
                <c:pt idx="721">
                  <c:v>8064.5161290322576</c:v>
                </c:pt>
                <c:pt idx="722">
                  <c:v>8132.8594860579551</c:v>
                </c:pt>
                <c:pt idx="723">
                  <c:v>8201.2028430836526</c:v>
                </c:pt>
                <c:pt idx="724">
                  <c:v>8228.5401858939313</c:v>
                </c:pt>
                <c:pt idx="725">
                  <c:v>8187.5341716785124</c:v>
                </c:pt>
                <c:pt idx="726">
                  <c:v>8201.2028430836526</c:v>
                </c:pt>
                <c:pt idx="727">
                  <c:v>8201.2028430836526</c:v>
                </c:pt>
                <c:pt idx="728">
                  <c:v>8296.8835429196279</c:v>
                </c:pt>
                <c:pt idx="729">
                  <c:v>8324.2208857299065</c:v>
                </c:pt>
                <c:pt idx="730">
                  <c:v>8283.2148715144886</c:v>
                </c:pt>
                <c:pt idx="731">
                  <c:v>8296.8835429196279</c:v>
                </c:pt>
                <c:pt idx="732">
                  <c:v>8324.2208857299065</c:v>
                </c:pt>
                <c:pt idx="733">
                  <c:v>8365.2268999453245</c:v>
                </c:pt>
                <c:pt idx="734">
                  <c:v>8419.9015855658836</c:v>
                </c:pt>
                <c:pt idx="735">
                  <c:v>8392.5642427556031</c:v>
                </c:pt>
                <c:pt idx="736">
                  <c:v>8392.5642427556031</c:v>
                </c:pt>
                <c:pt idx="737">
                  <c:v>8392.5642427556031</c:v>
                </c:pt>
                <c:pt idx="738">
                  <c:v>8460.9075997813015</c:v>
                </c:pt>
                <c:pt idx="739">
                  <c:v>8488.2449425915802</c:v>
                </c:pt>
                <c:pt idx="740">
                  <c:v>8488.2449425915802</c:v>
                </c:pt>
                <c:pt idx="741">
                  <c:v>8515.5822854018588</c:v>
                </c:pt>
                <c:pt idx="742">
                  <c:v>8515.5822854018588</c:v>
                </c:pt>
                <c:pt idx="743">
                  <c:v>8556.5882996172768</c:v>
                </c:pt>
                <c:pt idx="744">
                  <c:v>8624.9316566429734</c:v>
                </c:pt>
                <c:pt idx="745">
                  <c:v>8624.9316566429734</c:v>
                </c:pt>
                <c:pt idx="746">
                  <c:v>8611.2629852378341</c:v>
                </c:pt>
                <c:pt idx="747">
                  <c:v>8556.5882996172768</c:v>
                </c:pt>
                <c:pt idx="748">
                  <c:v>8611.2629852378341</c:v>
                </c:pt>
                <c:pt idx="749">
                  <c:v>8693.2750136686718</c:v>
                </c:pt>
                <c:pt idx="750">
                  <c:v>8693.2750136686718</c:v>
                </c:pt>
                <c:pt idx="751">
                  <c:v>8652.268999453252</c:v>
                </c:pt>
                <c:pt idx="752">
                  <c:v>8679.6063422635325</c:v>
                </c:pt>
                <c:pt idx="753">
                  <c:v>8747.9496992892291</c:v>
                </c:pt>
                <c:pt idx="754">
                  <c:v>8775.2870420995077</c:v>
                </c:pt>
                <c:pt idx="755">
                  <c:v>8788.9557135046471</c:v>
                </c:pt>
                <c:pt idx="756">
                  <c:v>8816.2930563149257</c:v>
                </c:pt>
                <c:pt idx="757">
                  <c:v>8788.9557135046471</c:v>
                </c:pt>
                <c:pt idx="758">
                  <c:v>8843.6303991252043</c:v>
                </c:pt>
                <c:pt idx="759">
                  <c:v>8911.973756150901</c:v>
                </c:pt>
                <c:pt idx="760">
                  <c:v>8939.3110989611814</c:v>
                </c:pt>
                <c:pt idx="761">
                  <c:v>8911.973756150901</c:v>
                </c:pt>
                <c:pt idx="762">
                  <c:v>8939.3110989611814</c:v>
                </c:pt>
                <c:pt idx="763">
                  <c:v>8939.3110989611814</c:v>
                </c:pt>
                <c:pt idx="764">
                  <c:v>9021.3231273920173</c:v>
                </c:pt>
                <c:pt idx="765">
                  <c:v>9021.3231273920173</c:v>
                </c:pt>
                <c:pt idx="766">
                  <c:v>9021.3231273920173</c:v>
                </c:pt>
                <c:pt idx="767">
                  <c:v>9021.3231273920173</c:v>
                </c:pt>
                <c:pt idx="768">
                  <c:v>9048.660470202296</c:v>
                </c:pt>
                <c:pt idx="769">
                  <c:v>9117.0038272279926</c:v>
                </c:pt>
                <c:pt idx="770">
                  <c:v>9144.3411700382712</c:v>
                </c:pt>
                <c:pt idx="771">
                  <c:v>9117.0038272279926</c:v>
                </c:pt>
                <c:pt idx="772">
                  <c:v>9117.0038272279926</c:v>
                </c:pt>
                <c:pt idx="773">
                  <c:v>9171.6785128485499</c:v>
                </c:pt>
                <c:pt idx="774">
                  <c:v>9267.3592126845269</c:v>
                </c:pt>
                <c:pt idx="775">
                  <c:v>9212.6845270639697</c:v>
                </c:pt>
                <c:pt idx="776">
                  <c:v>9240.0218698742483</c:v>
                </c:pt>
                <c:pt idx="777">
                  <c:v>9267.3592126845269</c:v>
                </c:pt>
                <c:pt idx="778">
                  <c:v>9267.3592126845269</c:v>
                </c:pt>
                <c:pt idx="779">
                  <c:v>9376.7085839256415</c:v>
                </c:pt>
                <c:pt idx="780">
                  <c:v>9335.7025697102235</c:v>
                </c:pt>
                <c:pt idx="781">
                  <c:v>9335.7025697102235</c:v>
                </c:pt>
                <c:pt idx="782">
                  <c:v>9349.3712411153629</c:v>
                </c:pt>
                <c:pt idx="783">
                  <c:v>9404.0459267359201</c:v>
                </c:pt>
                <c:pt idx="784">
                  <c:v>9499.7266265718972</c:v>
                </c:pt>
                <c:pt idx="785">
                  <c:v>9445.0519409513399</c:v>
                </c:pt>
                <c:pt idx="786">
                  <c:v>9472.3892837616186</c:v>
                </c:pt>
                <c:pt idx="787">
                  <c:v>9499.7266265718972</c:v>
                </c:pt>
                <c:pt idx="788">
                  <c:v>9499.7266265718972</c:v>
                </c:pt>
                <c:pt idx="789">
                  <c:v>9595.4073264078725</c:v>
                </c:pt>
                <c:pt idx="790">
                  <c:v>9568.0699835975938</c:v>
                </c:pt>
                <c:pt idx="791">
                  <c:v>9595.4073264078725</c:v>
                </c:pt>
                <c:pt idx="792">
                  <c:v>9595.4073264078725</c:v>
                </c:pt>
                <c:pt idx="793">
                  <c:v>9595.4073264078725</c:v>
                </c:pt>
                <c:pt idx="794">
                  <c:v>9677.4193548387102</c:v>
                </c:pt>
                <c:pt idx="795">
                  <c:v>9677.4193548387102</c:v>
                </c:pt>
                <c:pt idx="796">
                  <c:v>9663.7506834335691</c:v>
                </c:pt>
                <c:pt idx="797">
                  <c:v>9663.7506834335691</c:v>
                </c:pt>
                <c:pt idx="798">
                  <c:v>9677.4193548387102</c:v>
                </c:pt>
                <c:pt idx="799">
                  <c:v>9773.1000546746855</c:v>
                </c:pt>
                <c:pt idx="800">
                  <c:v>9773.1000546746855</c:v>
                </c:pt>
                <c:pt idx="801">
                  <c:v>9773.1000546746855</c:v>
                </c:pt>
                <c:pt idx="802">
                  <c:v>9773.1000546746855</c:v>
                </c:pt>
                <c:pt idx="803">
                  <c:v>9800.4373974849641</c:v>
                </c:pt>
                <c:pt idx="804">
                  <c:v>9841.4434117003821</c:v>
                </c:pt>
                <c:pt idx="805">
                  <c:v>9868.7807545106607</c:v>
                </c:pt>
                <c:pt idx="806">
                  <c:v>9841.4434117003821</c:v>
                </c:pt>
                <c:pt idx="807">
                  <c:v>9868.7807545106607</c:v>
                </c:pt>
                <c:pt idx="808">
                  <c:v>9896.1180973209393</c:v>
                </c:pt>
                <c:pt idx="809">
                  <c:v>9964.4614543466378</c:v>
                </c:pt>
                <c:pt idx="810">
                  <c:v>9991.7987971569164</c:v>
                </c:pt>
                <c:pt idx="811">
                  <c:v>9964.4614543466378</c:v>
                </c:pt>
                <c:pt idx="812">
                  <c:v>9991.7987971569164</c:v>
                </c:pt>
                <c:pt idx="813">
                  <c:v>9964.4614543466378</c:v>
                </c:pt>
                <c:pt idx="814">
                  <c:v>10060.142154182613</c:v>
                </c:pt>
                <c:pt idx="815">
                  <c:v>10101.148168398031</c:v>
                </c:pt>
                <c:pt idx="816">
                  <c:v>10087.479496992892</c:v>
                </c:pt>
                <c:pt idx="817">
                  <c:v>10087.479496992892</c:v>
                </c:pt>
                <c:pt idx="818">
                  <c:v>10101.148168398031</c:v>
                </c:pt>
                <c:pt idx="819">
                  <c:v>10196.828868234008</c:v>
                </c:pt>
                <c:pt idx="820">
                  <c:v>10169.491525423728</c:v>
                </c:pt>
                <c:pt idx="821">
                  <c:v>10169.491525423728</c:v>
                </c:pt>
                <c:pt idx="822">
                  <c:v>10169.491525423728</c:v>
                </c:pt>
                <c:pt idx="823">
                  <c:v>10196.828868234008</c:v>
                </c:pt>
                <c:pt idx="824">
                  <c:v>10265.172225259705</c:v>
                </c:pt>
                <c:pt idx="825">
                  <c:v>10265.172225259705</c:v>
                </c:pt>
                <c:pt idx="826">
                  <c:v>10265.172225259705</c:v>
                </c:pt>
                <c:pt idx="827">
                  <c:v>10265.172225259705</c:v>
                </c:pt>
                <c:pt idx="828">
                  <c:v>10333.515582285401</c:v>
                </c:pt>
                <c:pt idx="829">
                  <c:v>10388.190267905959</c:v>
                </c:pt>
                <c:pt idx="830">
                  <c:v>10388.190267905959</c:v>
                </c:pt>
                <c:pt idx="831">
                  <c:v>10415.527610716237</c:v>
                </c:pt>
                <c:pt idx="832">
                  <c:v>10415.527610716237</c:v>
                </c:pt>
                <c:pt idx="833">
                  <c:v>10388.190267905959</c:v>
                </c:pt>
                <c:pt idx="834">
                  <c:v>10524.876981957354</c:v>
                </c:pt>
                <c:pt idx="835">
                  <c:v>10524.876981957354</c:v>
                </c:pt>
                <c:pt idx="836">
                  <c:v>10483.870967741936</c:v>
                </c:pt>
                <c:pt idx="837">
                  <c:v>10524.876981957354</c:v>
                </c:pt>
                <c:pt idx="838">
                  <c:v>10552.214324767632</c:v>
                </c:pt>
                <c:pt idx="839">
                  <c:v>10620.557681793329</c:v>
                </c:pt>
                <c:pt idx="840">
                  <c:v>10620.557681793329</c:v>
                </c:pt>
                <c:pt idx="841">
                  <c:v>10620.557681793329</c:v>
                </c:pt>
                <c:pt idx="842">
                  <c:v>10620.557681793329</c:v>
                </c:pt>
                <c:pt idx="843">
                  <c:v>10661.563696008747</c:v>
                </c:pt>
                <c:pt idx="844">
                  <c:v>10716.238381629306</c:v>
                </c:pt>
                <c:pt idx="845">
                  <c:v>10743.575724439585</c:v>
                </c:pt>
                <c:pt idx="846">
                  <c:v>10743.575724439585</c:v>
                </c:pt>
                <c:pt idx="847">
                  <c:v>10716.238381629306</c:v>
                </c:pt>
                <c:pt idx="848">
                  <c:v>10757.244395844724</c:v>
                </c:pt>
                <c:pt idx="849">
                  <c:v>10825.58775287042</c:v>
                </c:pt>
                <c:pt idx="850">
                  <c:v>10811.919081465281</c:v>
                </c:pt>
                <c:pt idx="851">
                  <c:v>10811.919081465281</c:v>
                </c:pt>
                <c:pt idx="852">
                  <c:v>10811.919081465281</c:v>
                </c:pt>
                <c:pt idx="853">
                  <c:v>10880.262438490978</c:v>
                </c:pt>
                <c:pt idx="854">
                  <c:v>10948.605795516676</c:v>
                </c:pt>
                <c:pt idx="855">
                  <c:v>10907.599781301256</c:v>
                </c:pt>
                <c:pt idx="856">
                  <c:v>10907.599781301256</c:v>
                </c:pt>
                <c:pt idx="857">
                  <c:v>10921.268452706396</c:v>
                </c:pt>
                <c:pt idx="858">
                  <c:v>11003.280481137233</c:v>
                </c:pt>
                <c:pt idx="859">
                  <c:v>11044.286495352651</c:v>
                </c:pt>
                <c:pt idx="860">
                  <c:v>11044.286495352651</c:v>
                </c:pt>
                <c:pt idx="861">
                  <c:v>11044.286495352651</c:v>
                </c:pt>
                <c:pt idx="862">
                  <c:v>11016.949152542373</c:v>
                </c:pt>
                <c:pt idx="863">
                  <c:v>11085.292509568069</c:v>
                </c:pt>
                <c:pt idx="864">
                  <c:v>11167.304537998905</c:v>
                </c:pt>
                <c:pt idx="865">
                  <c:v>11180.973209404045</c:v>
                </c:pt>
                <c:pt idx="866">
                  <c:v>11139.967195188627</c:v>
                </c:pt>
                <c:pt idx="867">
                  <c:v>11167.304537998905</c:v>
                </c:pt>
                <c:pt idx="868">
                  <c:v>11235.647895024604</c:v>
                </c:pt>
                <c:pt idx="869">
                  <c:v>11235.647895024604</c:v>
                </c:pt>
                <c:pt idx="870">
                  <c:v>11249.316566429743</c:v>
                </c:pt>
                <c:pt idx="871">
                  <c:v>11235.647895024604</c:v>
                </c:pt>
                <c:pt idx="872">
                  <c:v>11276.653909240022</c:v>
                </c:pt>
                <c:pt idx="873">
                  <c:v>11372.334609075997</c:v>
                </c:pt>
                <c:pt idx="874">
                  <c:v>11303.9912520503</c:v>
                </c:pt>
                <c:pt idx="875">
                  <c:v>11372.334609075997</c:v>
                </c:pt>
                <c:pt idx="876">
                  <c:v>11344.997266265718</c:v>
                </c:pt>
                <c:pt idx="877">
                  <c:v>11399.671951886276</c:v>
                </c:pt>
                <c:pt idx="878">
                  <c:v>11468.015308911974</c:v>
                </c:pt>
                <c:pt idx="879">
                  <c:v>11495.352651722253</c:v>
                </c:pt>
                <c:pt idx="880">
                  <c:v>11468.015308911974</c:v>
                </c:pt>
                <c:pt idx="881">
                  <c:v>11495.352651722253</c:v>
                </c:pt>
                <c:pt idx="882">
                  <c:v>11468.015308911974</c:v>
                </c:pt>
                <c:pt idx="883">
                  <c:v>11563.696008747949</c:v>
                </c:pt>
                <c:pt idx="884">
                  <c:v>11563.696008747949</c:v>
                </c:pt>
                <c:pt idx="885">
                  <c:v>11563.696008747949</c:v>
                </c:pt>
                <c:pt idx="886">
                  <c:v>11563.696008747949</c:v>
                </c:pt>
                <c:pt idx="887">
                  <c:v>11604.702022963367</c:v>
                </c:pt>
                <c:pt idx="888">
                  <c:v>11659.376708583924</c:v>
                </c:pt>
                <c:pt idx="889">
                  <c:v>11673.045379989064</c:v>
                </c:pt>
                <c:pt idx="890">
                  <c:v>11659.376708583924</c:v>
                </c:pt>
                <c:pt idx="891">
                  <c:v>11673.045379989064</c:v>
                </c:pt>
                <c:pt idx="892">
                  <c:v>11768.726079825041</c:v>
                </c:pt>
                <c:pt idx="893">
                  <c:v>11796.06342263532</c:v>
                </c:pt>
                <c:pt idx="894">
                  <c:v>11741.388737014762</c:v>
                </c:pt>
                <c:pt idx="895">
                  <c:v>11796.06342263532</c:v>
                </c:pt>
                <c:pt idx="896">
                  <c:v>11823.400765445598</c:v>
                </c:pt>
                <c:pt idx="897">
                  <c:v>11864.406779661016</c:v>
                </c:pt>
                <c:pt idx="898">
                  <c:v>11864.406779661016</c:v>
                </c:pt>
                <c:pt idx="899">
                  <c:v>11891.744122471295</c:v>
                </c:pt>
                <c:pt idx="900">
                  <c:v>11864.406779661016</c:v>
                </c:pt>
                <c:pt idx="901">
                  <c:v>11932.750136686713</c:v>
                </c:pt>
                <c:pt idx="902">
                  <c:v>11987.424822307272</c:v>
                </c:pt>
                <c:pt idx="903">
                  <c:v>12001.093493712411</c:v>
                </c:pt>
                <c:pt idx="904">
                  <c:v>12001.093493712411</c:v>
                </c:pt>
                <c:pt idx="905">
                  <c:v>11987.424822307272</c:v>
                </c:pt>
                <c:pt idx="906">
                  <c:v>12028.43083652269</c:v>
                </c:pt>
                <c:pt idx="907">
                  <c:v>12096.774193548386</c:v>
                </c:pt>
                <c:pt idx="908">
                  <c:v>12069.436850738108</c:v>
                </c:pt>
                <c:pt idx="909">
                  <c:v>12069.436850738108</c:v>
                </c:pt>
                <c:pt idx="910">
                  <c:v>12069.436850738108</c:v>
                </c:pt>
                <c:pt idx="911">
                  <c:v>12124.111536358665</c:v>
                </c:pt>
                <c:pt idx="912">
                  <c:v>12219.792236194642</c:v>
                </c:pt>
                <c:pt idx="913">
                  <c:v>12165.117550574083</c:v>
                </c:pt>
                <c:pt idx="914">
                  <c:v>12192.454893384363</c:v>
                </c:pt>
                <c:pt idx="915">
                  <c:v>12192.454893384363</c:v>
                </c:pt>
                <c:pt idx="916">
                  <c:v>12315.472936030617</c:v>
                </c:pt>
                <c:pt idx="917">
                  <c:v>12315.472936030617</c:v>
                </c:pt>
                <c:pt idx="918">
                  <c:v>12288.135593220339</c:v>
                </c:pt>
                <c:pt idx="919">
                  <c:v>12260.79825041006</c:v>
                </c:pt>
                <c:pt idx="920">
                  <c:v>12315.472936030617</c:v>
                </c:pt>
                <c:pt idx="921">
                  <c:v>12383.816293056314</c:v>
                </c:pt>
                <c:pt idx="922">
                  <c:v>12383.816293056314</c:v>
                </c:pt>
                <c:pt idx="923">
                  <c:v>12397.484964461453</c:v>
                </c:pt>
                <c:pt idx="924">
                  <c:v>12397.484964461453</c:v>
                </c:pt>
                <c:pt idx="925">
                  <c:v>12452.159650082012</c:v>
                </c:pt>
                <c:pt idx="926">
                  <c:v>12493.16566429743</c:v>
                </c:pt>
                <c:pt idx="927">
                  <c:v>12493.16566429743</c:v>
                </c:pt>
                <c:pt idx="928">
                  <c:v>12493.16566429743</c:v>
                </c:pt>
                <c:pt idx="929">
                  <c:v>12493.16566429743</c:v>
                </c:pt>
                <c:pt idx="930">
                  <c:v>12561.509021323127</c:v>
                </c:pt>
                <c:pt idx="931">
                  <c:v>12616.183706943684</c:v>
                </c:pt>
                <c:pt idx="932">
                  <c:v>12588.846364133406</c:v>
                </c:pt>
                <c:pt idx="933">
                  <c:v>12588.846364133406</c:v>
                </c:pt>
                <c:pt idx="934">
                  <c:v>12657.189721159102</c:v>
                </c:pt>
                <c:pt idx="935">
                  <c:v>12684.527063969381</c:v>
                </c:pt>
                <c:pt idx="936">
                  <c:v>12711.864406779661</c:v>
                </c:pt>
                <c:pt idx="937">
                  <c:v>12725.533078184801</c:v>
                </c:pt>
                <c:pt idx="938">
                  <c:v>12725.533078184801</c:v>
                </c:pt>
                <c:pt idx="939">
                  <c:v>12725.533078184801</c:v>
                </c:pt>
                <c:pt idx="940">
                  <c:v>12807.545106615637</c:v>
                </c:pt>
                <c:pt idx="941">
                  <c:v>12807.545106615637</c:v>
                </c:pt>
                <c:pt idx="942">
                  <c:v>12807.545106615637</c:v>
                </c:pt>
                <c:pt idx="943">
                  <c:v>12821.213778020776</c:v>
                </c:pt>
                <c:pt idx="944">
                  <c:v>12848.551120831055</c:v>
                </c:pt>
                <c:pt idx="945">
                  <c:v>12889.557135046472</c:v>
                </c:pt>
                <c:pt idx="946">
                  <c:v>12916.894477856751</c:v>
                </c:pt>
                <c:pt idx="947">
                  <c:v>12889.557135046472</c:v>
                </c:pt>
                <c:pt idx="948">
                  <c:v>12944.231820667032</c:v>
                </c:pt>
                <c:pt idx="949">
                  <c:v>12985.23783488245</c:v>
                </c:pt>
                <c:pt idx="950">
                  <c:v>13039.912520503007</c:v>
                </c:pt>
                <c:pt idx="951">
                  <c:v>13053.581191908146</c:v>
                </c:pt>
                <c:pt idx="952">
                  <c:v>13039.912520503007</c:v>
                </c:pt>
                <c:pt idx="953">
                  <c:v>13039.912520503007</c:v>
                </c:pt>
                <c:pt idx="954">
                  <c:v>13080.918534718425</c:v>
                </c:pt>
                <c:pt idx="955">
                  <c:v>13108.255877528703</c:v>
                </c:pt>
                <c:pt idx="956">
                  <c:v>13135.593220338982</c:v>
                </c:pt>
                <c:pt idx="957">
                  <c:v>13108.255877528703</c:v>
                </c:pt>
                <c:pt idx="958">
                  <c:v>13176.5992345544</c:v>
                </c:pt>
                <c:pt idx="959">
                  <c:v>13244.942591580098</c:v>
                </c:pt>
                <c:pt idx="960">
                  <c:v>13203.93657736468</c:v>
                </c:pt>
                <c:pt idx="961">
                  <c:v>13217.60524876982</c:v>
                </c:pt>
                <c:pt idx="962">
                  <c:v>13272.279934390377</c:v>
                </c:pt>
                <c:pt idx="963">
                  <c:v>13272.279934390377</c:v>
                </c:pt>
                <c:pt idx="964">
                  <c:v>13340.623291416074</c:v>
                </c:pt>
                <c:pt idx="965">
                  <c:v>13340.623291416074</c:v>
                </c:pt>
                <c:pt idx="966">
                  <c:v>13340.623291416074</c:v>
                </c:pt>
                <c:pt idx="967">
                  <c:v>13313.285948605795</c:v>
                </c:pt>
                <c:pt idx="968">
                  <c:v>13436.303991252049</c:v>
                </c:pt>
                <c:pt idx="969">
                  <c:v>13408.96664844177</c:v>
                </c:pt>
                <c:pt idx="970">
                  <c:v>13436.303991252049</c:v>
                </c:pt>
                <c:pt idx="971">
                  <c:v>13436.303991252049</c:v>
                </c:pt>
                <c:pt idx="972">
                  <c:v>13436.303991252049</c:v>
                </c:pt>
                <c:pt idx="973">
                  <c:v>13531.984691088026</c:v>
                </c:pt>
                <c:pt idx="974">
                  <c:v>13545.653362493165</c:v>
                </c:pt>
                <c:pt idx="975">
                  <c:v>13504.647348277747</c:v>
                </c:pt>
                <c:pt idx="976">
                  <c:v>13531.984691088026</c:v>
                </c:pt>
                <c:pt idx="977">
                  <c:v>13600.328048113723</c:v>
                </c:pt>
                <c:pt idx="978">
                  <c:v>13627.665390924001</c:v>
                </c:pt>
                <c:pt idx="979">
                  <c:v>13627.665390924001</c:v>
                </c:pt>
                <c:pt idx="980">
                  <c:v>13641.334062329141</c:v>
                </c:pt>
                <c:pt idx="981">
                  <c:v>13668.671405139419</c:v>
                </c:pt>
                <c:pt idx="982">
                  <c:v>13709.677419354839</c:v>
                </c:pt>
                <c:pt idx="983">
                  <c:v>13737.014762165118</c:v>
                </c:pt>
                <c:pt idx="984">
                  <c:v>13737.014762165118</c:v>
                </c:pt>
                <c:pt idx="985">
                  <c:v>13709.677419354839</c:v>
                </c:pt>
                <c:pt idx="986">
                  <c:v>13764.352104975396</c:v>
                </c:pt>
                <c:pt idx="987">
                  <c:v>13901.038819026789</c:v>
                </c:pt>
                <c:pt idx="988">
                  <c:v>13860.032804811372</c:v>
                </c:pt>
                <c:pt idx="989">
                  <c:v>13873.701476216511</c:v>
                </c:pt>
                <c:pt idx="990">
                  <c:v>13860.032804811372</c:v>
                </c:pt>
                <c:pt idx="991">
                  <c:v>13901.038819026789</c:v>
                </c:pt>
                <c:pt idx="992">
                  <c:v>13969.382176052488</c:v>
                </c:pt>
                <c:pt idx="993">
                  <c:v>13969.382176052488</c:v>
                </c:pt>
                <c:pt idx="994">
                  <c:v>13996.719518862767</c:v>
                </c:pt>
                <c:pt idx="995">
                  <c:v>14024.056861673045</c:v>
                </c:pt>
                <c:pt idx="996">
                  <c:v>14024.056861673045</c:v>
                </c:pt>
                <c:pt idx="997">
                  <c:v>14092.400218698742</c:v>
                </c:pt>
                <c:pt idx="998">
                  <c:v>14065.062875888463</c:v>
                </c:pt>
                <c:pt idx="999">
                  <c:v>14119.73756150902</c:v>
                </c:pt>
                <c:pt idx="1000">
                  <c:v>14133.40623291416</c:v>
                </c:pt>
                <c:pt idx="1001">
                  <c:v>14188.080918534717</c:v>
                </c:pt>
                <c:pt idx="1002">
                  <c:v>14215.418261344998</c:v>
                </c:pt>
                <c:pt idx="1003">
                  <c:v>14188.080918534717</c:v>
                </c:pt>
                <c:pt idx="1004">
                  <c:v>14160.743575724438</c:v>
                </c:pt>
                <c:pt idx="1005">
                  <c:v>14215.418261344998</c:v>
                </c:pt>
                <c:pt idx="1006">
                  <c:v>14297.430289775833</c:v>
                </c:pt>
                <c:pt idx="1007">
                  <c:v>14297.430289775833</c:v>
                </c:pt>
                <c:pt idx="1008">
                  <c:v>14297.430289775833</c:v>
                </c:pt>
                <c:pt idx="1009">
                  <c:v>14324.767632586112</c:v>
                </c:pt>
                <c:pt idx="1010">
                  <c:v>14379.442318206669</c:v>
                </c:pt>
                <c:pt idx="1011">
                  <c:v>14420.448332422087</c:v>
                </c:pt>
                <c:pt idx="1012">
                  <c:v>14393.110989611809</c:v>
                </c:pt>
                <c:pt idx="1013">
                  <c:v>14420.448332422087</c:v>
                </c:pt>
                <c:pt idx="1014">
                  <c:v>14393.110989611809</c:v>
                </c:pt>
                <c:pt idx="1015">
                  <c:v>14488.791689447786</c:v>
                </c:pt>
                <c:pt idx="1016">
                  <c:v>14516.129032258064</c:v>
                </c:pt>
                <c:pt idx="1017">
                  <c:v>14488.791689447786</c:v>
                </c:pt>
                <c:pt idx="1018">
                  <c:v>14488.791689447786</c:v>
                </c:pt>
                <c:pt idx="1019">
                  <c:v>14584.472389283761</c:v>
                </c:pt>
                <c:pt idx="1020">
                  <c:v>14584.472389283761</c:v>
                </c:pt>
                <c:pt idx="1021">
                  <c:v>14584.472389283761</c:v>
                </c:pt>
                <c:pt idx="1022">
                  <c:v>14625.478403499179</c:v>
                </c:pt>
                <c:pt idx="1023">
                  <c:v>14611.80973209404</c:v>
                </c:pt>
                <c:pt idx="1024">
                  <c:v>14680.153089119736</c:v>
                </c:pt>
                <c:pt idx="1025">
                  <c:v>14707.490431930017</c:v>
                </c:pt>
                <c:pt idx="1026">
                  <c:v>14707.490431930017</c:v>
                </c:pt>
                <c:pt idx="1027">
                  <c:v>14707.490431930017</c:v>
                </c:pt>
                <c:pt idx="1028">
                  <c:v>14748.496446145435</c:v>
                </c:pt>
                <c:pt idx="1029">
                  <c:v>14775.833788955713</c:v>
                </c:pt>
                <c:pt idx="1030">
                  <c:v>14816.839803171131</c:v>
                </c:pt>
                <c:pt idx="1031">
                  <c:v>14789.502460360853</c:v>
                </c:pt>
                <c:pt idx="1032">
                  <c:v>14775.833788955713</c:v>
                </c:pt>
                <c:pt idx="1033">
                  <c:v>14871.514488791689</c:v>
                </c:pt>
                <c:pt idx="1034">
                  <c:v>14912.520503007107</c:v>
                </c:pt>
                <c:pt idx="1035">
                  <c:v>14885.183160196828</c:v>
                </c:pt>
                <c:pt idx="1036">
                  <c:v>14885.183160196828</c:v>
                </c:pt>
                <c:pt idx="1037">
                  <c:v>14912.520503007107</c:v>
                </c:pt>
                <c:pt idx="1038">
                  <c:v>14980.863860032805</c:v>
                </c:pt>
                <c:pt idx="1039">
                  <c:v>14980.863860032805</c:v>
                </c:pt>
                <c:pt idx="1040">
                  <c:v>14953.526517222524</c:v>
                </c:pt>
                <c:pt idx="1041">
                  <c:v>15008.201202843084</c:v>
                </c:pt>
                <c:pt idx="1042">
                  <c:v>15008.201202843084</c:v>
                </c:pt>
                <c:pt idx="1043">
                  <c:v>15117.550574084198</c:v>
                </c:pt>
                <c:pt idx="1044">
                  <c:v>15076.54455986878</c:v>
                </c:pt>
                <c:pt idx="1045">
                  <c:v>15103.881902679059</c:v>
                </c:pt>
                <c:pt idx="1046">
                  <c:v>15076.54455986878</c:v>
                </c:pt>
                <c:pt idx="1047">
                  <c:v>15144.887916894477</c:v>
                </c:pt>
                <c:pt idx="1048">
                  <c:v>15199.562602515034</c:v>
                </c:pt>
                <c:pt idx="1049">
                  <c:v>15199.562602515034</c:v>
                </c:pt>
                <c:pt idx="1050">
                  <c:v>15199.562602515034</c:v>
                </c:pt>
                <c:pt idx="1051">
                  <c:v>15213.231273920175</c:v>
                </c:pt>
                <c:pt idx="1052">
                  <c:v>15281.574630945872</c:v>
                </c:pt>
                <c:pt idx="1053">
                  <c:v>15363.586659376708</c:v>
                </c:pt>
                <c:pt idx="1054">
                  <c:v>15336.249316566429</c:v>
                </c:pt>
                <c:pt idx="1055">
                  <c:v>15336.249316566429</c:v>
                </c:pt>
                <c:pt idx="1056">
                  <c:v>15336.249316566429</c:v>
                </c:pt>
                <c:pt idx="1057">
                  <c:v>15431.930016402404</c:v>
                </c:pt>
                <c:pt idx="1058">
                  <c:v>15431.930016402404</c:v>
                </c:pt>
                <c:pt idx="1059">
                  <c:v>15431.930016402404</c:v>
                </c:pt>
                <c:pt idx="1060">
                  <c:v>15431.930016402404</c:v>
                </c:pt>
                <c:pt idx="1061">
                  <c:v>15472.936030617824</c:v>
                </c:pt>
                <c:pt idx="1062">
                  <c:v>15568.616730453799</c:v>
                </c:pt>
                <c:pt idx="1063">
                  <c:v>15541.279387643521</c:v>
                </c:pt>
                <c:pt idx="1064">
                  <c:v>15568.616730453799</c:v>
                </c:pt>
                <c:pt idx="1065">
                  <c:v>15541.279387643521</c:v>
                </c:pt>
                <c:pt idx="1066">
                  <c:v>15636.960087479496</c:v>
                </c:pt>
                <c:pt idx="1067">
                  <c:v>15636.960087479496</c:v>
                </c:pt>
                <c:pt idx="1068">
                  <c:v>15664.297430289775</c:v>
                </c:pt>
                <c:pt idx="1069">
                  <c:v>15636.960087479496</c:v>
                </c:pt>
                <c:pt idx="1070">
                  <c:v>15636.960087479496</c:v>
                </c:pt>
                <c:pt idx="1071">
                  <c:v>15773.646801530891</c:v>
                </c:pt>
                <c:pt idx="1072">
                  <c:v>15759.978130125752</c:v>
                </c:pt>
                <c:pt idx="1073">
                  <c:v>15800.98414434117</c:v>
                </c:pt>
                <c:pt idx="1074">
                  <c:v>15759.978130125752</c:v>
                </c:pt>
                <c:pt idx="1075">
                  <c:v>15773.646801530891</c:v>
                </c:pt>
                <c:pt idx="1076">
                  <c:v>15855.658829961727</c:v>
                </c:pt>
                <c:pt idx="1077">
                  <c:v>15855.658829961727</c:v>
                </c:pt>
                <c:pt idx="1078">
                  <c:v>15855.658829961727</c:v>
                </c:pt>
                <c:pt idx="1079">
                  <c:v>15869.327501366866</c:v>
                </c:pt>
                <c:pt idx="1080">
                  <c:v>15965.008201202843</c:v>
                </c:pt>
                <c:pt idx="1081">
                  <c:v>15965.008201202843</c:v>
                </c:pt>
                <c:pt idx="1082">
                  <c:v>15965.008201202843</c:v>
                </c:pt>
                <c:pt idx="1083">
                  <c:v>15965.008201202843</c:v>
                </c:pt>
                <c:pt idx="1084">
                  <c:v>16019.682886823401</c:v>
                </c:pt>
                <c:pt idx="1085">
                  <c:v>16088.026243849097</c:v>
                </c:pt>
                <c:pt idx="1086">
                  <c:v>16060.688901038819</c:v>
                </c:pt>
                <c:pt idx="1087">
                  <c:v>16033.35155822854</c:v>
                </c:pt>
                <c:pt idx="1088">
                  <c:v>16060.688901038819</c:v>
                </c:pt>
                <c:pt idx="1089">
                  <c:v>16129.032258064515</c:v>
                </c:pt>
                <c:pt idx="1090">
                  <c:v>16101.694915254237</c:v>
                </c:pt>
                <c:pt idx="1091">
                  <c:v>16197.375615090212</c:v>
                </c:pt>
                <c:pt idx="1092">
                  <c:v>16156.369600874794</c:v>
                </c:pt>
                <c:pt idx="1093">
                  <c:v>16252.050300710771</c:v>
                </c:pt>
                <c:pt idx="1094">
                  <c:v>16293.056314926189</c:v>
                </c:pt>
                <c:pt idx="1095">
                  <c:v>16265.71897211591</c:v>
                </c:pt>
                <c:pt idx="1096">
                  <c:v>16320.393657736468</c:v>
                </c:pt>
                <c:pt idx="1097">
                  <c:v>16293.056314926189</c:v>
                </c:pt>
                <c:pt idx="1098">
                  <c:v>16388.737014762166</c:v>
                </c:pt>
                <c:pt idx="1099">
                  <c:v>16416.074357572445</c:v>
                </c:pt>
                <c:pt idx="1100">
                  <c:v>16361.399671951885</c:v>
                </c:pt>
                <c:pt idx="1101">
                  <c:v>16388.737014762166</c:v>
                </c:pt>
                <c:pt idx="1102">
                  <c:v>16429.743028977584</c:v>
                </c:pt>
                <c:pt idx="1103">
                  <c:v>16511.75505740842</c:v>
                </c:pt>
                <c:pt idx="1104">
                  <c:v>16484.417714598141</c:v>
                </c:pt>
                <c:pt idx="1105">
                  <c:v>16511.75505740842</c:v>
                </c:pt>
                <c:pt idx="1106">
                  <c:v>16511.75505740842</c:v>
                </c:pt>
                <c:pt idx="1107">
                  <c:v>16580.098414434116</c:v>
                </c:pt>
                <c:pt idx="1108">
                  <c:v>16580.098414434116</c:v>
                </c:pt>
                <c:pt idx="1109">
                  <c:v>16593.767085839256</c:v>
                </c:pt>
                <c:pt idx="1110">
                  <c:v>16621.104428649534</c:v>
                </c:pt>
                <c:pt idx="1111">
                  <c:v>16675.779114270092</c:v>
                </c:pt>
                <c:pt idx="1112">
                  <c:v>16716.78512848551</c:v>
                </c:pt>
                <c:pt idx="1113">
                  <c:v>16716.78512848551</c:v>
                </c:pt>
                <c:pt idx="1114">
                  <c:v>16689.447785675231</c:v>
                </c:pt>
                <c:pt idx="1115">
                  <c:v>16716.78512848551</c:v>
                </c:pt>
                <c:pt idx="1116">
                  <c:v>16757.791142700928</c:v>
                </c:pt>
                <c:pt idx="1117">
                  <c:v>16812.465828321485</c:v>
                </c:pt>
                <c:pt idx="1118">
                  <c:v>16785.128485511206</c:v>
                </c:pt>
                <c:pt idx="1119">
                  <c:v>16839.803171131767</c:v>
                </c:pt>
                <c:pt idx="1120">
                  <c:v>16839.803171131767</c:v>
                </c:pt>
                <c:pt idx="1121">
                  <c:v>16908.146528157464</c:v>
                </c:pt>
                <c:pt idx="1122">
                  <c:v>16908.146528157464</c:v>
                </c:pt>
                <c:pt idx="1123">
                  <c:v>16908.146528157464</c:v>
                </c:pt>
                <c:pt idx="1124">
                  <c:v>16921.815199562603</c:v>
                </c:pt>
                <c:pt idx="1125">
                  <c:v>16976.48988518316</c:v>
                </c:pt>
                <c:pt idx="1126">
                  <c:v>17017.495899398578</c:v>
                </c:pt>
                <c:pt idx="1127">
                  <c:v>17044.833242208857</c:v>
                </c:pt>
                <c:pt idx="1128">
                  <c:v>17044.833242208857</c:v>
                </c:pt>
                <c:pt idx="1129">
                  <c:v>17044.833242208857</c:v>
                </c:pt>
                <c:pt idx="1130">
                  <c:v>17113.176599234554</c:v>
                </c:pt>
                <c:pt idx="1131">
                  <c:v>17113.176599234554</c:v>
                </c:pt>
                <c:pt idx="1132">
                  <c:v>17140.513942044832</c:v>
                </c:pt>
                <c:pt idx="1133">
                  <c:v>17140.513942044832</c:v>
                </c:pt>
                <c:pt idx="1134">
                  <c:v>17181.51995626025</c:v>
                </c:pt>
                <c:pt idx="1135">
                  <c:v>17263.531984691086</c:v>
                </c:pt>
                <c:pt idx="1136">
                  <c:v>17208.857299070529</c:v>
                </c:pt>
                <c:pt idx="1137">
                  <c:v>17263.531984691086</c:v>
                </c:pt>
                <c:pt idx="1138">
                  <c:v>17208.857299070529</c:v>
                </c:pt>
                <c:pt idx="1139">
                  <c:v>17331.875341716783</c:v>
                </c:pt>
                <c:pt idx="1140">
                  <c:v>17331.875341716783</c:v>
                </c:pt>
                <c:pt idx="1141">
                  <c:v>17345.544013121926</c:v>
                </c:pt>
                <c:pt idx="1142">
                  <c:v>17331.875341716783</c:v>
                </c:pt>
                <c:pt idx="1143">
                  <c:v>17400.218698742483</c:v>
                </c:pt>
                <c:pt idx="1144">
                  <c:v>17441.224712957901</c:v>
                </c:pt>
                <c:pt idx="1145">
                  <c:v>17441.224712957901</c:v>
                </c:pt>
                <c:pt idx="1146">
                  <c:v>17441.224712957901</c:v>
                </c:pt>
                <c:pt idx="1147">
                  <c:v>17468.56205576818</c:v>
                </c:pt>
                <c:pt idx="1148">
                  <c:v>17564.242755604155</c:v>
                </c:pt>
                <c:pt idx="1149">
                  <c:v>17564.242755604155</c:v>
                </c:pt>
                <c:pt idx="1150">
                  <c:v>17564.242755604155</c:v>
                </c:pt>
                <c:pt idx="1151">
                  <c:v>17564.242755604155</c:v>
                </c:pt>
                <c:pt idx="1152">
                  <c:v>17605.248769819573</c:v>
                </c:pt>
                <c:pt idx="1153">
                  <c:v>17673.592126845269</c:v>
                </c:pt>
                <c:pt idx="1154">
                  <c:v>17673.592126845269</c:v>
                </c:pt>
                <c:pt idx="1155">
                  <c:v>17673.592126845269</c:v>
                </c:pt>
                <c:pt idx="1156">
                  <c:v>17673.592126845269</c:v>
                </c:pt>
                <c:pt idx="1157">
                  <c:v>17728.266812465827</c:v>
                </c:pt>
                <c:pt idx="1158">
                  <c:v>17755.604155276105</c:v>
                </c:pt>
                <c:pt idx="1159">
                  <c:v>17796.610169491523</c:v>
                </c:pt>
                <c:pt idx="1160">
                  <c:v>17769.272826681245</c:v>
                </c:pt>
                <c:pt idx="1161">
                  <c:v>17796.610169491523</c:v>
                </c:pt>
                <c:pt idx="1162">
                  <c:v>17864.953526517224</c:v>
                </c:pt>
                <c:pt idx="1163">
                  <c:v>17892.290869327502</c:v>
                </c:pt>
                <c:pt idx="1164">
                  <c:v>17892.290869327502</c:v>
                </c:pt>
                <c:pt idx="1165">
                  <c:v>17864.953526517224</c:v>
                </c:pt>
                <c:pt idx="1166">
                  <c:v>17892.290869327502</c:v>
                </c:pt>
                <c:pt idx="1167">
                  <c:v>17987.971569163477</c:v>
                </c:pt>
                <c:pt idx="1168">
                  <c:v>18001.640240568617</c:v>
                </c:pt>
                <c:pt idx="1169">
                  <c:v>18001.640240568617</c:v>
                </c:pt>
                <c:pt idx="1170">
                  <c:v>17960.634226353199</c:v>
                </c:pt>
                <c:pt idx="1171">
                  <c:v>18083.652268999453</c:v>
                </c:pt>
                <c:pt idx="1172">
                  <c:v>18083.652268999453</c:v>
                </c:pt>
                <c:pt idx="1173">
                  <c:v>18056.314926189174</c:v>
                </c:pt>
                <c:pt idx="1174">
                  <c:v>18083.652268999453</c:v>
                </c:pt>
                <c:pt idx="1175">
                  <c:v>18097.320940404592</c:v>
                </c:pt>
                <c:pt idx="1176">
                  <c:v>18151.995626025149</c:v>
                </c:pt>
                <c:pt idx="1177">
                  <c:v>18151.995626025149</c:v>
                </c:pt>
                <c:pt idx="1178">
                  <c:v>18165.664297430289</c:v>
                </c:pt>
                <c:pt idx="1179">
                  <c:v>18165.664297430289</c:v>
                </c:pt>
                <c:pt idx="1180">
                  <c:v>18220.338983050846</c:v>
                </c:pt>
                <c:pt idx="1181">
                  <c:v>18261.344997266264</c:v>
                </c:pt>
                <c:pt idx="1182">
                  <c:v>18261.344997266264</c:v>
                </c:pt>
                <c:pt idx="1183">
                  <c:v>18261.344997266264</c:v>
                </c:pt>
                <c:pt idx="1184">
                  <c:v>18261.344997266264</c:v>
                </c:pt>
                <c:pt idx="1185">
                  <c:v>18329.68835429196</c:v>
                </c:pt>
                <c:pt idx="1186">
                  <c:v>18357.025697102243</c:v>
                </c:pt>
                <c:pt idx="1187">
                  <c:v>18384.363039912521</c:v>
                </c:pt>
                <c:pt idx="1188">
                  <c:v>18384.363039912521</c:v>
                </c:pt>
                <c:pt idx="1189">
                  <c:v>18411.7003827228</c:v>
                </c:pt>
                <c:pt idx="1190">
                  <c:v>18480.043739748497</c:v>
                </c:pt>
                <c:pt idx="1191">
                  <c:v>18452.706396938218</c:v>
                </c:pt>
                <c:pt idx="1192">
                  <c:v>18493.712411153636</c:v>
                </c:pt>
                <c:pt idx="1193">
                  <c:v>18493.712411153636</c:v>
                </c:pt>
                <c:pt idx="1194">
                  <c:v>18575.724439584472</c:v>
                </c:pt>
                <c:pt idx="1195">
                  <c:v>18548.387096774193</c:v>
                </c:pt>
                <c:pt idx="1196">
                  <c:v>18589.393110989611</c:v>
                </c:pt>
                <c:pt idx="1197">
                  <c:v>18575.724439584472</c:v>
                </c:pt>
                <c:pt idx="1198">
                  <c:v>18589.393110989611</c:v>
                </c:pt>
                <c:pt idx="1199">
                  <c:v>18685.073810825586</c:v>
                </c:pt>
                <c:pt idx="1200">
                  <c:v>18685.073810825586</c:v>
                </c:pt>
                <c:pt idx="1201">
                  <c:v>18685.073810825586</c:v>
                </c:pt>
                <c:pt idx="1202">
                  <c:v>18712.411153635865</c:v>
                </c:pt>
                <c:pt idx="1203">
                  <c:v>18739.748496446144</c:v>
                </c:pt>
                <c:pt idx="1204">
                  <c:v>18780.754510661562</c:v>
                </c:pt>
                <c:pt idx="1205">
                  <c:v>18808.09185347184</c:v>
                </c:pt>
                <c:pt idx="1206">
                  <c:v>18808.09185347184</c:v>
                </c:pt>
                <c:pt idx="1207">
                  <c:v>18808.09185347184</c:v>
                </c:pt>
                <c:pt idx="1208">
                  <c:v>18876.435210497541</c:v>
                </c:pt>
                <c:pt idx="1209">
                  <c:v>18944.778567523237</c:v>
                </c:pt>
                <c:pt idx="1210">
                  <c:v>18876.435210497541</c:v>
                </c:pt>
                <c:pt idx="1211">
                  <c:v>18917.441224712959</c:v>
                </c:pt>
                <c:pt idx="1212">
                  <c:v>18972.115910333516</c:v>
                </c:pt>
                <c:pt idx="1213">
                  <c:v>18985.784581738655</c:v>
                </c:pt>
                <c:pt idx="1214">
                  <c:v>19013.121924548934</c:v>
                </c:pt>
                <c:pt idx="1215">
                  <c:v>19013.121924548934</c:v>
                </c:pt>
                <c:pt idx="1216">
                  <c:v>19013.121924548934</c:v>
                </c:pt>
                <c:pt idx="1217">
                  <c:v>19108.802624384909</c:v>
                </c:pt>
                <c:pt idx="1218">
                  <c:v>19108.802624384909</c:v>
                </c:pt>
                <c:pt idx="1219">
                  <c:v>19136.139967195188</c:v>
                </c:pt>
                <c:pt idx="1220">
                  <c:v>19108.802624384909</c:v>
                </c:pt>
                <c:pt idx="1221">
                  <c:v>19204.483324220884</c:v>
                </c:pt>
                <c:pt idx="1222">
                  <c:v>19245.489338436302</c:v>
                </c:pt>
                <c:pt idx="1223">
                  <c:v>19245.489338436302</c:v>
                </c:pt>
                <c:pt idx="1224">
                  <c:v>19204.483324220884</c:v>
                </c:pt>
                <c:pt idx="1225">
                  <c:v>19245.489338436302</c:v>
                </c:pt>
                <c:pt idx="1226">
                  <c:v>19272.826681246581</c:v>
                </c:pt>
                <c:pt idx="1227">
                  <c:v>19313.832695461999</c:v>
                </c:pt>
                <c:pt idx="1228">
                  <c:v>19368.50738108256</c:v>
                </c:pt>
                <c:pt idx="1229">
                  <c:v>19313.832695461999</c:v>
                </c:pt>
                <c:pt idx="1230">
                  <c:v>19368.50738108256</c:v>
                </c:pt>
                <c:pt idx="1231">
                  <c:v>19395.844723892838</c:v>
                </c:pt>
                <c:pt idx="1232">
                  <c:v>19464.188080918535</c:v>
                </c:pt>
                <c:pt idx="1233">
                  <c:v>19464.188080918535</c:v>
                </c:pt>
                <c:pt idx="1234">
                  <c:v>19436.850738108256</c:v>
                </c:pt>
                <c:pt idx="1235">
                  <c:v>19464.188080918535</c:v>
                </c:pt>
                <c:pt idx="1236">
                  <c:v>19532.531437944232</c:v>
                </c:pt>
                <c:pt idx="1237">
                  <c:v>19559.86878075451</c:v>
                </c:pt>
                <c:pt idx="1238">
                  <c:v>19532.531437944232</c:v>
                </c:pt>
                <c:pt idx="1239">
                  <c:v>19559.86878075451</c:v>
                </c:pt>
                <c:pt idx="1240">
                  <c:v>19573.53745215965</c:v>
                </c:pt>
                <c:pt idx="1241">
                  <c:v>19628.212137780207</c:v>
                </c:pt>
                <c:pt idx="1242">
                  <c:v>19628.212137780207</c:v>
                </c:pt>
                <c:pt idx="1243">
                  <c:v>19628.212137780207</c:v>
                </c:pt>
                <c:pt idx="1244">
                  <c:v>19628.212137780207</c:v>
                </c:pt>
                <c:pt idx="1245">
                  <c:v>19669.218151995625</c:v>
                </c:pt>
                <c:pt idx="1246">
                  <c:v>19737.561509021321</c:v>
                </c:pt>
                <c:pt idx="1247">
                  <c:v>19737.561509021321</c:v>
                </c:pt>
                <c:pt idx="1248">
                  <c:v>19764.8988518316</c:v>
                </c:pt>
                <c:pt idx="1249">
                  <c:v>19764.8988518316</c:v>
                </c:pt>
                <c:pt idx="1250">
                  <c:v>19764.8988518316</c:v>
                </c:pt>
                <c:pt idx="1251">
                  <c:v>19833.242208857297</c:v>
                </c:pt>
                <c:pt idx="1252">
                  <c:v>19860.579551667579</c:v>
                </c:pt>
                <c:pt idx="1253">
                  <c:v>19901.585565882997</c:v>
                </c:pt>
                <c:pt idx="1254">
                  <c:v>19860.579551667579</c:v>
                </c:pt>
                <c:pt idx="1255">
                  <c:v>19901.585565882997</c:v>
                </c:pt>
                <c:pt idx="1256">
                  <c:v>19956.260251503554</c:v>
                </c:pt>
                <c:pt idx="1257">
                  <c:v>19928.922908693276</c:v>
                </c:pt>
                <c:pt idx="1258">
                  <c:v>19956.260251503554</c:v>
                </c:pt>
                <c:pt idx="1259">
                  <c:v>19969.928922908693</c:v>
                </c:pt>
                <c:pt idx="1260">
                  <c:v>20051.940951339529</c:v>
                </c:pt>
                <c:pt idx="1261">
                  <c:v>20051.940951339529</c:v>
                </c:pt>
                <c:pt idx="1262">
                  <c:v>20092.946965554947</c:v>
                </c:pt>
                <c:pt idx="1263">
                  <c:v>20065.609622744669</c:v>
                </c:pt>
                <c:pt idx="1264">
                  <c:v>20092.946965554947</c:v>
                </c:pt>
                <c:pt idx="1265">
                  <c:v>20161.290322580644</c:v>
                </c:pt>
                <c:pt idx="1266">
                  <c:v>20188.627665390923</c:v>
                </c:pt>
                <c:pt idx="1267">
                  <c:v>20161.290322580644</c:v>
                </c:pt>
                <c:pt idx="1268">
                  <c:v>20161.290322580644</c:v>
                </c:pt>
                <c:pt idx="1269">
                  <c:v>20215.965008201201</c:v>
                </c:pt>
                <c:pt idx="1270">
                  <c:v>20229.633679606341</c:v>
                </c:pt>
                <c:pt idx="1271">
                  <c:v>20284.308365226898</c:v>
                </c:pt>
                <c:pt idx="1272">
                  <c:v>20256.971022416619</c:v>
                </c:pt>
                <c:pt idx="1273">
                  <c:v>20284.308365226898</c:v>
                </c:pt>
                <c:pt idx="1274">
                  <c:v>20284.308365226898</c:v>
                </c:pt>
                <c:pt idx="1275">
                  <c:v>20393.657736468016</c:v>
                </c:pt>
                <c:pt idx="1276">
                  <c:v>20379.989065062877</c:v>
                </c:pt>
                <c:pt idx="1277">
                  <c:v>20352.651722252594</c:v>
                </c:pt>
                <c:pt idx="1278">
                  <c:v>20379.989065062877</c:v>
                </c:pt>
                <c:pt idx="1279">
                  <c:v>20420.995079278295</c:v>
                </c:pt>
                <c:pt idx="1280">
                  <c:v>20489.338436303991</c:v>
                </c:pt>
                <c:pt idx="1281">
                  <c:v>20475.669764898852</c:v>
                </c:pt>
                <c:pt idx="1282">
                  <c:v>20489.338436303991</c:v>
                </c:pt>
                <c:pt idx="1283">
                  <c:v>20516.67577911427</c:v>
                </c:pt>
                <c:pt idx="1284">
                  <c:v>20544.013121924549</c:v>
                </c:pt>
                <c:pt idx="1285">
                  <c:v>20557.681793329688</c:v>
                </c:pt>
                <c:pt idx="1286">
                  <c:v>20612.356478950245</c:v>
                </c:pt>
                <c:pt idx="1287">
                  <c:v>20557.681793329688</c:v>
                </c:pt>
                <c:pt idx="1288">
                  <c:v>20653.362493165663</c:v>
                </c:pt>
                <c:pt idx="1289">
                  <c:v>20680.699835975942</c:v>
                </c:pt>
                <c:pt idx="1290">
                  <c:v>20680.699835975942</c:v>
                </c:pt>
                <c:pt idx="1291">
                  <c:v>20721.70585019136</c:v>
                </c:pt>
                <c:pt idx="1292">
                  <c:v>20653.362493165663</c:v>
                </c:pt>
                <c:pt idx="1293">
                  <c:v>20721.70585019136</c:v>
                </c:pt>
                <c:pt idx="1294">
                  <c:v>20803.717878622196</c:v>
                </c:pt>
                <c:pt idx="1295">
                  <c:v>20776.380535811917</c:v>
                </c:pt>
                <c:pt idx="1296">
                  <c:v>20803.717878622196</c:v>
                </c:pt>
                <c:pt idx="1297">
                  <c:v>20776.380535811917</c:v>
                </c:pt>
                <c:pt idx="1298">
                  <c:v>20803.717878622196</c:v>
                </c:pt>
                <c:pt idx="1299">
                  <c:v>20885.729907053035</c:v>
                </c:pt>
                <c:pt idx="1300">
                  <c:v>20913.067249863314</c:v>
                </c:pt>
                <c:pt idx="1301">
                  <c:v>20940.404592673593</c:v>
                </c:pt>
                <c:pt idx="1302">
                  <c:v>20940.404592673593</c:v>
                </c:pt>
                <c:pt idx="1303">
                  <c:v>20967.741935483871</c:v>
                </c:pt>
                <c:pt idx="1304">
                  <c:v>21008.747949699289</c:v>
                </c:pt>
                <c:pt idx="1305">
                  <c:v>21036.085292509568</c:v>
                </c:pt>
                <c:pt idx="1306">
                  <c:v>21036.085292509568</c:v>
                </c:pt>
                <c:pt idx="1307">
                  <c:v>21036.085292509568</c:v>
                </c:pt>
                <c:pt idx="1308">
                  <c:v>21036.085292509568</c:v>
                </c:pt>
                <c:pt idx="1309">
                  <c:v>21131.765992345543</c:v>
                </c:pt>
                <c:pt idx="1310">
                  <c:v>21077.091306724986</c:v>
                </c:pt>
                <c:pt idx="1311">
                  <c:v>21104.428649535264</c:v>
                </c:pt>
                <c:pt idx="1312">
                  <c:v>21104.428649535264</c:v>
                </c:pt>
                <c:pt idx="1313">
                  <c:v>21131.765992345543</c:v>
                </c:pt>
                <c:pt idx="1314">
                  <c:v>21213.778020776379</c:v>
                </c:pt>
                <c:pt idx="1315">
                  <c:v>21213.778020776379</c:v>
                </c:pt>
                <c:pt idx="1316">
                  <c:v>21241.115363586658</c:v>
                </c:pt>
                <c:pt idx="1317">
                  <c:v>21213.778020776379</c:v>
                </c:pt>
                <c:pt idx="1318">
                  <c:v>21241.115363586658</c:v>
                </c:pt>
                <c:pt idx="1319">
                  <c:v>21336.796063422633</c:v>
                </c:pt>
                <c:pt idx="1320">
                  <c:v>21309.458720612354</c:v>
                </c:pt>
                <c:pt idx="1321">
                  <c:v>21309.458720612354</c:v>
                </c:pt>
                <c:pt idx="1322">
                  <c:v>21309.458720612354</c:v>
                </c:pt>
                <c:pt idx="1323">
                  <c:v>21364.133406232915</c:v>
                </c:pt>
                <c:pt idx="1324">
                  <c:v>21432.476763258612</c:v>
                </c:pt>
                <c:pt idx="1325">
                  <c:v>21405.139420448333</c:v>
                </c:pt>
                <c:pt idx="1326">
                  <c:v>21432.476763258612</c:v>
                </c:pt>
                <c:pt idx="1327">
                  <c:v>21405.139420448333</c:v>
                </c:pt>
                <c:pt idx="1328">
                  <c:v>21432.476763258612</c:v>
                </c:pt>
                <c:pt idx="1329">
                  <c:v>21528.157463094587</c:v>
                </c:pt>
                <c:pt idx="1330">
                  <c:v>21528.157463094587</c:v>
                </c:pt>
                <c:pt idx="1331">
                  <c:v>21528.157463094587</c:v>
                </c:pt>
                <c:pt idx="1332">
                  <c:v>21541.826134499726</c:v>
                </c:pt>
                <c:pt idx="1333">
                  <c:v>21528.157463094587</c:v>
                </c:pt>
                <c:pt idx="1334">
                  <c:v>21596.500820120284</c:v>
                </c:pt>
                <c:pt idx="1335">
                  <c:v>21664.84417714598</c:v>
                </c:pt>
                <c:pt idx="1336">
                  <c:v>21664.84417714598</c:v>
                </c:pt>
                <c:pt idx="1337">
                  <c:v>21664.84417714598</c:v>
                </c:pt>
                <c:pt idx="1338">
                  <c:v>21664.84417714598</c:v>
                </c:pt>
                <c:pt idx="1339">
                  <c:v>21733.187534171677</c:v>
                </c:pt>
                <c:pt idx="1340">
                  <c:v>21787.862219792234</c:v>
                </c:pt>
                <c:pt idx="1341">
                  <c:v>21760.524876981955</c:v>
                </c:pt>
                <c:pt idx="1342">
                  <c:v>21760.524876981955</c:v>
                </c:pt>
                <c:pt idx="1343">
                  <c:v>21787.862219792234</c:v>
                </c:pt>
                <c:pt idx="1344">
                  <c:v>21801.530891197373</c:v>
                </c:pt>
                <c:pt idx="1345">
                  <c:v>21869.874248223074</c:v>
                </c:pt>
                <c:pt idx="1346">
                  <c:v>21856.205576817931</c:v>
                </c:pt>
                <c:pt idx="1347">
                  <c:v>21828.868234007652</c:v>
                </c:pt>
                <c:pt idx="1348">
                  <c:v>21828.868234007652</c:v>
                </c:pt>
                <c:pt idx="1349">
                  <c:v>21869.874248223074</c:v>
                </c:pt>
                <c:pt idx="1350">
                  <c:v>21951.88627665391</c:v>
                </c:pt>
                <c:pt idx="1351">
                  <c:v>21924.548933843631</c:v>
                </c:pt>
                <c:pt idx="1352">
                  <c:v>21951.88627665391</c:v>
                </c:pt>
                <c:pt idx="1353">
                  <c:v>21951.88627665391</c:v>
                </c:pt>
                <c:pt idx="1354">
                  <c:v>21951.88627665391</c:v>
                </c:pt>
                <c:pt idx="1355">
                  <c:v>22033.898305084746</c:v>
                </c:pt>
                <c:pt idx="1356">
                  <c:v>22061.235647895024</c:v>
                </c:pt>
                <c:pt idx="1357">
                  <c:v>22061.235647895024</c:v>
                </c:pt>
                <c:pt idx="1358">
                  <c:v>22061.235647895024</c:v>
                </c:pt>
                <c:pt idx="1359">
                  <c:v>22061.235647895024</c:v>
                </c:pt>
                <c:pt idx="1360">
                  <c:v>22115.910333515581</c:v>
                </c:pt>
                <c:pt idx="1361">
                  <c:v>22225.259704756696</c:v>
                </c:pt>
                <c:pt idx="1362">
                  <c:v>22156.916347730999</c:v>
                </c:pt>
                <c:pt idx="1363">
                  <c:v>22184.253690541278</c:v>
                </c:pt>
                <c:pt idx="1364">
                  <c:v>22197.922361946417</c:v>
                </c:pt>
                <c:pt idx="1365">
                  <c:v>22197.922361946417</c:v>
                </c:pt>
                <c:pt idx="1366">
                  <c:v>22279.934390377253</c:v>
                </c:pt>
                <c:pt idx="1367">
                  <c:v>22252.597047566975</c:v>
                </c:pt>
                <c:pt idx="1368">
                  <c:v>22279.934390377253</c:v>
                </c:pt>
                <c:pt idx="1369">
                  <c:v>22279.934390377253</c:v>
                </c:pt>
                <c:pt idx="1370">
                  <c:v>22293.603061782393</c:v>
                </c:pt>
                <c:pt idx="1371">
                  <c:v>22361.946418808089</c:v>
                </c:pt>
                <c:pt idx="1372">
                  <c:v>22389.283761618371</c:v>
                </c:pt>
                <c:pt idx="1373">
                  <c:v>22361.946418808089</c:v>
                </c:pt>
                <c:pt idx="1374">
                  <c:v>22389.283761618371</c:v>
                </c:pt>
                <c:pt idx="1375">
                  <c:v>22389.283761618371</c:v>
                </c:pt>
                <c:pt idx="1376">
                  <c:v>22416.62110442865</c:v>
                </c:pt>
                <c:pt idx="1377">
                  <c:v>22512.301804264625</c:v>
                </c:pt>
                <c:pt idx="1378">
                  <c:v>22512.301804264625</c:v>
                </c:pt>
                <c:pt idx="1379">
                  <c:v>22484.964461454347</c:v>
                </c:pt>
                <c:pt idx="1380">
                  <c:v>22525.970475669765</c:v>
                </c:pt>
                <c:pt idx="1381">
                  <c:v>22525.970475669765</c:v>
                </c:pt>
                <c:pt idx="1382">
                  <c:v>22484.964461454347</c:v>
                </c:pt>
                <c:pt idx="1383">
                  <c:v>22553.307818480043</c:v>
                </c:pt>
                <c:pt idx="1384">
                  <c:v>22607.982504100601</c:v>
                </c:pt>
                <c:pt idx="1385">
                  <c:v>22607.982504100601</c:v>
                </c:pt>
                <c:pt idx="1386">
                  <c:v>22607.982504100601</c:v>
                </c:pt>
                <c:pt idx="1387">
                  <c:v>22580.645161290322</c:v>
                </c:pt>
                <c:pt idx="1388">
                  <c:v>22607.982504100601</c:v>
                </c:pt>
                <c:pt idx="1389">
                  <c:v>22676.325861126297</c:v>
                </c:pt>
                <c:pt idx="1390">
                  <c:v>22676.325861126297</c:v>
                </c:pt>
                <c:pt idx="1391">
                  <c:v>22717.331875341715</c:v>
                </c:pt>
                <c:pt idx="1392">
                  <c:v>22689.994532531437</c:v>
                </c:pt>
                <c:pt idx="1393">
                  <c:v>22676.325861126297</c:v>
                </c:pt>
                <c:pt idx="1394">
                  <c:v>22717.331875341715</c:v>
                </c:pt>
                <c:pt idx="1395">
                  <c:v>22813.01257517769</c:v>
                </c:pt>
                <c:pt idx="1396">
                  <c:v>22840.349917987969</c:v>
                </c:pt>
                <c:pt idx="1397">
                  <c:v>22772.006560962272</c:v>
                </c:pt>
                <c:pt idx="1398">
                  <c:v>22813.01257517769</c:v>
                </c:pt>
                <c:pt idx="1399">
                  <c:v>22785.675232367412</c:v>
                </c:pt>
                <c:pt idx="1400">
                  <c:v>22881.355932203391</c:v>
                </c:pt>
                <c:pt idx="1401">
                  <c:v>22908.693275013669</c:v>
                </c:pt>
                <c:pt idx="1402">
                  <c:v>22908.693275013669</c:v>
                </c:pt>
                <c:pt idx="1403">
                  <c:v>22908.693275013669</c:v>
                </c:pt>
                <c:pt idx="1404">
                  <c:v>22881.355932203391</c:v>
                </c:pt>
                <c:pt idx="1405">
                  <c:v>22881.355932203391</c:v>
                </c:pt>
                <c:pt idx="1406">
                  <c:v>22908.693275013669</c:v>
                </c:pt>
                <c:pt idx="1407">
                  <c:v>23004.373974849645</c:v>
                </c:pt>
                <c:pt idx="1408">
                  <c:v>23004.373974849645</c:v>
                </c:pt>
                <c:pt idx="1409">
                  <c:v>23018.042646254784</c:v>
                </c:pt>
                <c:pt idx="1410">
                  <c:v>23004.373974849645</c:v>
                </c:pt>
                <c:pt idx="1411">
                  <c:v>23004.373974849645</c:v>
                </c:pt>
                <c:pt idx="1412">
                  <c:v>23004.373974849645</c:v>
                </c:pt>
                <c:pt idx="1413">
                  <c:v>23113.723346090759</c:v>
                </c:pt>
                <c:pt idx="1414">
                  <c:v>23072.717331875341</c:v>
                </c:pt>
                <c:pt idx="1415">
                  <c:v>23100.05467468562</c:v>
                </c:pt>
                <c:pt idx="1416">
                  <c:v>23100.05467468562</c:v>
                </c:pt>
                <c:pt idx="1417">
                  <c:v>23100.05467468562</c:v>
                </c:pt>
                <c:pt idx="1418">
                  <c:v>23113.723346090759</c:v>
                </c:pt>
                <c:pt idx="1419">
                  <c:v>23182.066703116456</c:v>
                </c:pt>
                <c:pt idx="1420">
                  <c:v>23236.741388737013</c:v>
                </c:pt>
                <c:pt idx="1421">
                  <c:v>23209.404045926734</c:v>
                </c:pt>
                <c:pt idx="1422">
                  <c:v>23182.066703116456</c:v>
                </c:pt>
                <c:pt idx="1423">
                  <c:v>23209.404045926734</c:v>
                </c:pt>
                <c:pt idx="1424">
                  <c:v>23236.741388737013</c:v>
                </c:pt>
                <c:pt idx="1425">
                  <c:v>23264.078731547292</c:v>
                </c:pt>
                <c:pt idx="1426">
                  <c:v>23277.747402952431</c:v>
                </c:pt>
                <c:pt idx="1427">
                  <c:v>23332.422088572988</c:v>
                </c:pt>
                <c:pt idx="1428">
                  <c:v>23305.08474576271</c:v>
                </c:pt>
                <c:pt idx="1429">
                  <c:v>23305.08474576271</c:v>
                </c:pt>
                <c:pt idx="1430">
                  <c:v>23346.090759978128</c:v>
                </c:pt>
                <c:pt idx="1431">
                  <c:v>23332.422088572988</c:v>
                </c:pt>
                <c:pt idx="1432">
                  <c:v>23428.102788408967</c:v>
                </c:pt>
                <c:pt idx="1433">
                  <c:v>23428.102788408967</c:v>
                </c:pt>
                <c:pt idx="1434">
                  <c:v>23441.771459814106</c:v>
                </c:pt>
                <c:pt idx="1435">
                  <c:v>23469.108802624385</c:v>
                </c:pt>
                <c:pt idx="1436">
                  <c:v>23428.102788408967</c:v>
                </c:pt>
                <c:pt idx="1437">
                  <c:v>23428.102788408967</c:v>
                </c:pt>
                <c:pt idx="1438">
                  <c:v>23441.771459814106</c:v>
                </c:pt>
                <c:pt idx="1439">
                  <c:v>23523.783488244942</c:v>
                </c:pt>
                <c:pt idx="1440">
                  <c:v>23523.783488244942</c:v>
                </c:pt>
                <c:pt idx="1441">
                  <c:v>23592.126845270639</c:v>
                </c:pt>
                <c:pt idx="1442">
                  <c:v>23564.78950246036</c:v>
                </c:pt>
                <c:pt idx="1443">
                  <c:v>23523.783488244942</c:v>
                </c:pt>
                <c:pt idx="1444">
                  <c:v>23537.452159650082</c:v>
                </c:pt>
                <c:pt idx="1445">
                  <c:v>23537.452159650082</c:v>
                </c:pt>
                <c:pt idx="1446">
                  <c:v>23633.132859486057</c:v>
                </c:pt>
                <c:pt idx="1447">
                  <c:v>23660.470202296336</c:v>
                </c:pt>
                <c:pt idx="1448">
                  <c:v>23687.807545106614</c:v>
                </c:pt>
                <c:pt idx="1449">
                  <c:v>23633.132859486057</c:v>
                </c:pt>
                <c:pt idx="1450">
                  <c:v>23660.470202296336</c:v>
                </c:pt>
                <c:pt idx="1451">
                  <c:v>23660.470202296336</c:v>
                </c:pt>
                <c:pt idx="1452">
                  <c:v>23701.476216511754</c:v>
                </c:pt>
                <c:pt idx="1453">
                  <c:v>23756.150902132311</c:v>
                </c:pt>
                <c:pt idx="1454">
                  <c:v>23797.156916347729</c:v>
                </c:pt>
                <c:pt idx="1455">
                  <c:v>23756.150902132311</c:v>
                </c:pt>
                <c:pt idx="1456">
                  <c:v>23756.150902132311</c:v>
                </c:pt>
                <c:pt idx="1457">
                  <c:v>23756.150902132311</c:v>
                </c:pt>
                <c:pt idx="1458">
                  <c:v>23769.81957353745</c:v>
                </c:pt>
                <c:pt idx="1459">
                  <c:v>23769.81957353745</c:v>
                </c:pt>
                <c:pt idx="1460">
                  <c:v>23824.494259158007</c:v>
                </c:pt>
                <c:pt idx="1461">
                  <c:v>23851.831601968286</c:v>
                </c:pt>
                <c:pt idx="1462">
                  <c:v>23851.831601968286</c:v>
                </c:pt>
                <c:pt idx="1463">
                  <c:v>23851.831601968286</c:v>
                </c:pt>
                <c:pt idx="1464">
                  <c:v>23851.831601968286</c:v>
                </c:pt>
                <c:pt idx="1465">
                  <c:v>23851.831601968286</c:v>
                </c:pt>
                <c:pt idx="1466">
                  <c:v>23865.500273373425</c:v>
                </c:pt>
                <c:pt idx="1467">
                  <c:v>23892.837616183708</c:v>
                </c:pt>
                <c:pt idx="1468">
                  <c:v>23933.843630399126</c:v>
                </c:pt>
                <c:pt idx="1469">
                  <c:v>23933.843630399126</c:v>
                </c:pt>
                <c:pt idx="1470">
                  <c:v>23933.843630399126</c:v>
                </c:pt>
                <c:pt idx="1471">
                  <c:v>23961.180973209404</c:v>
                </c:pt>
                <c:pt idx="1472">
                  <c:v>23961.180973209404</c:v>
                </c:pt>
                <c:pt idx="1473">
                  <c:v>23961.180973209404</c:v>
                </c:pt>
                <c:pt idx="1474">
                  <c:v>24015.855658829962</c:v>
                </c:pt>
                <c:pt idx="1475">
                  <c:v>24015.855658829962</c:v>
                </c:pt>
                <c:pt idx="1476">
                  <c:v>24056.86167304538</c:v>
                </c:pt>
                <c:pt idx="1477">
                  <c:v>24029.524330235101</c:v>
                </c:pt>
                <c:pt idx="1478">
                  <c:v>24029.524330235101</c:v>
                </c:pt>
                <c:pt idx="1479">
                  <c:v>24056.86167304538</c:v>
                </c:pt>
                <c:pt idx="1480">
                  <c:v>24029.524330235101</c:v>
                </c:pt>
                <c:pt idx="1481">
                  <c:v>24056.86167304538</c:v>
                </c:pt>
                <c:pt idx="1482">
                  <c:v>24015.855658829962</c:v>
                </c:pt>
                <c:pt idx="1483">
                  <c:v>24084.199015855658</c:v>
                </c:pt>
                <c:pt idx="1484">
                  <c:v>24152.542372881355</c:v>
                </c:pt>
                <c:pt idx="1485">
                  <c:v>24179.879715691633</c:v>
                </c:pt>
                <c:pt idx="1486">
                  <c:v>24179.879715691633</c:v>
                </c:pt>
                <c:pt idx="1487">
                  <c:v>24125.205030071076</c:v>
                </c:pt>
                <c:pt idx="1488">
                  <c:v>24125.205030071076</c:v>
                </c:pt>
                <c:pt idx="1489">
                  <c:v>24125.205030071076</c:v>
                </c:pt>
                <c:pt idx="1490">
                  <c:v>24152.542372881355</c:v>
                </c:pt>
                <c:pt idx="1491">
                  <c:v>24152.542372881355</c:v>
                </c:pt>
                <c:pt idx="1492">
                  <c:v>24179.879715691633</c:v>
                </c:pt>
                <c:pt idx="1493">
                  <c:v>24261.891744122469</c:v>
                </c:pt>
                <c:pt idx="1494">
                  <c:v>24248.22307271733</c:v>
                </c:pt>
                <c:pt idx="1495">
                  <c:v>24248.22307271733</c:v>
                </c:pt>
                <c:pt idx="1496">
                  <c:v>24248.22307271733</c:v>
                </c:pt>
                <c:pt idx="1497">
                  <c:v>24261.891744122469</c:v>
                </c:pt>
                <c:pt idx="1498">
                  <c:v>24248.22307271733</c:v>
                </c:pt>
                <c:pt idx="1499">
                  <c:v>24248.22307271733</c:v>
                </c:pt>
                <c:pt idx="1500">
                  <c:v>24316.566429743027</c:v>
                </c:pt>
                <c:pt idx="1501">
                  <c:v>24357.572443958445</c:v>
                </c:pt>
                <c:pt idx="1502">
                  <c:v>24384.909786768727</c:v>
                </c:pt>
                <c:pt idx="1503">
                  <c:v>24384.909786768727</c:v>
                </c:pt>
                <c:pt idx="1504">
                  <c:v>24384.909786768727</c:v>
                </c:pt>
                <c:pt idx="1505">
                  <c:v>24384.909786768727</c:v>
                </c:pt>
                <c:pt idx="1506">
                  <c:v>24384.909786768727</c:v>
                </c:pt>
                <c:pt idx="1507">
                  <c:v>24384.909786768727</c:v>
                </c:pt>
                <c:pt idx="1508">
                  <c:v>24357.572443958445</c:v>
                </c:pt>
                <c:pt idx="1509">
                  <c:v>24412.247129579006</c:v>
                </c:pt>
                <c:pt idx="1510">
                  <c:v>24480.590486604702</c:v>
                </c:pt>
                <c:pt idx="1511">
                  <c:v>24507.927829414981</c:v>
                </c:pt>
                <c:pt idx="1512">
                  <c:v>24507.927829414981</c:v>
                </c:pt>
                <c:pt idx="1513">
                  <c:v>24507.927829414981</c:v>
                </c:pt>
                <c:pt idx="1514">
                  <c:v>24453.253143794424</c:v>
                </c:pt>
                <c:pt idx="1515">
                  <c:v>24507.927829414981</c:v>
                </c:pt>
                <c:pt idx="1516">
                  <c:v>24507.927829414981</c:v>
                </c:pt>
                <c:pt idx="1517">
                  <c:v>24480.590486604702</c:v>
                </c:pt>
                <c:pt idx="1518">
                  <c:v>24507.927829414981</c:v>
                </c:pt>
                <c:pt idx="1519">
                  <c:v>24548.933843630399</c:v>
                </c:pt>
                <c:pt idx="1520">
                  <c:v>24589.939857845817</c:v>
                </c:pt>
                <c:pt idx="1521">
                  <c:v>24589.939857845817</c:v>
                </c:pt>
                <c:pt idx="1522">
                  <c:v>24576.271186440677</c:v>
                </c:pt>
                <c:pt idx="1523">
                  <c:v>24617.277200656095</c:v>
                </c:pt>
                <c:pt idx="1524">
                  <c:v>24576.271186440677</c:v>
                </c:pt>
                <c:pt idx="1525">
                  <c:v>24548.933843630399</c:v>
                </c:pt>
                <c:pt idx="1526">
                  <c:v>24589.939857845817</c:v>
                </c:pt>
                <c:pt idx="1527">
                  <c:v>24617.277200656095</c:v>
                </c:pt>
                <c:pt idx="1528">
                  <c:v>24589.939857845817</c:v>
                </c:pt>
                <c:pt idx="1529">
                  <c:v>24685.620557681792</c:v>
                </c:pt>
                <c:pt idx="1530">
                  <c:v>24740.295243302349</c:v>
                </c:pt>
                <c:pt idx="1531">
                  <c:v>24712.957900492071</c:v>
                </c:pt>
                <c:pt idx="1532">
                  <c:v>24685.620557681792</c:v>
                </c:pt>
                <c:pt idx="1533">
                  <c:v>24712.957900492071</c:v>
                </c:pt>
                <c:pt idx="1534">
                  <c:v>24685.620557681792</c:v>
                </c:pt>
                <c:pt idx="1535">
                  <c:v>24712.957900492071</c:v>
                </c:pt>
                <c:pt idx="1536">
                  <c:v>24671.951886276653</c:v>
                </c:pt>
                <c:pt idx="1537">
                  <c:v>24685.620557681792</c:v>
                </c:pt>
                <c:pt idx="1538">
                  <c:v>24740.295243302349</c:v>
                </c:pt>
                <c:pt idx="1539">
                  <c:v>24808.638600328046</c:v>
                </c:pt>
                <c:pt idx="1540">
                  <c:v>24808.638600328046</c:v>
                </c:pt>
                <c:pt idx="1541">
                  <c:v>24808.638600328046</c:v>
                </c:pt>
                <c:pt idx="1542">
                  <c:v>24781.301257517767</c:v>
                </c:pt>
                <c:pt idx="1543">
                  <c:v>24808.638600328046</c:v>
                </c:pt>
                <c:pt idx="1544">
                  <c:v>24781.301257517767</c:v>
                </c:pt>
                <c:pt idx="1545">
                  <c:v>24753.963914707489</c:v>
                </c:pt>
                <c:pt idx="1546">
                  <c:v>24781.301257517767</c:v>
                </c:pt>
                <c:pt idx="1547">
                  <c:v>24753.963914707489</c:v>
                </c:pt>
                <c:pt idx="1548">
                  <c:v>24808.638600328046</c:v>
                </c:pt>
                <c:pt idx="1549">
                  <c:v>24876.981957353742</c:v>
                </c:pt>
                <c:pt idx="1550">
                  <c:v>24876.981957353742</c:v>
                </c:pt>
                <c:pt idx="1551">
                  <c:v>24904.319300164025</c:v>
                </c:pt>
                <c:pt idx="1552">
                  <c:v>24904.319300164025</c:v>
                </c:pt>
                <c:pt idx="1553">
                  <c:v>24904.319300164025</c:v>
                </c:pt>
                <c:pt idx="1554">
                  <c:v>24904.319300164025</c:v>
                </c:pt>
                <c:pt idx="1555">
                  <c:v>24904.319300164025</c:v>
                </c:pt>
                <c:pt idx="1556">
                  <c:v>24904.319300164025</c:v>
                </c:pt>
                <c:pt idx="1557">
                  <c:v>24917.987971569164</c:v>
                </c:pt>
                <c:pt idx="1558">
                  <c:v>24917.987971569164</c:v>
                </c:pt>
                <c:pt idx="1559">
                  <c:v>24917.987971569164</c:v>
                </c:pt>
                <c:pt idx="1560">
                  <c:v>25000</c:v>
                </c:pt>
                <c:pt idx="1561">
                  <c:v>25000</c:v>
                </c:pt>
                <c:pt idx="1562">
                  <c:v>24945.325314379443</c:v>
                </c:pt>
                <c:pt idx="1563">
                  <c:v>25013.668671405139</c:v>
                </c:pt>
                <c:pt idx="1564">
                  <c:v>24972.662657189721</c:v>
                </c:pt>
                <c:pt idx="1565">
                  <c:v>24972.662657189721</c:v>
                </c:pt>
                <c:pt idx="1566">
                  <c:v>24972.662657189721</c:v>
                </c:pt>
                <c:pt idx="1567">
                  <c:v>24945.325314379443</c:v>
                </c:pt>
                <c:pt idx="1568">
                  <c:v>25000</c:v>
                </c:pt>
                <c:pt idx="1569">
                  <c:v>24945.325314379443</c:v>
                </c:pt>
                <c:pt idx="1570">
                  <c:v>25000</c:v>
                </c:pt>
                <c:pt idx="1571">
                  <c:v>25082.012028430836</c:v>
                </c:pt>
                <c:pt idx="1572">
                  <c:v>25082.012028430836</c:v>
                </c:pt>
                <c:pt idx="1573">
                  <c:v>25082.012028430836</c:v>
                </c:pt>
                <c:pt idx="1574">
                  <c:v>25109.349371241115</c:v>
                </c:pt>
                <c:pt idx="1575">
                  <c:v>25082.012028430836</c:v>
                </c:pt>
                <c:pt idx="1576">
                  <c:v>25082.012028430836</c:v>
                </c:pt>
                <c:pt idx="1577">
                  <c:v>25109.349371241115</c:v>
                </c:pt>
                <c:pt idx="1578">
                  <c:v>25109.349371241115</c:v>
                </c:pt>
                <c:pt idx="1579">
                  <c:v>25136.686714051393</c:v>
                </c:pt>
                <c:pt idx="1580">
                  <c:v>25082.012028430836</c:v>
                </c:pt>
                <c:pt idx="1581">
                  <c:v>25082.012028430836</c:v>
                </c:pt>
                <c:pt idx="1582">
                  <c:v>25177.692728266811</c:v>
                </c:pt>
                <c:pt idx="1583">
                  <c:v>25177.692728266811</c:v>
                </c:pt>
                <c:pt idx="1584">
                  <c:v>25246.036085292508</c:v>
                </c:pt>
                <c:pt idx="1585">
                  <c:v>25205.03007107709</c:v>
                </c:pt>
                <c:pt idx="1586">
                  <c:v>25205.03007107709</c:v>
                </c:pt>
                <c:pt idx="1587">
                  <c:v>25205.03007107709</c:v>
                </c:pt>
                <c:pt idx="1588">
                  <c:v>25205.03007107709</c:v>
                </c:pt>
                <c:pt idx="1589">
                  <c:v>25205.03007107709</c:v>
                </c:pt>
                <c:pt idx="1590">
                  <c:v>25232.367413887368</c:v>
                </c:pt>
                <c:pt idx="1591">
                  <c:v>25246.036085292508</c:v>
                </c:pt>
                <c:pt idx="1592">
                  <c:v>25246.036085292508</c:v>
                </c:pt>
                <c:pt idx="1593">
                  <c:v>25246.036085292508</c:v>
                </c:pt>
                <c:pt idx="1594">
                  <c:v>25273.373428102786</c:v>
                </c:pt>
                <c:pt idx="1595">
                  <c:v>25341.716785128483</c:v>
                </c:pt>
                <c:pt idx="1596">
                  <c:v>25341.716785128483</c:v>
                </c:pt>
                <c:pt idx="1597">
                  <c:v>25341.716785128483</c:v>
                </c:pt>
                <c:pt idx="1598">
                  <c:v>25341.716785128483</c:v>
                </c:pt>
                <c:pt idx="1599">
                  <c:v>25328.048113723344</c:v>
                </c:pt>
                <c:pt idx="1600">
                  <c:v>25341.716785128483</c:v>
                </c:pt>
                <c:pt idx="1601">
                  <c:v>25341.716785128483</c:v>
                </c:pt>
                <c:pt idx="1602">
                  <c:v>25328.048113723344</c:v>
                </c:pt>
                <c:pt idx="1603">
                  <c:v>25341.716785128483</c:v>
                </c:pt>
                <c:pt idx="1604">
                  <c:v>25341.716785128483</c:v>
                </c:pt>
                <c:pt idx="1605">
                  <c:v>25341.716785128483</c:v>
                </c:pt>
                <c:pt idx="1606">
                  <c:v>25328.048113723344</c:v>
                </c:pt>
                <c:pt idx="1607">
                  <c:v>25341.716785128483</c:v>
                </c:pt>
                <c:pt idx="1608">
                  <c:v>25437.397484964462</c:v>
                </c:pt>
                <c:pt idx="1609">
                  <c:v>25410.060142154183</c:v>
                </c:pt>
                <c:pt idx="1610">
                  <c:v>25437.397484964462</c:v>
                </c:pt>
                <c:pt idx="1611">
                  <c:v>25464.734827774741</c:v>
                </c:pt>
                <c:pt idx="1612">
                  <c:v>25437.397484964462</c:v>
                </c:pt>
                <c:pt idx="1613">
                  <c:v>25464.734827774741</c:v>
                </c:pt>
                <c:pt idx="1614">
                  <c:v>25437.397484964462</c:v>
                </c:pt>
                <c:pt idx="1615">
                  <c:v>25410.060142154183</c:v>
                </c:pt>
                <c:pt idx="1616">
                  <c:v>25396.391470749044</c:v>
                </c:pt>
                <c:pt idx="1617">
                  <c:v>25396.391470749044</c:v>
                </c:pt>
                <c:pt idx="1618">
                  <c:v>25437.397484964462</c:v>
                </c:pt>
                <c:pt idx="1619">
                  <c:v>25410.060142154183</c:v>
                </c:pt>
                <c:pt idx="1620">
                  <c:v>25410.060142154183</c:v>
                </c:pt>
                <c:pt idx="1621">
                  <c:v>25464.734827774741</c:v>
                </c:pt>
                <c:pt idx="1622">
                  <c:v>25505.740841990159</c:v>
                </c:pt>
                <c:pt idx="1623">
                  <c:v>25533.078184800437</c:v>
                </c:pt>
                <c:pt idx="1624">
                  <c:v>25505.740841990159</c:v>
                </c:pt>
                <c:pt idx="1625">
                  <c:v>25560.415527610716</c:v>
                </c:pt>
                <c:pt idx="1626">
                  <c:v>25492.072170585019</c:v>
                </c:pt>
                <c:pt idx="1627">
                  <c:v>25505.740841990159</c:v>
                </c:pt>
                <c:pt idx="1628">
                  <c:v>25533.078184800437</c:v>
                </c:pt>
                <c:pt idx="1629">
                  <c:v>25505.740841990159</c:v>
                </c:pt>
                <c:pt idx="1630">
                  <c:v>25533.078184800437</c:v>
                </c:pt>
                <c:pt idx="1631">
                  <c:v>25533.078184800437</c:v>
                </c:pt>
                <c:pt idx="1632">
                  <c:v>25533.078184800437</c:v>
                </c:pt>
                <c:pt idx="1633">
                  <c:v>25505.740841990159</c:v>
                </c:pt>
                <c:pt idx="1634">
                  <c:v>25533.078184800437</c:v>
                </c:pt>
                <c:pt idx="1635">
                  <c:v>25533.078184800437</c:v>
                </c:pt>
                <c:pt idx="1636">
                  <c:v>25505.740841990159</c:v>
                </c:pt>
                <c:pt idx="1637">
                  <c:v>25533.078184800437</c:v>
                </c:pt>
                <c:pt idx="1638">
                  <c:v>25505.740841990159</c:v>
                </c:pt>
                <c:pt idx="1639">
                  <c:v>25560.415527610716</c:v>
                </c:pt>
                <c:pt idx="1640">
                  <c:v>25628.758884636412</c:v>
                </c:pt>
                <c:pt idx="1641">
                  <c:v>25628.758884636412</c:v>
                </c:pt>
                <c:pt idx="1642">
                  <c:v>25601.421541826134</c:v>
                </c:pt>
                <c:pt idx="1643">
                  <c:v>25656.096227446691</c:v>
                </c:pt>
                <c:pt idx="1644">
                  <c:v>25656.096227446691</c:v>
                </c:pt>
                <c:pt idx="1645">
                  <c:v>25628.758884636412</c:v>
                </c:pt>
                <c:pt idx="1646">
                  <c:v>25656.096227446691</c:v>
                </c:pt>
                <c:pt idx="1647">
                  <c:v>25628.758884636412</c:v>
                </c:pt>
                <c:pt idx="1648">
                  <c:v>25574.084199015855</c:v>
                </c:pt>
                <c:pt idx="1649">
                  <c:v>25669.76489885183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3-4585-B140-DA3ADEE465E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'#3'!$Y$36:$Y$37</c:f>
              <c:numCache>
                <c:formatCode>General</c:formatCode>
                <c:ptCount val="2"/>
                <c:pt idx="0">
                  <c:v>2.5000000000000001E-2</c:v>
                </c:pt>
                <c:pt idx="1">
                  <c:v>2E-3</c:v>
                </c:pt>
              </c:numCache>
            </c:numRef>
          </c:xVal>
          <c:yVal>
            <c:numRef>
              <c:f>'#3'!$X$36:$X$37</c:f>
              <c:numCache>
                <c:formatCode>General</c:formatCode>
                <c:ptCount val="2"/>
                <c:pt idx="0">
                  <c:v>25288.6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3-4585-B140-DA3ADEE4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087648"/>
        <c:axId val="1948094720"/>
      </c:scatterChart>
      <c:valAx>
        <c:axId val="19480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94720"/>
        <c:crosses val="autoZero"/>
        <c:crossBetween val="midCat"/>
      </c:valAx>
      <c:valAx>
        <c:axId val="194809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87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Bending vs Avg Strain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'#3'!$L$1</c:f>
              <c:strCache>
                <c:ptCount val="1"/>
                <c:pt idx="0">
                  <c:v>% Bending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'#3'!$K$151:$K$1660</c:f>
              <c:numCache>
                <c:formatCode>General</c:formatCode>
                <c:ptCount val="1510"/>
                <c:pt idx="0">
                  <c:v>9.5000000000000005E-5</c:v>
                </c:pt>
                <c:pt idx="1">
                  <c:v>1.0400000000000001E-4</c:v>
                </c:pt>
                <c:pt idx="2">
                  <c:v>1.1099999999999999E-4</c:v>
                </c:pt>
                <c:pt idx="3">
                  <c:v>1.205E-4</c:v>
                </c:pt>
                <c:pt idx="4">
                  <c:v>1.25E-4</c:v>
                </c:pt>
                <c:pt idx="5">
                  <c:v>1.3449999999999999E-4</c:v>
                </c:pt>
                <c:pt idx="6">
                  <c:v>1.46E-4</c:v>
                </c:pt>
                <c:pt idx="7">
                  <c:v>1.46E-4</c:v>
                </c:pt>
                <c:pt idx="8">
                  <c:v>1.5049999999999997E-4</c:v>
                </c:pt>
                <c:pt idx="9">
                  <c:v>1.6449999999999999E-4</c:v>
                </c:pt>
                <c:pt idx="10">
                  <c:v>1.6899999999999999E-4</c:v>
                </c:pt>
                <c:pt idx="11">
                  <c:v>1.7099999999999998E-4</c:v>
                </c:pt>
                <c:pt idx="12">
                  <c:v>1.7799999999999999E-4</c:v>
                </c:pt>
                <c:pt idx="13">
                  <c:v>1.85E-4</c:v>
                </c:pt>
                <c:pt idx="14">
                  <c:v>1.92E-4</c:v>
                </c:pt>
                <c:pt idx="15">
                  <c:v>2.0350000000000001E-4</c:v>
                </c:pt>
                <c:pt idx="16">
                  <c:v>2.0350000000000001E-4</c:v>
                </c:pt>
                <c:pt idx="17">
                  <c:v>2.1299999999999997E-4</c:v>
                </c:pt>
                <c:pt idx="18">
                  <c:v>2.2449999999999998E-4</c:v>
                </c:pt>
                <c:pt idx="19">
                  <c:v>2.2699999999999999E-4</c:v>
                </c:pt>
                <c:pt idx="20">
                  <c:v>2.2699999999999999E-4</c:v>
                </c:pt>
                <c:pt idx="21">
                  <c:v>2.385E-4</c:v>
                </c:pt>
                <c:pt idx="22">
                  <c:v>2.475E-4</c:v>
                </c:pt>
                <c:pt idx="23">
                  <c:v>2.5699999999999996E-4</c:v>
                </c:pt>
                <c:pt idx="24">
                  <c:v>2.5449999999999995E-4</c:v>
                </c:pt>
                <c:pt idx="25">
                  <c:v>2.5949999999999997E-4</c:v>
                </c:pt>
                <c:pt idx="26">
                  <c:v>2.6849999999999997E-4</c:v>
                </c:pt>
                <c:pt idx="27">
                  <c:v>2.6599999999999996E-4</c:v>
                </c:pt>
                <c:pt idx="28">
                  <c:v>2.7300000000000002E-4</c:v>
                </c:pt>
                <c:pt idx="29">
                  <c:v>2.7799999999999998E-4</c:v>
                </c:pt>
                <c:pt idx="30">
                  <c:v>2.8449999999999998E-4</c:v>
                </c:pt>
                <c:pt idx="31">
                  <c:v>2.9149999999999998E-4</c:v>
                </c:pt>
                <c:pt idx="32">
                  <c:v>2.965E-4</c:v>
                </c:pt>
                <c:pt idx="33">
                  <c:v>3.0299999999999999E-4</c:v>
                </c:pt>
                <c:pt idx="34">
                  <c:v>3.055E-4</c:v>
                </c:pt>
                <c:pt idx="35">
                  <c:v>3.1700000000000001E-4</c:v>
                </c:pt>
                <c:pt idx="36">
                  <c:v>3.1899999999999995E-4</c:v>
                </c:pt>
                <c:pt idx="37">
                  <c:v>3.2649999999999997E-4</c:v>
                </c:pt>
                <c:pt idx="38">
                  <c:v>3.3100000000000002E-4</c:v>
                </c:pt>
                <c:pt idx="39">
                  <c:v>3.4049999999999998E-4</c:v>
                </c:pt>
                <c:pt idx="40">
                  <c:v>3.4749999999999999E-4</c:v>
                </c:pt>
                <c:pt idx="41">
                  <c:v>3.5649999999999994E-4</c:v>
                </c:pt>
                <c:pt idx="42">
                  <c:v>3.545E-4</c:v>
                </c:pt>
                <c:pt idx="43">
                  <c:v>3.5899999999999994E-4</c:v>
                </c:pt>
                <c:pt idx="44">
                  <c:v>3.6999999999999999E-4</c:v>
                </c:pt>
                <c:pt idx="45">
                  <c:v>3.7500000000000001E-4</c:v>
                </c:pt>
                <c:pt idx="46">
                  <c:v>3.8199999999999996E-4</c:v>
                </c:pt>
                <c:pt idx="47">
                  <c:v>3.9150000000000003E-4</c:v>
                </c:pt>
                <c:pt idx="48">
                  <c:v>3.9099999999999996E-4</c:v>
                </c:pt>
                <c:pt idx="49">
                  <c:v>3.9550000000000002E-4</c:v>
                </c:pt>
                <c:pt idx="50">
                  <c:v>4.0499999999999998E-4</c:v>
                </c:pt>
                <c:pt idx="51">
                  <c:v>4.1199999999999999E-4</c:v>
                </c:pt>
                <c:pt idx="52">
                  <c:v>4.1849999999999998E-4</c:v>
                </c:pt>
                <c:pt idx="53">
                  <c:v>4.2349999999999994E-4</c:v>
                </c:pt>
                <c:pt idx="54">
                  <c:v>4.305E-4</c:v>
                </c:pt>
                <c:pt idx="55">
                  <c:v>4.2849999999999995E-4</c:v>
                </c:pt>
                <c:pt idx="56">
                  <c:v>4.395E-4</c:v>
                </c:pt>
                <c:pt idx="57">
                  <c:v>4.4399999999999995E-4</c:v>
                </c:pt>
                <c:pt idx="58">
                  <c:v>4.5350000000000002E-4</c:v>
                </c:pt>
                <c:pt idx="59">
                  <c:v>4.5799999999999997E-4</c:v>
                </c:pt>
                <c:pt idx="60">
                  <c:v>4.6749999999999998E-4</c:v>
                </c:pt>
                <c:pt idx="61">
                  <c:v>4.6949999999999997E-4</c:v>
                </c:pt>
                <c:pt idx="62">
                  <c:v>4.8099999999999998E-4</c:v>
                </c:pt>
                <c:pt idx="63">
                  <c:v>4.8799999999999999E-4</c:v>
                </c:pt>
                <c:pt idx="64">
                  <c:v>4.95E-4</c:v>
                </c:pt>
                <c:pt idx="65">
                  <c:v>5.0249999999999991E-4</c:v>
                </c:pt>
                <c:pt idx="66">
                  <c:v>5.0449999999999996E-4</c:v>
                </c:pt>
                <c:pt idx="67">
                  <c:v>5.0449999999999996E-4</c:v>
                </c:pt>
                <c:pt idx="68">
                  <c:v>5.1150000000000002E-4</c:v>
                </c:pt>
                <c:pt idx="69">
                  <c:v>5.2049999999999991E-4</c:v>
                </c:pt>
                <c:pt idx="70">
                  <c:v>5.2549999999999993E-4</c:v>
                </c:pt>
                <c:pt idx="71">
                  <c:v>5.3199999999999992E-4</c:v>
                </c:pt>
                <c:pt idx="72">
                  <c:v>5.3450000000000004E-4</c:v>
                </c:pt>
                <c:pt idx="73">
                  <c:v>5.4849999999999994E-4</c:v>
                </c:pt>
                <c:pt idx="74">
                  <c:v>5.4849999999999994E-4</c:v>
                </c:pt>
                <c:pt idx="75">
                  <c:v>5.5499999999999994E-4</c:v>
                </c:pt>
                <c:pt idx="76">
                  <c:v>5.5750000000000005E-4</c:v>
                </c:pt>
                <c:pt idx="77">
                  <c:v>5.6249999999999996E-4</c:v>
                </c:pt>
                <c:pt idx="78">
                  <c:v>5.6649999999999995E-4</c:v>
                </c:pt>
                <c:pt idx="79">
                  <c:v>5.7149999999999996E-4</c:v>
                </c:pt>
                <c:pt idx="80">
                  <c:v>5.7850000000000002E-4</c:v>
                </c:pt>
                <c:pt idx="81">
                  <c:v>5.8299999999999997E-4</c:v>
                </c:pt>
                <c:pt idx="82">
                  <c:v>5.9000000000000003E-4</c:v>
                </c:pt>
                <c:pt idx="83">
                  <c:v>5.9449999999999998E-4</c:v>
                </c:pt>
                <c:pt idx="84">
                  <c:v>5.9949999999999999E-4</c:v>
                </c:pt>
                <c:pt idx="85">
                  <c:v>6.0849999999999999E-4</c:v>
                </c:pt>
                <c:pt idx="86">
                  <c:v>6.4099999999999997E-4</c:v>
                </c:pt>
                <c:pt idx="87">
                  <c:v>6.7099999999999994E-4</c:v>
                </c:pt>
                <c:pt idx="88">
                  <c:v>6.984999999999999E-4</c:v>
                </c:pt>
                <c:pt idx="89">
                  <c:v>7.2149999999999992E-4</c:v>
                </c:pt>
                <c:pt idx="90">
                  <c:v>7.3999999999999999E-4</c:v>
                </c:pt>
                <c:pt idx="91">
                  <c:v>7.6099999999999996E-4</c:v>
                </c:pt>
                <c:pt idx="92">
                  <c:v>7.7049999999999992E-4</c:v>
                </c:pt>
                <c:pt idx="93">
                  <c:v>7.8649999999999987E-4</c:v>
                </c:pt>
                <c:pt idx="94">
                  <c:v>8.1649999999999995E-4</c:v>
                </c:pt>
                <c:pt idx="95">
                  <c:v>8.4650000000000003E-4</c:v>
                </c:pt>
                <c:pt idx="96">
                  <c:v>8.7199999999999995E-4</c:v>
                </c:pt>
                <c:pt idx="97">
                  <c:v>8.9299999999999991E-4</c:v>
                </c:pt>
                <c:pt idx="98">
                  <c:v>9.0199999999999992E-4</c:v>
                </c:pt>
                <c:pt idx="99">
                  <c:v>9.1399999999999988E-4</c:v>
                </c:pt>
                <c:pt idx="100">
                  <c:v>9.2949999999999999E-4</c:v>
                </c:pt>
                <c:pt idx="101">
                  <c:v>9.3199999999999989E-4</c:v>
                </c:pt>
                <c:pt idx="102">
                  <c:v>9.4799999999999984E-4</c:v>
                </c:pt>
                <c:pt idx="103">
                  <c:v>9.5750000000000002E-4</c:v>
                </c:pt>
                <c:pt idx="104">
                  <c:v>9.6900000000000003E-4</c:v>
                </c:pt>
                <c:pt idx="105">
                  <c:v>9.8249999999999987E-4</c:v>
                </c:pt>
                <c:pt idx="106">
                  <c:v>9.875000000000001E-4</c:v>
                </c:pt>
                <c:pt idx="107">
                  <c:v>1.0015E-3</c:v>
                </c:pt>
                <c:pt idx="108">
                  <c:v>1.0085000000000001E-3</c:v>
                </c:pt>
                <c:pt idx="109">
                  <c:v>1.0225E-3</c:v>
                </c:pt>
                <c:pt idx="110">
                  <c:v>1.0339999999999998E-3</c:v>
                </c:pt>
                <c:pt idx="111">
                  <c:v>1.0430000000000001E-3</c:v>
                </c:pt>
                <c:pt idx="112">
                  <c:v>1.0499999999999999E-3</c:v>
                </c:pt>
                <c:pt idx="113">
                  <c:v>1.0660000000000001E-3</c:v>
                </c:pt>
                <c:pt idx="114">
                  <c:v>1.073E-3</c:v>
                </c:pt>
                <c:pt idx="115">
                  <c:v>1.0825000000000001E-3</c:v>
                </c:pt>
                <c:pt idx="116">
                  <c:v>1.098E-3</c:v>
                </c:pt>
                <c:pt idx="117">
                  <c:v>1.1075E-3</c:v>
                </c:pt>
                <c:pt idx="118">
                  <c:v>1.1194999999999998E-3</c:v>
                </c:pt>
                <c:pt idx="119">
                  <c:v>1.1234999999999999E-3</c:v>
                </c:pt>
                <c:pt idx="120">
                  <c:v>1.1329999999999999E-3</c:v>
                </c:pt>
                <c:pt idx="121">
                  <c:v>1.1514999999999997E-3</c:v>
                </c:pt>
                <c:pt idx="122">
                  <c:v>1.1539999999999999E-3</c:v>
                </c:pt>
                <c:pt idx="123">
                  <c:v>1.17E-3</c:v>
                </c:pt>
                <c:pt idx="124">
                  <c:v>1.1789999999999999E-3</c:v>
                </c:pt>
                <c:pt idx="125">
                  <c:v>1.193E-3</c:v>
                </c:pt>
                <c:pt idx="126">
                  <c:v>1.1999999999999999E-3</c:v>
                </c:pt>
                <c:pt idx="127">
                  <c:v>1.2095000000000001E-3</c:v>
                </c:pt>
                <c:pt idx="128">
                  <c:v>1.2185E-3</c:v>
                </c:pt>
                <c:pt idx="129">
                  <c:v>1.2344999999999999E-3</c:v>
                </c:pt>
                <c:pt idx="130">
                  <c:v>1.2415E-3</c:v>
                </c:pt>
                <c:pt idx="131">
                  <c:v>1.2625E-3</c:v>
                </c:pt>
                <c:pt idx="132">
                  <c:v>1.2625E-3</c:v>
                </c:pt>
                <c:pt idx="133">
                  <c:v>1.276E-3</c:v>
                </c:pt>
                <c:pt idx="134">
                  <c:v>1.2880000000000001E-3</c:v>
                </c:pt>
                <c:pt idx="135">
                  <c:v>1.297E-3</c:v>
                </c:pt>
                <c:pt idx="136">
                  <c:v>1.3110000000000001E-3</c:v>
                </c:pt>
                <c:pt idx="137">
                  <c:v>1.3174999999999999E-3</c:v>
                </c:pt>
                <c:pt idx="138">
                  <c:v>1.3224999999999999E-3</c:v>
                </c:pt>
                <c:pt idx="139">
                  <c:v>1.341E-3</c:v>
                </c:pt>
                <c:pt idx="140">
                  <c:v>1.3500000000000001E-3</c:v>
                </c:pt>
                <c:pt idx="141">
                  <c:v>1.3544999999999998E-3</c:v>
                </c:pt>
                <c:pt idx="142">
                  <c:v>1.3709999999999998E-3</c:v>
                </c:pt>
                <c:pt idx="143">
                  <c:v>1.3755E-3</c:v>
                </c:pt>
                <c:pt idx="144">
                  <c:v>1.3869999999999998E-3</c:v>
                </c:pt>
                <c:pt idx="145">
                  <c:v>1.4009999999999999E-3</c:v>
                </c:pt>
                <c:pt idx="146">
                  <c:v>1.408E-3</c:v>
                </c:pt>
                <c:pt idx="147">
                  <c:v>1.4215E-3</c:v>
                </c:pt>
                <c:pt idx="148">
                  <c:v>1.4285000000000001E-3</c:v>
                </c:pt>
                <c:pt idx="149">
                  <c:v>1.4449999999999999E-3</c:v>
                </c:pt>
                <c:pt idx="150">
                  <c:v>1.454E-3</c:v>
                </c:pt>
                <c:pt idx="151">
                  <c:v>1.4654999999999998E-3</c:v>
                </c:pt>
                <c:pt idx="152">
                  <c:v>1.4724999999999999E-3</c:v>
                </c:pt>
                <c:pt idx="153">
                  <c:v>1.477E-3</c:v>
                </c:pt>
                <c:pt idx="154">
                  <c:v>1.4909999999999999E-3</c:v>
                </c:pt>
                <c:pt idx="155">
                  <c:v>1.5024999999999999E-3</c:v>
                </c:pt>
                <c:pt idx="156">
                  <c:v>1.5119999999999999E-3</c:v>
                </c:pt>
                <c:pt idx="157">
                  <c:v>1.5234999999999999E-3</c:v>
                </c:pt>
                <c:pt idx="158">
                  <c:v>1.5299999999999999E-3</c:v>
                </c:pt>
                <c:pt idx="159">
                  <c:v>1.5439999999999998E-3</c:v>
                </c:pt>
                <c:pt idx="160">
                  <c:v>1.5535E-3</c:v>
                </c:pt>
                <c:pt idx="161">
                  <c:v>1.5669999999999998E-3</c:v>
                </c:pt>
                <c:pt idx="162">
                  <c:v>1.5790000000000001E-3</c:v>
                </c:pt>
                <c:pt idx="163">
                  <c:v>1.5854999999999999E-3</c:v>
                </c:pt>
                <c:pt idx="164">
                  <c:v>1.5924999999999999E-3</c:v>
                </c:pt>
                <c:pt idx="165">
                  <c:v>1.604E-3</c:v>
                </c:pt>
                <c:pt idx="166">
                  <c:v>1.611E-3</c:v>
                </c:pt>
                <c:pt idx="167">
                  <c:v>1.6180000000000001E-3</c:v>
                </c:pt>
                <c:pt idx="168">
                  <c:v>1.6294999999999999E-3</c:v>
                </c:pt>
                <c:pt idx="169">
                  <c:v>1.6384999999999998E-3</c:v>
                </c:pt>
                <c:pt idx="170">
                  <c:v>1.6504999999999998E-3</c:v>
                </c:pt>
                <c:pt idx="171">
                  <c:v>1.6684999999999998E-3</c:v>
                </c:pt>
                <c:pt idx="172">
                  <c:v>1.6709999999999997E-3</c:v>
                </c:pt>
                <c:pt idx="173">
                  <c:v>1.6875E-3</c:v>
                </c:pt>
                <c:pt idx="174">
                  <c:v>1.6919999999999999E-3</c:v>
                </c:pt>
                <c:pt idx="175">
                  <c:v>1.7034999999999999E-3</c:v>
                </c:pt>
                <c:pt idx="176">
                  <c:v>1.7099999999999999E-3</c:v>
                </c:pt>
                <c:pt idx="177">
                  <c:v>1.7285E-3</c:v>
                </c:pt>
                <c:pt idx="178">
                  <c:v>1.7334999999999998E-3</c:v>
                </c:pt>
                <c:pt idx="179">
                  <c:v>1.745E-3</c:v>
                </c:pt>
                <c:pt idx="180">
                  <c:v>1.7634999999999999E-3</c:v>
                </c:pt>
                <c:pt idx="181">
                  <c:v>1.761E-3</c:v>
                </c:pt>
                <c:pt idx="182">
                  <c:v>1.7745E-3</c:v>
                </c:pt>
                <c:pt idx="183">
                  <c:v>1.7884999999999997E-3</c:v>
                </c:pt>
                <c:pt idx="184">
                  <c:v>1.7935E-3</c:v>
                </c:pt>
                <c:pt idx="185">
                  <c:v>1.8089999999999998E-3</c:v>
                </c:pt>
                <c:pt idx="186">
                  <c:v>1.8135E-3</c:v>
                </c:pt>
                <c:pt idx="187">
                  <c:v>1.823E-3</c:v>
                </c:pt>
                <c:pt idx="188">
                  <c:v>1.83E-3</c:v>
                </c:pt>
                <c:pt idx="189">
                  <c:v>1.8484999999999999E-3</c:v>
                </c:pt>
                <c:pt idx="190">
                  <c:v>1.8554999999999999E-3</c:v>
                </c:pt>
                <c:pt idx="191">
                  <c:v>1.8625E-3</c:v>
                </c:pt>
                <c:pt idx="192">
                  <c:v>1.8809999999999999E-3</c:v>
                </c:pt>
                <c:pt idx="193">
                  <c:v>1.8855E-3</c:v>
                </c:pt>
                <c:pt idx="194">
                  <c:v>1.8969999999999998E-3</c:v>
                </c:pt>
                <c:pt idx="195">
                  <c:v>1.9085E-3</c:v>
                </c:pt>
                <c:pt idx="196">
                  <c:v>1.9250000000000001E-3</c:v>
                </c:pt>
                <c:pt idx="197">
                  <c:v>1.9315000000000001E-3</c:v>
                </c:pt>
                <c:pt idx="198">
                  <c:v>1.9405E-3</c:v>
                </c:pt>
                <c:pt idx="199">
                  <c:v>1.9454999999999997E-3</c:v>
                </c:pt>
                <c:pt idx="200">
                  <c:v>1.9614999999999997E-3</c:v>
                </c:pt>
                <c:pt idx="201">
                  <c:v>1.9750000000000002E-3</c:v>
                </c:pt>
                <c:pt idx="202">
                  <c:v>1.9750000000000002E-3</c:v>
                </c:pt>
                <c:pt idx="203">
                  <c:v>1.9940000000000001E-3</c:v>
                </c:pt>
                <c:pt idx="204">
                  <c:v>2.0005000000000001E-3</c:v>
                </c:pt>
                <c:pt idx="205">
                  <c:v>2.0165000000000001E-3</c:v>
                </c:pt>
                <c:pt idx="206">
                  <c:v>2.0239999999999998E-3</c:v>
                </c:pt>
                <c:pt idx="207">
                  <c:v>2.0330000000000001E-3</c:v>
                </c:pt>
                <c:pt idx="208">
                  <c:v>2.049E-3</c:v>
                </c:pt>
                <c:pt idx="209">
                  <c:v>2.0534999999999998E-3</c:v>
                </c:pt>
                <c:pt idx="210">
                  <c:v>2.0674999999999999E-3</c:v>
                </c:pt>
                <c:pt idx="211">
                  <c:v>2.0745E-3</c:v>
                </c:pt>
                <c:pt idx="212">
                  <c:v>2.0885000000000001E-3</c:v>
                </c:pt>
                <c:pt idx="213">
                  <c:v>2.1045E-3</c:v>
                </c:pt>
                <c:pt idx="214">
                  <c:v>2.1094999999999998E-3</c:v>
                </c:pt>
                <c:pt idx="215">
                  <c:v>2.1229999999999999E-3</c:v>
                </c:pt>
                <c:pt idx="216">
                  <c:v>2.1345000000000001E-3</c:v>
                </c:pt>
                <c:pt idx="217">
                  <c:v>2.1389999999999998E-3</c:v>
                </c:pt>
                <c:pt idx="218">
                  <c:v>2.1549999999999998E-3</c:v>
                </c:pt>
                <c:pt idx="219">
                  <c:v>2.1619999999999999E-3</c:v>
                </c:pt>
                <c:pt idx="220">
                  <c:v>2.1780000000000002E-3</c:v>
                </c:pt>
                <c:pt idx="221">
                  <c:v>2.1805000000000001E-3</c:v>
                </c:pt>
                <c:pt idx="222">
                  <c:v>2.2034999999999997E-3</c:v>
                </c:pt>
                <c:pt idx="223">
                  <c:v>2.2104999999999998E-3</c:v>
                </c:pt>
                <c:pt idx="224">
                  <c:v>2.2244999999999999E-3</c:v>
                </c:pt>
                <c:pt idx="225">
                  <c:v>2.2360000000000001E-3</c:v>
                </c:pt>
                <c:pt idx="226">
                  <c:v>2.2405000000000003E-3</c:v>
                </c:pt>
                <c:pt idx="227">
                  <c:v>2.2570000000000003E-3</c:v>
                </c:pt>
                <c:pt idx="228">
                  <c:v>2.2680000000000001E-3</c:v>
                </c:pt>
                <c:pt idx="229">
                  <c:v>2.2775E-3</c:v>
                </c:pt>
                <c:pt idx="230">
                  <c:v>2.2884999999999997E-3</c:v>
                </c:pt>
                <c:pt idx="231">
                  <c:v>2.2959999999999999E-3</c:v>
                </c:pt>
                <c:pt idx="232">
                  <c:v>2.3094999999999999E-3</c:v>
                </c:pt>
                <c:pt idx="233">
                  <c:v>2.3259999999999999E-3</c:v>
                </c:pt>
                <c:pt idx="234">
                  <c:v>2.3419999999999999E-3</c:v>
                </c:pt>
                <c:pt idx="235">
                  <c:v>2.3439999999999997E-3</c:v>
                </c:pt>
                <c:pt idx="236">
                  <c:v>2.3604999999999998E-3</c:v>
                </c:pt>
                <c:pt idx="237">
                  <c:v>2.3670000000000002E-3</c:v>
                </c:pt>
                <c:pt idx="238">
                  <c:v>2.3809999999999999E-3</c:v>
                </c:pt>
                <c:pt idx="239">
                  <c:v>2.3924999999999997E-3</c:v>
                </c:pt>
                <c:pt idx="240">
                  <c:v>2.4064999999999998E-3</c:v>
                </c:pt>
                <c:pt idx="241">
                  <c:v>2.4109999999999999E-3</c:v>
                </c:pt>
                <c:pt idx="242">
                  <c:v>2.4295000000000002E-3</c:v>
                </c:pt>
                <c:pt idx="243">
                  <c:v>2.4434999999999999E-3</c:v>
                </c:pt>
                <c:pt idx="244">
                  <c:v>2.4479999999999997E-3</c:v>
                </c:pt>
                <c:pt idx="245">
                  <c:v>2.4615000000000001E-3</c:v>
                </c:pt>
                <c:pt idx="246">
                  <c:v>2.4774999999999997E-3</c:v>
                </c:pt>
                <c:pt idx="247">
                  <c:v>2.4844999999999997E-3</c:v>
                </c:pt>
                <c:pt idx="248">
                  <c:v>2.5009999999999998E-3</c:v>
                </c:pt>
                <c:pt idx="249">
                  <c:v>2.5125E-3</c:v>
                </c:pt>
                <c:pt idx="250">
                  <c:v>2.5234999999999997E-3</c:v>
                </c:pt>
                <c:pt idx="251">
                  <c:v>2.5284999999999999E-3</c:v>
                </c:pt>
                <c:pt idx="252">
                  <c:v>2.5444999999999999E-3</c:v>
                </c:pt>
                <c:pt idx="253">
                  <c:v>2.5585E-3</c:v>
                </c:pt>
                <c:pt idx="254">
                  <c:v>2.5655000000000001E-3</c:v>
                </c:pt>
                <c:pt idx="255">
                  <c:v>2.5815E-3</c:v>
                </c:pt>
                <c:pt idx="256">
                  <c:v>2.5929999999999998E-3</c:v>
                </c:pt>
                <c:pt idx="257">
                  <c:v>2.6045E-3</c:v>
                </c:pt>
                <c:pt idx="258">
                  <c:v>2.6160000000000003E-3</c:v>
                </c:pt>
                <c:pt idx="259">
                  <c:v>2.63E-3</c:v>
                </c:pt>
                <c:pt idx="260">
                  <c:v>2.6435E-3</c:v>
                </c:pt>
                <c:pt idx="261">
                  <c:v>2.6575000000000001E-3</c:v>
                </c:pt>
                <c:pt idx="262">
                  <c:v>2.6639999999999997E-3</c:v>
                </c:pt>
                <c:pt idx="263">
                  <c:v>2.676E-3</c:v>
                </c:pt>
                <c:pt idx="264">
                  <c:v>2.6919999999999999E-3</c:v>
                </c:pt>
                <c:pt idx="265">
                  <c:v>2.7034999999999997E-3</c:v>
                </c:pt>
                <c:pt idx="266">
                  <c:v>2.7149999999999995E-3</c:v>
                </c:pt>
                <c:pt idx="267">
                  <c:v>2.722E-3</c:v>
                </c:pt>
                <c:pt idx="268">
                  <c:v>2.7425000000000001E-3</c:v>
                </c:pt>
                <c:pt idx="269">
                  <c:v>2.745E-3</c:v>
                </c:pt>
                <c:pt idx="270">
                  <c:v>2.7589999999999997E-3</c:v>
                </c:pt>
                <c:pt idx="271">
                  <c:v>2.777E-3</c:v>
                </c:pt>
                <c:pt idx="272">
                  <c:v>2.7910000000000001E-3</c:v>
                </c:pt>
                <c:pt idx="273">
                  <c:v>2.7954999999999998E-3</c:v>
                </c:pt>
                <c:pt idx="274">
                  <c:v>2.8094999999999999E-3</c:v>
                </c:pt>
                <c:pt idx="275">
                  <c:v>2.8254999999999999E-3</c:v>
                </c:pt>
                <c:pt idx="276">
                  <c:v>2.8414999999999998E-3</c:v>
                </c:pt>
                <c:pt idx="277">
                  <c:v>2.8509999999999998E-3</c:v>
                </c:pt>
                <c:pt idx="278">
                  <c:v>2.8644999999999999E-3</c:v>
                </c:pt>
                <c:pt idx="279">
                  <c:v>2.8735000000000002E-3</c:v>
                </c:pt>
                <c:pt idx="280">
                  <c:v>2.8900000000000002E-3</c:v>
                </c:pt>
                <c:pt idx="281">
                  <c:v>2.9014999999999996E-3</c:v>
                </c:pt>
                <c:pt idx="282">
                  <c:v>2.9175E-3</c:v>
                </c:pt>
                <c:pt idx="283">
                  <c:v>2.9269999999999999E-3</c:v>
                </c:pt>
                <c:pt idx="284">
                  <c:v>2.9385000000000001E-3</c:v>
                </c:pt>
                <c:pt idx="285">
                  <c:v>2.9474999999999996E-3</c:v>
                </c:pt>
                <c:pt idx="286">
                  <c:v>2.9684999999999998E-3</c:v>
                </c:pt>
                <c:pt idx="287">
                  <c:v>2.9729999999999999E-3</c:v>
                </c:pt>
                <c:pt idx="288">
                  <c:v>2.9889999999999999E-3</c:v>
                </c:pt>
                <c:pt idx="289">
                  <c:v>3.0029999999999996E-3</c:v>
                </c:pt>
                <c:pt idx="290">
                  <c:v>3.0165000000000001E-3</c:v>
                </c:pt>
                <c:pt idx="291">
                  <c:v>3.0279999999999999E-3</c:v>
                </c:pt>
                <c:pt idx="292">
                  <c:v>3.0394999999999997E-3</c:v>
                </c:pt>
                <c:pt idx="293">
                  <c:v>3.0534999999999998E-3</c:v>
                </c:pt>
                <c:pt idx="294">
                  <c:v>3.0625000000000001E-3</c:v>
                </c:pt>
                <c:pt idx="295">
                  <c:v>3.0764999999999998E-3</c:v>
                </c:pt>
                <c:pt idx="296">
                  <c:v>3.0904999999999999E-3</c:v>
                </c:pt>
                <c:pt idx="297">
                  <c:v>3.0994999999999998E-3</c:v>
                </c:pt>
                <c:pt idx="298">
                  <c:v>3.1154999999999998E-3</c:v>
                </c:pt>
                <c:pt idx="299">
                  <c:v>3.1294999999999999E-3</c:v>
                </c:pt>
                <c:pt idx="300">
                  <c:v>3.1384999999999998E-3</c:v>
                </c:pt>
                <c:pt idx="301">
                  <c:v>3.1589999999999999E-3</c:v>
                </c:pt>
                <c:pt idx="302">
                  <c:v>3.1640000000000001E-3</c:v>
                </c:pt>
                <c:pt idx="303">
                  <c:v>3.1774999999999998E-3</c:v>
                </c:pt>
                <c:pt idx="304">
                  <c:v>3.1934999999999997E-3</c:v>
                </c:pt>
                <c:pt idx="305">
                  <c:v>3.2030000000000001E-3</c:v>
                </c:pt>
                <c:pt idx="306">
                  <c:v>3.2189999999999996E-3</c:v>
                </c:pt>
                <c:pt idx="307">
                  <c:v>3.228E-3</c:v>
                </c:pt>
                <c:pt idx="308">
                  <c:v>3.2445E-3</c:v>
                </c:pt>
                <c:pt idx="309">
                  <c:v>3.2554999999999997E-3</c:v>
                </c:pt>
                <c:pt idx="310">
                  <c:v>3.2669999999999999E-3</c:v>
                </c:pt>
                <c:pt idx="311">
                  <c:v>3.2859999999999999E-3</c:v>
                </c:pt>
                <c:pt idx="312">
                  <c:v>3.297E-3</c:v>
                </c:pt>
                <c:pt idx="313">
                  <c:v>3.313E-3</c:v>
                </c:pt>
                <c:pt idx="314">
                  <c:v>3.3270000000000001E-3</c:v>
                </c:pt>
                <c:pt idx="315">
                  <c:v>3.3404999999999997E-3</c:v>
                </c:pt>
                <c:pt idx="316">
                  <c:v>3.3499999999999997E-3</c:v>
                </c:pt>
                <c:pt idx="317">
                  <c:v>3.3639999999999998E-3</c:v>
                </c:pt>
                <c:pt idx="318">
                  <c:v>3.3729999999999997E-3</c:v>
                </c:pt>
                <c:pt idx="319">
                  <c:v>3.3844999999999999E-3</c:v>
                </c:pt>
                <c:pt idx="320">
                  <c:v>3.4025000000000001E-3</c:v>
                </c:pt>
                <c:pt idx="321">
                  <c:v>3.4169999999999999E-3</c:v>
                </c:pt>
                <c:pt idx="322">
                  <c:v>3.4259999999999998E-3</c:v>
                </c:pt>
                <c:pt idx="323">
                  <c:v>3.4374999999999996E-3</c:v>
                </c:pt>
                <c:pt idx="324">
                  <c:v>3.4559999999999999E-3</c:v>
                </c:pt>
                <c:pt idx="325">
                  <c:v>3.4719999999999998E-3</c:v>
                </c:pt>
                <c:pt idx="326">
                  <c:v>3.4834999999999996E-3</c:v>
                </c:pt>
                <c:pt idx="327">
                  <c:v>3.4879999999999998E-3</c:v>
                </c:pt>
                <c:pt idx="328">
                  <c:v>3.509E-3</c:v>
                </c:pt>
                <c:pt idx="329">
                  <c:v>3.5174999999999998E-3</c:v>
                </c:pt>
                <c:pt idx="330">
                  <c:v>3.5314999999999999E-3</c:v>
                </c:pt>
                <c:pt idx="331">
                  <c:v>3.5455E-3</c:v>
                </c:pt>
                <c:pt idx="332">
                  <c:v>3.5614999999999996E-3</c:v>
                </c:pt>
                <c:pt idx="333">
                  <c:v>3.5775E-3</c:v>
                </c:pt>
                <c:pt idx="334">
                  <c:v>3.5864999999999998E-3</c:v>
                </c:pt>
                <c:pt idx="335">
                  <c:v>3.5985000000000001E-3</c:v>
                </c:pt>
                <c:pt idx="336">
                  <c:v>3.6169999999999996E-3</c:v>
                </c:pt>
                <c:pt idx="337">
                  <c:v>3.6259999999999999E-3</c:v>
                </c:pt>
                <c:pt idx="338">
                  <c:v>3.6444999999999997E-3</c:v>
                </c:pt>
                <c:pt idx="339">
                  <c:v>3.656E-3</c:v>
                </c:pt>
                <c:pt idx="340">
                  <c:v>3.6695E-3</c:v>
                </c:pt>
                <c:pt idx="341">
                  <c:v>3.6855E-3</c:v>
                </c:pt>
                <c:pt idx="342">
                  <c:v>3.6924999999999996E-3</c:v>
                </c:pt>
                <c:pt idx="343">
                  <c:v>3.7109999999999999E-3</c:v>
                </c:pt>
                <c:pt idx="344">
                  <c:v>3.7199999999999998E-3</c:v>
                </c:pt>
                <c:pt idx="345">
                  <c:v>3.7429999999999998E-3</c:v>
                </c:pt>
                <c:pt idx="346">
                  <c:v>3.7569999999999999E-3</c:v>
                </c:pt>
                <c:pt idx="347">
                  <c:v>3.7705E-3</c:v>
                </c:pt>
                <c:pt idx="348">
                  <c:v>3.7749999999999997E-3</c:v>
                </c:pt>
                <c:pt idx="349">
                  <c:v>3.7939999999999996E-3</c:v>
                </c:pt>
                <c:pt idx="350">
                  <c:v>3.8024999999999995E-3</c:v>
                </c:pt>
                <c:pt idx="351">
                  <c:v>3.8165E-3</c:v>
                </c:pt>
                <c:pt idx="352">
                  <c:v>3.8374999999999998E-3</c:v>
                </c:pt>
                <c:pt idx="353">
                  <c:v>3.8444999999999998E-3</c:v>
                </c:pt>
                <c:pt idx="354">
                  <c:v>3.8644999999999999E-3</c:v>
                </c:pt>
                <c:pt idx="355">
                  <c:v>3.8744999999999995E-3</c:v>
                </c:pt>
                <c:pt idx="356">
                  <c:v>3.8854999999999996E-3</c:v>
                </c:pt>
                <c:pt idx="357">
                  <c:v>3.9014999999999996E-3</c:v>
                </c:pt>
                <c:pt idx="358">
                  <c:v>3.9129999999999998E-3</c:v>
                </c:pt>
                <c:pt idx="359">
                  <c:v>3.9314999999999992E-3</c:v>
                </c:pt>
                <c:pt idx="360">
                  <c:v>3.9454999999999994E-3</c:v>
                </c:pt>
                <c:pt idx="361">
                  <c:v>3.9614999999999997E-3</c:v>
                </c:pt>
                <c:pt idx="362">
                  <c:v>3.973E-3</c:v>
                </c:pt>
                <c:pt idx="363">
                  <c:v>3.9864999999999996E-3</c:v>
                </c:pt>
                <c:pt idx="364">
                  <c:v>4.0024999999999991E-3</c:v>
                </c:pt>
                <c:pt idx="365">
                  <c:v>4.0144999999999998E-3</c:v>
                </c:pt>
                <c:pt idx="366">
                  <c:v>4.0299999999999997E-3</c:v>
                </c:pt>
                <c:pt idx="367">
                  <c:v>4.0464999999999997E-3</c:v>
                </c:pt>
                <c:pt idx="368">
                  <c:v>4.0604999999999999E-3</c:v>
                </c:pt>
                <c:pt idx="369">
                  <c:v>4.0739999999999995E-3</c:v>
                </c:pt>
                <c:pt idx="370">
                  <c:v>4.0920000000000002E-3</c:v>
                </c:pt>
                <c:pt idx="371">
                  <c:v>4.0990000000000002E-3</c:v>
                </c:pt>
                <c:pt idx="372">
                  <c:v>4.1124999999999998E-3</c:v>
                </c:pt>
                <c:pt idx="373">
                  <c:v>4.128999999999999E-3</c:v>
                </c:pt>
                <c:pt idx="374">
                  <c:v>4.1449999999999994E-3</c:v>
                </c:pt>
                <c:pt idx="375">
                  <c:v>4.1609999999999998E-3</c:v>
                </c:pt>
                <c:pt idx="376">
                  <c:v>4.1749999999999999E-3</c:v>
                </c:pt>
                <c:pt idx="377">
                  <c:v>4.189E-3</c:v>
                </c:pt>
                <c:pt idx="378">
                  <c:v>4.2024999999999996E-3</c:v>
                </c:pt>
                <c:pt idx="379">
                  <c:v>4.2209999999999991E-3</c:v>
                </c:pt>
                <c:pt idx="380">
                  <c:v>4.2299999999999994E-3</c:v>
                </c:pt>
                <c:pt idx="381">
                  <c:v>4.2484999999999997E-3</c:v>
                </c:pt>
                <c:pt idx="382">
                  <c:v>4.2624999999999998E-3</c:v>
                </c:pt>
                <c:pt idx="383">
                  <c:v>4.2784999999999993E-3</c:v>
                </c:pt>
                <c:pt idx="384">
                  <c:v>4.2894999999999999E-3</c:v>
                </c:pt>
                <c:pt idx="385">
                  <c:v>4.3035E-3</c:v>
                </c:pt>
                <c:pt idx="386">
                  <c:v>4.3239999999999997E-3</c:v>
                </c:pt>
                <c:pt idx="387">
                  <c:v>4.3379999999999998E-3</c:v>
                </c:pt>
                <c:pt idx="388">
                  <c:v>4.3534999999999997E-3</c:v>
                </c:pt>
                <c:pt idx="389">
                  <c:v>4.3699999999999998E-3</c:v>
                </c:pt>
                <c:pt idx="390">
                  <c:v>4.3835000000000002E-3</c:v>
                </c:pt>
                <c:pt idx="391">
                  <c:v>4.3975000000000004E-3</c:v>
                </c:pt>
                <c:pt idx="392">
                  <c:v>4.4159999999999998E-3</c:v>
                </c:pt>
                <c:pt idx="393">
                  <c:v>4.4254999999999997E-3</c:v>
                </c:pt>
                <c:pt idx="394">
                  <c:v>4.4410000000000005E-3</c:v>
                </c:pt>
                <c:pt idx="395">
                  <c:v>4.4639999999999992E-3</c:v>
                </c:pt>
                <c:pt idx="396">
                  <c:v>4.4709999999999993E-3</c:v>
                </c:pt>
                <c:pt idx="397">
                  <c:v>4.4869999999999997E-3</c:v>
                </c:pt>
                <c:pt idx="398">
                  <c:v>4.5030000000000001E-3</c:v>
                </c:pt>
                <c:pt idx="399">
                  <c:v>4.5190000000000004E-3</c:v>
                </c:pt>
                <c:pt idx="400">
                  <c:v>4.5330000000000006E-3</c:v>
                </c:pt>
                <c:pt idx="401">
                  <c:v>4.5515E-3</c:v>
                </c:pt>
                <c:pt idx="402">
                  <c:v>4.5674999999999995E-3</c:v>
                </c:pt>
                <c:pt idx="403">
                  <c:v>4.5789999999999997E-3</c:v>
                </c:pt>
                <c:pt idx="404">
                  <c:v>4.5950000000000001E-3</c:v>
                </c:pt>
                <c:pt idx="405">
                  <c:v>4.6090000000000002E-3</c:v>
                </c:pt>
                <c:pt idx="406">
                  <c:v>4.627E-3</c:v>
                </c:pt>
                <c:pt idx="407">
                  <c:v>4.6385000000000003E-3</c:v>
                </c:pt>
                <c:pt idx="408">
                  <c:v>4.6589999999999999E-3</c:v>
                </c:pt>
                <c:pt idx="409">
                  <c:v>4.6724999999999996E-3</c:v>
                </c:pt>
                <c:pt idx="410">
                  <c:v>4.6934999999999998E-3</c:v>
                </c:pt>
                <c:pt idx="411">
                  <c:v>4.7004999999999998E-3</c:v>
                </c:pt>
                <c:pt idx="412">
                  <c:v>4.7189999999999992E-3</c:v>
                </c:pt>
                <c:pt idx="413">
                  <c:v>4.7349999999999996E-3</c:v>
                </c:pt>
                <c:pt idx="414">
                  <c:v>4.7534999999999999E-3</c:v>
                </c:pt>
                <c:pt idx="415">
                  <c:v>4.7694999999999994E-3</c:v>
                </c:pt>
                <c:pt idx="416">
                  <c:v>4.7854999999999998E-3</c:v>
                </c:pt>
                <c:pt idx="417">
                  <c:v>4.8040000000000001E-3</c:v>
                </c:pt>
                <c:pt idx="418">
                  <c:v>4.8219999999999999E-3</c:v>
                </c:pt>
                <c:pt idx="419">
                  <c:v>4.8310000000000002E-3</c:v>
                </c:pt>
                <c:pt idx="420">
                  <c:v>4.8519999999999995E-3</c:v>
                </c:pt>
                <c:pt idx="421">
                  <c:v>4.8629999999999993E-3</c:v>
                </c:pt>
                <c:pt idx="422">
                  <c:v>4.8769999999999994E-3</c:v>
                </c:pt>
                <c:pt idx="423">
                  <c:v>4.895E-3</c:v>
                </c:pt>
                <c:pt idx="424">
                  <c:v>4.9134999999999995E-3</c:v>
                </c:pt>
                <c:pt idx="425">
                  <c:v>4.9294999999999999E-3</c:v>
                </c:pt>
                <c:pt idx="426">
                  <c:v>4.9435E-3</c:v>
                </c:pt>
                <c:pt idx="427">
                  <c:v>4.9639999999999997E-3</c:v>
                </c:pt>
                <c:pt idx="428">
                  <c:v>4.9779999999999998E-3</c:v>
                </c:pt>
                <c:pt idx="429">
                  <c:v>4.9934999999999997E-3</c:v>
                </c:pt>
                <c:pt idx="430">
                  <c:v>5.0095000000000001E-3</c:v>
                </c:pt>
                <c:pt idx="431">
                  <c:v>5.0259999999999992E-3</c:v>
                </c:pt>
                <c:pt idx="432">
                  <c:v>5.0439999999999999E-3</c:v>
                </c:pt>
                <c:pt idx="433">
                  <c:v>5.0629999999999998E-3</c:v>
                </c:pt>
                <c:pt idx="434">
                  <c:v>5.0764999999999994E-3</c:v>
                </c:pt>
                <c:pt idx="435">
                  <c:v>5.089999999999999E-3</c:v>
                </c:pt>
                <c:pt idx="436">
                  <c:v>5.1059999999999994E-3</c:v>
                </c:pt>
                <c:pt idx="437">
                  <c:v>5.1245000000000006E-3</c:v>
                </c:pt>
                <c:pt idx="438">
                  <c:v>5.1404999999999992E-3</c:v>
                </c:pt>
                <c:pt idx="439">
                  <c:v>5.1590000000000004E-3</c:v>
                </c:pt>
                <c:pt idx="440">
                  <c:v>5.1704999999999997E-3</c:v>
                </c:pt>
                <c:pt idx="441">
                  <c:v>5.1885000000000004E-3</c:v>
                </c:pt>
                <c:pt idx="442">
                  <c:v>5.2069999999999998E-3</c:v>
                </c:pt>
                <c:pt idx="443">
                  <c:v>5.2320000000000005E-3</c:v>
                </c:pt>
                <c:pt idx="444">
                  <c:v>5.2389999999999997E-3</c:v>
                </c:pt>
                <c:pt idx="445">
                  <c:v>5.2505E-3</c:v>
                </c:pt>
                <c:pt idx="446">
                  <c:v>5.2734999999999995E-3</c:v>
                </c:pt>
                <c:pt idx="447">
                  <c:v>5.287E-3</c:v>
                </c:pt>
                <c:pt idx="448">
                  <c:v>5.3030000000000004E-3</c:v>
                </c:pt>
                <c:pt idx="449">
                  <c:v>5.3214999999999998E-3</c:v>
                </c:pt>
                <c:pt idx="450">
                  <c:v>5.3419999999999995E-3</c:v>
                </c:pt>
                <c:pt idx="451">
                  <c:v>5.3559999999999997E-3</c:v>
                </c:pt>
                <c:pt idx="452">
                  <c:v>5.3739999999999994E-3</c:v>
                </c:pt>
                <c:pt idx="453">
                  <c:v>5.3904999999999995E-3</c:v>
                </c:pt>
                <c:pt idx="454">
                  <c:v>5.4039999999999991E-3</c:v>
                </c:pt>
                <c:pt idx="455">
                  <c:v>5.4219999999999997E-3</c:v>
                </c:pt>
                <c:pt idx="456">
                  <c:v>5.4334999999999991E-3</c:v>
                </c:pt>
                <c:pt idx="457">
                  <c:v>5.4544999999999993E-3</c:v>
                </c:pt>
                <c:pt idx="458">
                  <c:v>5.4749999999999998E-3</c:v>
                </c:pt>
                <c:pt idx="459">
                  <c:v>5.4954999999999995E-3</c:v>
                </c:pt>
                <c:pt idx="460">
                  <c:v>5.4999999999999997E-3</c:v>
                </c:pt>
                <c:pt idx="461">
                  <c:v>5.5185E-3</c:v>
                </c:pt>
                <c:pt idx="462">
                  <c:v>5.5389999999999997E-3</c:v>
                </c:pt>
                <c:pt idx="463">
                  <c:v>5.5529999999999998E-3</c:v>
                </c:pt>
                <c:pt idx="464">
                  <c:v>5.5734999999999995E-3</c:v>
                </c:pt>
                <c:pt idx="465">
                  <c:v>5.587E-3</c:v>
                </c:pt>
                <c:pt idx="466">
                  <c:v>5.6030000000000003E-3</c:v>
                </c:pt>
                <c:pt idx="467">
                  <c:v>5.6235E-3</c:v>
                </c:pt>
                <c:pt idx="468">
                  <c:v>5.6439999999999997E-3</c:v>
                </c:pt>
                <c:pt idx="469">
                  <c:v>5.6579999999999998E-3</c:v>
                </c:pt>
                <c:pt idx="470">
                  <c:v>5.672E-3</c:v>
                </c:pt>
                <c:pt idx="471">
                  <c:v>5.6880000000000003E-3</c:v>
                </c:pt>
                <c:pt idx="472">
                  <c:v>5.7104999999999994E-3</c:v>
                </c:pt>
                <c:pt idx="473">
                  <c:v>5.7155000000000001E-3</c:v>
                </c:pt>
                <c:pt idx="474">
                  <c:v>5.7384999999999997E-3</c:v>
                </c:pt>
                <c:pt idx="475">
                  <c:v>5.7564999999999995E-3</c:v>
                </c:pt>
                <c:pt idx="476">
                  <c:v>5.7724999999999999E-3</c:v>
                </c:pt>
                <c:pt idx="477">
                  <c:v>5.7929999999999995E-3</c:v>
                </c:pt>
                <c:pt idx="478">
                  <c:v>5.8044999999999998E-3</c:v>
                </c:pt>
                <c:pt idx="479">
                  <c:v>5.8230000000000001E-3</c:v>
                </c:pt>
                <c:pt idx="480">
                  <c:v>5.8384999999999999E-3</c:v>
                </c:pt>
                <c:pt idx="481">
                  <c:v>5.8619999999999992E-3</c:v>
                </c:pt>
                <c:pt idx="482">
                  <c:v>5.8754999999999996E-3</c:v>
                </c:pt>
                <c:pt idx="483">
                  <c:v>5.8914999999999992E-3</c:v>
                </c:pt>
                <c:pt idx="484">
                  <c:v>5.9099999999999995E-3</c:v>
                </c:pt>
                <c:pt idx="485">
                  <c:v>5.9279999999999992E-3</c:v>
                </c:pt>
                <c:pt idx="486">
                  <c:v>5.9464999999999995E-3</c:v>
                </c:pt>
                <c:pt idx="487">
                  <c:v>5.96E-3</c:v>
                </c:pt>
                <c:pt idx="488">
                  <c:v>5.9784999999999994E-3</c:v>
                </c:pt>
                <c:pt idx="489">
                  <c:v>5.9965000000000001E-3</c:v>
                </c:pt>
                <c:pt idx="490">
                  <c:v>6.0129999999999992E-3</c:v>
                </c:pt>
                <c:pt idx="491">
                  <c:v>6.0315000000000004E-3</c:v>
                </c:pt>
                <c:pt idx="492">
                  <c:v>6.0489999999999997E-3</c:v>
                </c:pt>
                <c:pt idx="493">
                  <c:v>6.0695000000000002E-3</c:v>
                </c:pt>
                <c:pt idx="494">
                  <c:v>6.0815000000000001E-3</c:v>
                </c:pt>
                <c:pt idx="495">
                  <c:v>6.099499999999999E-3</c:v>
                </c:pt>
                <c:pt idx="496">
                  <c:v>6.1250000000000002E-3</c:v>
                </c:pt>
                <c:pt idx="497">
                  <c:v>6.1314999999999998E-3</c:v>
                </c:pt>
                <c:pt idx="498">
                  <c:v>6.1565000000000005E-3</c:v>
                </c:pt>
                <c:pt idx="499">
                  <c:v>6.1704999999999998E-3</c:v>
                </c:pt>
                <c:pt idx="500">
                  <c:v>6.1909999999999995E-3</c:v>
                </c:pt>
                <c:pt idx="501">
                  <c:v>6.2049999999999996E-3</c:v>
                </c:pt>
                <c:pt idx="502">
                  <c:v>6.2229999999999994E-3</c:v>
                </c:pt>
                <c:pt idx="503">
                  <c:v>6.2395000000000003E-3</c:v>
                </c:pt>
                <c:pt idx="504">
                  <c:v>6.2594999999999994E-3</c:v>
                </c:pt>
                <c:pt idx="505">
                  <c:v>6.2754999999999998E-3</c:v>
                </c:pt>
                <c:pt idx="506">
                  <c:v>6.2939999999999992E-3</c:v>
                </c:pt>
                <c:pt idx="507">
                  <c:v>6.3099999999999996E-3</c:v>
                </c:pt>
                <c:pt idx="508">
                  <c:v>6.326E-3</c:v>
                </c:pt>
                <c:pt idx="509">
                  <c:v>6.3444999999999994E-3</c:v>
                </c:pt>
                <c:pt idx="510">
                  <c:v>6.3644999999999995E-3</c:v>
                </c:pt>
                <c:pt idx="511">
                  <c:v>6.3809999999999995E-3</c:v>
                </c:pt>
                <c:pt idx="512">
                  <c:v>6.3944999999999991E-3</c:v>
                </c:pt>
                <c:pt idx="513">
                  <c:v>6.4130000000000003E-3</c:v>
                </c:pt>
                <c:pt idx="514">
                  <c:v>6.4359999999999999E-3</c:v>
                </c:pt>
                <c:pt idx="515">
                  <c:v>6.4495000000000004E-3</c:v>
                </c:pt>
                <c:pt idx="516">
                  <c:v>6.4679999999999998E-3</c:v>
                </c:pt>
                <c:pt idx="517">
                  <c:v>6.4904999999999997E-3</c:v>
                </c:pt>
                <c:pt idx="518">
                  <c:v>6.5039999999999994E-3</c:v>
                </c:pt>
                <c:pt idx="519">
                  <c:v>6.5269999999999998E-3</c:v>
                </c:pt>
                <c:pt idx="520">
                  <c:v>6.5430000000000002E-3</c:v>
                </c:pt>
                <c:pt idx="521">
                  <c:v>6.5589999999999997E-3</c:v>
                </c:pt>
                <c:pt idx="522">
                  <c:v>6.5795000000000003E-3</c:v>
                </c:pt>
                <c:pt idx="523">
                  <c:v>6.5934999999999995E-3</c:v>
                </c:pt>
                <c:pt idx="524">
                  <c:v>6.6160000000000004E-3</c:v>
                </c:pt>
                <c:pt idx="525">
                  <c:v>6.6300000000000005E-3</c:v>
                </c:pt>
                <c:pt idx="526">
                  <c:v>6.6549999999999995E-3</c:v>
                </c:pt>
                <c:pt idx="527">
                  <c:v>6.6709999999999998E-3</c:v>
                </c:pt>
                <c:pt idx="528">
                  <c:v>6.6824999999999992E-3</c:v>
                </c:pt>
                <c:pt idx="529">
                  <c:v>6.7054999999999997E-3</c:v>
                </c:pt>
                <c:pt idx="530">
                  <c:v>6.7164999999999994E-3</c:v>
                </c:pt>
                <c:pt idx="531">
                  <c:v>6.7394999999999998E-3</c:v>
                </c:pt>
                <c:pt idx="532">
                  <c:v>6.7605E-3</c:v>
                </c:pt>
                <c:pt idx="533">
                  <c:v>6.7739999999999996E-3</c:v>
                </c:pt>
                <c:pt idx="534">
                  <c:v>6.7989999999999995E-3</c:v>
                </c:pt>
                <c:pt idx="535">
                  <c:v>6.8104999999999997E-3</c:v>
                </c:pt>
                <c:pt idx="536">
                  <c:v>6.8304999999999998E-3</c:v>
                </c:pt>
                <c:pt idx="537">
                  <c:v>6.8494999999999997E-3</c:v>
                </c:pt>
                <c:pt idx="538">
                  <c:v>6.8694999999999997E-3</c:v>
                </c:pt>
                <c:pt idx="539">
                  <c:v>6.888E-3</c:v>
                </c:pt>
                <c:pt idx="540">
                  <c:v>6.9039999999999995E-3</c:v>
                </c:pt>
                <c:pt idx="541">
                  <c:v>6.9245000000000001E-3</c:v>
                </c:pt>
                <c:pt idx="542">
                  <c:v>6.9385000000000002E-3</c:v>
                </c:pt>
                <c:pt idx="543">
                  <c:v>6.9654999999999995E-3</c:v>
                </c:pt>
                <c:pt idx="544">
                  <c:v>6.9819999999999995E-3</c:v>
                </c:pt>
                <c:pt idx="545">
                  <c:v>6.9999999999999993E-3</c:v>
                </c:pt>
                <c:pt idx="546">
                  <c:v>7.0134999999999998E-3</c:v>
                </c:pt>
                <c:pt idx="547">
                  <c:v>7.0344999999999991E-3</c:v>
                </c:pt>
                <c:pt idx="548">
                  <c:v>7.0524999999999997E-3</c:v>
                </c:pt>
                <c:pt idx="549">
                  <c:v>7.0755000000000002E-3</c:v>
                </c:pt>
                <c:pt idx="550">
                  <c:v>7.0910000000000001E-3</c:v>
                </c:pt>
                <c:pt idx="551">
                  <c:v>7.1024999999999994E-3</c:v>
                </c:pt>
                <c:pt idx="552">
                  <c:v>7.1229999999999991E-3</c:v>
                </c:pt>
                <c:pt idx="553">
                  <c:v>7.1459999999999996E-3</c:v>
                </c:pt>
                <c:pt idx="554">
                  <c:v>7.1664999999999993E-3</c:v>
                </c:pt>
                <c:pt idx="555">
                  <c:v>7.1850000000000004E-3</c:v>
                </c:pt>
                <c:pt idx="556">
                  <c:v>7.2005000000000003E-3</c:v>
                </c:pt>
                <c:pt idx="557">
                  <c:v>7.223499999999999E-3</c:v>
                </c:pt>
                <c:pt idx="558">
                  <c:v>7.2439999999999996E-3</c:v>
                </c:pt>
                <c:pt idx="559">
                  <c:v>7.2579999999999988E-3</c:v>
                </c:pt>
                <c:pt idx="560">
                  <c:v>7.2804999999999996E-3</c:v>
                </c:pt>
                <c:pt idx="561">
                  <c:v>7.2984999999999994E-3</c:v>
                </c:pt>
                <c:pt idx="562">
                  <c:v>7.3104999999999993E-3</c:v>
                </c:pt>
                <c:pt idx="563">
                  <c:v>7.3329999999999992E-3</c:v>
                </c:pt>
                <c:pt idx="564">
                  <c:v>7.3534999999999998E-3</c:v>
                </c:pt>
                <c:pt idx="565">
                  <c:v>7.3714999999999996E-3</c:v>
                </c:pt>
                <c:pt idx="566">
                  <c:v>7.3945E-3</c:v>
                </c:pt>
                <c:pt idx="567">
                  <c:v>7.4109999999999992E-3</c:v>
                </c:pt>
                <c:pt idx="568">
                  <c:v>7.4284999999999993E-3</c:v>
                </c:pt>
                <c:pt idx="569">
                  <c:v>7.4450000000000002E-3</c:v>
                </c:pt>
                <c:pt idx="570">
                  <c:v>7.4675000000000002E-3</c:v>
                </c:pt>
                <c:pt idx="571">
                  <c:v>7.4970000000000002E-3</c:v>
                </c:pt>
                <c:pt idx="572">
                  <c:v>7.5039999999999994E-3</c:v>
                </c:pt>
                <c:pt idx="573">
                  <c:v>7.5289999999999992E-3</c:v>
                </c:pt>
                <c:pt idx="574">
                  <c:v>7.5404999999999995E-3</c:v>
                </c:pt>
                <c:pt idx="575">
                  <c:v>7.563499999999999E-3</c:v>
                </c:pt>
                <c:pt idx="576">
                  <c:v>7.5839999999999996E-3</c:v>
                </c:pt>
                <c:pt idx="577">
                  <c:v>7.6E-3</c:v>
                </c:pt>
                <c:pt idx="578">
                  <c:v>7.6249999999999998E-3</c:v>
                </c:pt>
                <c:pt idx="579">
                  <c:v>7.6404999999999997E-3</c:v>
                </c:pt>
                <c:pt idx="580">
                  <c:v>7.6569999999999989E-3</c:v>
                </c:pt>
                <c:pt idx="581">
                  <c:v>7.6794999999999997E-3</c:v>
                </c:pt>
                <c:pt idx="582">
                  <c:v>7.6955000000000001E-3</c:v>
                </c:pt>
                <c:pt idx="583">
                  <c:v>7.7179999999999992E-3</c:v>
                </c:pt>
                <c:pt idx="584">
                  <c:v>7.7369999999999991E-3</c:v>
                </c:pt>
                <c:pt idx="585">
                  <c:v>7.7549999999999997E-3</c:v>
                </c:pt>
                <c:pt idx="586">
                  <c:v>7.7730000000000004E-3</c:v>
                </c:pt>
                <c:pt idx="587">
                  <c:v>7.7934999999999992E-3</c:v>
                </c:pt>
                <c:pt idx="588">
                  <c:v>7.8119999999999995E-3</c:v>
                </c:pt>
                <c:pt idx="589">
                  <c:v>7.8389999999999987E-3</c:v>
                </c:pt>
                <c:pt idx="590">
                  <c:v>7.8549999999999991E-3</c:v>
                </c:pt>
                <c:pt idx="591">
                  <c:v>7.8735000000000003E-3</c:v>
                </c:pt>
                <c:pt idx="592">
                  <c:v>7.894E-3</c:v>
                </c:pt>
                <c:pt idx="593">
                  <c:v>7.9119999999999989E-3</c:v>
                </c:pt>
                <c:pt idx="594">
                  <c:v>7.9255000000000003E-3</c:v>
                </c:pt>
                <c:pt idx="595">
                  <c:v>7.9439999999999997E-3</c:v>
                </c:pt>
                <c:pt idx="596">
                  <c:v>7.9664999999999996E-3</c:v>
                </c:pt>
                <c:pt idx="597">
                  <c:v>7.9825E-3</c:v>
                </c:pt>
                <c:pt idx="598">
                  <c:v>8.0054999999999987E-3</c:v>
                </c:pt>
                <c:pt idx="599">
                  <c:v>8.0239999999999999E-3</c:v>
                </c:pt>
                <c:pt idx="600">
                  <c:v>8.0444999999999996E-3</c:v>
                </c:pt>
                <c:pt idx="601">
                  <c:v>8.0669999999999995E-3</c:v>
                </c:pt>
                <c:pt idx="602">
                  <c:v>8.0829999999999999E-3</c:v>
                </c:pt>
                <c:pt idx="603">
                  <c:v>8.1080000000000006E-3</c:v>
                </c:pt>
                <c:pt idx="604">
                  <c:v>8.1239999999999993E-3</c:v>
                </c:pt>
                <c:pt idx="605">
                  <c:v>8.1399999999999997E-3</c:v>
                </c:pt>
                <c:pt idx="606">
                  <c:v>8.1670000000000006E-3</c:v>
                </c:pt>
                <c:pt idx="607">
                  <c:v>8.1810000000000008E-3</c:v>
                </c:pt>
                <c:pt idx="608">
                  <c:v>8.2015000000000005E-3</c:v>
                </c:pt>
                <c:pt idx="609">
                  <c:v>8.2239999999999987E-3</c:v>
                </c:pt>
                <c:pt idx="610">
                  <c:v>8.2375E-3</c:v>
                </c:pt>
                <c:pt idx="611">
                  <c:v>8.261000000000001E-3</c:v>
                </c:pt>
                <c:pt idx="612">
                  <c:v>8.2784999999999994E-3</c:v>
                </c:pt>
                <c:pt idx="613">
                  <c:v>8.2974999999999993E-3</c:v>
                </c:pt>
                <c:pt idx="614">
                  <c:v>8.3245000000000003E-3</c:v>
                </c:pt>
                <c:pt idx="615">
                  <c:v>8.3379999999999982E-3</c:v>
                </c:pt>
                <c:pt idx="616">
                  <c:v>8.3559999999999988E-3</c:v>
                </c:pt>
                <c:pt idx="617">
                  <c:v>8.3809999999999996E-3</c:v>
                </c:pt>
                <c:pt idx="618">
                  <c:v>8.3974999999999987E-3</c:v>
                </c:pt>
                <c:pt idx="619">
                  <c:v>8.4224999999999994E-3</c:v>
                </c:pt>
                <c:pt idx="620">
                  <c:v>8.4384999999999998E-3</c:v>
                </c:pt>
                <c:pt idx="621">
                  <c:v>8.4589999999999995E-3</c:v>
                </c:pt>
                <c:pt idx="622">
                  <c:v>8.4790000000000004E-3</c:v>
                </c:pt>
                <c:pt idx="623">
                  <c:v>8.4974999999999998E-3</c:v>
                </c:pt>
                <c:pt idx="624">
                  <c:v>8.5179999999999995E-3</c:v>
                </c:pt>
                <c:pt idx="625">
                  <c:v>8.5404999999999995E-3</c:v>
                </c:pt>
                <c:pt idx="626">
                  <c:v>8.5564999999999999E-3</c:v>
                </c:pt>
                <c:pt idx="627">
                  <c:v>8.5795000000000003E-3</c:v>
                </c:pt>
                <c:pt idx="628">
                  <c:v>8.595499999999999E-3</c:v>
                </c:pt>
                <c:pt idx="629">
                  <c:v>8.6154999999999999E-3</c:v>
                </c:pt>
                <c:pt idx="630">
                  <c:v>8.6359999999999996E-3</c:v>
                </c:pt>
                <c:pt idx="631">
                  <c:v>8.654499999999999E-3</c:v>
                </c:pt>
                <c:pt idx="632">
                  <c:v>8.6819999999999987E-3</c:v>
                </c:pt>
                <c:pt idx="633">
                  <c:v>8.6954999999999984E-3</c:v>
                </c:pt>
                <c:pt idx="634">
                  <c:v>8.7159999999999998E-3</c:v>
                </c:pt>
                <c:pt idx="635">
                  <c:v>8.7339999999999987E-3</c:v>
                </c:pt>
                <c:pt idx="636">
                  <c:v>8.7589999999999994E-3</c:v>
                </c:pt>
                <c:pt idx="637">
                  <c:v>8.772499999999999E-3</c:v>
                </c:pt>
                <c:pt idx="638">
                  <c:v>8.7974999999999998E-3</c:v>
                </c:pt>
                <c:pt idx="639">
                  <c:v>8.8134999999999984E-3</c:v>
                </c:pt>
                <c:pt idx="640">
                  <c:v>8.8365000000000006E-3</c:v>
                </c:pt>
                <c:pt idx="641">
                  <c:v>8.8544999999999995E-3</c:v>
                </c:pt>
                <c:pt idx="642">
                  <c:v>8.8749999999999992E-3</c:v>
                </c:pt>
                <c:pt idx="643">
                  <c:v>8.8909999999999996E-3</c:v>
                </c:pt>
                <c:pt idx="644">
                  <c:v>8.9134999999999995E-3</c:v>
                </c:pt>
                <c:pt idx="645">
                  <c:v>8.931999999999999E-3</c:v>
                </c:pt>
                <c:pt idx="646">
                  <c:v>8.9519999999999999E-3</c:v>
                </c:pt>
                <c:pt idx="647">
                  <c:v>8.9750000000000003E-3</c:v>
                </c:pt>
                <c:pt idx="648">
                  <c:v>8.9974999999999986E-3</c:v>
                </c:pt>
                <c:pt idx="649">
                  <c:v>9.0135000000000007E-3</c:v>
                </c:pt>
                <c:pt idx="650">
                  <c:v>9.0314999999999996E-3</c:v>
                </c:pt>
                <c:pt idx="651">
                  <c:v>9.0545E-3</c:v>
                </c:pt>
                <c:pt idx="652">
                  <c:v>9.0774999999999988E-3</c:v>
                </c:pt>
                <c:pt idx="653">
                  <c:v>9.0954999999999994E-3</c:v>
                </c:pt>
                <c:pt idx="654">
                  <c:v>9.1159999999999991E-3</c:v>
                </c:pt>
                <c:pt idx="655">
                  <c:v>9.1385000000000008E-3</c:v>
                </c:pt>
                <c:pt idx="656">
                  <c:v>9.1544999999999994E-3</c:v>
                </c:pt>
                <c:pt idx="657">
                  <c:v>9.1795000000000002E-3</c:v>
                </c:pt>
                <c:pt idx="658">
                  <c:v>9.2024999999999989E-3</c:v>
                </c:pt>
                <c:pt idx="659">
                  <c:v>9.2204999999999995E-3</c:v>
                </c:pt>
                <c:pt idx="660">
                  <c:v>9.2409999999999992E-3</c:v>
                </c:pt>
                <c:pt idx="661">
                  <c:v>9.2569999999999996E-3</c:v>
                </c:pt>
                <c:pt idx="662">
                  <c:v>9.2800000000000001E-3</c:v>
                </c:pt>
                <c:pt idx="663">
                  <c:v>9.2999999999999992E-3</c:v>
                </c:pt>
                <c:pt idx="664">
                  <c:v>9.3159999999999996E-3</c:v>
                </c:pt>
                <c:pt idx="665">
                  <c:v>9.3474999999999999E-3</c:v>
                </c:pt>
                <c:pt idx="666">
                  <c:v>9.3589999999999993E-3</c:v>
                </c:pt>
                <c:pt idx="667">
                  <c:v>9.381999999999998E-3</c:v>
                </c:pt>
                <c:pt idx="668">
                  <c:v>9.3999999999999986E-3</c:v>
                </c:pt>
                <c:pt idx="669">
                  <c:v>9.4204999999999983E-3</c:v>
                </c:pt>
                <c:pt idx="670">
                  <c:v>9.4409999999999997E-3</c:v>
                </c:pt>
                <c:pt idx="671">
                  <c:v>9.4594999999999992E-3</c:v>
                </c:pt>
                <c:pt idx="672">
                  <c:v>9.4839999999999994E-3</c:v>
                </c:pt>
                <c:pt idx="673">
                  <c:v>9.502E-3</c:v>
                </c:pt>
                <c:pt idx="674">
                  <c:v>9.5205000000000012E-3</c:v>
                </c:pt>
                <c:pt idx="675">
                  <c:v>9.5454999999999984E-3</c:v>
                </c:pt>
                <c:pt idx="676">
                  <c:v>9.5615000000000006E-3</c:v>
                </c:pt>
                <c:pt idx="677">
                  <c:v>9.5820000000000002E-3</c:v>
                </c:pt>
                <c:pt idx="678">
                  <c:v>9.6044999999999985E-3</c:v>
                </c:pt>
                <c:pt idx="679">
                  <c:v>9.6200000000000001E-3</c:v>
                </c:pt>
                <c:pt idx="680">
                  <c:v>9.6384999999999995E-3</c:v>
                </c:pt>
                <c:pt idx="681">
                  <c:v>9.6634999999999985E-3</c:v>
                </c:pt>
                <c:pt idx="682">
                  <c:v>9.6865000000000007E-3</c:v>
                </c:pt>
                <c:pt idx="683">
                  <c:v>9.6954999999999993E-3</c:v>
                </c:pt>
                <c:pt idx="684">
                  <c:v>9.7205E-3</c:v>
                </c:pt>
                <c:pt idx="685">
                  <c:v>9.7429999999999982E-3</c:v>
                </c:pt>
                <c:pt idx="686">
                  <c:v>9.7609999999999988E-3</c:v>
                </c:pt>
                <c:pt idx="687">
                  <c:v>9.7835000000000005E-3</c:v>
                </c:pt>
                <c:pt idx="688">
                  <c:v>9.8019999999999999E-3</c:v>
                </c:pt>
                <c:pt idx="689">
                  <c:v>9.8289999999999992E-3</c:v>
                </c:pt>
                <c:pt idx="690">
                  <c:v>9.8455000000000001E-3</c:v>
                </c:pt>
                <c:pt idx="691">
                  <c:v>9.8674999999999995E-3</c:v>
                </c:pt>
                <c:pt idx="692">
                  <c:v>9.8879999999999992E-3</c:v>
                </c:pt>
                <c:pt idx="693">
                  <c:v>9.9064999999999986E-3</c:v>
                </c:pt>
                <c:pt idx="694">
                  <c:v>9.9290000000000003E-3</c:v>
                </c:pt>
                <c:pt idx="695">
                  <c:v>9.9514999999999985E-3</c:v>
                </c:pt>
                <c:pt idx="696">
                  <c:v>9.974499999999999E-3</c:v>
                </c:pt>
                <c:pt idx="697">
                  <c:v>9.9944999999999999E-3</c:v>
                </c:pt>
                <c:pt idx="698">
                  <c:v>1.00155E-2</c:v>
                </c:pt>
                <c:pt idx="699">
                  <c:v>1.0033499999999999E-2</c:v>
                </c:pt>
                <c:pt idx="700">
                  <c:v>1.0055999999999999E-2</c:v>
                </c:pt>
                <c:pt idx="701">
                  <c:v>1.0078999999999999E-2</c:v>
                </c:pt>
                <c:pt idx="702">
                  <c:v>1.0095E-2</c:v>
                </c:pt>
                <c:pt idx="703">
                  <c:v>1.01195E-2</c:v>
                </c:pt>
                <c:pt idx="704">
                  <c:v>1.0137499999999999E-2</c:v>
                </c:pt>
                <c:pt idx="705">
                  <c:v>1.0160499999999999E-2</c:v>
                </c:pt>
                <c:pt idx="706">
                  <c:v>1.01765E-2</c:v>
                </c:pt>
                <c:pt idx="707">
                  <c:v>1.0206E-2</c:v>
                </c:pt>
                <c:pt idx="708">
                  <c:v>1.0228999999999999E-2</c:v>
                </c:pt>
                <c:pt idx="709">
                  <c:v>1.0248999999999999E-2</c:v>
                </c:pt>
                <c:pt idx="710">
                  <c:v>1.0264499999999999E-2</c:v>
                </c:pt>
                <c:pt idx="711">
                  <c:v>1.0290000000000001E-2</c:v>
                </c:pt>
                <c:pt idx="712">
                  <c:v>1.03105E-2</c:v>
                </c:pt>
                <c:pt idx="713">
                  <c:v>1.0330499999999999E-2</c:v>
                </c:pt>
                <c:pt idx="714">
                  <c:v>1.0353499999999998E-2</c:v>
                </c:pt>
                <c:pt idx="715">
                  <c:v>1.0378499999999999E-2</c:v>
                </c:pt>
                <c:pt idx="716">
                  <c:v>1.04035E-2</c:v>
                </c:pt>
                <c:pt idx="717">
                  <c:v>1.0423499999999999E-2</c:v>
                </c:pt>
                <c:pt idx="718">
                  <c:v>1.0435E-2</c:v>
                </c:pt>
                <c:pt idx="719">
                  <c:v>1.0464499999999998E-2</c:v>
                </c:pt>
                <c:pt idx="720">
                  <c:v>1.0487E-2</c:v>
                </c:pt>
                <c:pt idx="721">
                  <c:v>1.0500499999999999E-2</c:v>
                </c:pt>
                <c:pt idx="722">
                  <c:v>1.0520999999999999E-2</c:v>
                </c:pt>
                <c:pt idx="723">
                  <c:v>1.0548499999999999E-2</c:v>
                </c:pt>
                <c:pt idx="724">
                  <c:v>1.0568499999999998E-2</c:v>
                </c:pt>
                <c:pt idx="725">
                  <c:v>1.0588999999999999E-2</c:v>
                </c:pt>
                <c:pt idx="726">
                  <c:v>1.0611499999999999E-2</c:v>
                </c:pt>
                <c:pt idx="727">
                  <c:v>1.06365E-2</c:v>
                </c:pt>
                <c:pt idx="728">
                  <c:v>1.0659E-2</c:v>
                </c:pt>
                <c:pt idx="729">
                  <c:v>1.0679499999999998E-2</c:v>
                </c:pt>
                <c:pt idx="730">
                  <c:v>1.0697999999999999E-2</c:v>
                </c:pt>
                <c:pt idx="731">
                  <c:v>1.0725E-2</c:v>
                </c:pt>
                <c:pt idx="732">
                  <c:v>1.07405E-2</c:v>
                </c:pt>
                <c:pt idx="733">
                  <c:v>1.077E-2</c:v>
                </c:pt>
                <c:pt idx="734">
                  <c:v>1.0788499999999999E-2</c:v>
                </c:pt>
                <c:pt idx="735">
                  <c:v>1.0808999999999999E-2</c:v>
                </c:pt>
                <c:pt idx="736">
                  <c:v>1.0828999999999998E-2</c:v>
                </c:pt>
                <c:pt idx="737">
                  <c:v>1.08565E-2</c:v>
                </c:pt>
                <c:pt idx="738">
                  <c:v>1.0877E-2</c:v>
                </c:pt>
                <c:pt idx="739">
                  <c:v>1.0898999999999999E-2</c:v>
                </c:pt>
                <c:pt idx="740">
                  <c:v>1.09175E-2</c:v>
                </c:pt>
                <c:pt idx="741">
                  <c:v>1.0944499999999999E-2</c:v>
                </c:pt>
                <c:pt idx="742">
                  <c:v>1.09675E-2</c:v>
                </c:pt>
                <c:pt idx="743">
                  <c:v>1.099E-2</c:v>
                </c:pt>
                <c:pt idx="744">
                  <c:v>1.1008E-2</c:v>
                </c:pt>
                <c:pt idx="745">
                  <c:v>1.1032999999999999E-2</c:v>
                </c:pt>
                <c:pt idx="746">
                  <c:v>1.1046499999999999E-2</c:v>
                </c:pt>
                <c:pt idx="747">
                  <c:v>1.1075999999999999E-2</c:v>
                </c:pt>
                <c:pt idx="748">
                  <c:v>1.1101E-2</c:v>
                </c:pt>
                <c:pt idx="749">
                  <c:v>1.1120999999999999E-2</c:v>
                </c:pt>
                <c:pt idx="750">
                  <c:v>1.1141499999999999E-2</c:v>
                </c:pt>
                <c:pt idx="751">
                  <c:v>1.1171E-2</c:v>
                </c:pt>
                <c:pt idx="752">
                  <c:v>1.1186499999999999E-2</c:v>
                </c:pt>
                <c:pt idx="753">
                  <c:v>1.1214E-2</c:v>
                </c:pt>
                <c:pt idx="754">
                  <c:v>1.1232499999999999E-2</c:v>
                </c:pt>
                <c:pt idx="755">
                  <c:v>1.1259499999999999E-2</c:v>
                </c:pt>
                <c:pt idx="756">
                  <c:v>1.1277499999999999E-2</c:v>
                </c:pt>
                <c:pt idx="757">
                  <c:v>1.1304499999999999E-2</c:v>
                </c:pt>
                <c:pt idx="758">
                  <c:v>1.1324499999999999E-2</c:v>
                </c:pt>
                <c:pt idx="759">
                  <c:v>1.13475E-2</c:v>
                </c:pt>
                <c:pt idx="760">
                  <c:v>1.1368E-2</c:v>
                </c:pt>
                <c:pt idx="761">
                  <c:v>1.1393E-2</c:v>
                </c:pt>
                <c:pt idx="762">
                  <c:v>1.1413E-2</c:v>
                </c:pt>
                <c:pt idx="763">
                  <c:v>1.1435499999999999E-2</c:v>
                </c:pt>
                <c:pt idx="764">
                  <c:v>1.1453999999999999E-2</c:v>
                </c:pt>
                <c:pt idx="765">
                  <c:v>1.1478499999999999E-2</c:v>
                </c:pt>
                <c:pt idx="766">
                  <c:v>1.1505999999999999E-2</c:v>
                </c:pt>
                <c:pt idx="767">
                  <c:v>1.1524E-2</c:v>
                </c:pt>
                <c:pt idx="768">
                  <c:v>1.1542E-2</c:v>
                </c:pt>
                <c:pt idx="769">
                  <c:v>1.1573999999999999E-2</c:v>
                </c:pt>
                <c:pt idx="770">
                  <c:v>1.1594E-2</c:v>
                </c:pt>
                <c:pt idx="771">
                  <c:v>1.16145E-2</c:v>
                </c:pt>
                <c:pt idx="772">
                  <c:v>1.16325E-2</c:v>
                </c:pt>
                <c:pt idx="773">
                  <c:v>1.1661999999999999E-2</c:v>
                </c:pt>
                <c:pt idx="774">
                  <c:v>1.1686999999999999E-2</c:v>
                </c:pt>
                <c:pt idx="775">
                  <c:v>1.1709499999999999E-2</c:v>
                </c:pt>
                <c:pt idx="776">
                  <c:v>1.1730000000000001E-2</c:v>
                </c:pt>
                <c:pt idx="777">
                  <c:v>1.1752499999999999E-2</c:v>
                </c:pt>
                <c:pt idx="778">
                  <c:v>1.1776999999999999E-2</c:v>
                </c:pt>
                <c:pt idx="779">
                  <c:v>1.1797499999999999E-2</c:v>
                </c:pt>
                <c:pt idx="780">
                  <c:v>1.18225E-2</c:v>
                </c:pt>
                <c:pt idx="781">
                  <c:v>1.18475E-2</c:v>
                </c:pt>
                <c:pt idx="782">
                  <c:v>1.1869999999999999E-2</c:v>
                </c:pt>
                <c:pt idx="783">
                  <c:v>1.1887999999999999E-2</c:v>
                </c:pt>
                <c:pt idx="784">
                  <c:v>1.1910499999999999E-2</c:v>
                </c:pt>
                <c:pt idx="785">
                  <c:v>1.19355E-2</c:v>
                </c:pt>
                <c:pt idx="786">
                  <c:v>1.1953499999999999E-2</c:v>
                </c:pt>
                <c:pt idx="787">
                  <c:v>1.1983000000000001E-2</c:v>
                </c:pt>
                <c:pt idx="788">
                  <c:v>1.2001E-2</c:v>
                </c:pt>
                <c:pt idx="789">
                  <c:v>1.2028499999999999E-2</c:v>
                </c:pt>
                <c:pt idx="790">
                  <c:v>1.2050999999999999E-2</c:v>
                </c:pt>
                <c:pt idx="791">
                  <c:v>1.2075499999999999E-2</c:v>
                </c:pt>
                <c:pt idx="792">
                  <c:v>1.2097999999999999E-2</c:v>
                </c:pt>
                <c:pt idx="793">
                  <c:v>1.2118500000000001E-2</c:v>
                </c:pt>
                <c:pt idx="794">
                  <c:v>1.21415E-2</c:v>
                </c:pt>
                <c:pt idx="795">
                  <c:v>1.2170500000000001E-2</c:v>
                </c:pt>
                <c:pt idx="796">
                  <c:v>1.2192999999999999E-2</c:v>
                </c:pt>
                <c:pt idx="797">
                  <c:v>1.2213499999999999E-2</c:v>
                </c:pt>
                <c:pt idx="798">
                  <c:v>1.2236E-2</c:v>
                </c:pt>
                <c:pt idx="799">
                  <c:v>1.2260500000000001E-2</c:v>
                </c:pt>
                <c:pt idx="800">
                  <c:v>1.2283499999999999E-2</c:v>
                </c:pt>
                <c:pt idx="801">
                  <c:v>1.23085E-2</c:v>
                </c:pt>
                <c:pt idx="802">
                  <c:v>1.2329E-2</c:v>
                </c:pt>
                <c:pt idx="803">
                  <c:v>1.2357999999999999E-2</c:v>
                </c:pt>
                <c:pt idx="804">
                  <c:v>1.2378499999999999E-2</c:v>
                </c:pt>
                <c:pt idx="805">
                  <c:v>1.2400999999999999E-2</c:v>
                </c:pt>
                <c:pt idx="806">
                  <c:v>1.2430499999999999E-2</c:v>
                </c:pt>
                <c:pt idx="807">
                  <c:v>1.24505E-2</c:v>
                </c:pt>
                <c:pt idx="808">
                  <c:v>1.2472999999999998E-2</c:v>
                </c:pt>
                <c:pt idx="809">
                  <c:v>1.2496E-2</c:v>
                </c:pt>
                <c:pt idx="810">
                  <c:v>1.25205E-2</c:v>
                </c:pt>
                <c:pt idx="811">
                  <c:v>1.25475E-2</c:v>
                </c:pt>
                <c:pt idx="812">
                  <c:v>1.25655E-2</c:v>
                </c:pt>
                <c:pt idx="813">
                  <c:v>1.2594999999999999E-2</c:v>
                </c:pt>
                <c:pt idx="814">
                  <c:v>1.2614999999999999E-2</c:v>
                </c:pt>
                <c:pt idx="815">
                  <c:v>1.2639999999999998E-2</c:v>
                </c:pt>
                <c:pt idx="816">
                  <c:v>1.2664999999999999E-2</c:v>
                </c:pt>
                <c:pt idx="817">
                  <c:v>1.2691999999999998E-2</c:v>
                </c:pt>
                <c:pt idx="818">
                  <c:v>1.2718999999999999E-2</c:v>
                </c:pt>
                <c:pt idx="819">
                  <c:v>1.2735E-2</c:v>
                </c:pt>
                <c:pt idx="820">
                  <c:v>1.2764499999999998E-2</c:v>
                </c:pt>
                <c:pt idx="821">
                  <c:v>1.2784500000000001E-2</c:v>
                </c:pt>
                <c:pt idx="822">
                  <c:v>1.28095E-2</c:v>
                </c:pt>
                <c:pt idx="823">
                  <c:v>1.2832E-2</c:v>
                </c:pt>
                <c:pt idx="824">
                  <c:v>1.2857E-2</c:v>
                </c:pt>
                <c:pt idx="825">
                  <c:v>1.2881500000000001E-2</c:v>
                </c:pt>
                <c:pt idx="826">
                  <c:v>1.2903999999999999E-2</c:v>
                </c:pt>
                <c:pt idx="827">
                  <c:v>1.2931499999999999E-2</c:v>
                </c:pt>
                <c:pt idx="828">
                  <c:v>1.2955999999999999E-2</c:v>
                </c:pt>
                <c:pt idx="829">
                  <c:v>1.2976499999999998E-2</c:v>
                </c:pt>
                <c:pt idx="830">
                  <c:v>1.3003499999999999E-2</c:v>
                </c:pt>
                <c:pt idx="831">
                  <c:v>1.3028E-2</c:v>
                </c:pt>
                <c:pt idx="832">
                  <c:v>1.3052999999999999E-2</c:v>
                </c:pt>
                <c:pt idx="833">
                  <c:v>1.3077499999999999E-2</c:v>
                </c:pt>
                <c:pt idx="834">
                  <c:v>1.3104499999999998E-2</c:v>
                </c:pt>
                <c:pt idx="835">
                  <c:v>1.3124999999999998E-2</c:v>
                </c:pt>
                <c:pt idx="836">
                  <c:v>1.3152E-2</c:v>
                </c:pt>
                <c:pt idx="837">
                  <c:v>1.3176500000000001E-2</c:v>
                </c:pt>
                <c:pt idx="838">
                  <c:v>1.3192499999999999E-2</c:v>
                </c:pt>
                <c:pt idx="839">
                  <c:v>1.3221999999999999E-2</c:v>
                </c:pt>
                <c:pt idx="840">
                  <c:v>1.3251499999999999E-2</c:v>
                </c:pt>
                <c:pt idx="841">
                  <c:v>1.3278499999999999E-2</c:v>
                </c:pt>
                <c:pt idx="842">
                  <c:v>1.3303499999999999E-2</c:v>
                </c:pt>
                <c:pt idx="843">
                  <c:v>1.33215E-2</c:v>
                </c:pt>
                <c:pt idx="844">
                  <c:v>1.33505E-2</c:v>
                </c:pt>
                <c:pt idx="845">
                  <c:v>1.3368499999999998E-2</c:v>
                </c:pt>
                <c:pt idx="846">
                  <c:v>1.3402499999999999E-2</c:v>
                </c:pt>
                <c:pt idx="847">
                  <c:v>1.3422999999999999E-2</c:v>
                </c:pt>
                <c:pt idx="848">
                  <c:v>1.3444999999999999E-2</c:v>
                </c:pt>
                <c:pt idx="849">
                  <c:v>1.34745E-2</c:v>
                </c:pt>
                <c:pt idx="850">
                  <c:v>1.3499000000000001E-2</c:v>
                </c:pt>
                <c:pt idx="851">
                  <c:v>1.3524E-2</c:v>
                </c:pt>
                <c:pt idx="852">
                  <c:v>1.35465E-2</c:v>
                </c:pt>
                <c:pt idx="853">
                  <c:v>1.3575999999999998E-2</c:v>
                </c:pt>
                <c:pt idx="854">
                  <c:v>1.3603000000000001E-2</c:v>
                </c:pt>
                <c:pt idx="855">
                  <c:v>1.3627999999999998E-2</c:v>
                </c:pt>
                <c:pt idx="856">
                  <c:v>1.3649999999999999E-2</c:v>
                </c:pt>
                <c:pt idx="857">
                  <c:v>1.3670499999999999E-2</c:v>
                </c:pt>
                <c:pt idx="858">
                  <c:v>1.36995E-2</c:v>
                </c:pt>
                <c:pt idx="859">
                  <c:v>1.3719499999999999E-2</c:v>
                </c:pt>
                <c:pt idx="860">
                  <c:v>1.3755999999999999E-2</c:v>
                </c:pt>
                <c:pt idx="861">
                  <c:v>1.3776E-2</c:v>
                </c:pt>
                <c:pt idx="862">
                  <c:v>1.3800999999999999E-2</c:v>
                </c:pt>
                <c:pt idx="863">
                  <c:v>1.38345E-2</c:v>
                </c:pt>
                <c:pt idx="864">
                  <c:v>1.38525E-2</c:v>
                </c:pt>
                <c:pt idx="865">
                  <c:v>1.3877499999999999E-2</c:v>
                </c:pt>
                <c:pt idx="866">
                  <c:v>1.3901999999999999E-2</c:v>
                </c:pt>
                <c:pt idx="867">
                  <c:v>1.3926999999999998E-2</c:v>
                </c:pt>
                <c:pt idx="868">
                  <c:v>1.3953999999999999E-2</c:v>
                </c:pt>
                <c:pt idx="869">
                  <c:v>1.3978999999999998E-2</c:v>
                </c:pt>
                <c:pt idx="870">
                  <c:v>1.4008E-2</c:v>
                </c:pt>
                <c:pt idx="871">
                  <c:v>1.4033E-2</c:v>
                </c:pt>
                <c:pt idx="872">
                  <c:v>1.4062499999999999E-2</c:v>
                </c:pt>
                <c:pt idx="873">
                  <c:v>1.4080499999999999E-2</c:v>
                </c:pt>
                <c:pt idx="874">
                  <c:v>1.4109499999999999E-2</c:v>
                </c:pt>
                <c:pt idx="875">
                  <c:v>1.4134000000000001E-2</c:v>
                </c:pt>
                <c:pt idx="876">
                  <c:v>1.4161E-2</c:v>
                </c:pt>
                <c:pt idx="877">
                  <c:v>1.4187999999999999E-2</c:v>
                </c:pt>
                <c:pt idx="878">
                  <c:v>1.4214999999999998E-2</c:v>
                </c:pt>
                <c:pt idx="879">
                  <c:v>1.42375E-2</c:v>
                </c:pt>
                <c:pt idx="880">
                  <c:v>1.4266999999999998E-2</c:v>
                </c:pt>
                <c:pt idx="881">
                  <c:v>1.4291499999999999E-2</c:v>
                </c:pt>
                <c:pt idx="882">
                  <c:v>1.4320999999999999E-2</c:v>
                </c:pt>
                <c:pt idx="883">
                  <c:v>1.4345500000000001E-2</c:v>
                </c:pt>
                <c:pt idx="884">
                  <c:v>1.4367999999999999E-2</c:v>
                </c:pt>
                <c:pt idx="885">
                  <c:v>1.4397E-2</c:v>
                </c:pt>
                <c:pt idx="886">
                  <c:v>1.44175E-2</c:v>
                </c:pt>
                <c:pt idx="887">
                  <c:v>1.4450999999999999E-2</c:v>
                </c:pt>
                <c:pt idx="888">
                  <c:v>1.44715E-2</c:v>
                </c:pt>
                <c:pt idx="889">
                  <c:v>1.4502999999999999E-2</c:v>
                </c:pt>
                <c:pt idx="890">
                  <c:v>1.4529999999999998E-2</c:v>
                </c:pt>
                <c:pt idx="891">
                  <c:v>1.4552499999999999E-2</c:v>
                </c:pt>
                <c:pt idx="892">
                  <c:v>1.45775E-2</c:v>
                </c:pt>
                <c:pt idx="893">
                  <c:v>1.4602E-2</c:v>
                </c:pt>
                <c:pt idx="894">
                  <c:v>1.4635499999999999E-2</c:v>
                </c:pt>
                <c:pt idx="895">
                  <c:v>1.4655499999999998E-2</c:v>
                </c:pt>
                <c:pt idx="896">
                  <c:v>1.4686999999999999E-2</c:v>
                </c:pt>
                <c:pt idx="897">
                  <c:v>1.47095E-2</c:v>
                </c:pt>
                <c:pt idx="898">
                  <c:v>1.4737E-2</c:v>
                </c:pt>
                <c:pt idx="899">
                  <c:v>1.47615E-2</c:v>
                </c:pt>
                <c:pt idx="900">
                  <c:v>1.4787999999999999E-2</c:v>
                </c:pt>
                <c:pt idx="901">
                  <c:v>1.4819499999999999E-2</c:v>
                </c:pt>
                <c:pt idx="902">
                  <c:v>1.4839999999999999E-2</c:v>
                </c:pt>
                <c:pt idx="903">
                  <c:v>1.4866999999999998E-2</c:v>
                </c:pt>
                <c:pt idx="904">
                  <c:v>1.4893999999999999E-2</c:v>
                </c:pt>
                <c:pt idx="905">
                  <c:v>1.4922999999999999E-2</c:v>
                </c:pt>
                <c:pt idx="906">
                  <c:v>1.4947499999999999E-2</c:v>
                </c:pt>
                <c:pt idx="907">
                  <c:v>1.49725E-2</c:v>
                </c:pt>
                <c:pt idx="908">
                  <c:v>1.4997E-2</c:v>
                </c:pt>
                <c:pt idx="909">
                  <c:v>1.5026499999999998E-2</c:v>
                </c:pt>
                <c:pt idx="910">
                  <c:v>1.50625E-2</c:v>
                </c:pt>
                <c:pt idx="911">
                  <c:v>1.5082499999999999E-2</c:v>
                </c:pt>
                <c:pt idx="912">
                  <c:v>1.5112E-2</c:v>
                </c:pt>
                <c:pt idx="913">
                  <c:v>1.5138499999999999E-2</c:v>
                </c:pt>
                <c:pt idx="914">
                  <c:v>1.51635E-2</c:v>
                </c:pt>
                <c:pt idx="915">
                  <c:v>1.5192499999999998E-2</c:v>
                </c:pt>
                <c:pt idx="916">
                  <c:v>1.5214999999999999E-2</c:v>
                </c:pt>
                <c:pt idx="917">
                  <c:v>1.52465E-2</c:v>
                </c:pt>
                <c:pt idx="918">
                  <c:v>1.5273499999999999E-2</c:v>
                </c:pt>
                <c:pt idx="919">
                  <c:v>1.5307499999999998E-2</c:v>
                </c:pt>
                <c:pt idx="920">
                  <c:v>1.5331999999999998E-2</c:v>
                </c:pt>
                <c:pt idx="921">
                  <c:v>1.5358500000000001E-2</c:v>
                </c:pt>
                <c:pt idx="922">
                  <c:v>1.5387999999999999E-2</c:v>
                </c:pt>
                <c:pt idx="923">
                  <c:v>1.5412499999999999E-2</c:v>
                </c:pt>
                <c:pt idx="924">
                  <c:v>1.5442000000000001E-2</c:v>
                </c:pt>
                <c:pt idx="925">
                  <c:v>1.5464499999999999E-2</c:v>
                </c:pt>
                <c:pt idx="926">
                  <c:v>1.5495499999999999E-2</c:v>
                </c:pt>
                <c:pt idx="927">
                  <c:v>1.5526999999999999E-2</c:v>
                </c:pt>
                <c:pt idx="928">
                  <c:v>1.5551499999999999E-2</c:v>
                </c:pt>
                <c:pt idx="929">
                  <c:v>1.5580999999999999E-2</c:v>
                </c:pt>
                <c:pt idx="930">
                  <c:v>1.5609999999999999E-2</c:v>
                </c:pt>
                <c:pt idx="931">
                  <c:v>1.5639500000000001E-2</c:v>
                </c:pt>
                <c:pt idx="932">
                  <c:v>1.5668000000000001E-2</c:v>
                </c:pt>
                <c:pt idx="933">
                  <c:v>1.5702000000000001E-2</c:v>
                </c:pt>
                <c:pt idx="934">
                  <c:v>1.5726999999999998E-2</c:v>
                </c:pt>
                <c:pt idx="935">
                  <c:v>1.5751500000000002E-2</c:v>
                </c:pt>
                <c:pt idx="936">
                  <c:v>1.5778500000000001E-2</c:v>
                </c:pt>
                <c:pt idx="937">
                  <c:v>1.5809999999999998E-2</c:v>
                </c:pt>
                <c:pt idx="938">
                  <c:v>1.5834000000000001E-2</c:v>
                </c:pt>
                <c:pt idx="939">
                  <c:v>1.5868E-2</c:v>
                </c:pt>
                <c:pt idx="940">
                  <c:v>1.5897000000000001E-2</c:v>
                </c:pt>
                <c:pt idx="941">
                  <c:v>1.5928499999999998E-2</c:v>
                </c:pt>
                <c:pt idx="942">
                  <c:v>1.5952999999999998E-2</c:v>
                </c:pt>
                <c:pt idx="943">
                  <c:v>1.5987000000000001E-2</c:v>
                </c:pt>
                <c:pt idx="944">
                  <c:v>1.60135E-2</c:v>
                </c:pt>
                <c:pt idx="945">
                  <c:v>1.6040499999999999E-2</c:v>
                </c:pt>
                <c:pt idx="946">
                  <c:v>1.6069999999999997E-2</c:v>
                </c:pt>
                <c:pt idx="947">
                  <c:v>1.60965E-2</c:v>
                </c:pt>
                <c:pt idx="948">
                  <c:v>1.6129999999999999E-2</c:v>
                </c:pt>
                <c:pt idx="949">
                  <c:v>1.6156999999999998E-2</c:v>
                </c:pt>
                <c:pt idx="950">
                  <c:v>1.6185999999999999E-2</c:v>
                </c:pt>
                <c:pt idx="951">
                  <c:v>1.6217499999999999E-2</c:v>
                </c:pt>
                <c:pt idx="952">
                  <c:v>1.6249E-2</c:v>
                </c:pt>
                <c:pt idx="953">
                  <c:v>1.6275999999999999E-2</c:v>
                </c:pt>
                <c:pt idx="954">
                  <c:v>1.6309499999999998E-2</c:v>
                </c:pt>
                <c:pt idx="955">
                  <c:v>1.6343E-2</c:v>
                </c:pt>
                <c:pt idx="956">
                  <c:v>1.63675E-2</c:v>
                </c:pt>
                <c:pt idx="957">
                  <c:v>1.6399E-2</c:v>
                </c:pt>
                <c:pt idx="958">
                  <c:v>1.6425499999999999E-2</c:v>
                </c:pt>
                <c:pt idx="959">
                  <c:v>1.6461499999999997E-2</c:v>
                </c:pt>
                <c:pt idx="960">
                  <c:v>1.6486500000000001E-2</c:v>
                </c:pt>
                <c:pt idx="961">
                  <c:v>1.6517499999999997E-2</c:v>
                </c:pt>
                <c:pt idx="962">
                  <c:v>1.65445E-2</c:v>
                </c:pt>
                <c:pt idx="963">
                  <c:v>1.6576E-2</c:v>
                </c:pt>
                <c:pt idx="964">
                  <c:v>1.6609499999999999E-2</c:v>
                </c:pt>
                <c:pt idx="965">
                  <c:v>1.6638500000000001E-2</c:v>
                </c:pt>
                <c:pt idx="966">
                  <c:v>1.6674500000000002E-2</c:v>
                </c:pt>
                <c:pt idx="967">
                  <c:v>1.67035E-2</c:v>
                </c:pt>
                <c:pt idx="968">
                  <c:v>1.6728E-2</c:v>
                </c:pt>
                <c:pt idx="969">
                  <c:v>1.6764000000000001E-2</c:v>
                </c:pt>
                <c:pt idx="970">
                  <c:v>1.6787999999999997E-2</c:v>
                </c:pt>
                <c:pt idx="971">
                  <c:v>1.6824499999999999E-2</c:v>
                </c:pt>
                <c:pt idx="972">
                  <c:v>1.6848999999999996E-2</c:v>
                </c:pt>
                <c:pt idx="973">
                  <c:v>1.6879999999999999E-2</c:v>
                </c:pt>
                <c:pt idx="974">
                  <c:v>1.6913499999999998E-2</c:v>
                </c:pt>
                <c:pt idx="975">
                  <c:v>1.6943E-2</c:v>
                </c:pt>
                <c:pt idx="976">
                  <c:v>1.6975999999999998E-2</c:v>
                </c:pt>
                <c:pt idx="977">
                  <c:v>1.70055E-2</c:v>
                </c:pt>
                <c:pt idx="978">
                  <c:v>1.7036499999999996E-2</c:v>
                </c:pt>
                <c:pt idx="979">
                  <c:v>1.7068E-2</c:v>
                </c:pt>
                <c:pt idx="980">
                  <c:v>1.7097000000000001E-2</c:v>
                </c:pt>
                <c:pt idx="981">
                  <c:v>1.71305E-2</c:v>
                </c:pt>
                <c:pt idx="982">
                  <c:v>1.7154999999999997E-2</c:v>
                </c:pt>
                <c:pt idx="983">
                  <c:v>1.71935E-2</c:v>
                </c:pt>
                <c:pt idx="984">
                  <c:v>1.72175E-2</c:v>
                </c:pt>
                <c:pt idx="985">
                  <c:v>1.7249500000000001E-2</c:v>
                </c:pt>
                <c:pt idx="986">
                  <c:v>1.7283E-2</c:v>
                </c:pt>
                <c:pt idx="987">
                  <c:v>1.7314E-2</c:v>
                </c:pt>
                <c:pt idx="988">
                  <c:v>1.7351999999999999E-2</c:v>
                </c:pt>
                <c:pt idx="989">
                  <c:v>1.73765E-2</c:v>
                </c:pt>
                <c:pt idx="990">
                  <c:v>1.7408E-2</c:v>
                </c:pt>
                <c:pt idx="991">
                  <c:v>1.7443500000000001E-2</c:v>
                </c:pt>
                <c:pt idx="992">
                  <c:v>1.7474999999999997E-2</c:v>
                </c:pt>
                <c:pt idx="993">
                  <c:v>1.7506500000000001E-2</c:v>
                </c:pt>
                <c:pt idx="994">
                  <c:v>1.7535000000000002E-2</c:v>
                </c:pt>
                <c:pt idx="995">
                  <c:v>1.7571E-2</c:v>
                </c:pt>
                <c:pt idx="996">
                  <c:v>1.7606999999999998E-2</c:v>
                </c:pt>
                <c:pt idx="997">
                  <c:v>1.7631500000000001E-2</c:v>
                </c:pt>
                <c:pt idx="998">
                  <c:v>1.7665E-2</c:v>
                </c:pt>
                <c:pt idx="999">
                  <c:v>1.7700500000000001E-2</c:v>
                </c:pt>
                <c:pt idx="1000">
                  <c:v>1.7731499999999997E-2</c:v>
                </c:pt>
                <c:pt idx="1001">
                  <c:v>1.7764999999999996E-2</c:v>
                </c:pt>
                <c:pt idx="1002">
                  <c:v>1.7798999999999999E-2</c:v>
                </c:pt>
                <c:pt idx="1003">
                  <c:v>1.7829999999999999E-2</c:v>
                </c:pt>
                <c:pt idx="1004">
                  <c:v>1.7861499999999999E-2</c:v>
                </c:pt>
                <c:pt idx="1005">
                  <c:v>1.7895000000000001E-2</c:v>
                </c:pt>
                <c:pt idx="1006">
                  <c:v>1.7918999999999997E-2</c:v>
                </c:pt>
                <c:pt idx="1007">
                  <c:v>1.7951000000000002E-2</c:v>
                </c:pt>
                <c:pt idx="1008">
                  <c:v>1.7986000000000002E-2</c:v>
                </c:pt>
                <c:pt idx="1009">
                  <c:v>1.8023999999999998E-2</c:v>
                </c:pt>
                <c:pt idx="1010">
                  <c:v>1.8048999999999999E-2</c:v>
                </c:pt>
                <c:pt idx="1011">
                  <c:v>1.8086499999999998E-2</c:v>
                </c:pt>
                <c:pt idx="1012">
                  <c:v>1.8117999999999999E-2</c:v>
                </c:pt>
                <c:pt idx="1013">
                  <c:v>1.8147E-2</c:v>
                </c:pt>
                <c:pt idx="1014">
                  <c:v>1.8185E-2</c:v>
                </c:pt>
                <c:pt idx="1015">
                  <c:v>1.8218499999999999E-2</c:v>
                </c:pt>
                <c:pt idx="1016">
                  <c:v>1.8251999999999997E-2</c:v>
                </c:pt>
                <c:pt idx="1017">
                  <c:v>1.8280499999999998E-2</c:v>
                </c:pt>
                <c:pt idx="1018">
                  <c:v>1.8319000000000002E-2</c:v>
                </c:pt>
                <c:pt idx="1019">
                  <c:v>1.8345500000000001E-2</c:v>
                </c:pt>
                <c:pt idx="1020">
                  <c:v>1.8376499999999997E-2</c:v>
                </c:pt>
                <c:pt idx="1021">
                  <c:v>1.8416999999999999E-2</c:v>
                </c:pt>
                <c:pt idx="1022">
                  <c:v>1.8443500000000002E-2</c:v>
                </c:pt>
                <c:pt idx="1023">
                  <c:v>1.8484E-2</c:v>
                </c:pt>
                <c:pt idx="1024">
                  <c:v>1.8514999999999997E-2</c:v>
                </c:pt>
                <c:pt idx="1025">
                  <c:v>1.8550499999999998E-2</c:v>
                </c:pt>
                <c:pt idx="1026">
                  <c:v>1.8581500000000001E-2</c:v>
                </c:pt>
                <c:pt idx="1027">
                  <c:v>1.8619999999999998E-2</c:v>
                </c:pt>
                <c:pt idx="1028">
                  <c:v>1.8651000000000001E-2</c:v>
                </c:pt>
                <c:pt idx="1029">
                  <c:v>1.8682000000000001E-2</c:v>
                </c:pt>
                <c:pt idx="1030">
                  <c:v>1.8720500000000001E-2</c:v>
                </c:pt>
                <c:pt idx="1031">
                  <c:v>1.8757999999999997E-2</c:v>
                </c:pt>
                <c:pt idx="1032">
                  <c:v>1.8786999999999998E-2</c:v>
                </c:pt>
                <c:pt idx="1033">
                  <c:v>1.8818000000000001E-2</c:v>
                </c:pt>
                <c:pt idx="1034">
                  <c:v>1.8853500000000002E-2</c:v>
                </c:pt>
                <c:pt idx="1035">
                  <c:v>1.8891499999999999E-2</c:v>
                </c:pt>
                <c:pt idx="1036">
                  <c:v>1.8924999999999997E-2</c:v>
                </c:pt>
                <c:pt idx="1037">
                  <c:v>1.8960499999999998E-2</c:v>
                </c:pt>
                <c:pt idx="1038">
                  <c:v>1.8995999999999999E-2</c:v>
                </c:pt>
                <c:pt idx="1039">
                  <c:v>1.9027999999999996E-2</c:v>
                </c:pt>
                <c:pt idx="1040">
                  <c:v>1.9063499999999997E-2</c:v>
                </c:pt>
                <c:pt idx="1041">
                  <c:v>1.9103499999999999E-2</c:v>
                </c:pt>
                <c:pt idx="1042">
                  <c:v>1.9138999999999996E-2</c:v>
                </c:pt>
                <c:pt idx="1043">
                  <c:v>1.9174499999999997E-2</c:v>
                </c:pt>
                <c:pt idx="1044">
                  <c:v>1.9206000000000001E-2</c:v>
                </c:pt>
                <c:pt idx="1045">
                  <c:v>1.92395E-2</c:v>
                </c:pt>
                <c:pt idx="1046">
                  <c:v>1.92745E-2</c:v>
                </c:pt>
                <c:pt idx="1047">
                  <c:v>1.9312499999999996E-2</c:v>
                </c:pt>
                <c:pt idx="1048">
                  <c:v>1.93505E-2</c:v>
                </c:pt>
                <c:pt idx="1049">
                  <c:v>1.9381999999999996E-2</c:v>
                </c:pt>
                <c:pt idx="1050">
                  <c:v>1.9417E-2</c:v>
                </c:pt>
                <c:pt idx="1051">
                  <c:v>1.9455E-2</c:v>
                </c:pt>
                <c:pt idx="1052">
                  <c:v>1.9485999999999996E-2</c:v>
                </c:pt>
                <c:pt idx="1053">
                  <c:v>1.9526499999999999E-2</c:v>
                </c:pt>
                <c:pt idx="1054">
                  <c:v>1.9562E-2</c:v>
                </c:pt>
                <c:pt idx="1055">
                  <c:v>1.9597499999999997E-2</c:v>
                </c:pt>
                <c:pt idx="1056">
                  <c:v>1.96355E-2</c:v>
                </c:pt>
                <c:pt idx="1057">
                  <c:v>1.9665999999999999E-2</c:v>
                </c:pt>
                <c:pt idx="1058">
                  <c:v>1.9703999999999999E-2</c:v>
                </c:pt>
                <c:pt idx="1059">
                  <c:v>1.9741999999999999E-2</c:v>
                </c:pt>
                <c:pt idx="1060">
                  <c:v>1.9779999999999999E-2</c:v>
                </c:pt>
                <c:pt idx="1061">
                  <c:v>1.9812999999999997E-2</c:v>
                </c:pt>
                <c:pt idx="1062">
                  <c:v>1.98465E-2</c:v>
                </c:pt>
                <c:pt idx="1063">
                  <c:v>1.9886499999999998E-2</c:v>
                </c:pt>
                <c:pt idx="1064">
                  <c:v>1.992E-2</c:v>
                </c:pt>
                <c:pt idx="1065">
                  <c:v>1.9962000000000001E-2</c:v>
                </c:pt>
                <c:pt idx="1066">
                  <c:v>1.9997999999999998E-2</c:v>
                </c:pt>
                <c:pt idx="1067">
                  <c:v>2.00375E-2</c:v>
                </c:pt>
                <c:pt idx="1068">
                  <c:v>2.0070999999999999E-2</c:v>
                </c:pt>
                <c:pt idx="1069">
                  <c:v>2.0104499999999997E-2</c:v>
                </c:pt>
                <c:pt idx="1070">
                  <c:v>2.0146499999999998E-2</c:v>
                </c:pt>
                <c:pt idx="1071">
                  <c:v>2.01865E-2</c:v>
                </c:pt>
                <c:pt idx="1072">
                  <c:v>2.0219500000000001E-2</c:v>
                </c:pt>
                <c:pt idx="1073">
                  <c:v>2.026E-2</c:v>
                </c:pt>
                <c:pt idx="1074">
                  <c:v>2.0295500000000001E-2</c:v>
                </c:pt>
                <c:pt idx="1075">
                  <c:v>2.0335499999999999E-2</c:v>
                </c:pt>
                <c:pt idx="1076">
                  <c:v>2.0375499999999998E-2</c:v>
                </c:pt>
                <c:pt idx="1077">
                  <c:v>2.0406500000000001E-2</c:v>
                </c:pt>
                <c:pt idx="1078">
                  <c:v>2.0451E-2</c:v>
                </c:pt>
                <c:pt idx="1079">
                  <c:v>2.0484499999999999E-2</c:v>
                </c:pt>
                <c:pt idx="1080">
                  <c:v>2.0521999999999999E-2</c:v>
                </c:pt>
                <c:pt idx="1081">
                  <c:v>2.0561999999999997E-2</c:v>
                </c:pt>
                <c:pt idx="1082">
                  <c:v>2.0603999999999997E-2</c:v>
                </c:pt>
                <c:pt idx="1083">
                  <c:v>2.0632999999999999E-2</c:v>
                </c:pt>
                <c:pt idx="1084">
                  <c:v>2.0674999999999999E-2</c:v>
                </c:pt>
                <c:pt idx="1085">
                  <c:v>2.0714999999999997E-2</c:v>
                </c:pt>
                <c:pt idx="1086">
                  <c:v>2.07525E-2</c:v>
                </c:pt>
                <c:pt idx="1087">
                  <c:v>2.0792999999999999E-2</c:v>
                </c:pt>
                <c:pt idx="1088">
                  <c:v>2.0830499999999998E-2</c:v>
                </c:pt>
                <c:pt idx="1089">
                  <c:v>2.0872499999999999E-2</c:v>
                </c:pt>
                <c:pt idx="1090">
                  <c:v>2.0908499999999997E-2</c:v>
                </c:pt>
                <c:pt idx="1091">
                  <c:v>2.0955000000000001E-2</c:v>
                </c:pt>
                <c:pt idx="1092">
                  <c:v>2.0988E-2</c:v>
                </c:pt>
                <c:pt idx="1093">
                  <c:v>2.103E-2</c:v>
                </c:pt>
                <c:pt idx="1094">
                  <c:v>2.1069999999999998E-2</c:v>
                </c:pt>
                <c:pt idx="1095">
                  <c:v>2.1108000000000002E-2</c:v>
                </c:pt>
                <c:pt idx="1096">
                  <c:v>2.11475E-2</c:v>
                </c:pt>
                <c:pt idx="1097">
                  <c:v>2.1184999999999999E-2</c:v>
                </c:pt>
                <c:pt idx="1098">
                  <c:v>2.1227499999999996E-2</c:v>
                </c:pt>
                <c:pt idx="1099">
                  <c:v>2.12655E-2</c:v>
                </c:pt>
                <c:pt idx="1100">
                  <c:v>2.13075E-2</c:v>
                </c:pt>
                <c:pt idx="1101">
                  <c:v>2.1344999999999999E-2</c:v>
                </c:pt>
                <c:pt idx="1102">
                  <c:v>2.1384500000000001E-2</c:v>
                </c:pt>
                <c:pt idx="1103">
                  <c:v>2.1424499999999999E-2</c:v>
                </c:pt>
                <c:pt idx="1104">
                  <c:v>2.1467E-2</c:v>
                </c:pt>
                <c:pt idx="1105">
                  <c:v>2.1506499999999998E-2</c:v>
                </c:pt>
                <c:pt idx="1106">
                  <c:v>2.15465E-2</c:v>
                </c:pt>
                <c:pt idx="1107">
                  <c:v>2.1583999999999999E-2</c:v>
                </c:pt>
                <c:pt idx="1108">
                  <c:v>2.1623999999999997E-2</c:v>
                </c:pt>
                <c:pt idx="1109">
                  <c:v>2.16615E-2</c:v>
                </c:pt>
                <c:pt idx="1110">
                  <c:v>2.17065E-2</c:v>
                </c:pt>
                <c:pt idx="1111">
                  <c:v>2.17485E-2</c:v>
                </c:pt>
                <c:pt idx="1112">
                  <c:v>2.1792499999999999E-2</c:v>
                </c:pt>
                <c:pt idx="1113">
                  <c:v>2.18345E-2</c:v>
                </c:pt>
                <c:pt idx="1114">
                  <c:v>2.1871999999999999E-2</c:v>
                </c:pt>
                <c:pt idx="1115">
                  <c:v>2.1915999999999998E-2</c:v>
                </c:pt>
                <c:pt idx="1116">
                  <c:v>2.1954000000000001E-2</c:v>
                </c:pt>
                <c:pt idx="1117">
                  <c:v>2.2003000000000002E-2</c:v>
                </c:pt>
                <c:pt idx="1118">
                  <c:v>2.2044999999999999E-2</c:v>
                </c:pt>
                <c:pt idx="1119">
                  <c:v>2.2085E-2</c:v>
                </c:pt>
                <c:pt idx="1120">
                  <c:v>2.2124499999999998E-2</c:v>
                </c:pt>
                <c:pt idx="1121">
                  <c:v>2.2168500000000001E-2</c:v>
                </c:pt>
                <c:pt idx="1122">
                  <c:v>2.2210500000000001E-2</c:v>
                </c:pt>
                <c:pt idx="1123">
                  <c:v>2.22575E-2</c:v>
                </c:pt>
                <c:pt idx="1124">
                  <c:v>2.2298999999999999E-2</c:v>
                </c:pt>
                <c:pt idx="1125">
                  <c:v>2.2343499999999999E-2</c:v>
                </c:pt>
                <c:pt idx="1126">
                  <c:v>2.2385499999999999E-2</c:v>
                </c:pt>
                <c:pt idx="1127">
                  <c:v>2.2425500000000001E-2</c:v>
                </c:pt>
                <c:pt idx="1128">
                  <c:v>2.2474000000000001E-2</c:v>
                </c:pt>
                <c:pt idx="1129">
                  <c:v>2.2515500000000001E-2</c:v>
                </c:pt>
                <c:pt idx="1130">
                  <c:v>2.2556E-2</c:v>
                </c:pt>
                <c:pt idx="1131">
                  <c:v>2.2601999999999997E-2</c:v>
                </c:pt>
                <c:pt idx="1132">
                  <c:v>2.2648499999999998E-2</c:v>
                </c:pt>
                <c:pt idx="1133">
                  <c:v>2.2688E-2</c:v>
                </c:pt>
                <c:pt idx="1134">
                  <c:v>2.2738999999999999E-2</c:v>
                </c:pt>
                <c:pt idx="1135">
                  <c:v>2.2779000000000001E-2</c:v>
                </c:pt>
                <c:pt idx="1136">
                  <c:v>2.2823E-2</c:v>
                </c:pt>
                <c:pt idx="1137">
                  <c:v>2.2864999999999996E-2</c:v>
                </c:pt>
                <c:pt idx="1138">
                  <c:v>2.2915999999999999E-2</c:v>
                </c:pt>
                <c:pt idx="1139">
                  <c:v>2.2957999999999999E-2</c:v>
                </c:pt>
                <c:pt idx="1140">
                  <c:v>2.3006499999999999E-2</c:v>
                </c:pt>
                <c:pt idx="1141">
                  <c:v>2.3050500000000002E-2</c:v>
                </c:pt>
                <c:pt idx="1142">
                  <c:v>2.3092499999999998E-2</c:v>
                </c:pt>
                <c:pt idx="1143">
                  <c:v>2.3139E-2</c:v>
                </c:pt>
                <c:pt idx="1144">
                  <c:v>2.3185499999999998E-2</c:v>
                </c:pt>
                <c:pt idx="1145">
                  <c:v>2.32365E-2</c:v>
                </c:pt>
                <c:pt idx="1146">
                  <c:v>2.3280499999999999E-2</c:v>
                </c:pt>
                <c:pt idx="1147">
                  <c:v>2.3328500000000002E-2</c:v>
                </c:pt>
                <c:pt idx="1148">
                  <c:v>2.3370999999999999E-2</c:v>
                </c:pt>
                <c:pt idx="1149">
                  <c:v>2.3417E-2</c:v>
                </c:pt>
                <c:pt idx="1150">
                  <c:v>2.34615E-2</c:v>
                </c:pt>
                <c:pt idx="1151">
                  <c:v>2.3505499999999999E-2</c:v>
                </c:pt>
                <c:pt idx="1152">
                  <c:v>2.3560999999999999E-2</c:v>
                </c:pt>
                <c:pt idx="1153">
                  <c:v>2.3601999999999998E-2</c:v>
                </c:pt>
                <c:pt idx="1154">
                  <c:v>2.3646500000000001E-2</c:v>
                </c:pt>
                <c:pt idx="1155">
                  <c:v>2.3699499999999998E-2</c:v>
                </c:pt>
                <c:pt idx="1156">
                  <c:v>2.3744000000000001E-2</c:v>
                </c:pt>
                <c:pt idx="1157">
                  <c:v>2.3789999999999999E-2</c:v>
                </c:pt>
                <c:pt idx="1158">
                  <c:v>2.3836499999999997E-2</c:v>
                </c:pt>
                <c:pt idx="1159">
                  <c:v>2.3893499999999998E-2</c:v>
                </c:pt>
                <c:pt idx="1160">
                  <c:v>2.3935499999999998E-2</c:v>
                </c:pt>
                <c:pt idx="1161">
                  <c:v>2.3987999999999999E-2</c:v>
                </c:pt>
                <c:pt idx="1162">
                  <c:v>2.4030499999999996E-2</c:v>
                </c:pt>
                <c:pt idx="1163">
                  <c:v>2.4083E-2</c:v>
                </c:pt>
                <c:pt idx="1164">
                  <c:v>2.41315E-2</c:v>
                </c:pt>
                <c:pt idx="1165">
                  <c:v>2.418E-2</c:v>
                </c:pt>
                <c:pt idx="1166">
                  <c:v>2.4228E-2</c:v>
                </c:pt>
                <c:pt idx="1167">
                  <c:v>2.4274999999999998E-2</c:v>
                </c:pt>
                <c:pt idx="1168">
                  <c:v>2.43255E-2</c:v>
                </c:pt>
                <c:pt idx="1169">
                  <c:v>2.4377999999999997E-2</c:v>
                </c:pt>
                <c:pt idx="1170">
                  <c:v>2.4426499999999997E-2</c:v>
                </c:pt>
                <c:pt idx="1171">
                  <c:v>2.4472499999999998E-2</c:v>
                </c:pt>
                <c:pt idx="1172">
                  <c:v>2.4528000000000001E-2</c:v>
                </c:pt>
                <c:pt idx="1173">
                  <c:v>2.4574499999999999E-2</c:v>
                </c:pt>
                <c:pt idx="1174">
                  <c:v>2.4625000000000001E-2</c:v>
                </c:pt>
                <c:pt idx="1175">
                  <c:v>2.4677499999999998E-2</c:v>
                </c:pt>
                <c:pt idx="1176">
                  <c:v>2.4730499999999999E-2</c:v>
                </c:pt>
                <c:pt idx="1177">
                  <c:v>2.4777E-2</c:v>
                </c:pt>
                <c:pt idx="1178">
                  <c:v>2.4836E-2</c:v>
                </c:pt>
                <c:pt idx="1179">
                  <c:v>2.4884499999999997E-2</c:v>
                </c:pt>
                <c:pt idx="1180">
                  <c:v>2.4932499999999996E-2</c:v>
                </c:pt>
                <c:pt idx="1181">
                  <c:v>2.4981499999999997E-2</c:v>
                </c:pt>
                <c:pt idx="1182">
                  <c:v>2.50335E-2</c:v>
                </c:pt>
                <c:pt idx="1183">
                  <c:v>2.5086999999999998E-2</c:v>
                </c:pt>
                <c:pt idx="1184">
                  <c:v>2.5134999999999998E-2</c:v>
                </c:pt>
                <c:pt idx="1185">
                  <c:v>2.5194500000000002E-2</c:v>
                </c:pt>
                <c:pt idx="1186">
                  <c:v>2.5240499999999999E-2</c:v>
                </c:pt>
                <c:pt idx="1187">
                  <c:v>2.5297500000000001E-2</c:v>
                </c:pt>
                <c:pt idx="1188">
                  <c:v>2.53485E-2</c:v>
                </c:pt>
                <c:pt idx="1189">
                  <c:v>2.5398999999999998E-2</c:v>
                </c:pt>
                <c:pt idx="1190">
                  <c:v>2.5453999999999997E-2</c:v>
                </c:pt>
                <c:pt idx="1191">
                  <c:v>2.5504499999999999E-2</c:v>
                </c:pt>
                <c:pt idx="1192">
                  <c:v>2.5558999999999998E-2</c:v>
                </c:pt>
                <c:pt idx="1193">
                  <c:v>2.5611999999999999E-2</c:v>
                </c:pt>
                <c:pt idx="1194">
                  <c:v>2.5668999999999997E-2</c:v>
                </c:pt>
                <c:pt idx="1195">
                  <c:v>2.5725999999999999E-2</c:v>
                </c:pt>
                <c:pt idx="1196">
                  <c:v>2.5767999999999999E-2</c:v>
                </c:pt>
                <c:pt idx="1197">
                  <c:v>2.5829499999999998E-2</c:v>
                </c:pt>
                <c:pt idx="1198">
                  <c:v>2.5877499999999998E-2</c:v>
                </c:pt>
                <c:pt idx="1199">
                  <c:v>2.5938999999999997E-2</c:v>
                </c:pt>
                <c:pt idx="1200">
                  <c:v>2.5994E-2</c:v>
                </c:pt>
                <c:pt idx="1201">
                  <c:v>2.6048999999999999E-2</c:v>
                </c:pt>
                <c:pt idx="1202">
                  <c:v>2.6098999999999997E-2</c:v>
                </c:pt>
                <c:pt idx="1203">
                  <c:v>2.6158500000000001E-2</c:v>
                </c:pt>
                <c:pt idx="1204">
                  <c:v>2.6213E-2</c:v>
                </c:pt>
                <c:pt idx="1205">
                  <c:v>2.6265999999999998E-2</c:v>
                </c:pt>
                <c:pt idx="1206">
                  <c:v>2.6325000000000001E-2</c:v>
                </c:pt>
                <c:pt idx="1207">
                  <c:v>2.63795E-2</c:v>
                </c:pt>
                <c:pt idx="1208">
                  <c:v>2.6436499999999998E-2</c:v>
                </c:pt>
                <c:pt idx="1209">
                  <c:v>2.6493999999999997E-2</c:v>
                </c:pt>
                <c:pt idx="1210">
                  <c:v>2.6550999999999998E-2</c:v>
                </c:pt>
                <c:pt idx="1211">
                  <c:v>2.6609999999999998E-2</c:v>
                </c:pt>
                <c:pt idx="1212">
                  <c:v>2.6664500000000001E-2</c:v>
                </c:pt>
                <c:pt idx="1213">
                  <c:v>2.6723999999999998E-2</c:v>
                </c:pt>
                <c:pt idx="1214">
                  <c:v>2.6778499999999997E-2</c:v>
                </c:pt>
                <c:pt idx="1215">
                  <c:v>2.6835999999999999E-2</c:v>
                </c:pt>
                <c:pt idx="1216">
                  <c:v>2.68925E-2</c:v>
                </c:pt>
                <c:pt idx="1217">
                  <c:v>2.6953499999999998E-2</c:v>
                </c:pt>
                <c:pt idx="1218">
                  <c:v>2.7012999999999999E-2</c:v>
                </c:pt>
                <c:pt idx="1219">
                  <c:v>2.70695E-2</c:v>
                </c:pt>
                <c:pt idx="1220">
                  <c:v>2.7122500000000001E-2</c:v>
                </c:pt>
                <c:pt idx="1221">
                  <c:v>2.7184E-2</c:v>
                </c:pt>
                <c:pt idx="1222">
                  <c:v>2.7241000000000001E-2</c:v>
                </c:pt>
                <c:pt idx="1223">
                  <c:v>2.7308499999999999E-2</c:v>
                </c:pt>
                <c:pt idx="1224">
                  <c:v>2.7360999999999996E-2</c:v>
                </c:pt>
                <c:pt idx="1225">
                  <c:v>2.7422499999999999E-2</c:v>
                </c:pt>
                <c:pt idx="1226">
                  <c:v>2.7480999999999998E-2</c:v>
                </c:pt>
                <c:pt idx="1227">
                  <c:v>2.75445E-2</c:v>
                </c:pt>
                <c:pt idx="1228">
                  <c:v>2.76035E-2</c:v>
                </c:pt>
                <c:pt idx="1229">
                  <c:v>2.7660499999999998E-2</c:v>
                </c:pt>
                <c:pt idx="1230">
                  <c:v>2.7721499999999996E-2</c:v>
                </c:pt>
                <c:pt idx="1231">
                  <c:v>2.7781E-2</c:v>
                </c:pt>
                <c:pt idx="1232">
                  <c:v>2.7841999999999999E-2</c:v>
                </c:pt>
                <c:pt idx="1233">
                  <c:v>2.7907499999999998E-2</c:v>
                </c:pt>
                <c:pt idx="1234">
                  <c:v>2.7966499999999998E-2</c:v>
                </c:pt>
                <c:pt idx="1235">
                  <c:v>2.8029499999999999E-2</c:v>
                </c:pt>
                <c:pt idx="1236">
                  <c:v>2.8090999999999998E-2</c:v>
                </c:pt>
                <c:pt idx="1237">
                  <c:v>2.8150000000000001E-2</c:v>
                </c:pt>
                <c:pt idx="1238">
                  <c:v>2.8215499999999998E-2</c:v>
                </c:pt>
                <c:pt idx="1239">
                  <c:v>2.8278499999999998E-2</c:v>
                </c:pt>
                <c:pt idx="1240">
                  <c:v>2.8344500000000002E-2</c:v>
                </c:pt>
                <c:pt idx="1241">
                  <c:v>2.8402999999999998E-2</c:v>
                </c:pt>
                <c:pt idx="1242">
                  <c:v>2.8464499999999997E-2</c:v>
                </c:pt>
                <c:pt idx="1243">
                  <c:v>2.8527499999999997E-2</c:v>
                </c:pt>
                <c:pt idx="1244">
                  <c:v>2.8594999999999999E-2</c:v>
                </c:pt>
                <c:pt idx="1245">
                  <c:v>2.8653999999999999E-2</c:v>
                </c:pt>
                <c:pt idx="1246">
                  <c:v>2.8721499999999997E-2</c:v>
                </c:pt>
                <c:pt idx="1247">
                  <c:v>2.8782999999999996E-2</c:v>
                </c:pt>
                <c:pt idx="1248">
                  <c:v>2.8852499999999996E-2</c:v>
                </c:pt>
                <c:pt idx="1249">
                  <c:v>2.8917999999999999E-2</c:v>
                </c:pt>
                <c:pt idx="1250">
                  <c:v>2.8976499999999999E-2</c:v>
                </c:pt>
                <c:pt idx="1251">
                  <c:v>2.9046499999999999E-2</c:v>
                </c:pt>
                <c:pt idx="1252">
                  <c:v>2.9109499999999996E-2</c:v>
                </c:pt>
                <c:pt idx="1253">
                  <c:v>2.9179500000000001E-2</c:v>
                </c:pt>
                <c:pt idx="1254">
                  <c:v>2.9240499999999996E-2</c:v>
                </c:pt>
                <c:pt idx="1255">
                  <c:v>2.9305499999999998E-2</c:v>
                </c:pt>
                <c:pt idx="1256">
                  <c:v>2.9371000000000001E-2</c:v>
                </c:pt>
                <c:pt idx="1257">
                  <c:v>2.9440999999999998E-2</c:v>
                </c:pt>
                <c:pt idx="1258">
                  <c:v>2.9506499999999998E-2</c:v>
                </c:pt>
                <c:pt idx="1259">
                  <c:v>2.9575499999999998E-2</c:v>
                </c:pt>
                <c:pt idx="1260">
                  <c:v>2.96435E-2</c:v>
                </c:pt>
                <c:pt idx="1261">
                  <c:v>2.9713E-2</c:v>
                </c:pt>
                <c:pt idx="1262">
                  <c:v>2.9773999999999995E-2</c:v>
                </c:pt>
                <c:pt idx="1263">
                  <c:v>2.9842999999999998E-2</c:v>
                </c:pt>
                <c:pt idx="1264">
                  <c:v>2.9908500000000001E-2</c:v>
                </c:pt>
                <c:pt idx="1265">
                  <c:v>2.99805E-2</c:v>
                </c:pt>
                <c:pt idx="1266">
                  <c:v>3.005E-2</c:v>
                </c:pt>
                <c:pt idx="1267">
                  <c:v>3.0115499999999996E-2</c:v>
                </c:pt>
                <c:pt idx="1268">
                  <c:v>3.0197999999999996E-2</c:v>
                </c:pt>
                <c:pt idx="1269">
                  <c:v>3.0260499999999999E-2</c:v>
                </c:pt>
                <c:pt idx="1270">
                  <c:v>3.0325999999999999E-2</c:v>
                </c:pt>
                <c:pt idx="1271">
                  <c:v>3.0401999999999998E-2</c:v>
                </c:pt>
                <c:pt idx="1272">
                  <c:v>3.0471499999999999E-2</c:v>
                </c:pt>
                <c:pt idx="1273">
                  <c:v>3.0538999999999997E-2</c:v>
                </c:pt>
                <c:pt idx="1274">
                  <c:v>3.0610499999999999E-2</c:v>
                </c:pt>
                <c:pt idx="1275">
                  <c:v>3.0682499999999998E-2</c:v>
                </c:pt>
                <c:pt idx="1276">
                  <c:v>3.0753499999999996E-2</c:v>
                </c:pt>
                <c:pt idx="1277">
                  <c:v>3.0825499999999999E-2</c:v>
                </c:pt>
                <c:pt idx="1278">
                  <c:v>3.0896999999999997E-2</c:v>
                </c:pt>
                <c:pt idx="1279">
                  <c:v>3.0969E-2</c:v>
                </c:pt>
                <c:pt idx="1280">
                  <c:v>3.1042499999999997E-2</c:v>
                </c:pt>
                <c:pt idx="1281">
                  <c:v>3.1113999999999996E-2</c:v>
                </c:pt>
                <c:pt idx="1282">
                  <c:v>3.1185499999999998E-2</c:v>
                </c:pt>
                <c:pt idx="1283">
                  <c:v>3.1252500000000003E-2</c:v>
                </c:pt>
                <c:pt idx="1284">
                  <c:v>3.1333E-2</c:v>
                </c:pt>
                <c:pt idx="1285">
                  <c:v>3.1401999999999999E-2</c:v>
                </c:pt>
                <c:pt idx="1286">
                  <c:v>3.1476000000000004E-2</c:v>
                </c:pt>
                <c:pt idx="1287">
                  <c:v>3.1547499999999999E-2</c:v>
                </c:pt>
                <c:pt idx="1288">
                  <c:v>3.1628000000000003E-2</c:v>
                </c:pt>
                <c:pt idx="1289">
                  <c:v>3.1703499999999996E-2</c:v>
                </c:pt>
                <c:pt idx="1290">
                  <c:v>3.1774999999999998E-2</c:v>
                </c:pt>
                <c:pt idx="1291">
                  <c:v>3.1852999999999999E-2</c:v>
                </c:pt>
                <c:pt idx="1292">
                  <c:v>3.1919999999999997E-2</c:v>
                </c:pt>
                <c:pt idx="1293">
                  <c:v>3.20065E-2</c:v>
                </c:pt>
                <c:pt idx="1294">
                  <c:v>3.20755E-2</c:v>
                </c:pt>
                <c:pt idx="1295">
                  <c:v>3.21515E-2</c:v>
                </c:pt>
                <c:pt idx="1296">
                  <c:v>3.2226999999999999E-2</c:v>
                </c:pt>
                <c:pt idx="1297">
                  <c:v>3.2306999999999995E-2</c:v>
                </c:pt>
                <c:pt idx="1298">
                  <c:v>3.23805E-2</c:v>
                </c:pt>
                <c:pt idx="1299">
                  <c:v>3.2462999999999999E-2</c:v>
                </c:pt>
                <c:pt idx="1300">
                  <c:v>3.2536499999999996E-2</c:v>
                </c:pt>
                <c:pt idx="1301">
                  <c:v>3.2613999999999997E-2</c:v>
                </c:pt>
                <c:pt idx="1302">
                  <c:v>3.2696499999999996E-2</c:v>
                </c:pt>
                <c:pt idx="1303">
                  <c:v>3.2765500000000003E-2</c:v>
                </c:pt>
                <c:pt idx="1304">
                  <c:v>3.2848000000000002E-2</c:v>
                </c:pt>
                <c:pt idx="1305">
                  <c:v>3.29295E-2</c:v>
                </c:pt>
                <c:pt idx="1306">
                  <c:v>3.3007499999999995E-2</c:v>
                </c:pt>
                <c:pt idx="1307">
                  <c:v>3.3083000000000001E-2</c:v>
                </c:pt>
                <c:pt idx="1308">
                  <c:v>3.3160499999999996E-2</c:v>
                </c:pt>
                <c:pt idx="1309">
                  <c:v>3.3236500000000002E-2</c:v>
                </c:pt>
                <c:pt idx="1310">
                  <c:v>3.33245E-2</c:v>
                </c:pt>
                <c:pt idx="1311">
                  <c:v>3.3404499999999997E-2</c:v>
                </c:pt>
                <c:pt idx="1312">
                  <c:v>3.3479999999999996E-2</c:v>
                </c:pt>
                <c:pt idx="1313">
                  <c:v>3.3561999999999995E-2</c:v>
                </c:pt>
                <c:pt idx="1314">
                  <c:v>3.3641499999999998E-2</c:v>
                </c:pt>
                <c:pt idx="1315">
                  <c:v>3.3729499999999996E-2</c:v>
                </c:pt>
                <c:pt idx="1316">
                  <c:v>3.3803E-2</c:v>
                </c:pt>
                <c:pt idx="1317">
                  <c:v>3.3891499999999998E-2</c:v>
                </c:pt>
                <c:pt idx="1318">
                  <c:v>3.3971000000000001E-2</c:v>
                </c:pt>
                <c:pt idx="1319">
                  <c:v>3.4047000000000001E-2</c:v>
                </c:pt>
                <c:pt idx="1320">
                  <c:v>3.4130499999999994E-2</c:v>
                </c:pt>
                <c:pt idx="1321">
                  <c:v>3.4212499999999993E-2</c:v>
                </c:pt>
                <c:pt idx="1322">
                  <c:v>3.4296E-2</c:v>
                </c:pt>
                <c:pt idx="1323">
                  <c:v>3.4375999999999997E-2</c:v>
                </c:pt>
                <c:pt idx="1324">
                  <c:v>3.4462E-2</c:v>
                </c:pt>
                <c:pt idx="1325">
                  <c:v>3.4547999999999995E-2</c:v>
                </c:pt>
                <c:pt idx="1326">
                  <c:v>3.4630000000000001E-2</c:v>
                </c:pt>
                <c:pt idx="1327">
                  <c:v>3.4713500000000001E-2</c:v>
                </c:pt>
                <c:pt idx="1328">
                  <c:v>3.4795E-2</c:v>
                </c:pt>
                <c:pt idx="1329">
                  <c:v>3.4883499999999998E-2</c:v>
                </c:pt>
                <c:pt idx="1330">
                  <c:v>3.4966999999999998E-2</c:v>
                </c:pt>
                <c:pt idx="1331">
                  <c:v>3.5050999999999999E-2</c:v>
                </c:pt>
                <c:pt idx="1332">
                  <c:v>3.5134499999999999E-2</c:v>
                </c:pt>
                <c:pt idx="1333">
                  <c:v>3.5220500000000002E-2</c:v>
                </c:pt>
                <c:pt idx="1334">
                  <c:v>3.5309E-2</c:v>
                </c:pt>
                <c:pt idx="1335">
                  <c:v>3.53925E-2</c:v>
                </c:pt>
                <c:pt idx="1336">
                  <c:v>3.5478499999999996E-2</c:v>
                </c:pt>
                <c:pt idx="1337">
                  <c:v>3.5566500000000001E-2</c:v>
                </c:pt>
                <c:pt idx="1338">
                  <c:v>3.5656500000000001E-2</c:v>
                </c:pt>
                <c:pt idx="1339">
                  <c:v>3.5735500000000003E-2</c:v>
                </c:pt>
                <c:pt idx="1340">
                  <c:v>3.5832499999999996E-2</c:v>
                </c:pt>
                <c:pt idx="1341">
                  <c:v>3.5913500000000001E-2</c:v>
                </c:pt>
                <c:pt idx="1342">
                  <c:v>3.5999499999999997E-2</c:v>
                </c:pt>
                <c:pt idx="1343">
                  <c:v>3.6086999999999994E-2</c:v>
                </c:pt>
                <c:pt idx="1344">
                  <c:v>3.6172999999999997E-2</c:v>
                </c:pt>
                <c:pt idx="1345">
                  <c:v>3.6265499999999999E-2</c:v>
                </c:pt>
                <c:pt idx="1346">
                  <c:v>3.6350499999999994E-2</c:v>
                </c:pt>
                <c:pt idx="1347">
                  <c:v>3.6442500000000003E-2</c:v>
                </c:pt>
                <c:pt idx="1348">
                  <c:v>3.6530499999999994E-2</c:v>
                </c:pt>
                <c:pt idx="1349">
                  <c:v>3.6624499999999997E-2</c:v>
                </c:pt>
                <c:pt idx="1350">
                  <c:v>3.6707999999999998E-2</c:v>
                </c:pt>
                <c:pt idx="1351">
                  <c:v>3.6791499999999998E-2</c:v>
                </c:pt>
                <c:pt idx="1352">
                  <c:v>3.6892499999999995E-2</c:v>
                </c:pt>
                <c:pt idx="1353">
                  <c:v>3.6975000000000001E-2</c:v>
                </c:pt>
                <c:pt idx="1354">
                  <c:v>3.7067500000000003E-2</c:v>
                </c:pt>
                <c:pt idx="1355">
                  <c:v>3.71615E-2</c:v>
                </c:pt>
                <c:pt idx="1356">
                  <c:v>3.7247000000000002E-2</c:v>
                </c:pt>
                <c:pt idx="1357">
                  <c:v>3.7340499999999999E-2</c:v>
                </c:pt>
                <c:pt idx="1358">
                  <c:v>3.7432499999999994E-2</c:v>
                </c:pt>
                <c:pt idx="1359">
                  <c:v>3.7522E-2</c:v>
                </c:pt>
                <c:pt idx="1360">
                  <c:v>3.7612E-2</c:v>
                </c:pt>
                <c:pt idx="1361">
                  <c:v>3.7701499999999999E-2</c:v>
                </c:pt>
                <c:pt idx="1362">
                  <c:v>3.7795499999999996E-2</c:v>
                </c:pt>
                <c:pt idx="1363">
                  <c:v>3.7889499999999993E-2</c:v>
                </c:pt>
                <c:pt idx="1364">
                  <c:v>3.7983000000000003E-2</c:v>
                </c:pt>
                <c:pt idx="1365">
                  <c:v>3.8072499999999995E-2</c:v>
                </c:pt>
                <c:pt idx="1366">
                  <c:v>3.8163999999999997E-2</c:v>
                </c:pt>
                <c:pt idx="1367">
                  <c:v>3.8262499999999998E-2</c:v>
                </c:pt>
                <c:pt idx="1368">
                  <c:v>3.8353999999999999E-2</c:v>
                </c:pt>
                <c:pt idx="1369">
                  <c:v>3.8447499999999996E-2</c:v>
                </c:pt>
                <c:pt idx="1370">
                  <c:v>3.8525999999999998E-2</c:v>
                </c:pt>
                <c:pt idx="1371">
                  <c:v>3.8615499999999997E-2</c:v>
                </c:pt>
                <c:pt idx="1372">
                  <c:v>3.8711499999999996E-2</c:v>
                </c:pt>
                <c:pt idx="1373">
                  <c:v>3.8801000000000002E-2</c:v>
                </c:pt>
                <c:pt idx="1374">
                  <c:v>3.8894499999999999E-2</c:v>
                </c:pt>
                <c:pt idx="1375">
                  <c:v>3.8987499999999994E-2</c:v>
                </c:pt>
                <c:pt idx="1376">
                  <c:v>3.9083499999999993E-2</c:v>
                </c:pt>
                <c:pt idx="1377">
                  <c:v>3.9174500000000001E-2</c:v>
                </c:pt>
                <c:pt idx="1378">
                  <c:v>3.9272500000000002E-2</c:v>
                </c:pt>
                <c:pt idx="1379">
                  <c:v>3.9361499999999994E-2</c:v>
                </c:pt>
                <c:pt idx="1380">
                  <c:v>3.9461499999999997E-2</c:v>
                </c:pt>
                <c:pt idx="1381">
                  <c:v>3.9558999999999997E-2</c:v>
                </c:pt>
                <c:pt idx="1382">
                  <c:v>3.96525E-2</c:v>
                </c:pt>
                <c:pt idx="1383">
                  <c:v>3.9747999999999999E-2</c:v>
                </c:pt>
                <c:pt idx="1384">
                  <c:v>3.9843499999999997E-2</c:v>
                </c:pt>
                <c:pt idx="1385">
                  <c:v>3.9941499999999998E-2</c:v>
                </c:pt>
                <c:pt idx="1386">
                  <c:v>4.0034500000000001E-2</c:v>
                </c:pt>
                <c:pt idx="1387">
                  <c:v>4.0129499999999999E-2</c:v>
                </c:pt>
                <c:pt idx="1388">
                  <c:v>4.0227499999999999E-2</c:v>
                </c:pt>
                <c:pt idx="1389">
                  <c:v>4.0322999999999998E-2</c:v>
                </c:pt>
                <c:pt idx="1390">
                  <c:v>4.0417999999999996E-2</c:v>
                </c:pt>
                <c:pt idx="1391">
                  <c:v>4.0515499999999996E-2</c:v>
                </c:pt>
                <c:pt idx="1392">
                  <c:v>4.0617E-2</c:v>
                </c:pt>
                <c:pt idx="1393">
                  <c:v>4.0718999999999998E-2</c:v>
                </c:pt>
                <c:pt idx="1394">
                  <c:v>4.0809999999999999E-2</c:v>
                </c:pt>
                <c:pt idx="1395">
                  <c:v>4.0913499999999998E-2</c:v>
                </c:pt>
                <c:pt idx="1396">
                  <c:v>4.0999999999999995E-2</c:v>
                </c:pt>
                <c:pt idx="1397">
                  <c:v>4.1099499999999997E-2</c:v>
                </c:pt>
                <c:pt idx="1398">
                  <c:v>4.1196999999999998E-2</c:v>
                </c:pt>
                <c:pt idx="1399">
                  <c:v>4.1298000000000001E-2</c:v>
                </c:pt>
                <c:pt idx="1400">
                  <c:v>4.1395000000000001E-2</c:v>
                </c:pt>
                <c:pt idx="1401">
                  <c:v>4.1492500000000002E-2</c:v>
                </c:pt>
                <c:pt idx="1402">
                  <c:v>4.1593499999999999E-2</c:v>
                </c:pt>
                <c:pt idx="1403">
                  <c:v>4.1694999999999996E-2</c:v>
                </c:pt>
                <c:pt idx="1404">
                  <c:v>4.1794499999999998E-2</c:v>
                </c:pt>
                <c:pt idx="1405">
                  <c:v>4.1893E-2</c:v>
                </c:pt>
                <c:pt idx="1406">
                  <c:v>4.1992500000000002E-2</c:v>
                </c:pt>
                <c:pt idx="1407">
                  <c:v>4.2093499999999999E-2</c:v>
                </c:pt>
                <c:pt idx="1408">
                  <c:v>4.2188499999999997E-2</c:v>
                </c:pt>
                <c:pt idx="1409">
                  <c:v>4.2291999999999996E-2</c:v>
                </c:pt>
                <c:pt idx="1410">
                  <c:v>4.2390999999999998E-2</c:v>
                </c:pt>
                <c:pt idx="1411">
                  <c:v>4.249E-2</c:v>
                </c:pt>
                <c:pt idx="1412">
                  <c:v>4.2590999999999997E-2</c:v>
                </c:pt>
                <c:pt idx="1413">
                  <c:v>4.2689999999999999E-2</c:v>
                </c:pt>
                <c:pt idx="1414">
                  <c:v>4.2790999999999996E-2</c:v>
                </c:pt>
                <c:pt idx="1415">
                  <c:v>4.2895999999999997E-2</c:v>
                </c:pt>
                <c:pt idx="1416">
                  <c:v>4.2999499999999996E-2</c:v>
                </c:pt>
                <c:pt idx="1417">
                  <c:v>4.3097499999999997E-2</c:v>
                </c:pt>
                <c:pt idx="1418">
                  <c:v>4.3196499999999999E-2</c:v>
                </c:pt>
                <c:pt idx="1419">
                  <c:v>4.3295E-2</c:v>
                </c:pt>
                <c:pt idx="1420">
                  <c:v>4.3400499999999995E-2</c:v>
                </c:pt>
                <c:pt idx="1421">
                  <c:v>4.3503E-2</c:v>
                </c:pt>
                <c:pt idx="1422">
                  <c:v>4.3603999999999997E-2</c:v>
                </c:pt>
                <c:pt idx="1423">
                  <c:v>4.3708999999999998E-2</c:v>
                </c:pt>
                <c:pt idx="1424">
                  <c:v>4.3809500000000001E-2</c:v>
                </c:pt>
                <c:pt idx="1425">
                  <c:v>4.3908000000000003E-2</c:v>
                </c:pt>
                <c:pt idx="1426">
                  <c:v>4.4017000000000001E-2</c:v>
                </c:pt>
                <c:pt idx="1427">
                  <c:v>4.4117999999999997E-2</c:v>
                </c:pt>
                <c:pt idx="1428">
                  <c:v>4.4220999999999996E-2</c:v>
                </c:pt>
                <c:pt idx="1429">
                  <c:v>4.4320999999999999E-2</c:v>
                </c:pt>
                <c:pt idx="1430">
                  <c:v>4.4423499999999998E-2</c:v>
                </c:pt>
                <c:pt idx="1431">
                  <c:v>4.4521999999999999E-2</c:v>
                </c:pt>
                <c:pt idx="1432">
                  <c:v>4.4623999999999997E-2</c:v>
                </c:pt>
                <c:pt idx="1433">
                  <c:v>4.4731E-2</c:v>
                </c:pt>
                <c:pt idx="1434">
                  <c:v>4.4828999999999994E-2</c:v>
                </c:pt>
                <c:pt idx="1435">
                  <c:v>4.4937999999999992E-2</c:v>
                </c:pt>
                <c:pt idx="1436">
                  <c:v>4.5042499999999999E-2</c:v>
                </c:pt>
                <c:pt idx="1437">
                  <c:v>4.5148999999999995E-2</c:v>
                </c:pt>
                <c:pt idx="1438">
                  <c:v>4.5251E-2</c:v>
                </c:pt>
                <c:pt idx="1439">
                  <c:v>4.5357999999999996E-2</c:v>
                </c:pt>
                <c:pt idx="1440">
                  <c:v>4.5462499999999996E-2</c:v>
                </c:pt>
                <c:pt idx="1441">
                  <c:v>4.5560499999999997E-2</c:v>
                </c:pt>
                <c:pt idx="1442">
                  <c:v>4.5673499999999999E-2</c:v>
                </c:pt>
                <c:pt idx="1443">
                  <c:v>4.5772999999999994E-2</c:v>
                </c:pt>
                <c:pt idx="1444">
                  <c:v>4.5885499999999996E-2</c:v>
                </c:pt>
                <c:pt idx="1445">
                  <c:v>4.5985499999999999E-2</c:v>
                </c:pt>
                <c:pt idx="1446">
                  <c:v>4.6089499999999992E-2</c:v>
                </c:pt>
                <c:pt idx="1447">
                  <c:v>4.6198000000000003E-2</c:v>
                </c:pt>
                <c:pt idx="1448">
                  <c:v>4.63065E-2</c:v>
                </c:pt>
                <c:pt idx="1449">
                  <c:v>4.6407999999999998E-2</c:v>
                </c:pt>
                <c:pt idx="1450">
                  <c:v>4.6516500000000002E-2</c:v>
                </c:pt>
                <c:pt idx="1451">
                  <c:v>4.6622499999999997E-2</c:v>
                </c:pt>
                <c:pt idx="1452">
                  <c:v>4.6728999999999993E-2</c:v>
                </c:pt>
                <c:pt idx="1453">
                  <c:v>4.6836999999999997E-2</c:v>
                </c:pt>
                <c:pt idx="1454">
                  <c:v>4.6947000000000003E-2</c:v>
                </c:pt>
                <c:pt idx="1455">
                  <c:v>4.7048499999999993E-2</c:v>
                </c:pt>
                <c:pt idx="1456">
                  <c:v>4.7156999999999998E-2</c:v>
                </c:pt>
                <c:pt idx="1457">
                  <c:v>4.7266999999999997E-2</c:v>
                </c:pt>
                <c:pt idx="1458">
                  <c:v>4.73745E-2</c:v>
                </c:pt>
                <c:pt idx="1459">
                  <c:v>4.7478499999999993E-2</c:v>
                </c:pt>
                <c:pt idx="1460">
                  <c:v>4.7585999999999996E-2</c:v>
                </c:pt>
                <c:pt idx="1461">
                  <c:v>4.7696000000000002E-2</c:v>
                </c:pt>
                <c:pt idx="1462">
                  <c:v>4.7803499999999999E-2</c:v>
                </c:pt>
                <c:pt idx="1463">
                  <c:v>4.7908999999999993E-2</c:v>
                </c:pt>
                <c:pt idx="1464">
                  <c:v>4.8016999999999997E-2</c:v>
                </c:pt>
                <c:pt idx="1465">
                  <c:v>4.8127000000000003E-2</c:v>
                </c:pt>
                <c:pt idx="1466">
                  <c:v>4.8229999999999995E-2</c:v>
                </c:pt>
                <c:pt idx="1467">
                  <c:v>4.8341999999999996E-2</c:v>
                </c:pt>
                <c:pt idx="1468">
                  <c:v>4.8450999999999994E-2</c:v>
                </c:pt>
                <c:pt idx="1469">
                  <c:v>4.8562999999999995E-2</c:v>
                </c:pt>
                <c:pt idx="1470">
                  <c:v>4.8670499999999992E-2</c:v>
                </c:pt>
                <c:pt idx="1471">
                  <c:v>4.8779999999999997E-2</c:v>
                </c:pt>
                <c:pt idx="1472">
                  <c:v>4.8891499999999997E-2</c:v>
                </c:pt>
                <c:pt idx="1473">
                  <c:v>4.8996999999999999E-2</c:v>
                </c:pt>
                <c:pt idx="1474">
                  <c:v>4.9114499999999998E-2</c:v>
                </c:pt>
                <c:pt idx="1475">
                  <c:v>4.9223500000000003E-2</c:v>
                </c:pt>
                <c:pt idx="1476">
                  <c:v>4.9331E-2</c:v>
                </c:pt>
                <c:pt idx="1477">
                  <c:v>4.9442E-2</c:v>
                </c:pt>
                <c:pt idx="1478">
                  <c:v>4.9555500000000002E-2</c:v>
                </c:pt>
                <c:pt idx="1479">
                  <c:v>4.9662499999999998E-2</c:v>
                </c:pt>
                <c:pt idx="1480">
                  <c:v>4.9773499999999998E-2</c:v>
                </c:pt>
                <c:pt idx="1481">
                  <c:v>4.9890999999999998E-2</c:v>
                </c:pt>
                <c:pt idx="1482">
                  <c:v>5.0003999999999993E-2</c:v>
                </c:pt>
                <c:pt idx="1483">
                  <c:v>5.0106999999999999E-2</c:v>
                </c:pt>
                <c:pt idx="1484">
                  <c:v>5.0220000000000001E-2</c:v>
                </c:pt>
                <c:pt idx="1485">
                  <c:v>5.03305E-2</c:v>
                </c:pt>
                <c:pt idx="1486">
                  <c:v>5.0445499999999997E-2</c:v>
                </c:pt>
                <c:pt idx="1487">
                  <c:v>5.0556499999999997E-2</c:v>
                </c:pt>
                <c:pt idx="1488">
                  <c:v>5.0673499999999996E-2</c:v>
                </c:pt>
                <c:pt idx="1489">
                  <c:v>5.0784499999999996E-2</c:v>
                </c:pt>
                <c:pt idx="1490">
                  <c:v>5.0894999999999996E-2</c:v>
                </c:pt>
                <c:pt idx="1491">
                  <c:v>5.1020499999999996E-2</c:v>
                </c:pt>
                <c:pt idx="1492">
                  <c:v>5.1128999999999994E-2</c:v>
                </c:pt>
                <c:pt idx="1493">
                  <c:v>5.1245499999999999E-2</c:v>
                </c:pt>
                <c:pt idx="1494">
                  <c:v>5.1358000000000001E-2</c:v>
                </c:pt>
                <c:pt idx="1495">
                  <c:v>5.1476999999999995E-2</c:v>
                </c:pt>
                <c:pt idx="1496">
                  <c:v>5.1590999999999998E-2</c:v>
                </c:pt>
                <c:pt idx="1497">
                  <c:v>5.1707999999999997E-2</c:v>
                </c:pt>
                <c:pt idx="1498">
                  <c:v>5.1823999999999995E-2</c:v>
                </c:pt>
                <c:pt idx="1499">
                  <c:v>5.1936499999999997E-2</c:v>
                </c:pt>
                <c:pt idx="1500">
                  <c:v>5.2059000000000001E-2</c:v>
                </c:pt>
                <c:pt idx="1501">
                  <c:v>5.2173499999999998E-2</c:v>
                </c:pt>
                <c:pt idx="1502">
                  <c:v>5.2295499999999995E-2</c:v>
                </c:pt>
                <c:pt idx="1503">
                  <c:v>5.2419999999999994E-2</c:v>
                </c:pt>
                <c:pt idx="1504">
                  <c:v>5.2547999999999997E-2</c:v>
                </c:pt>
                <c:pt idx="1505">
                  <c:v>5.2684499999999995E-2</c:v>
                </c:pt>
                <c:pt idx="1506">
                  <c:v>5.2826999999999999E-2</c:v>
                </c:pt>
                <c:pt idx="1507">
                  <c:v>5.2976999999999996E-2</c:v>
                </c:pt>
                <c:pt idx="1508">
                  <c:v>5.3149999999999996E-2</c:v>
                </c:pt>
                <c:pt idx="1509">
                  <c:v>5.3344500000000003E-2</c:v>
                </c:pt>
              </c:numCache>
            </c:numRef>
          </c:xVal>
          <c:yVal>
            <c:numRef>
              <c:f>'#3'!$L$151:$L$1660</c:f>
              <c:numCache>
                <c:formatCode>General</c:formatCode>
                <c:ptCount val="1510"/>
                <c:pt idx="0">
                  <c:v>2.1052631578947378E-2</c:v>
                </c:pt>
                <c:pt idx="1">
                  <c:v>6.7307692307692304E-2</c:v>
                </c:pt>
                <c:pt idx="2">
                  <c:v>8.1081081081081044E-2</c:v>
                </c:pt>
                <c:pt idx="3">
                  <c:v>7.8838174273858863E-2</c:v>
                </c:pt>
                <c:pt idx="4">
                  <c:v>3.9999999999999994E-2</c:v>
                </c:pt>
                <c:pt idx="5">
                  <c:v>3.3457249070631981E-2</c:v>
                </c:pt>
                <c:pt idx="6">
                  <c:v>8.2191780821917762E-2</c:v>
                </c:pt>
                <c:pt idx="7">
                  <c:v>8.2191780821917762E-2</c:v>
                </c:pt>
                <c:pt idx="8">
                  <c:v>7.6411960132890352E-2</c:v>
                </c:pt>
                <c:pt idx="9">
                  <c:v>6.9908814589665622E-2</c:v>
                </c:pt>
                <c:pt idx="10">
                  <c:v>1.1834319526627187E-2</c:v>
                </c:pt>
                <c:pt idx="11">
                  <c:v>8.1871345029239789E-2</c:v>
                </c:pt>
                <c:pt idx="12">
                  <c:v>3.9325842696629261E-2</c:v>
                </c:pt>
                <c:pt idx="13">
                  <c:v>2.7027027027027025E-2</c:v>
                </c:pt>
                <c:pt idx="14">
                  <c:v>3.6458333333333301E-2</c:v>
                </c:pt>
                <c:pt idx="15">
                  <c:v>4.6683046683046681E-2</c:v>
                </c:pt>
                <c:pt idx="16">
                  <c:v>4.6683046683046681E-2</c:v>
                </c:pt>
                <c:pt idx="17">
                  <c:v>2.3474178403755871E-2</c:v>
                </c:pt>
                <c:pt idx="18">
                  <c:v>5.1224944320712673E-2</c:v>
                </c:pt>
                <c:pt idx="19">
                  <c:v>6.1674008810572639E-2</c:v>
                </c:pt>
                <c:pt idx="20">
                  <c:v>2.2026431718061672E-2</c:v>
                </c:pt>
                <c:pt idx="21">
                  <c:v>4.8218029350104857E-2</c:v>
                </c:pt>
                <c:pt idx="22">
                  <c:v>1.0101010101010128E-2</c:v>
                </c:pt>
                <c:pt idx="23">
                  <c:v>4.669260700389103E-2</c:v>
                </c:pt>
                <c:pt idx="24">
                  <c:v>3.7328094302553981E-2</c:v>
                </c:pt>
                <c:pt idx="25">
                  <c:v>3.6608863198458526E-2</c:v>
                </c:pt>
                <c:pt idx="26">
                  <c:v>3.5381750465549304E-2</c:v>
                </c:pt>
                <c:pt idx="27">
                  <c:v>2.631578947368414E-2</c:v>
                </c:pt>
                <c:pt idx="28">
                  <c:v>5.1282051282051232E-2</c:v>
                </c:pt>
                <c:pt idx="29">
                  <c:v>5.0359712230215882E-2</c:v>
                </c:pt>
                <c:pt idx="30">
                  <c:v>8.7873462214411481E-3</c:v>
                </c:pt>
                <c:pt idx="31">
                  <c:v>3.2590051457976034E-2</c:v>
                </c:pt>
                <c:pt idx="32">
                  <c:v>3.2040472175379475E-2</c:v>
                </c:pt>
                <c:pt idx="33">
                  <c:v>2.3102310231023129E-2</c:v>
                </c:pt>
                <c:pt idx="34">
                  <c:v>3.1096563011456586E-2</c:v>
                </c:pt>
                <c:pt idx="35">
                  <c:v>3.7854889589905343E-2</c:v>
                </c:pt>
                <c:pt idx="36">
                  <c:v>4.388714733542317E-2</c:v>
                </c:pt>
                <c:pt idx="37">
                  <c:v>3.5222052067381347E-2</c:v>
                </c:pt>
                <c:pt idx="38">
                  <c:v>3.6253776435045293E-2</c:v>
                </c:pt>
                <c:pt idx="39">
                  <c:v>4.8458149779735747E-2</c:v>
                </c:pt>
                <c:pt idx="40">
                  <c:v>2.7338129496402918E-2</c:v>
                </c:pt>
                <c:pt idx="41">
                  <c:v>4.0673211781206177E-2</c:v>
                </c:pt>
                <c:pt idx="42">
                  <c:v>4.6544428772919588E-2</c:v>
                </c:pt>
                <c:pt idx="43">
                  <c:v>3.342618384401113E-2</c:v>
                </c:pt>
                <c:pt idx="44">
                  <c:v>3.7837837837837882E-2</c:v>
                </c:pt>
                <c:pt idx="45">
                  <c:v>3.7333333333333302E-2</c:v>
                </c:pt>
                <c:pt idx="46">
                  <c:v>3.1413612565445011E-2</c:v>
                </c:pt>
                <c:pt idx="47">
                  <c:v>4.2145593869731782E-2</c:v>
                </c:pt>
                <c:pt idx="48">
                  <c:v>3.0690537084398964E-2</c:v>
                </c:pt>
                <c:pt idx="49">
                  <c:v>4.171934260429834E-2</c:v>
                </c:pt>
                <c:pt idx="50">
                  <c:v>2.9629629629629683E-2</c:v>
                </c:pt>
                <c:pt idx="51">
                  <c:v>3.3980582524271885E-2</c:v>
                </c:pt>
                <c:pt idx="52">
                  <c:v>3.9426523297491092E-2</c:v>
                </c:pt>
                <c:pt idx="53">
                  <c:v>3.8961038961038953E-2</c:v>
                </c:pt>
                <c:pt idx="54">
                  <c:v>4.2973286875725873E-2</c:v>
                </c:pt>
                <c:pt idx="55">
                  <c:v>3.8506417736289371E-2</c:v>
                </c:pt>
                <c:pt idx="56">
                  <c:v>3.2992036405005691E-2</c:v>
                </c:pt>
                <c:pt idx="57">
                  <c:v>4.27927927927928E-2</c:v>
                </c:pt>
                <c:pt idx="58">
                  <c:v>4.0793825799338455E-2</c:v>
                </c:pt>
                <c:pt idx="59">
                  <c:v>3.0567685589519628E-2</c:v>
                </c:pt>
                <c:pt idx="60">
                  <c:v>3.1016042780748605E-2</c:v>
                </c:pt>
                <c:pt idx="61">
                  <c:v>3.514376996805111E-2</c:v>
                </c:pt>
                <c:pt idx="62">
                  <c:v>3.9501039501039559E-2</c:v>
                </c:pt>
                <c:pt idx="63">
                  <c:v>4.3032786885245949E-2</c:v>
                </c:pt>
                <c:pt idx="64">
                  <c:v>2.8282828282828312E-2</c:v>
                </c:pt>
                <c:pt idx="65">
                  <c:v>3.2835820895522332E-2</c:v>
                </c:pt>
                <c:pt idx="66">
                  <c:v>3.6669970267591709E-2</c:v>
                </c:pt>
                <c:pt idx="67">
                  <c:v>3.6669970267591709E-2</c:v>
                </c:pt>
                <c:pt idx="68">
                  <c:v>3.2258064516128969E-2</c:v>
                </c:pt>
                <c:pt idx="69">
                  <c:v>4.1306436119116205E-2</c:v>
                </c:pt>
                <c:pt idx="70">
                  <c:v>3.1398667935299655E-2</c:v>
                </c:pt>
                <c:pt idx="71">
                  <c:v>3.5714285714285671E-2</c:v>
                </c:pt>
                <c:pt idx="72">
                  <c:v>3.0869971936389087E-2</c:v>
                </c:pt>
                <c:pt idx="73">
                  <c:v>3.9197812215132147E-2</c:v>
                </c:pt>
                <c:pt idx="74">
                  <c:v>3.0082041932543244E-2</c:v>
                </c:pt>
                <c:pt idx="75">
                  <c:v>3.423423423423419E-2</c:v>
                </c:pt>
                <c:pt idx="76">
                  <c:v>3.8565022421524625E-2</c:v>
                </c:pt>
                <c:pt idx="77">
                  <c:v>2.9333333333333374E-2</c:v>
                </c:pt>
                <c:pt idx="78">
                  <c:v>2.9126213592233052E-2</c:v>
                </c:pt>
                <c:pt idx="79">
                  <c:v>3.7620297462817212E-2</c:v>
                </c:pt>
                <c:pt idx="80">
                  <c:v>3.1979256698357848E-2</c:v>
                </c:pt>
                <c:pt idx="81">
                  <c:v>2.4013722126929701E-2</c:v>
                </c:pt>
                <c:pt idx="82">
                  <c:v>3.5593220338983086E-2</c:v>
                </c:pt>
                <c:pt idx="83">
                  <c:v>2.7754415475189271E-2</c:v>
                </c:pt>
                <c:pt idx="84">
                  <c:v>2.752293577981655E-2</c:v>
                </c:pt>
                <c:pt idx="85">
                  <c:v>2.7115858668857882E-2</c:v>
                </c:pt>
                <c:pt idx="86">
                  <c:v>2.6521060842433667E-2</c:v>
                </c:pt>
                <c:pt idx="87">
                  <c:v>7.4515648286140289E-3</c:v>
                </c:pt>
                <c:pt idx="88">
                  <c:v>1.3600572655690788E-2</c:v>
                </c:pt>
                <c:pt idx="89">
                  <c:v>6.9300069300070992E-4</c:v>
                </c:pt>
                <c:pt idx="90">
                  <c:v>5.4054054054053901E-3</c:v>
                </c:pt>
                <c:pt idx="91">
                  <c:v>1.4454664914586067E-2</c:v>
                </c:pt>
                <c:pt idx="92">
                  <c:v>2.6606099935107021E-2</c:v>
                </c:pt>
                <c:pt idx="93">
                  <c:v>2.8607755880483164E-2</c:v>
                </c:pt>
                <c:pt idx="94">
                  <c:v>3.6129822412737309E-2</c:v>
                </c:pt>
                <c:pt idx="95">
                  <c:v>3.2486709982279996E-2</c:v>
                </c:pt>
                <c:pt idx="96">
                  <c:v>2.8669724770642217E-2</c:v>
                </c:pt>
                <c:pt idx="97">
                  <c:v>3.5834266517357188E-2</c:v>
                </c:pt>
                <c:pt idx="98">
                  <c:v>3.9911308203991143E-2</c:v>
                </c:pt>
                <c:pt idx="99">
                  <c:v>3.7199124726477045E-2</c:v>
                </c:pt>
                <c:pt idx="100">
                  <c:v>3.9268423883808523E-2</c:v>
                </c:pt>
                <c:pt idx="101">
                  <c:v>4.1845493562231793E-2</c:v>
                </c:pt>
                <c:pt idx="102">
                  <c:v>4.3248945147679296E-2</c:v>
                </c:pt>
                <c:pt idx="103">
                  <c:v>4.2297650130548314E-2</c:v>
                </c:pt>
                <c:pt idx="104">
                  <c:v>4.0247678018575879E-2</c:v>
                </c:pt>
                <c:pt idx="105">
                  <c:v>3.9185750636132333E-2</c:v>
                </c:pt>
                <c:pt idx="106">
                  <c:v>4.4050632911392426E-2</c:v>
                </c:pt>
                <c:pt idx="107">
                  <c:v>3.8442336495257072E-2</c:v>
                </c:pt>
                <c:pt idx="108">
                  <c:v>4.5116509667823518E-2</c:v>
                </c:pt>
                <c:pt idx="109">
                  <c:v>4.449877750611244E-2</c:v>
                </c:pt>
                <c:pt idx="110">
                  <c:v>4.6421663442940027E-2</c:v>
                </c:pt>
                <c:pt idx="111">
                  <c:v>4.122722914669219E-2</c:v>
                </c:pt>
                <c:pt idx="112">
                  <c:v>4.761904761904754E-2</c:v>
                </c:pt>
                <c:pt idx="113">
                  <c:v>4.5028142589118171E-2</c:v>
                </c:pt>
                <c:pt idx="114">
                  <c:v>4.1938490214352191E-2</c:v>
                </c:pt>
                <c:pt idx="115">
                  <c:v>5.0346420323325598E-2</c:v>
                </c:pt>
                <c:pt idx="116">
                  <c:v>5.1912568306010903E-2</c:v>
                </c:pt>
                <c:pt idx="117">
                  <c:v>4.7404063205417638E-2</c:v>
                </c:pt>
                <c:pt idx="118">
                  <c:v>4.8682447521214811E-2</c:v>
                </c:pt>
                <c:pt idx="119">
                  <c:v>4.8509123275478488E-2</c:v>
                </c:pt>
                <c:pt idx="120">
                  <c:v>4.4130626654898523E-2</c:v>
                </c:pt>
                <c:pt idx="121">
                  <c:v>5.1671732522796346E-2</c:v>
                </c:pt>
                <c:pt idx="122">
                  <c:v>4.9393414211438461E-2</c:v>
                </c:pt>
                <c:pt idx="123">
                  <c:v>5.0427350427350352E-2</c:v>
                </c:pt>
                <c:pt idx="124">
                  <c:v>5.0042408821034799E-2</c:v>
                </c:pt>
                <c:pt idx="125">
                  <c:v>4.9455155071248882E-2</c:v>
                </c:pt>
                <c:pt idx="126">
                  <c:v>4.7499999999999987E-2</c:v>
                </c:pt>
                <c:pt idx="127">
                  <c:v>5.0847457627118668E-2</c:v>
                </c:pt>
                <c:pt idx="128">
                  <c:v>5.0471891670086109E-2</c:v>
                </c:pt>
                <c:pt idx="129">
                  <c:v>4.819765087079788E-2</c:v>
                </c:pt>
                <c:pt idx="130">
                  <c:v>5.3564236810310056E-2</c:v>
                </c:pt>
                <c:pt idx="131">
                  <c:v>4.7128712871287205E-2</c:v>
                </c:pt>
                <c:pt idx="132">
                  <c:v>5.425742574257425E-2</c:v>
                </c:pt>
                <c:pt idx="133">
                  <c:v>5.0156739811912258E-2</c:v>
                </c:pt>
                <c:pt idx="134">
                  <c:v>5.1242236024844699E-2</c:v>
                </c:pt>
                <c:pt idx="135">
                  <c:v>5.0886661526599833E-2</c:v>
                </c:pt>
                <c:pt idx="136">
                  <c:v>5.4157131960335614E-2</c:v>
                </c:pt>
                <c:pt idx="137">
                  <c:v>5.199240986717267E-2</c:v>
                </c:pt>
                <c:pt idx="138">
                  <c:v>5.1795841209829857E-2</c:v>
                </c:pt>
                <c:pt idx="139">
                  <c:v>4.772557792692024E-2</c:v>
                </c:pt>
                <c:pt idx="140">
                  <c:v>5.4074074074074101E-2</c:v>
                </c:pt>
                <c:pt idx="141">
                  <c:v>5.7216685123661869E-2</c:v>
                </c:pt>
                <c:pt idx="142">
                  <c:v>5.1787016776075855E-2</c:v>
                </c:pt>
                <c:pt idx="143">
                  <c:v>5.125408942202838E-2</c:v>
                </c:pt>
                <c:pt idx="144">
                  <c:v>4.9026676279740472E-2</c:v>
                </c:pt>
                <c:pt idx="145">
                  <c:v>5.2105638829407518E-2</c:v>
                </c:pt>
                <c:pt idx="146">
                  <c:v>5.3267045454545442E-2</c:v>
                </c:pt>
                <c:pt idx="147">
                  <c:v>5.3112908899050251E-2</c:v>
                </c:pt>
                <c:pt idx="148">
                  <c:v>5.4252712635631771E-2</c:v>
                </c:pt>
                <c:pt idx="149">
                  <c:v>5.1903114186851201E-2</c:v>
                </c:pt>
                <c:pt idx="150">
                  <c:v>4.8830811554332866E-2</c:v>
                </c:pt>
                <c:pt idx="151">
                  <c:v>5.2882975093824634E-2</c:v>
                </c:pt>
                <c:pt idx="152">
                  <c:v>5.1273344651952428E-2</c:v>
                </c:pt>
                <c:pt idx="153">
                  <c:v>5.4163845633039942E-2</c:v>
                </c:pt>
                <c:pt idx="154">
                  <c:v>5.3655264922870552E-2</c:v>
                </c:pt>
                <c:pt idx="155">
                  <c:v>5.1580698835274608E-2</c:v>
                </c:pt>
                <c:pt idx="156">
                  <c:v>5.4232804232804264E-2</c:v>
                </c:pt>
                <c:pt idx="157">
                  <c:v>5.5464391204463372E-2</c:v>
                </c:pt>
                <c:pt idx="158">
                  <c:v>5.3594771241830097E-2</c:v>
                </c:pt>
                <c:pt idx="159">
                  <c:v>5.6347150259067329E-2</c:v>
                </c:pt>
                <c:pt idx="160">
                  <c:v>5.5680720952687474E-2</c:v>
                </c:pt>
                <c:pt idx="161">
                  <c:v>5.232929164007654E-2</c:v>
                </c:pt>
                <c:pt idx="162">
                  <c:v>5.6364787840405314E-2</c:v>
                </c:pt>
                <c:pt idx="163">
                  <c:v>5.455692210659098E-2</c:v>
                </c:pt>
                <c:pt idx="164">
                  <c:v>5.3061224489795882E-2</c:v>
                </c:pt>
                <c:pt idx="165">
                  <c:v>5.4239401496259387E-2</c:v>
                </c:pt>
                <c:pt idx="166">
                  <c:v>5.2141527001862184E-2</c:v>
                </c:pt>
                <c:pt idx="167">
                  <c:v>5.6242274412855404E-2</c:v>
                </c:pt>
                <c:pt idx="168">
                  <c:v>5.4311138386008005E-2</c:v>
                </c:pt>
                <c:pt idx="169">
                  <c:v>5.1571559353066863E-2</c:v>
                </c:pt>
                <c:pt idx="170">
                  <c:v>5.2408361102696151E-2</c:v>
                </c:pt>
                <c:pt idx="171">
                  <c:v>5.4839676356008393E-2</c:v>
                </c:pt>
                <c:pt idx="172">
                  <c:v>5.326152004787553E-2</c:v>
                </c:pt>
                <c:pt idx="173">
                  <c:v>5.1259259259259254E-2</c:v>
                </c:pt>
                <c:pt idx="174">
                  <c:v>5.3782505910165451E-2</c:v>
                </c:pt>
                <c:pt idx="175">
                  <c:v>5.488699735837984E-2</c:v>
                </c:pt>
                <c:pt idx="176">
                  <c:v>5.3216374269005814E-2</c:v>
                </c:pt>
                <c:pt idx="177">
                  <c:v>5.5250216951113679E-2</c:v>
                </c:pt>
                <c:pt idx="178">
                  <c:v>5.7975194692818005E-2</c:v>
                </c:pt>
                <c:pt idx="179">
                  <c:v>5.6160458452722058E-2</c:v>
                </c:pt>
                <c:pt idx="180">
                  <c:v>5.3019563368301707E-2</c:v>
                </c:pt>
                <c:pt idx="181">
                  <c:v>5.4514480408858576E-2</c:v>
                </c:pt>
                <c:pt idx="182">
                  <c:v>5.3817976894899963E-2</c:v>
                </c:pt>
                <c:pt idx="183">
                  <c:v>5.3396701146211915E-2</c:v>
                </c:pt>
                <c:pt idx="184">
                  <c:v>5.3247839420128236E-2</c:v>
                </c:pt>
                <c:pt idx="185">
                  <c:v>5.4173576561636266E-2</c:v>
                </c:pt>
                <c:pt idx="186">
                  <c:v>5.652054039150816E-2</c:v>
                </c:pt>
                <c:pt idx="187">
                  <c:v>5.3757542512342292E-2</c:v>
                </c:pt>
                <c:pt idx="188">
                  <c:v>5.2459016393442651E-2</c:v>
                </c:pt>
                <c:pt idx="189">
                  <c:v>5.166351095482824E-2</c:v>
                </c:pt>
                <c:pt idx="190">
                  <c:v>5.5241174885475641E-2</c:v>
                </c:pt>
                <c:pt idx="191">
                  <c:v>5.3959731543624163E-2</c:v>
                </c:pt>
                <c:pt idx="192">
                  <c:v>5.5821371610845272E-2</c:v>
                </c:pt>
                <c:pt idx="193">
                  <c:v>5.5422964730840678E-2</c:v>
                </c:pt>
                <c:pt idx="194">
                  <c:v>5.3769109119662623E-2</c:v>
                </c:pt>
                <c:pt idx="195">
                  <c:v>5.4755043227665758E-2</c:v>
                </c:pt>
                <c:pt idx="196">
                  <c:v>5.5584415584415584E-2</c:v>
                </c:pt>
                <c:pt idx="197">
                  <c:v>5.41030287341445E-2</c:v>
                </c:pt>
                <c:pt idx="198">
                  <c:v>5.6428755475392889E-2</c:v>
                </c:pt>
                <c:pt idx="199">
                  <c:v>5.3713698278077565E-2</c:v>
                </c:pt>
                <c:pt idx="200">
                  <c:v>5.2255926586795801E-2</c:v>
                </c:pt>
                <c:pt idx="201">
                  <c:v>5.4177215189873465E-2</c:v>
                </c:pt>
                <c:pt idx="202">
                  <c:v>5.4177215189873465E-2</c:v>
                </c:pt>
                <c:pt idx="203">
                  <c:v>5.3660982948846539E-2</c:v>
                </c:pt>
                <c:pt idx="204">
                  <c:v>5.2236940764808844E-2</c:v>
                </c:pt>
                <c:pt idx="205">
                  <c:v>5.5293825936027795E-2</c:v>
                </c:pt>
                <c:pt idx="206">
                  <c:v>5.6324110671936739E-2</c:v>
                </c:pt>
                <c:pt idx="207">
                  <c:v>5.3615346778160322E-2</c:v>
                </c:pt>
                <c:pt idx="208">
                  <c:v>5.2220595412396292E-2</c:v>
                </c:pt>
                <c:pt idx="209">
                  <c:v>5.4297540784027251E-2</c:v>
                </c:pt>
                <c:pt idx="210">
                  <c:v>5.6348246674727917E-2</c:v>
                </c:pt>
                <c:pt idx="211">
                  <c:v>5.4711978790069844E-2</c:v>
                </c:pt>
                <c:pt idx="212">
                  <c:v>5.6739286569308066E-2</c:v>
                </c:pt>
                <c:pt idx="213">
                  <c:v>5.2981705868377311E-2</c:v>
                </c:pt>
                <c:pt idx="214">
                  <c:v>5.2856127044323332E-2</c:v>
                </c:pt>
                <c:pt idx="215">
                  <c:v>5.4639660857277443E-2</c:v>
                </c:pt>
                <c:pt idx="216">
                  <c:v>5.3174045443897915E-2</c:v>
                </c:pt>
                <c:pt idx="217">
                  <c:v>5.3295932678821864E-2</c:v>
                </c:pt>
                <c:pt idx="218">
                  <c:v>5.3828306264501163E-2</c:v>
                </c:pt>
                <c:pt idx="219">
                  <c:v>5.2728954671600353E-2</c:v>
                </c:pt>
                <c:pt idx="220">
                  <c:v>5.3259871441689616E-2</c:v>
                </c:pt>
                <c:pt idx="221">
                  <c:v>5.4345333639073554E-2</c:v>
                </c:pt>
                <c:pt idx="222">
                  <c:v>5.1508963013387844E-2</c:v>
                </c:pt>
                <c:pt idx="223">
                  <c:v>5.4512553720877613E-2</c:v>
                </c:pt>
                <c:pt idx="224">
                  <c:v>5.6417172398291832E-2</c:v>
                </c:pt>
                <c:pt idx="225">
                  <c:v>5.5008944543828292E-2</c:v>
                </c:pt>
                <c:pt idx="226">
                  <c:v>5.4675295692925674E-2</c:v>
                </c:pt>
                <c:pt idx="227">
                  <c:v>5.1395657953034996E-2</c:v>
                </c:pt>
                <c:pt idx="228">
                  <c:v>5.4232804232804258E-2</c:v>
                </c:pt>
                <c:pt idx="229">
                  <c:v>4.9835345773874905E-2</c:v>
                </c:pt>
                <c:pt idx="230">
                  <c:v>5.2654577233996053E-2</c:v>
                </c:pt>
                <c:pt idx="231">
                  <c:v>5.3571428571428506E-2</c:v>
                </c:pt>
                <c:pt idx="232">
                  <c:v>5.1309807317601264E-2</c:v>
                </c:pt>
                <c:pt idx="233">
                  <c:v>5.3740326741186638E-2</c:v>
                </c:pt>
                <c:pt idx="234">
                  <c:v>5.2519214346712147E-2</c:v>
                </c:pt>
                <c:pt idx="235">
                  <c:v>4.948805460750854E-2</c:v>
                </c:pt>
                <c:pt idx="236">
                  <c:v>5.1895784791357764E-2</c:v>
                </c:pt>
                <c:pt idx="237">
                  <c:v>5.280946345585124E-2</c:v>
                </c:pt>
                <c:pt idx="238">
                  <c:v>5.2498950020999628E-2</c:v>
                </c:pt>
                <c:pt idx="239">
                  <c:v>5.1201671891327072E-2</c:v>
                </c:pt>
                <c:pt idx="240">
                  <c:v>5.0903802202368585E-2</c:v>
                </c:pt>
                <c:pt idx="241">
                  <c:v>5.2675238490252983E-2</c:v>
                </c:pt>
                <c:pt idx="242">
                  <c:v>5.0421897509775666E-2</c:v>
                </c:pt>
                <c:pt idx="243">
                  <c:v>5.2179251074278704E-2</c:v>
                </c:pt>
                <c:pt idx="244">
                  <c:v>5.0245098039215716E-2</c:v>
                </c:pt>
                <c:pt idx="245">
                  <c:v>4.9766402600040623E-2</c:v>
                </c:pt>
                <c:pt idx="246">
                  <c:v>5.2270433905146345E-2</c:v>
                </c:pt>
                <c:pt idx="247">
                  <c:v>5.1318172670557466E-2</c:v>
                </c:pt>
                <c:pt idx="248">
                  <c:v>4.9980007996801246E-2</c:v>
                </c:pt>
                <c:pt idx="249">
                  <c:v>5.0746268656716421E-2</c:v>
                </c:pt>
                <c:pt idx="250">
                  <c:v>5.1317614424410567E-2</c:v>
                </c:pt>
                <c:pt idx="251">
                  <c:v>5.3193593039351422E-2</c:v>
                </c:pt>
                <c:pt idx="252">
                  <c:v>5.0108076242876796E-2</c:v>
                </c:pt>
                <c:pt idx="253">
                  <c:v>5.1397303107289384E-2</c:v>
                </c:pt>
                <c:pt idx="254">
                  <c:v>5.0477489768076422E-2</c:v>
                </c:pt>
                <c:pt idx="255">
                  <c:v>4.9389889599070314E-2</c:v>
                </c:pt>
                <c:pt idx="256">
                  <c:v>5.1677593521018132E-2</c:v>
                </c:pt>
                <c:pt idx="257">
                  <c:v>4.8953733922057978E-2</c:v>
                </c:pt>
                <c:pt idx="258">
                  <c:v>4.9311926605504576E-2</c:v>
                </c:pt>
                <c:pt idx="259">
                  <c:v>5.0950570342205327E-2</c:v>
                </c:pt>
                <c:pt idx="260">
                  <c:v>4.8988083979572557E-2</c:v>
                </c:pt>
                <c:pt idx="261">
                  <c:v>4.8730009407337745E-2</c:v>
                </c:pt>
                <c:pt idx="262">
                  <c:v>4.7672672672672736E-2</c:v>
                </c:pt>
                <c:pt idx="263">
                  <c:v>5.0074738415545592E-2</c:v>
                </c:pt>
                <c:pt idx="264">
                  <c:v>4.9034175334323908E-2</c:v>
                </c:pt>
                <c:pt idx="265">
                  <c:v>4.9380432772332145E-2</c:v>
                </c:pt>
                <c:pt idx="266">
                  <c:v>5.0092081031307578E-2</c:v>
                </c:pt>
                <c:pt idx="267">
                  <c:v>4.9228508449669361E-2</c:v>
                </c:pt>
                <c:pt idx="268">
                  <c:v>4.9772105742935321E-2</c:v>
                </c:pt>
                <c:pt idx="269">
                  <c:v>4.8816029143897995E-2</c:v>
                </c:pt>
                <c:pt idx="270">
                  <c:v>4.8568321855744841E-2</c:v>
                </c:pt>
                <c:pt idx="271">
                  <c:v>4.8253510983075266E-2</c:v>
                </c:pt>
                <c:pt idx="272">
                  <c:v>4.8011465424579007E-2</c:v>
                </c:pt>
                <c:pt idx="273">
                  <c:v>4.7755321051690197E-2</c:v>
                </c:pt>
                <c:pt idx="274">
                  <c:v>4.6093610962804711E-2</c:v>
                </c:pt>
                <c:pt idx="275">
                  <c:v>4.8310033622367687E-2</c:v>
                </c:pt>
                <c:pt idx="276">
                  <c:v>4.6982227696639081E-2</c:v>
                </c:pt>
                <c:pt idx="277">
                  <c:v>4.700105226236409E-2</c:v>
                </c:pt>
                <c:pt idx="278">
                  <c:v>4.8350497469017345E-2</c:v>
                </c:pt>
                <c:pt idx="279">
                  <c:v>4.8199060379328328E-2</c:v>
                </c:pt>
                <c:pt idx="280">
                  <c:v>4.7058823529411778E-2</c:v>
                </c:pt>
                <c:pt idx="281">
                  <c:v>4.773393072548681E-2</c:v>
                </c:pt>
                <c:pt idx="282">
                  <c:v>4.8157669237360756E-2</c:v>
                </c:pt>
                <c:pt idx="283">
                  <c:v>4.6463956269217573E-2</c:v>
                </c:pt>
                <c:pt idx="284">
                  <c:v>4.7132890930746962E-2</c:v>
                </c:pt>
                <c:pt idx="285">
                  <c:v>4.6988973706530948E-2</c:v>
                </c:pt>
                <c:pt idx="286">
                  <c:v>4.7330301499073607E-2</c:v>
                </c:pt>
                <c:pt idx="287">
                  <c:v>4.8772283888328272E-2</c:v>
                </c:pt>
                <c:pt idx="288">
                  <c:v>4.7842087654733995E-2</c:v>
                </c:pt>
                <c:pt idx="289">
                  <c:v>4.7619047619047665E-2</c:v>
                </c:pt>
                <c:pt idx="290">
                  <c:v>4.7240179015415232E-2</c:v>
                </c:pt>
                <c:pt idx="291">
                  <c:v>4.6565389696169114E-2</c:v>
                </c:pt>
                <c:pt idx="292">
                  <c:v>4.5566705050172712E-2</c:v>
                </c:pt>
                <c:pt idx="293">
                  <c:v>4.6667758310135928E-2</c:v>
                </c:pt>
                <c:pt idx="294">
                  <c:v>4.6530612244897976E-2</c:v>
                </c:pt>
                <c:pt idx="295">
                  <c:v>4.6318868844466066E-2</c:v>
                </c:pt>
                <c:pt idx="296">
                  <c:v>4.7726905031548313E-2</c:v>
                </c:pt>
                <c:pt idx="297">
                  <c:v>4.5975157283432759E-2</c:v>
                </c:pt>
                <c:pt idx="298">
                  <c:v>4.5097095169314719E-2</c:v>
                </c:pt>
                <c:pt idx="299">
                  <c:v>4.4895350694999205E-2</c:v>
                </c:pt>
                <c:pt idx="300">
                  <c:v>4.6359725983750204E-2</c:v>
                </c:pt>
                <c:pt idx="301">
                  <c:v>4.3684710351377054E-2</c:v>
                </c:pt>
                <c:pt idx="302">
                  <c:v>4.5195954487989923E-2</c:v>
                </c:pt>
                <c:pt idx="303">
                  <c:v>4.4846577498033065E-2</c:v>
                </c:pt>
                <c:pt idx="304">
                  <c:v>4.3995616095193368E-2</c:v>
                </c:pt>
                <c:pt idx="305">
                  <c:v>4.370902279113336E-2</c:v>
                </c:pt>
                <c:pt idx="306">
                  <c:v>4.4423734078906534E-2</c:v>
                </c:pt>
                <c:pt idx="307">
                  <c:v>4.5539033457249072E-2</c:v>
                </c:pt>
                <c:pt idx="308">
                  <c:v>4.3304053012790875E-2</c:v>
                </c:pt>
                <c:pt idx="309">
                  <c:v>4.3772078021809262E-2</c:v>
                </c:pt>
                <c:pt idx="310">
                  <c:v>4.4383226201408006E-2</c:v>
                </c:pt>
                <c:pt idx="311">
                  <c:v>4.4126597687157688E-2</c:v>
                </c:pt>
                <c:pt idx="312">
                  <c:v>4.4585987261146494E-2</c:v>
                </c:pt>
                <c:pt idx="313">
                  <c:v>4.3766978569272544E-2</c:v>
                </c:pt>
                <c:pt idx="314">
                  <c:v>4.3582807333934458E-2</c:v>
                </c:pt>
                <c:pt idx="315">
                  <c:v>4.4753779374345194E-2</c:v>
                </c:pt>
                <c:pt idx="316">
                  <c:v>4.3283582089552228E-2</c:v>
                </c:pt>
                <c:pt idx="317">
                  <c:v>4.310344827586212E-2</c:v>
                </c:pt>
                <c:pt idx="318">
                  <c:v>4.1506077675659635E-2</c:v>
                </c:pt>
                <c:pt idx="319">
                  <c:v>4.358103117151723E-2</c:v>
                </c:pt>
                <c:pt idx="320">
                  <c:v>4.1880969875091857E-2</c:v>
                </c:pt>
                <c:pt idx="321">
                  <c:v>4.3020193151887619E-2</c:v>
                </c:pt>
                <c:pt idx="322">
                  <c:v>4.290718038528897E-2</c:v>
                </c:pt>
                <c:pt idx="323">
                  <c:v>4.2036363636363608E-2</c:v>
                </c:pt>
                <c:pt idx="324">
                  <c:v>4.3113425925925875E-2</c:v>
                </c:pt>
                <c:pt idx="325">
                  <c:v>4.2338709677419359E-2</c:v>
                </c:pt>
                <c:pt idx="326">
                  <c:v>4.2916606860915779E-2</c:v>
                </c:pt>
                <c:pt idx="327">
                  <c:v>4.1571100917431179E-2</c:v>
                </c:pt>
                <c:pt idx="328">
                  <c:v>4.1892277001994868E-2</c:v>
                </c:pt>
                <c:pt idx="329">
                  <c:v>4.3070362473347598E-2</c:v>
                </c:pt>
                <c:pt idx="330">
                  <c:v>4.289961772617866E-2</c:v>
                </c:pt>
                <c:pt idx="331">
                  <c:v>4.2730221407417834E-2</c:v>
                </c:pt>
                <c:pt idx="332">
                  <c:v>4.1976695212691317E-2</c:v>
                </c:pt>
                <c:pt idx="333">
                  <c:v>4.2348008385744221E-2</c:v>
                </c:pt>
                <c:pt idx="334">
                  <c:v>4.224173985780013E-2</c:v>
                </c:pt>
                <c:pt idx="335">
                  <c:v>4.1545088231207478E-2</c:v>
                </c:pt>
                <c:pt idx="336">
                  <c:v>4.2576721039535491E-2</c:v>
                </c:pt>
                <c:pt idx="337">
                  <c:v>4.1092112520683906E-2</c:v>
                </c:pt>
                <c:pt idx="338">
                  <c:v>4.211826039237207E-2</c:v>
                </c:pt>
                <c:pt idx="339">
                  <c:v>4.020787746170678E-2</c:v>
                </c:pt>
                <c:pt idx="340">
                  <c:v>4.1286278784575539E-2</c:v>
                </c:pt>
                <c:pt idx="341">
                  <c:v>4.1649708316374982E-2</c:v>
                </c:pt>
                <c:pt idx="342">
                  <c:v>4.102911306702775E-2</c:v>
                </c:pt>
                <c:pt idx="343">
                  <c:v>3.9611964430072755E-2</c:v>
                </c:pt>
                <c:pt idx="344">
                  <c:v>4.1935483870967717E-2</c:v>
                </c:pt>
                <c:pt idx="345">
                  <c:v>4.034197168047024E-2</c:v>
                </c:pt>
                <c:pt idx="346">
                  <c:v>4.1522491349480939E-2</c:v>
                </c:pt>
                <c:pt idx="347">
                  <c:v>4.0180347434027361E-2</c:v>
                </c:pt>
                <c:pt idx="348">
                  <c:v>4.1324503311258254E-2</c:v>
                </c:pt>
                <c:pt idx="349">
                  <c:v>4.1117554032683155E-2</c:v>
                </c:pt>
                <c:pt idx="350">
                  <c:v>4.2209072978303709E-2</c:v>
                </c:pt>
                <c:pt idx="351">
                  <c:v>3.9696056596357963E-2</c:v>
                </c:pt>
                <c:pt idx="352">
                  <c:v>0.04</c:v>
                </c:pt>
                <c:pt idx="353">
                  <c:v>4.1747951619196269E-2</c:v>
                </c:pt>
                <c:pt idx="354">
                  <c:v>3.9720533057316598E-2</c:v>
                </c:pt>
                <c:pt idx="355">
                  <c:v>3.9618015227771274E-2</c:v>
                </c:pt>
                <c:pt idx="356">
                  <c:v>4.0020589370737318E-2</c:v>
                </c:pt>
                <c:pt idx="357">
                  <c:v>3.934384211200815E-2</c:v>
                </c:pt>
                <c:pt idx="358">
                  <c:v>3.9867109634551472E-2</c:v>
                </c:pt>
                <c:pt idx="359">
                  <c:v>3.9552333714867063E-2</c:v>
                </c:pt>
                <c:pt idx="360">
                  <c:v>4.0679254847294351E-2</c:v>
                </c:pt>
                <c:pt idx="361">
                  <c:v>3.8747949009213682E-2</c:v>
                </c:pt>
                <c:pt idx="362">
                  <c:v>4.1530329725648178E-2</c:v>
                </c:pt>
                <c:pt idx="363">
                  <c:v>3.9006647435093453E-2</c:v>
                </c:pt>
                <c:pt idx="364">
                  <c:v>4.0599625234228588E-2</c:v>
                </c:pt>
                <c:pt idx="365">
                  <c:v>3.8734587121683907E-2</c:v>
                </c:pt>
                <c:pt idx="366">
                  <c:v>3.920595533498758E-2</c:v>
                </c:pt>
                <c:pt idx="367">
                  <c:v>3.8428271345607327E-2</c:v>
                </c:pt>
                <c:pt idx="368">
                  <c:v>3.8295776382219003E-2</c:v>
                </c:pt>
                <c:pt idx="369">
                  <c:v>3.8291605301914555E-2</c:v>
                </c:pt>
                <c:pt idx="370">
                  <c:v>3.9100684261974578E-2</c:v>
                </c:pt>
                <c:pt idx="371">
                  <c:v>3.8545986826055062E-2</c:v>
                </c:pt>
                <c:pt idx="372">
                  <c:v>3.9513677811550234E-2</c:v>
                </c:pt>
                <c:pt idx="373">
                  <c:v>3.8750302736740135E-2</c:v>
                </c:pt>
                <c:pt idx="374">
                  <c:v>3.9083232810615265E-2</c:v>
                </c:pt>
                <c:pt idx="375">
                  <c:v>3.9653929343907768E-2</c:v>
                </c:pt>
                <c:pt idx="376">
                  <c:v>3.8323353293413173E-2</c:v>
                </c:pt>
                <c:pt idx="377">
                  <c:v>3.8195273334924798E-2</c:v>
                </c:pt>
                <c:pt idx="378">
                  <c:v>3.8191552647233805E-2</c:v>
                </c:pt>
                <c:pt idx="379">
                  <c:v>3.7905709547500596E-2</c:v>
                </c:pt>
                <c:pt idx="380">
                  <c:v>3.7825059101654845E-2</c:v>
                </c:pt>
                <c:pt idx="381">
                  <c:v>3.6601153348240621E-2</c:v>
                </c:pt>
                <c:pt idx="382">
                  <c:v>3.859237536656885E-2</c:v>
                </c:pt>
                <c:pt idx="383">
                  <c:v>3.7980600677807619E-2</c:v>
                </c:pt>
                <c:pt idx="384">
                  <c:v>3.8349457978785341E-2</c:v>
                </c:pt>
                <c:pt idx="385">
                  <c:v>3.8224700824909995E-2</c:v>
                </c:pt>
                <c:pt idx="386">
                  <c:v>3.746530989824233E-2</c:v>
                </c:pt>
                <c:pt idx="387">
                  <c:v>3.6422314430613223E-2</c:v>
                </c:pt>
                <c:pt idx="388">
                  <c:v>3.7785689674974095E-2</c:v>
                </c:pt>
                <c:pt idx="389">
                  <c:v>3.7070938215102933E-2</c:v>
                </c:pt>
                <c:pt idx="390">
                  <c:v>3.5930192768335825E-2</c:v>
                </c:pt>
                <c:pt idx="391">
                  <c:v>3.5815804434337711E-2</c:v>
                </c:pt>
                <c:pt idx="392">
                  <c:v>3.7817028985507158E-2</c:v>
                </c:pt>
                <c:pt idx="393">
                  <c:v>3.5589198960569349E-2</c:v>
                </c:pt>
                <c:pt idx="394">
                  <c:v>3.6027921639270426E-2</c:v>
                </c:pt>
                <c:pt idx="395">
                  <c:v>3.5842293906810041E-2</c:v>
                </c:pt>
                <c:pt idx="396">
                  <c:v>3.6233504808767678E-2</c:v>
                </c:pt>
                <c:pt idx="397">
                  <c:v>3.5658569199910853E-2</c:v>
                </c:pt>
                <c:pt idx="398">
                  <c:v>3.5976015989340498E-2</c:v>
                </c:pt>
                <c:pt idx="399">
                  <c:v>3.5406063288338119E-2</c:v>
                </c:pt>
                <c:pt idx="400">
                  <c:v>3.5296712993602465E-2</c:v>
                </c:pt>
                <c:pt idx="401">
                  <c:v>3.5043392288256599E-2</c:v>
                </c:pt>
                <c:pt idx="402">
                  <c:v>3.6453201970443348E-2</c:v>
                </c:pt>
                <c:pt idx="403">
                  <c:v>3.69076217514741E-2</c:v>
                </c:pt>
                <c:pt idx="404">
                  <c:v>3.7214363438520068E-2</c:v>
                </c:pt>
                <c:pt idx="405">
                  <c:v>3.5148622260794155E-2</c:v>
                </c:pt>
                <c:pt idx="406">
                  <c:v>3.6956991571212482E-2</c:v>
                </c:pt>
                <c:pt idx="407">
                  <c:v>3.4386116201358272E-2</c:v>
                </c:pt>
                <c:pt idx="408">
                  <c:v>3.4771410173857015E-2</c:v>
                </c:pt>
                <c:pt idx="409">
                  <c:v>3.5634028892455857E-2</c:v>
                </c:pt>
                <c:pt idx="410">
                  <c:v>3.504847129008197E-2</c:v>
                </c:pt>
                <c:pt idx="411">
                  <c:v>3.4358047016274908E-2</c:v>
                </c:pt>
                <c:pt idx="412">
                  <c:v>3.4329307056579841E-2</c:v>
                </c:pt>
                <c:pt idx="413">
                  <c:v>3.4635691657866965E-2</c:v>
                </c:pt>
                <c:pt idx="414">
                  <c:v>3.3554223203954965E-2</c:v>
                </c:pt>
                <c:pt idx="415">
                  <c:v>3.4909319635181887E-2</c:v>
                </c:pt>
                <c:pt idx="416">
                  <c:v>3.5210531814857435E-2</c:v>
                </c:pt>
                <c:pt idx="417">
                  <c:v>3.4138218151540396E-2</c:v>
                </c:pt>
                <c:pt idx="418">
                  <c:v>3.4010783907092508E-2</c:v>
                </c:pt>
                <c:pt idx="419">
                  <c:v>3.3947422893810732E-2</c:v>
                </c:pt>
                <c:pt idx="420">
                  <c:v>3.5243198680956343E-2</c:v>
                </c:pt>
                <c:pt idx="421">
                  <c:v>3.3724038659263759E-2</c:v>
                </c:pt>
                <c:pt idx="422">
                  <c:v>3.3627229854418635E-2</c:v>
                </c:pt>
                <c:pt idx="423">
                  <c:v>3.534218590398365E-2</c:v>
                </c:pt>
                <c:pt idx="424">
                  <c:v>3.4293273633865848E-2</c:v>
                </c:pt>
                <c:pt idx="425">
                  <c:v>3.3776245055279437E-2</c:v>
                </c:pt>
                <c:pt idx="426">
                  <c:v>3.2669161525235198E-2</c:v>
                </c:pt>
                <c:pt idx="427">
                  <c:v>3.3843674456083751E-2</c:v>
                </c:pt>
                <c:pt idx="428">
                  <c:v>3.4752912816392208E-2</c:v>
                </c:pt>
                <c:pt idx="429">
                  <c:v>3.2342044658055513E-2</c:v>
                </c:pt>
                <c:pt idx="430">
                  <c:v>3.363609142629001E-2</c:v>
                </c:pt>
                <c:pt idx="431">
                  <c:v>3.3028253083963378E-2</c:v>
                </c:pt>
                <c:pt idx="432">
                  <c:v>3.291038858049166E-2</c:v>
                </c:pt>
                <c:pt idx="433">
                  <c:v>3.278688524590171E-2</c:v>
                </c:pt>
                <c:pt idx="434">
                  <c:v>3.1813257165369799E-2</c:v>
                </c:pt>
                <c:pt idx="435">
                  <c:v>3.2612966601178774E-2</c:v>
                </c:pt>
                <c:pt idx="436">
                  <c:v>3.211907559733649E-2</c:v>
                </c:pt>
                <c:pt idx="437">
                  <c:v>3.1905551761147427E-2</c:v>
                </c:pt>
                <c:pt idx="438">
                  <c:v>3.3167979768505031E-2</c:v>
                </c:pt>
                <c:pt idx="439">
                  <c:v>3.2176778445435143E-2</c:v>
                </c:pt>
                <c:pt idx="440">
                  <c:v>3.2588724494729764E-2</c:v>
                </c:pt>
                <c:pt idx="441">
                  <c:v>3.151199768719283E-2</c:v>
                </c:pt>
                <c:pt idx="442">
                  <c:v>3.3224505473401188E-2</c:v>
                </c:pt>
                <c:pt idx="443">
                  <c:v>3.1727828746177349E-2</c:v>
                </c:pt>
                <c:pt idx="444">
                  <c:v>3.2067188394731772E-2</c:v>
                </c:pt>
                <c:pt idx="445">
                  <c:v>3.2473097800209516E-2</c:v>
                </c:pt>
                <c:pt idx="446">
                  <c:v>3.138333175310512E-2</c:v>
                </c:pt>
                <c:pt idx="447">
                  <c:v>3.1397768110459599E-2</c:v>
                </c:pt>
                <c:pt idx="448">
                  <c:v>3.1680181029605917E-2</c:v>
                </c:pt>
                <c:pt idx="449">
                  <c:v>3.2415672272855384E-2</c:v>
                </c:pt>
                <c:pt idx="450">
                  <c:v>3.2759266192437256E-2</c:v>
                </c:pt>
                <c:pt idx="451">
                  <c:v>3.174010455563854E-2</c:v>
                </c:pt>
                <c:pt idx="452">
                  <c:v>3.1633792333457394E-2</c:v>
                </c:pt>
                <c:pt idx="453">
                  <c:v>3.0331138113347561E-2</c:v>
                </c:pt>
                <c:pt idx="454">
                  <c:v>3.1088082901554442E-2</c:v>
                </c:pt>
                <c:pt idx="455">
                  <c:v>3.0984876429361815E-2</c:v>
                </c:pt>
                <c:pt idx="456">
                  <c:v>3.1379405539707389E-2</c:v>
                </c:pt>
                <c:pt idx="457">
                  <c:v>2.9975249793748288E-2</c:v>
                </c:pt>
                <c:pt idx="458">
                  <c:v>3.1050228310502286E-2</c:v>
                </c:pt>
                <c:pt idx="459">
                  <c:v>3.0479483213538373E-2</c:v>
                </c:pt>
                <c:pt idx="460">
                  <c:v>2.9636363636363627E-2</c:v>
                </c:pt>
                <c:pt idx="461">
                  <c:v>3.0352450847150516E-2</c:v>
                </c:pt>
                <c:pt idx="462">
                  <c:v>3.0691460552446294E-2</c:v>
                </c:pt>
                <c:pt idx="463">
                  <c:v>3.0614082477939855E-2</c:v>
                </c:pt>
                <c:pt idx="464">
                  <c:v>3.0052929039203397E-2</c:v>
                </c:pt>
                <c:pt idx="465">
                  <c:v>3.0069804904242024E-2</c:v>
                </c:pt>
                <c:pt idx="466">
                  <c:v>3.1233267892200649E-2</c:v>
                </c:pt>
                <c:pt idx="467">
                  <c:v>3.0674846625766854E-2</c:v>
                </c:pt>
                <c:pt idx="468">
                  <c:v>3.0120481927710847E-2</c:v>
                </c:pt>
                <c:pt idx="469">
                  <c:v>3.0045952633439382E-2</c:v>
                </c:pt>
                <c:pt idx="470">
                  <c:v>2.9971791255289142E-2</c:v>
                </c:pt>
                <c:pt idx="471">
                  <c:v>2.9535864978902985E-2</c:v>
                </c:pt>
                <c:pt idx="472">
                  <c:v>3.0207512477016009E-2</c:v>
                </c:pt>
                <c:pt idx="473">
                  <c:v>2.9306272417111309E-2</c:v>
                </c:pt>
                <c:pt idx="474">
                  <c:v>2.9188812407423565E-2</c:v>
                </c:pt>
                <c:pt idx="475">
                  <c:v>2.9097541909146204E-2</c:v>
                </c:pt>
                <c:pt idx="476">
                  <c:v>3.0229536595929005E-2</c:v>
                </c:pt>
                <c:pt idx="477">
                  <c:v>2.9691006387018791E-2</c:v>
                </c:pt>
                <c:pt idx="478">
                  <c:v>2.8512361099147187E-2</c:v>
                </c:pt>
                <c:pt idx="479">
                  <c:v>2.8335909325090121E-2</c:v>
                </c:pt>
                <c:pt idx="480">
                  <c:v>2.8688875567354648E-2</c:v>
                </c:pt>
                <c:pt idx="481">
                  <c:v>2.9341521664960742E-2</c:v>
                </c:pt>
                <c:pt idx="482">
                  <c:v>2.9359203472044917E-2</c:v>
                </c:pt>
                <c:pt idx="483">
                  <c:v>2.8770262242213351E-2</c:v>
                </c:pt>
                <c:pt idx="484">
                  <c:v>2.8764805414551613E-2</c:v>
                </c:pt>
                <c:pt idx="485">
                  <c:v>2.9352226720647797E-2</c:v>
                </c:pt>
                <c:pt idx="486">
                  <c:v>2.9344992852938734E-2</c:v>
                </c:pt>
                <c:pt idx="487">
                  <c:v>2.8523489932885907E-2</c:v>
                </c:pt>
                <c:pt idx="488">
                  <c:v>2.9187923392155181E-2</c:v>
                </c:pt>
                <c:pt idx="489">
                  <c:v>2.8266488785124645E-2</c:v>
                </c:pt>
                <c:pt idx="490">
                  <c:v>2.8604689838682831E-2</c:v>
                </c:pt>
                <c:pt idx="491">
                  <c:v>2.9263035729088949E-2</c:v>
                </c:pt>
                <c:pt idx="492">
                  <c:v>2.8434451975533192E-2</c:v>
                </c:pt>
                <c:pt idx="493">
                  <c:v>2.7926517835077016E-2</c:v>
                </c:pt>
                <c:pt idx="494">
                  <c:v>2.7542547068979639E-2</c:v>
                </c:pt>
                <c:pt idx="495">
                  <c:v>2.8936798098204777E-2</c:v>
                </c:pt>
                <c:pt idx="496">
                  <c:v>2.8408163265306138E-2</c:v>
                </c:pt>
                <c:pt idx="497">
                  <c:v>2.7970317214384699E-2</c:v>
                </c:pt>
                <c:pt idx="498">
                  <c:v>2.7531876878096311E-2</c:v>
                </c:pt>
                <c:pt idx="499">
                  <c:v>2.8279718013127005E-2</c:v>
                </c:pt>
                <c:pt idx="500">
                  <c:v>2.8428363753836207E-2</c:v>
                </c:pt>
                <c:pt idx="501">
                  <c:v>2.771958098307821E-2</c:v>
                </c:pt>
                <c:pt idx="502">
                  <c:v>2.7639402217579923E-2</c:v>
                </c:pt>
                <c:pt idx="503">
                  <c:v>2.7165638272297451E-2</c:v>
                </c:pt>
                <c:pt idx="504">
                  <c:v>2.7398354501158274E-2</c:v>
                </c:pt>
                <c:pt idx="505">
                  <c:v>2.7009800015934976E-2</c:v>
                </c:pt>
                <c:pt idx="506">
                  <c:v>2.7645376549094398E-2</c:v>
                </c:pt>
                <c:pt idx="507">
                  <c:v>2.6465927099841531E-2</c:v>
                </c:pt>
                <c:pt idx="508">
                  <c:v>2.6715143850774562E-2</c:v>
                </c:pt>
                <c:pt idx="509">
                  <c:v>2.5927969107100664E-2</c:v>
                </c:pt>
                <c:pt idx="510">
                  <c:v>2.6946342996307611E-2</c:v>
                </c:pt>
                <c:pt idx="511">
                  <c:v>2.6484876978529994E-2</c:v>
                </c:pt>
                <c:pt idx="512">
                  <c:v>2.6507154585972314E-2</c:v>
                </c:pt>
                <c:pt idx="513">
                  <c:v>2.5728987993138903E-2</c:v>
                </c:pt>
                <c:pt idx="514">
                  <c:v>2.6258545680546905E-2</c:v>
                </c:pt>
                <c:pt idx="515">
                  <c:v>2.5505853166912184E-2</c:v>
                </c:pt>
                <c:pt idx="516">
                  <c:v>2.6128633271490398E-2</c:v>
                </c:pt>
                <c:pt idx="517">
                  <c:v>2.6115091287266065E-2</c:v>
                </c:pt>
                <c:pt idx="518">
                  <c:v>2.5984009840098451E-2</c:v>
                </c:pt>
                <c:pt idx="519">
                  <c:v>2.5892446759613892E-2</c:v>
                </c:pt>
                <c:pt idx="520">
                  <c:v>2.5523460186458818E-2</c:v>
                </c:pt>
                <c:pt idx="521">
                  <c:v>2.5766122884586049E-2</c:v>
                </c:pt>
                <c:pt idx="522">
                  <c:v>2.606581047192039E-2</c:v>
                </c:pt>
                <c:pt idx="523">
                  <c:v>2.5252142261317962E-2</c:v>
                </c:pt>
                <c:pt idx="524">
                  <c:v>2.5241837968561071E-2</c:v>
                </c:pt>
                <c:pt idx="525">
                  <c:v>2.518853695324284E-2</c:v>
                </c:pt>
                <c:pt idx="526">
                  <c:v>2.5394440270473311E-2</c:v>
                </c:pt>
                <c:pt idx="527">
                  <c:v>2.5633338330085468E-2</c:v>
                </c:pt>
                <c:pt idx="528">
                  <c:v>2.5215114104002966E-2</c:v>
                </c:pt>
                <c:pt idx="529">
                  <c:v>2.453210051450298E-2</c:v>
                </c:pt>
                <c:pt idx="530">
                  <c:v>2.4789697014814264E-2</c:v>
                </c:pt>
                <c:pt idx="531">
                  <c:v>2.4705096817271309E-2</c:v>
                </c:pt>
                <c:pt idx="532">
                  <c:v>2.5663782264625404E-2</c:v>
                </c:pt>
                <c:pt idx="533">
                  <c:v>2.4210215529967535E-2</c:v>
                </c:pt>
                <c:pt idx="534">
                  <c:v>2.5150757464333012E-2</c:v>
                </c:pt>
                <c:pt idx="535">
                  <c:v>2.4741208428162433E-2</c:v>
                </c:pt>
                <c:pt idx="536">
                  <c:v>2.4375960764219308E-2</c:v>
                </c:pt>
                <c:pt idx="537">
                  <c:v>2.4308343674720782E-2</c:v>
                </c:pt>
                <c:pt idx="538">
                  <c:v>2.5256568891476826E-2</c:v>
                </c:pt>
                <c:pt idx="539">
                  <c:v>2.4535423925667873E-2</c:v>
                </c:pt>
                <c:pt idx="540">
                  <c:v>2.4768250289687162E-2</c:v>
                </c:pt>
                <c:pt idx="541">
                  <c:v>2.3756227886490022E-2</c:v>
                </c:pt>
                <c:pt idx="542">
                  <c:v>2.4284787778338229E-2</c:v>
                </c:pt>
                <c:pt idx="543">
                  <c:v>2.4190653937262194E-2</c:v>
                </c:pt>
                <c:pt idx="544">
                  <c:v>2.4491549699226605E-2</c:v>
                </c:pt>
                <c:pt idx="545">
                  <c:v>2.442857142857139E-2</c:v>
                </c:pt>
                <c:pt idx="546">
                  <c:v>2.4310258786625745E-2</c:v>
                </c:pt>
                <c:pt idx="547">
                  <c:v>2.3953372663302271E-2</c:v>
                </c:pt>
                <c:pt idx="548">
                  <c:v>2.3892236795462637E-2</c:v>
                </c:pt>
                <c:pt idx="549">
                  <c:v>2.3814571408381006E-2</c:v>
                </c:pt>
                <c:pt idx="550">
                  <c:v>2.4115075447750628E-2</c:v>
                </c:pt>
                <c:pt idx="551">
                  <c:v>2.3724040830693394E-2</c:v>
                </c:pt>
                <c:pt idx="552">
                  <c:v>2.456829987364878E-2</c:v>
                </c:pt>
                <c:pt idx="553">
                  <c:v>2.3929471032745613E-2</c:v>
                </c:pt>
                <c:pt idx="554">
                  <c:v>2.3512174701737228E-2</c:v>
                </c:pt>
                <c:pt idx="555">
                  <c:v>2.4077940153096725E-2</c:v>
                </c:pt>
                <c:pt idx="556">
                  <c:v>2.4373307409207675E-2</c:v>
                </c:pt>
                <c:pt idx="557">
                  <c:v>2.3603516300962153E-2</c:v>
                </c:pt>
                <c:pt idx="558">
                  <c:v>2.3191606847045798E-2</c:v>
                </c:pt>
                <c:pt idx="559">
                  <c:v>2.3835767429043815E-2</c:v>
                </c:pt>
                <c:pt idx="560">
                  <c:v>2.4380193668017268E-2</c:v>
                </c:pt>
                <c:pt idx="561">
                  <c:v>2.4320065766938435E-2</c:v>
                </c:pt>
                <c:pt idx="562">
                  <c:v>2.3322618151973201E-2</c:v>
                </c:pt>
                <c:pt idx="563">
                  <c:v>2.3864721123687475E-2</c:v>
                </c:pt>
                <c:pt idx="564">
                  <c:v>2.345821717549465E-2</c:v>
                </c:pt>
                <c:pt idx="565">
                  <c:v>2.407922403852672E-2</c:v>
                </c:pt>
                <c:pt idx="566">
                  <c:v>2.4004327540739757E-2</c:v>
                </c:pt>
                <c:pt idx="567">
                  <c:v>2.3613547429496728E-2</c:v>
                </c:pt>
                <c:pt idx="568">
                  <c:v>2.2952143770613193E-2</c:v>
                </c:pt>
                <c:pt idx="569">
                  <c:v>2.323707186030893E-2</c:v>
                </c:pt>
                <c:pt idx="570">
                  <c:v>2.3769668563776384E-2</c:v>
                </c:pt>
                <c:pt idx="571">
                  <c:v>2.3342670401493962E-2</c:v>
                </c:pt>
                <c:pt idx="572">
                  <c:v>2.3587420042643935E-2</c:v>
                </c:pt>
                <c:pt idx="573">
                  <c:v>2.3243458626643679E-2</c:v>
                </c:pt>
                <c:pt idx="574">
                  <c:v>2.2876467077779978E-2</c:v>
                </c:pt>
                <c:pt idx="575">
                  <c:v>2.3467971177364998E-2</c:v>
                </c:pt>
                <c:pt idx="576">
                  <c:v>2.2415611814345995E-2</c:v>
                </c:pt>
                <c:pt idx="577">
                  <c:v>2.3289473684210537E-2</c:v>
                </c:pt>
                <c:pt idx="578">
                  <c:v>2.2950819672131122E-2</c:v>
                </c:pt>
                <c:pt idx="579">
                  <c:v>2.2577056475361606E-2</c:v>
                </c:pt>
                <c:pt idx="580">
                  <c:v>2.4030299072743858E-2</c:v>
                </c:pt>
                <c:pt idx="581">
                  <c:v>2.2722833517807173E-2</c:v>
                </c:pt>
                <c:pt idx="582">
                  <c:v>2.3585212136963192E-2</c:v>
                </c:pt>
                <c:pt idx="583">
                  <c:v>2.293340243586417E-2</c:v>
                </c:pt>
                <c:pt idx="584">
                  <c:v>2.2877084141139932E-2</c:v>
                </c:pt>
                <c:pt idx="585">
                  <c:v>2.2823984526112197E-2</c:v>
                </c:pt>
                <c:pt idx="586">
                  <c:v>2.2771130837514537E-2</c:v>
                </c:pt>
                <c:pt idx="587">
                  <c:v>2.3032013857701931E-2</c:v>
                </c:pt>
                <c:pt idx="588">
                  <c:v>2.2913466461853549E-2</c:v>
                </c:pt>
                <c:pt idx="589">
                  <c:v>2.2834545222604915E-2</c:v>
                </c:pt>
                <c:pt idx="590">
                  <c:v>2.2533418204964947E-2</c:v>
                </c:pt>
                <c:pt idx="591">
                  <c:v>2.3052009906648858E-2</c:v>
                </c:pt>
                <c:pt idx="592">
                  <c:v>2.2675449708639515E-2</c:v>
                </c:pt>
                <c:pt idx="593">
                  <c:v>2.2623862487360962E-2</c:v>
                </c:pt>
                <c:pt idx="594">
                  <c:v>2.3153113368241759E-2</c:v>
                </c:pt>
                <c:pt idx="595">
                  <c:v>2.2532729103726126E-2</c:v>
                </c:pt>
                <c:pt idx="596">
                  <c:v>2.3033954685244416E-2</c:v>
                </c:pt>
                <c:pt idx="597">
                  <c:v>2.2737237707485099E-2</c:v>
                </c:pt>
                <c:pt idx="598">
                  <c:v>2.3171569545937267E-2</c:v>
                </c:pt>
                <c:pt idx="599">
                  <c:v>2.3180458624127667E-2</c:v>
                </c:pt>
                <c:pt idx="600">
                  <c:v>2.2810615948784842E-2</c:v>
                </c:pt>
                <c:pt idx="601">
                  <c:v>2.330482211478873E-2</c:v>
                </c:pt>
                <c:pt idx="602">
                  <c:v>2.3011258196214326E-2</c:v>
                </c:pt>
                <c:pt idx="603">
                  <c:v>2.2570300937345831E-2</c:v>
                </c:pt>
                <c:pt idx="604">
                  <c:v>2.2279665189561763E-2</c:v>
                </c:pt>
                <c:pt idx="605">
                  <c:v>2.3095823095823177E-2</c:v>
                </c:pt>
                <c:pt idx="606">
                  <c:v>2.3019468593118621E-2</c:v>
                </c:pt>
                <c:pt idx="607">
                  <c:v>2.2368903557022368E-2</c:v>
                </c:pt>
                <c:pt idx="608">
                  <c:v>2.2617813814546212E-2</c:v>
                </c:pt>
                <c:pt idx="609">
                  <c:v>2.20087548638132E-2</c:v>
                </c:pt>
                <c:pt idx="610">
                  <c:v>2.2518968133535648E-2</c:v>
                </c:pt>
                <c:pt idx="611">
                  <c:v>2.2999636847839251E-2</c:v>
                </c:pt>
                <c:pt idx="612">
                  <c:v>2.2407440961526838E-2</c:v>
                </c:pt>
                <c:pt idx="613">
                  <c:v>2.2356131364868928E-2</c:v>
                </c:pt>
                <c:pt idx="614">
                  <c:v>2.2283620637876134E-2</c:v>
                </c:pt>
                <c:pt idx="615">
                  <c:v>2.2187574958023544E-2</c:v>
                </c:pt>
                <c:pt idx="616">
                  <c:v>2.273815222594544E-2</c:v>
                </c:pt>
                <c:pt idx="617">
                  <c:v>2.290896074454116E-2</c:v>
                </c:pt>
                <c:pt idx="618">
                  <c:v>2.3161655254539969E-2</c:v>
                </c:pt>
                <c:pt idx="619">
                  <c:v>2.226179875333929E-2</c:v>
                </c:pt>
                <c:pt idx="620">
                  <c:v>2.3049120104283963E-2</c:v>
                </c:pt>
                <c:pt idx="621">
                  <c:v>2.2697718406430957E-2</c:v>
                </c:pt>
                <c:pt idx="622">
                  <c:v>2.2408302865904006E-2</c:v>
                </c:pt>
                <c:pt idx="623">
                  <c:v>2.1829949985289782E-2</c:v>
                </c:pt>
                <c:pt idx="624">
                  <c:v>2.2540502465367394E-2</c:v>
                </c:pt>
                <c:pt idx="625">
                  <c:v>2.1954218137111431E-2</c:v>
                </c:pt>
                <c:pt idx="626">
                  <c:v>2.2731256939169081E-2</c:v>
                </c:pt>
                <c:pt idx="627">
                  <c:v>2.2670318783145797E-2</c:v>
                </c:pt>
                <c:pt idx="628">
                  <c:v>2.1813739747542339E-2</c:v>
                </c:pt>
                <c:pt idx="629">
                  <c:v>2.2575590505484328E-2</c:v>
                </c:pt>
                <c:pt idx="630">
                  <c:v>2.2232515053265338E-2</c:v>
                </c:pt>
                <c:pt idx="631">
                  <c:v>2.1665029753307551E-2</c:v>
                </c:pt>
                <c:pt idx="632">
                  <c:v>2.3151347615756816E-2</c:v>
                </c:pt>
                <c:pt idx="633">
                  <c:v>2.2597895463170568E-2</c:v>
                </c:pt>
                <c:pt idx="634">
                  <c:v>2.2257916475447424E-2</c:v>
                </c:pt>
                <c:pt idx="635">
                  <c:v>2.1754064575223275E-2</c:v>
                </c:pt>
                <c:pt idx="636">
                  <c:v>2.2376983673935383E-2</c:v>
                </c:pt>
                <c:pt idx="637">
                  <c:v>2.2399544029638032E-2</c:v>
                </c:pt>
                <c:pt idx="638">
                  <c:v>2.2563228189826645E-2</c:v>
                </c:pt>
                <c:pt idx="639">
                  <c:v>2.2295342372496699E-2</c:v>
                </c:pt>
                <c:pt idx="640">
                  <c:v>2.2689979064109109E-2</c:v>
                </c:pt>
                <c:pt idx="641">
                  <c:v>2.2643853407871624E-2</c:v>
                </c:pt>
                <c:pt idx="642">
                  <c:v>2.2309859154929609E-2</c:v>
                </c:pt>
                <c:pt idx="643">
                  <c:v>2.2044764368462491E-2</c:v>
                </c:pt>
                <c:pt idx="644">
                  <c:v>2.2045212318393504E-2</c:v>
                </c:pt>
                <c:pt idx="645">
                  <c:v>2.2503358710255241E-2</c:v>
                </c:pt>
                <c:pt idx="646">
                  <c:v>2.2676496872207335E-2</c:v>
                </c:pt>
                <c:pt idx="647">
                  <c:v>2.2618384401114213E-2</c:v>
                </c:pt>
                <c:pt idx="648">
                  <c:v>2.2061683801055842E-2</c:v>
                </c:pt>
                <c:pt idx="649">
                  <c:v>2.2244411161036239E-2</c:v>
                </c:pt>
                <c:pt idx="650">
                  <c:v>2.2200077506504934E-2</c:v>
                </c:pt>
                <c:pt idx="651">
                  <c:v>2.2143685460268393E-2</c:v>
                </c:pt>
                <c:pt idx="652">
                  <c:v>2.2087579179289472E-2</c:v>
                </c:pt>
                <c:pt idx="653">
                  <c:v>2.2593590236930347E-2</c:v>
                </c:pt>
                <c:pt idx="654">
                  <c:v>2.226853883282142E-2</c:v>
                </c:pt>
                <c:pt idx="655">
                  <c:v>2.2158997647316343E-2</c:v>
                </c:pt>
                <c:pt idx="656">
                  <c:v>2.1901796930471278E-2</c:v>
                </c:pt>
                <c:pt idx="657">
                  <c:v>2.162427147448117E-2</c:v>
                </c:pt>
                <c:pt idx="658">
                  <c:v>2.2004889975550172E-2</c:v>
                </c:pt>
                <c:pt idx="659">
                  <c:v>2.1961932650073158E-2</c:v>
                </c:pt>
                <c:pt idx="660">
                  <c:v>2.2183746347797895E-2</c:v>
                </c:pt>
                <c:pt idx="661">
                  <c:v>2.1929350761585833E-2</c:v>
                </c:pt>
                <c:pt idx="662">
                  <c:v>2.1336206896551753E-2</c:v>
                </c:pt>
                <c:pt idx="663">
                  <c:v>2.1505376344085985E-2</c:v>
                </c:pt>
                <c:pt idx="664">
                  <c:v>2.2219836839845492E-2</c:v>
                </c:pt>
                <c:pt idx="665">
                  <c:v>2.1663546402781446E-2</c:v>
                </c:pt>
                <c:pt idx="666">
                  <c:v>2.1904049577946397E-2</c:v>
                </c:pt>
                <c:pt idx="667">
                  <c:v>2.2276700063952253E-2</c:v>
                </c:pt>
                <c:pt idx="668">
                  <c:v>2.1808510638297817E-2</c:v>
                </c:pt>
                <c:pt idx="669">
                  <c:v>2.1495674327265055E-2</c:v>
                </c:pt>
                <c:pt idx="670">
                  <c:v>2.1713801504077992E-2</c:v>
                </c:pt>
                <c:pt idx="671">
                  <c:v>2.0667054284053108E-2</c:v>
                </c:pt>
                <c:pt idx="672">
                  <c:v>2.1299029945170807E-2</c:v>
                </c:pt>
                <c:pt idx="673">
                  <c:v>2.0837718375078959E-2</c:v>
                </c:pt>
                <c:pt idx="674">
                  <c:v>2.0324562785567993E-2</c:v>
                </c:pt>
                <c:pt idx="675">
                  <c:v>2.0480854853072168E-2</c:v>
                </c:pt>
                <c:pt idx="676">
                  <c:v>2.0237410448151451E-2</c:v>
                </c:pt>
                <c:pt idx="677">
                  <c:v>1.9933208098517983E-2</c:v>
                </c:pt>
                <c:pt idx="678">
                  <c:v>1.9417981154667089E-2</c:v>
                </c:pt>
                <c:pt idx="679">
                  <c:v>2.0062370062370022E-2</c:v>
                </c:pt>
                <c:pt idx="680">
                  <c:v>2.0075737926025756E-2</c:v>
                </c:pt>
                <c:pt idx="681">
                  <c:v>1.9713354374709016E-2</c:v>
                </c:pt>
                <c:pt idx="682">
                  <c:v>2.0182728539720265E-2</c:v>
                </c:pt>
                <c:pt idx="683">
                  <c:v>1.9648290444020392E-2</c:v>
                </c:pt>
                <c:pt idx="684">
                  <c:v>1.9392006584023486E-2</c:v>
                </c:pt>
                <c:pt idx="685">
                  <c:v>1.9295904752129719E-2</c:v>
                </c:pt>
                <c:pt idx="686">
                  <c:v>1.8850527609876055E-2</c:v>
                </c:pt>
                <c:pt idx="687">
                  <c:v>1.9267133438953369E-2</c:v>
                </c:pt>
                <c:pt idx="688">
                  <c:v>1.968985921240568E-2</c:v>
                </c:pt>
                <c:pt idx="689">
                  <c:v>1.9635771696001676E-2</c:v>
                </c:pt>
                <c:pt idx="690">
                  <c:v>1.9348941140622588E-2</c:v>
                </c:pt>
                <c:pt idx="691">
                  <c:v>1.9305801874841624E-2</c:v>
                </c:pt>
                <c:pt idx="692">
                  <c:v>1.9518608414239531E-2</c:v>
                </c:pt>
                <c:pt idx="693">
                  <c:v>1.9027910967546594E-2</c:v>
                </c:pt>
                <c:pt idx="694">
                  <c:v>1.9438009870077509E-2</c:v>
                </c:pt>
                <c:pt idx="695">
                  <c:v>1.9846254333517627E-2</c:v>
                </c:pt>
                <c:pt idx="696">
                  <c:v>1.9299212993132486E-2</c:v>
                </c:pt>
                <c:pt idx="697">
                  <c:v>1.9060483265796159E-2</c:v>
                </c:pt>
                <c:pt idx="698">
                  <c:v>1.9719434875942264E-2</c:v>
                </c:pt>
                <c:pt idx="699">
                  <c:v>1.9684058404345419E-2</c:v>
                </c:pt>
                <c:pt idx="700">
                  <c:v>1.9590294351630882E-2</c:v>
                </c:pt>
                <c:pt idx="701">
                  <c:v>1.9545589840261859E-2</c:v>
                </c:pt>
                <c:pt idx="702">
                  <c:v>1.9316493313521532E-2</c:v>
                </c:pt>
                <c:pt idx="703">
                  <c:v>1.9022678986115912E-2</c:v>
                </c:pt>
                <c:pt idx="704">
                  <c:v>1.8988902589395805E-2</c:v>
                </c:pt>
                <c:pt idx="705">
                  <c:v>1.9438019782490996E-2</c:v>
                </c:pt>
                <c:pt idx="706">
                  <c:v>1.9997052031641583E-2</c:v>
                </c:pt>
                <c:pt idx="707">
                  <c:v>1.9302371154223018E-2</c:v>
                </c:pt>
                <c:pt idx="708">
                  <c:v>1.9258969596245984E-2</c:v>
                </c:pt>
                <c:pt idx="709">
                  <c:v>1.9904380915211174E-2</c:v>
                </c:pt>
                <c:pt idx="710">
                  <c:v>1.9630766233133645E-2</c:v>
                </c:pt>
                <c:pt idx="711">
                  <c:v>1.9339164237123459E-2</c:v>
                </c:pt>
                <c:pt idx="712">
                  <c:v>1.9543184132680223E-2</c:v>
                </c:pt>
                <c:pt idx="713">
                  <c:v>1.931174676927545E-2</c:v>
                </c:pt>
                <c:pt idx="714">
                  <c:v>1.9655189066499226E-2</c:v>
                </c:pt>
                <c:pt idx="715">
                  <c:v>1.9415137062195831E-2</c:v>
                </c:pt>
                <c:pt idx="716">
                  <c:v>1.9560724756091753E-2</c:v>
                </c:pt>
                <c:pt idx="717">
                  <c:v>1.9331318654962293E-2</c:v>
                </c:pt>
                <c:pt idx="718">
                  <c:v>1.9932918064206981E-2</c:v>
                </c:pt>
                <c:pt idx="719">
                  <c:v>1.9637823116250178E-2</c:v>
                </c:pt>
                <c:pt idx="720">
                  <c:v>1.9643367979403033E-2</c:v>
                </c:pt>
                <c:pt idx="721">
                  <c:v>2.0046664444550319E-2</c:v>
                </c:pt>
                <c:pt idx="722">
                  <c:v>1.9769983841840116E-2</c:v>
                </c:pt>
                <c:pt idx="723">
                  <c:v>1.9291842442053345E-2</c:v>
                </c:pt>
                <c:pt idx="724">
                  <c:v>1.9917679897809508E-2</c:v>
                </c:pt>
                <c:pt idx="725">
                  <c:v>1.9643025781471327E-2</c:v>
                </c:pt>
                <c:pt idx="726">
                  <c:v>2.0025444093671962E-2</c:v>
                </c:pt>
                <c:pt idx="727">
                  <c:v>2.0166408122972809E-2</c:v>
                </c:pt>
                <c:pt idx="728">
                  <c:v>1.9701660568533643E-2</c:v>
                </c:pt>
                <c:pt idx="729">
                  <c:v>1.9897935296596288E-2</c:v>
                </c:pt>
                <c:pt idx="730">
                  <c:v>1.9442886520845006E-2</c:v>
                </c:pt>
                <c:pt idx="731">
                  <c:v>2.0233100233100248E-2</c:v>
                </c:pt>
                <c:pt idx="732">
                  <c:v>1.9971137284111568E-2</c:v>
                </c:pt>
                <c:pt idx="733">
                  <c:v>2.0148560817084511E-2</c:v>
                </c:pt>
                <c:pt idx="734">
                  <c:v>2.0067664642906768E-2</c:v>
                </c:pt>
                <c:pt idx="735">
                  <c:v>2.0260893699694742E-2</c:v>
                </c:pt>
                <c:pt idx="736">
                  <c:v>2.040816326530611E-2</c:v>
                </c:pt>
                <c:pt idx="737">
                  <c:v>1.9941970248238353E-2</c:v>
                </c:pt>
                <c:pt idx="738">
                  <c:v>2.0134228187919503E-2</c:v>
                </c:pt>
                <c:pt idx="739">
                  <c:v>2.009358656757497E-2</c:v>
                </c:pt>
                <c:pt idx="740">
                  <c:v>2.0013739409205398E-2</c:v>
                </c:pt>
                <c:pt idx="741">
                  <c:v>2.0421216135958677E-2</c:v>
                </c:pt>
                <c:pt idx="742">
                  <c:v>2.0378390699794826E-2</c:v>
                </c:pt>
                <c:pt idx="743">
                  <c:v>2.0291173794358519E-2</c:v>
                </c:pt>
                <c:pt idx="744">
                  <c:v>2.0712209302325573E-2</c:v>
                </c:pt>
                <c:pt idx="745">
                  <c:v>2.0484002537841068E-2</c:v>
                </c:pt>
                <c:pt idx="746">
                  <c:v>2.0413705698637579E-2</c:v>
                </c:pt>
                <c:pt idx="747">
                  <c:v>2.0133622246298315E-2</c:v>
                </c:pt>
                <c:pt idx="748">
                  <c:v>2.0718854157283143E-2</c:v>
                </c:pt>
                <c:pt idx="749">
                  <c:v>2.0861433324341379E-2</c:v>
                </c:pt>
                <c:pt idx="750">
                  <c:v>2.0239644572095244E-2</c:v>
                </c:pt>
                <c:pt idx="751">
                  <c:v>2.0409990153074917E-2</c:v>
                </c:pt>
                <c:pt idx="752">
                  <c:v>2.096276762168681E-2</c:v>
                </c:pt>
                <c:pt idx="753">
                  <c:v>2.0866773675762423E-2</c:v>
                </c:pt>
                <c:pt idx="754">
                  <c:v>2.0876919652793265E-2</c:v>
                </c:pt>
                <c:pt idx="755">
                  <c:v>2.0826857320484879E-2</c:v>
                </c:pt>
                <c:pt idx="756">
                  <c:v>2.0793615606295751E-2</c:v>
                </c:pt>
                <c:pt idx="757">
                  <c:v>2.1097792914326157E-2</c:v>
                </c:pt>
                <c:pt idx="758">
                  <c:v>2.0883924235065618E-2</c:v>
                </c:pt>
                <c:pt idx="759">
                  <c:v>2.0841595064992266E-2</c:v>
                </c:pt>
                <c:pt idx="760">
                  <c:v>2.1375791695988754E-2</c:v>
                </c:pt>
                <c:pt idx="761">
                  <c:v>2.1153339770034297E-2</c:v>
                </c:pt>
                <c:pt idx="762">
                  <c:v>2.129150968194166E-2</c:v>
                </c:pt>
                <c:pt idx="763">
                  <c:v>2.0856105985746068E-2</c:v>
                </c:pt>
                <c:pt idx="764">
                  <c:v>2.0866072987602631E-2</c:v>
                </c:pt>
                <c:pt idx="765">
                  <c:v>2.1387811996340992E-2</c:v>
                </c:pt>
                <c:pt idx="766">
                  <c:v>2.1293238310446688E-2</c:v>
                </c:pt>
                <c:pt idx="767">
                  <c:v>2.1259979173897992E-2</c:v>
                </c:pt>
                <c:pt idx="768">
                  <c:v>2.1226823774042589E-2</c:v>
                </c:pt>
                <c:pt idx="769">
                  <c:v>2.1168135476067086E-2</c:v>
                </c:pt>
                <c:pt idx="770">
                  <c:v>2.1735380369156426E-2</c:v>
                </c:pt>
                <c:pt idx="771">
                  <c:v>2.1481768479056328E-2</c:v>
                </c:pt>
                <c:pt idx="772">
                  <c:v>2.1878358048570846E-2</c:v>
                </c:pt>
                <c:pt idx="773">
                  <c:v>2.1608643457382923E-2</c:v>
                </c:pt>
                <c:pt idx="774">
                  <c:v>2.1733550098399997E-2</c:v>
                </c:pt>
                <c:pt idx="775">
                  <c:v>2.1307485375122739E-2</c:v>
                </c:pt>
                <c:pt idx="776">
                  <c:v>2.2250639386189253E-2</c:v>
                </c:pt>
                <c:pt idx="777">
                  <c:v>2.2165496702829215E-2</c:v>
                </c:pt>
                <c:pt idx="778">
                  <c:v>2.1567462002207684E-2</c:v>
                </c:pt>
                <c:pt idx="779">
                  <c:v>2.2080949353676656E-2</c:v>
                </c:pt>
                <c:pt idx="780">
                  <c:v>2.2288010150137438E-2</c:v>
                </c:pt>
                <c:pt idx="781">
                  <c:v>2.1987761131040257E-2</c:v>
                </c:pt>
                <c:pt idx="782">
                  <c:v>2.2325189553496251E-2</c:v>
                </c:pt>
                <c:pt idx="783">
                  <c:v>2.2291386271870762E-2</c:v>
                </c:pt>
                <c:pt idx="784">
                  <c:v>2.2291255614793681E-2</c:v>
                </c:pt>
                <c:pt idx="785">
                  <c:v>2.2412131875497496E-2</c:v>
                </c:pt>
                <c:pt idx="786">
                  <c:v>2.23783829004057E-2</c:v>
                </c:pt>
                <c:pt idx="787">
                  <c:v>2.2114662438454516E-2</c:v>
                </c:pt>
                <c:pt idx="788">
                  <c:v>2.249812515623693E-2</c:v>
                </c:pt>
                <c:pt idx="789">
                  <c:v>2.2405121170553325E-2</c:v>
                </c:pt>
                <c:pt idx="790">
                  <c:v>2.273670234835283E-2</c:v>
                </c:pt>
                <c:pt idx="791">
                  <c:v>2.2483541054200588E-2</c:v>
                </c:pt>
                <c:pt idx="792">
                  <c:v>2.2813688212927775E-2</c:v>
                </c:pt>
                <c:pt idx="793">
                  <c:v>2.2981392086479358E-2</c:v>
                </c:pt>
                <c:pt idx="794">
                  <c:v>2.293785776057318E-2</c:v>
                </c:pt>
                <c:pt idx="795">
                  <c:v>2.3047532969064571E-2</c:v>
                </c:pt>
                <c:pt idx="796">
                  <c:v>2.3374067087673228E-2</c:v>
                </c:pt>
                <c:pt idx="797">
                  <c:v>2.2802636426904666E-2</c:v>
                </c:pt>
                <c:pt idx="798">
                  <c:v>2.3455377574370703E-2</c:v>
                </c:pt>
                <c:pt idx="799">
                  <c:v>2.2878349170099128E-2</c:v>
                </c:pt>
                <c:pt idx="800">
                  <c:v>2.3568201245573319E-2</c:v>
                </c:pt>
                <c:pt idx="801">
                  <c:v>2.3357842141609492E-2</c:v>
                </c:pt>
                <c:pt idx="802">
                  <c:v>2.3116230026766205E-2</c:v>
                </c:pt>
                <c:pt idx="803">
                  <c:v>2.3628418837999727E-2</c:v>
                </c:pt>
                <c:pt idx="804">
                  <c:v>2.3387324797027091E-2</c:v>
                </c:pt>
                <c:pt idx="805">
                  <c:v>2.3707765502782033E-2</c:v>
                </c:pt>
                <c:pt idx="806">
                  <c:v>2.3450384135795029E-2</c:v>
                </c:pt>
                <c:pt idx="807">
                  <c:v>2.3573350467852725E-2</c:v>
                </c:pt>
                <c:pt idx="808">
                  <c:v>2.3570913172452499E-2</c:v>
                </c:pt>
                <c:pt idx="809">
                  <c:v>2.4247759282970575E-2</c:v>
                </c:pt>
                <c:pt idx="810">
                  <c:v>2.4000638952118489E-2</c:v>
                </c:pt>
                <c:pt idx="811">
                  <c:v>2.3948993823470845E-2</c:v>
                </c:pt>
                <c:pt idx="812">
                  <c:v>2.3914687039910832E-2</c:v>
                </c:pt>
                <c:pt idx="813">
                  <c:v>2.4057165541881725E-2</c:v>
                </c:pt>
                <c:pt idx="814">
                  <c:v>2.4177566389219161E-2</c:v>
                </c:pt>
                <c:pt idx="815">
                  <c:v>2.3971518987341799E-2</c:v>
                </c:pt>
                <c:pt idx="816">
                  <c:v>2.4082116067903652E-2</c:v>
                </c:pt>
                <c:pt idx="817">
                  <c:v>2.4030885597226648E-2</c:v>
                </c:pt>
                <c:pt idx="818">
                  <c:v>2.4294362764368287E-2</c:v>
                </c:pt>
                <c:pt idx="819">
                  <c:v>2.4106792304672161E-2</c:v>
                </c:pt>
                <c:pt idx="820">
                  <c:v>2.4952015355086392E-2</c:v>
                </c:pt>
                <c:pt idx="821">
                  <c:v>2.4365442528061335E-2</c:v>
                </c:pt>
                <c:pt idx="822">
                  <c:v>2.4474023185916668E-2</c:v>
                </c:pt>
                <c:pt idx="823">
                  <c:v>2.4470074812967584E-2</c:v>
                </c:pt>
                <c:pt idx="824">
                  <c:v>2.4578050867231815E-2</c:v>
                </c:pt>
                <c:pt idx="825">
                  <c:v>2.4725381360866373E-2</c:v>
                </c:pt>
                <c:pt idx="826">
                  <c:v>2.5030998140111557E-2</c:v>
                </c:pt>
                <c:pt idx="827">
                  <c:v>2.4939102192321136E-2</c:v>
                </c:pt>
                <c:pt idx="828">
                  <c:v>2.5393640012349516E-2</c:v>
                </c:pt>
                <c:pt idx="829">
                  <c:v>2.4852618194428449E-2</c:v>
                </c:pt>
                <c:pt idx="830">
                  <c:v>2.4801015111316174E-2</c:v>
                </c:pt>
                <c:pt idx="831">
                  <c:v>2.5253300583358878E-2</c:v>
                </c:pt>
                <c:pt idx="832">
                  <c:v>2.5051712250057465E-2</c:v>
                </c:pt>
                <c:pt idx="833">
                  <c:v>2.4813611164213357E-2</c:v>
                </c:pt>
                <c:pt idx="834">
                  <c:v>2.5449273150444478E-2</c:v>
                </c:pt>
                <c:pt idx="835">
                  <c:v>2.4914285714285722E-2</c:v>
                </c:pt>
                <c:pt idx="836">
                  <c:v>2.554744525547448E-2</c:v>
                </c:pt>
                <c:pt idx="837">
                  <c:v>2.5310211361135322E-2</c:v>
                </c:pt>
                <c:pt idx="838">
                  <c:v>2.5810119386014824E-2</c:v>
                </c:pt>
                <c:pt idx="839">
                  <c:v>2.5563454847980623E-2</c:v>
                </c:pt>
                <c:pt idx="840">
                  <c:v>2.5317888540919951E-2</c:v>
                </c:pt>
                <c:pt idx="841">
                  <c:v>2.594419550401026E-2</c:v>
                </c:pt>
                <c:pt idx="842">
                  <c:v>2.5745104671702997E-2</c:v>
                </c:pt>
                <c:pt idx="843">
                  <c:v>2.5710317907142583E-2</c:v>
                </c:pt>
                <c:pt idx="844">
                  <c:v>2.5804276993370984E-2</c:v>
                </c:pt>
                <c:pt idx="845">
                  <c:v>2.5769532857089442E-2</c:v>
                </c:pt>
                <c:pt idx="846">
                  <c:v>2.6226450289125118E-2</c:v>
                </c:pt>
                <c:pt idx="847">
                  <c:v>2.6000148997988554E-2</c:v>
                </c:pt>
                <c:pt idx="848">
                  <c:v>2.5957605057642212E-2</c:v>
                </c:pt>
                <c:pt idx="849">
                  <c:v>2.6086311180377769E-2</c:v>
                </c:pt>
                <c:pt idx="850">
                  <c:v>2.6520482998740633E-2</c:v>
                </c:pt>
                <c:pt idx="851">
                  <c:v>2.6323572907423872E-2</c:v>
                </c:pt>
                <c:pt idx="852">
                  <c:v>2.6612040010334754E-2</c:v>
                </c:pt>
                <c:pt idx="853">
                  <c:v>2.6001767825574548E-2</c:v>
                </c:pt>
                <c:pt idx="854">
                  <c:v>2.697934279203118E-2</c:v>
                </c:pt>
                <c:pt idx="855">
                  <c:v>2.6416201937188154E-2</c:v>
                </c:pt>
                <c:pt idx="856">
                  <c:v>2.7032967032967065E-2</c:v>
                </c:pt>
                <c:pt idx="857">
                  <c:v>2.6809553417943725E-2</c:v>
                </c:pt>
                <c:pt idx="858">
                  <c:v>2.7263768750684311E-2</c:v>
                </c:pt>
                <c:pt idx="859">
                  <c:v>2.6713801523379172E-2</c:v>
                </c:pt>
                <c:pt idx="860">
                  <c:v>2.697004943297469E-2</c:v>
                </c:pt>
                <c:pt idx="861">
                  <c:v>2.70760743321719E-2</c:v>
                </c:pt>
                <c:pt idx="862">
                  <c:v>2.688210999202955E-2</c:v>
                </c:pt>
                <c:pt idx="863">
                  <c:v>2.7286855325454433E-2</c:v>
                </c:pt>
                <c:pt idx="864">
                  <c:v>2.7251398664501009E-2</c:v>
                </c:pt>
                <c:pt idx="865">
                  <c:v>2.6697892271662714E-2</c:v>
                </c:pt>
                <c:pt idx="866">
                  <c:v>2.7478060710689138E-2</c:v>
                </c:pt>
                <c:pt idx="867">
                  <c:v>2.728512960436557E-2</c:v>
                </c:pt>
                <c:pt idx="868">
                  <c:v>2.7232334814390149E-2</c:v>
                </c:pt>
                <c:pt idx="869">
                  <c:v>2.7326704342227597E-2</c:v>
                </c:pt>
                <c:pt idx="870">
                  <c:v>2.7127355796687617E-2</c:v>
                </c:pt>
                <c:pt idx="871">
                  <c:v>2.7862894605572567E-2</c:v>
                </c:pt>
                <c:pt idx="872">
                  <c:v>2.7626666666666667E-2</c:v>
                </c:pt>
                <c:pt idx="873">
                  <c:v>2.7591349739000744E-2</c:v>
                </c:pt>
                <c:pt idx="874">
                  <c:v>2.7676388249052074E-2</c:v>
                </c:pt>
                <c:pt idx="875">
                  <c:v>2.7805292203197971E-2</c:v>
                </c:pt>
                <c:pt idx="876">
                  <c:v>2.8034743309088325E-2</c:v>
                </c:pt>
                <c:pt idx="877">
                  <c:v>2.7981392726247518E-2</c:v>
                </c:pt>
                <c:pt idx="878">
                  <c:v>2.8279985930355293E-2</c:v>
                </c:pt>
                <c:pt idx="879">
                  <c:v>2.8200175592625106E-2</c:v>
                </c:pt>
                <c:pt idx="880">
                  <c:v>2.8317095394967462E-2</c:v>
                </c:pt>
                <c:pt idx="881">
                  <c:v>2.8443480390441856E-2</c:v>
                </c:pt>
                <c:pt idx="882">
                  <c:v>2.8210320508344381E-2</c:v>
                </c:pt>
                <c:pt idx="883">
                  <c:v>2.861524519884286E-2</c:v>
                </c:pt>
                <c:pt idx="884">
                  <c:v>2.8883630289532267E-2</c:v>
                </c:pt>
                <c:pt idx="885">
                  <c:v>2.8686531916371417E-2</c:v>
                </c:pt>
                <c:pt idx="886">
                  <c:v>2.909658401248481E-2</c:v>
                </c:pt>
                <c:pt idx="887">
                  <c:v>2.8856134523562376E-2</c:v>
                </c:pt>
                <c:pt idx="888">
                  <c:v>2.8642504232456893E-2</c:v>
                </c:pt>
                <c:pt idx="889">
                  <c:v>2.923533062125077E-2</c:v>
                </c:pt>
                <c:pt idx="890">
                  <c:v>2.8836889194769455E-2</c:v>
                </c:pt>
                <c:pt idx="891">
                  <c:v>2.9101528946916356E-2</c:v>
                </c:pt>
                <c:pt idx="892">
                  <c:v>2.9531812725089999E-2</c:v>
                </c:pt>
                <c:pt idx="893">
                  <c:v>2.9311053280372579E-2</c:v>
                </c:pt>
                <c:pt idx="894">
                  <c:v>2.9414779132930228E-2</c:v>
                </c:pt>
                <c:pt idx="895">
                  <c:v>2.9511105045887193E-2</c:v>
                </c:pt>
                <c:pt idx="896">
                  <c:v>2.9754204398447601E-2</c:v>
                </c:pt>
                <c:pt idx="897">
                  <c:v>2.9402766919337825E-2</c:v>
                </c:pt>
                <c:pt idx="898">
                  <c:v>2.9653253715138758E-2</c:v>
                </c:pt>
                <c:pt idx="899">
                  <c:v>2.9773397012498714E-2</c:v>
                </c:pt>
                <c:pt idx="900">
                  <c:v>3.0294833648904552E-2</c:v>
                </c:pt>
                <c:pt idx="901">
                  <c:v>2.9926785654036874E-2</c:v>
                </c:pt>
                <c:pt idx="902">
                  <c:v>3.0053908355795165E-2</c:v>
                </c:pt>
                <c:pt idx="903">
                  <c:v>2.9999327369341456E-2</c:v>
                </c:pt>
                <c:pt idx="904">
                  <c:v>3.0213508795488168E-2</c:v>
                </c:pt>
                <c:pt idx="905">
                  <c:v>3.0020773302955148E-2</c:v>
                </c:pt>
                <c:pt idx="906">
                  <c:v>3.0406422478675369E-2</c:v>
                </c:pt>
                <c:pt idx="907">
                  <c:v>3.0222073801970263E-2</c:v>
                </c:pt>
                <c:pt idx="908">
                  <c:v>3.0606121224244862E-2</c:v>
                </c:pt>
                <c:pt idx="909">
                  <c:v>3.0379662596080225E-2</c:v>
                </c:pt>
                <c:pt idx="910">
                  <c:v>3.0307053941908736E-2</c:v>
                </c:pt>
                <c:pt idx="911">
                  <c:v>3.0730979612133235E-2</c:v>
                </c:pt>
                <c:pt idx="912">
                  <c:v>3.0505558496559056E-2</c:v>
                </c:pt>
                <c:pt idx="913">
                  <c:v>3.0749413746408209E-2</c:v>
                </c:pt>
                <c:pt idx="914">
                  <c:v>3.0566821644079499E-2</c:v>
                </c:pt>
                <c:pt idx="915">
                  <c:v>3.0640118479512906E-2</c:v>
                </c:pt>
                <c:pt idx="916">
                  <c:v>3.0890568517909896E-2</c:v>
                </c:pt>
                <c:pt idx="917">
                  <c:v>3.1121896828780384E-2</c:v>
                </c:pt>
                <c:pt idx="918">
                  <c:v>3.1328772056175715E-2</c:v>
                </c:pt>
                <c:pt idx="919">
                  <c:v>3.1128531765474469E-2</c:v>
                </c:pt>
                <c:pt idx="920">
                  <c:v>3.1502739368640752E-2</c:v>
                </c:pt>
                <c:pt idx="921">
                  <c:v>3.1155386268190293E-2</c:v>
                </c:pt>
                <c:pt idx="922">
                  <c:v>3.1258123212893084E-2</c:v>
                </c:pt>
                <c:pt idx="923">
                  <c:v>3.1630170316301769E-2</c:v>
                </c:pt>
                <c:pt idx="924">
                  <c:v>3.1407848724258523E-2</c:v>
                </c:pt>
                <c:pt idx="925">
                  <c:v>3.1653141065019909E-2</c:v>
                </c:pt>
                <c:pt idx="926">
                  <c:v>3.1589816398309212E-2</c:v>
                </c:pt>
                <c:pt idx="927">
                  <c:v>3.181554711148326E-2</c:v>
                </c:pt>
                <c:pt idx="928">
                  <c:v>3.2183390669710321E-2</c:v>
                </c:pt>
                <c:pt idx="929">
                  <c:v>3.1705282074321266E-2</c:v>
                </c:pt>
                <c:pt idx="930">
                  <c:v>3.1774503523382444E-2</c:v>
                </c:pt>
                <c:pt idx="931">
                  <c:v>3.1874420537740963E-2</c:v>
                </c:pt>
                <c:pt idx="932">
                  <c:v>3.2231299463875429E-2</c:v>
                </c:pt>
                <c:pt idx="933">
                  <c:v>3.1715705005731766E-2</c:v>
                </c:pt>
                <c:pt idx="934">
                  <c:v>3.2110383417053495E-2</c:v>
                </c:pt>
                <c:pt idx="935">
                  <c:v>3.2473097800209488E-2</c:v>
                </c:pt>
                <c:pt idx="936">
                  <c:v>3.2417530183477504E-2</c:v>
                </c:pt>
                <c:pt idx="937">
                  <c:v>3.2637571157495313E-2</c:v>
                </c:pt>
                <c:pt idx="938">
                  <c:v>3.2714412024756813E-2</c:v>
                </c:pt>
                <c:pt idx="939">
                  <c:v>3.2770355432316642E-2</c:v>
                </c:pt>
                <c:pt idx="940">
                  <c:v>3.2899289174058051E-2</c:v>
                </c:pt>
                <c:pt idx="941">
                  <c:v>3.2802837680886487E-2</c:v>
                </c:pt>
                <c:pt idx="942">
                  <c:v>3.2909170688898662E-2</c:v>
                </c:pt>
                <c:pt idx="943">
                  <c:v>3.2964283480327795E-2</c:v>
                </c:pt>
                <c:pt idx="944">
                  <c:v>3.344053454897427E-2</c:v>
                </c:pt>
                <c:pt idx="945">
                  <c:v>3.3134877341728798E-2</c:v>
                </c:pt>
                <c:pt idx="946">
                  <c:v>3.3478531425015529E-2</c:v>
                </c:pt>
                <c:pt idx="947">
                  <c:v>3.3143851147765052E-2</c:v>
                </c:pt>
                <c:pt idx="948">
                  <c:v>3.3477991320520803E-2</c:v>
                </c:pt>
                <c:pt idx="949">
                  <c:v>3.317447545955314E-2</c:v>
                </c:pt>
                <c:pt idx="950">
                  <c:v>3.3485728407265589E-2</c:v>
                </c:pt>
                <c:pt idx="951">
                  <c:v>3.3451518421458382E-2</c:v>
                </c:pt>
                <c:pt idx="952">
                  <c:v>3.3355898824543102E-2</c:v>
                </c:pt>
                <c:pt idx="953">
                  <c:v>3.3853526665028229E-2</c:v>
                </c:pt>
                <c:pt idx="954">
                  <c:v>3.3630706030227706E-2</c:v>
                </c:pt>
                <c:pt idx="955">
                  <c:v>3.3959493361072013E-2</c:v>
                </c:pt>
                <c:pt idx="956">
                  <c:v>3.406140216893238E-2</c:v>
                </c:pt>
                <c:pt idx="957">
                  <c:v>3.427038234038661E-2</c:v>
                </c:pt>
                <c:pt idx="958">
                  <c:v>3.4489056649721538E-2</c:v>
                </c:pt>
                <c:pt idx="959">
                  <c:v>3.4413631807550915E-2</c:v>
                </c:pt>
                <c:pt idx="960">
                  <c:v>3.4482758620689731E-2</c:v>
                </c:pt>
                <c:pt idx="961">
                  <c:v>3.4418041471167025E-2</c:v>
                </c:pt>
                <c:pt idx="962">
                  <c:v>3.4361872525612715E-2</c:v>
                </c:pt>
                <c:pt idx="963">
                  <c:v>3.456805019305012E-2</c:v>
                </c:pt>
                <c:pt idx="964">
                  <c:v>3.4889671573497108E-2</c:v>
                </c:pt>
                <c:pt idx="965">
                  <c:v>3.4949063918021481E-2</c:v>
                </c:pt>
                <c:pt idx="966">
                  <c:v>3.4873609403580336E-2</c:v>
                </c:pt>
                <c:pt idx="967">
                  <c:v>3.493279851528127E-2</c:v>
                </c:pt>
                <c:pt idx="968">
                  <c:v>3.5270205643232917E-2</c:v>
                </c:pt>
                <c:pt idx="969">
                  <c:v>3.4955857790503544E-2</c:v>
                </c:pt>
                <c:pt idx="970">
                  <c:v>3.5561115082201493E-2</c:v>
                </c:pt>
                <c:pt idx="971">
                  <c:v>3.5216499747392153E-2</c:v>
                </c:pt>
                <c:pt idx="972">
                  <c:v>3.5313668466971343E-2</c:v>
                </c:pt>
                <c:pt idx="973">
                  <c:v>3.5485781990521263E-2</c:v>
                </c:pt>
                <c:pt idx="974">
                  <c:v>3.5799804889585257E-2</c:v>
                </c:pt>
                <c:pt idx="975">
                  <c:v>3.5885026264534083E-2</c:v>
                </c:pt>
                <c:pt idx="976">
                  <c:v>3.5933081998115061E-2</c:v>
                </c:pt>
                <c:pt idx="977">
                  <c:v>3.5723736438211189E-2</c:v>
                </c:pt>
                <c:pt idx="978">
                  <c:v>3.5952220233029103E-2</c:v>
                </c:pt>
                <c:pt idx="979">
                  <c:v>3.6149519568783657E-2</c:v>
                </c:pt>
                <c:pt idx="980">
                  <c:v>3.6205182195706835E-2</c:v>
                </c:pt>
                <c:pt idx="981">
                  <c:v>3.5988441668369224E-2</c:v>
                </c:pt>
                <c:pt idx="982">
                  <c:v>3.6315942873797753E-2</c:v>
                </c:pt>
                <c:pt idx="983">
                  <c:v>3.6380027335911787E-2</c:v>
                </c:pt>
                <c:pt idx="984">
                  <c:v>3.6445476985625065E-2</c:v>
                </c:pt>
                <c:pt idx="985">
                  <c:v>3.6377866025102248E-2</c:v>
                </c:pt>
                <c:pt idx="986">
                  <c:v>3.6683446160967373E-2</c:v>
                </c:pt>
                <c:pt idx="987">
                  <c:v>3.6906549613029957E-2</c:v>
                </c:pt>
                <c:pt idx="988">
                  <c:v>3.6940986629783269E-2</c:v>
                </c:pt>
                <c:pt idx="989">
                  <c:v>3.6975225160417846E-2</c:v>
                </c:pt>
                <c:pt idx="990">
                  <c:v>3.693704044117644E-2</c:v>
                </c:pt>
                <c:pt idx="991">
                  <c:v>3.7349155846017196E-2</c:v>
                </c:pt>
                <c:pt idx="992">
                  <c:v>3.7024320457796855E-2</c:v>
                </c:pt>
                <c:pt idx="993">
                  <c:v>3.721474880758581E-2</c:v>
                </c:pt>
                <c:pt idx="994">
                  <c:v>3.7524950099800426E-2</c:v>
                </c:pt>
                <c:pt idx="995">
                  <c:v>3.7448067839052919E-2</c:v>
                </c:pt>
                <c:pt idx="996">
                  <c:v>3.7371499971602246E-2</c:v>
                </c:pt>
                <c:pt idx="997">
                  <c:v>3.7461361767291472E-2</c:v>
                </c:pt>
                <c:pt idx="998">
                  <c:v>3.7758279082932306E-2</c:v>
                </c:pt>
                <c:pt idx="999">
                  <c:v>3.7936781446851794E-2</c:v>
                </c:pt>
                <c:pt idx="1000">
                  <c:v>3.8096043763923011E-2</c:v>
                </c:pt>
                <c:pt idx="1001">
                  <c:v>3.8164931044188007E-2</c:v>
                </c:pt>
                <c:pt idx="1002">
                  <c:v>3.8204393505253106E-2</c:v>
                </c:pt>
                <c:pt idx="1003">
                  <c:v>3.8362310712282702E-2</c:v>
                </c:pt>
                <c:pt idx="1004">
                  <c:v>3.8322649273577307E-2</c:v>
                </c:pt>
                <c:pt idx="1005">
                  <c:v>3.8614138027381888E-2</c:v>
                </c:pt>
                <c:pt idx="1006">
                  <c:v>3.8674033149171325E-2</c:v>
                </c:pt>
                <c:pt idx="1007">
                  <c:v>3.8605091638348889E-2</c:v>
                </c:pt>
                <c:pt idx="1008">
                  <c:v>3.9030356944289968E-2</c:v>
                </c:pt>
                <c:pt idx="1009">
                  <c:v>3.9059032401242776E-2</c:v>
                </c:pt>
                <c:pt idx="1010">
                  <c:v>3.9392764142057723E-2</c:v>
                </c:pt>
                <c:pt idx="1011">
                  <c:v>3.9172863738147282E-2</c:v>
                </c:pt>
                <c:pt idx="1012">
                  <c:v>3.9077160834529216E-2</c:v>
                </c:pt>
                <c:pt idx="1013">
                  <c:v>3.9400451865322109E-2</c:v>
                </c:pt>
                <c:pt idx="1014">
                  <c:v>3.920813857574925E-2</c:v>
                </c:pt>
                <c:pt idx="1015">
                  <c:v>3.9492823229135207E-2</c:v>
                </c:pt>
                <c:pt idx="1016">
                  <c:v>3.9776462853385895E-2</c:v>
                </c:pt>
                <c:pt idx="1017">
                  <c:v>3.9577692076256131E-2</c:v>
                </c:pt>
                <c:pt idx="1018">
                  <c:v>3.984933675418962E-2</c:v>
                </c:pt>
                <c:pt idx="1019">
                  <c:v>3.9819029189719558E-2</c:v>
                </c:pt>
                <c:pt idx="1020">
                  <c:v>3.9969526297173069E-2</c:v>
                </c:pt>
                <c:pt idx="1021">
                  <c:v>4.0125970570668412E-2</c:v>
                </c:pt>
                <c:pt idx="1022">
                  <c:v>4.0312305148155141E-2</c:v>
                </c:pt>
                <c:pt idx="1023">
                  <c:v>4.0196927072062259E-2</c:v>
                </c:pt>
                <c:pt idx="1024">
                  <c:v>4.0399675938428331E-2</c:v>
                </c:pt>
                <c:pt idx="1025">
                  <c:v>4.0780571952238408E-2</c:v>
                </c:pt>
                <c:pt idx="1026">
                  <c:v>4.0712536662809704E-2</c:v>
                </c:pt>
                <c:pt idx="1027">
                  <c:v>4.097744360902255E-2</c:v>
                </c:pt>
                <c:pt idx="1028">
                  <c:v>4.0909334620127684E-2</c:v>
                </c:pt>
                <c:pt idx="1029">
                  <c:v>4.084145166470398E-2</c:v>
                </c:pt>
                <c:pt idx="1030">
                  <c:v>4.1104671349590075E-2</c:v>
                </c:pt>
                <c:pt idx="1031">
                  <c:v>4.1155773536624383E-2</c:v>
                </c:pt>
                <c:pt idx="1032">
                  <c:v>4.1411614414222558E-2</c:v>
                </c:pt>
                <c:pt idx="1033">
                  <c:v>4.1343394622170217E-2</c:v>
                </c:pt>
                <c:pt idx="1034">
                  <c:v>4.1504229983822638E-2</c:v>
                </c:pt>
                <c:pt idx="1035">
                  <c:v>4.1526612497684169E-2</c:v>
                </c:pt>
                <c:pt idx="1036">
                  <c:v>4.1796565389696082E-2</c:v>
                </c:pt>
                <c:pt idx="1037">
                  <c:v>4.1955644629624714E-2</c:v>
                </c:pt>
                <c:pt idx="1038">
                  <c:v>4.2114129290376855E-2</c:v>
                </c:pt>
                <c:pt idx="1039">
                  <c:v>4.2043304603741879E-2</c:v>
                </c:pt>
                <c:pt idx="1040">
                  <c:v>4.2201064862171248E-2</c:v>
                </c:pt>
                <c:pt idx="1041">
                  <c:v>4.2322087575575172E-2</c:v>
                </c:pt>
                <c:pt idx="1042">
                  <c:v>4.2478708396467925E-2</c:v>
                </c:pt>
                <c:pt idx="1043">
                  <c:v>4.2634749276382729E-2</c:v>
                </c:pt>
                <c:pt idx="1044">
                  <c:v>4.2799125273352154E-2</c:v>
                </c:pt>
                <c:pt idx="1045">
                  <c:v>4.25946620234414E-2</c:v>
                </c:pt>
                <c:pt idx="1046">
                  <c:v>4.2984253806843203E-2</c:v>
                </c:pt>
                <c:pt idx="1047">
                  <c:v>4.300323624595468E-2</c:v>
                </c:pt>
                <c:pt idx="1048">
                  <c:v>4.3022144130642613E-2</c:v>
                </c:pt>
                <c:pt idx="1049">
                  <c:v>4.3184397894954048E-2</c:v>
                </c:pt>
                <c:pt idx="1050">
                  <c:v>4.3570067466652908E-2</c:v>
                </c:pt>
                <c:pt idx="1051">
                  <c:v>4.33307632999229E-2</c:v>
                </c:pt>
                <c:pt idx="1052">
                  <c:v>4.3518423483526629E-2</c:v>
                </c:pt>
                <c:pt idx="1053">
                  <c:v>4.3863467595319165E-2</c:v>
                </c:pt>
                <c:pt idx="1054">
                  <c:v>4.4013904508741472E-2</c:v>
                </c:pt>
                <c:pt idx="1055">
                  <c:v>4.416379640260238E-2</c:v>
                </c:pt>
                <c:pt idx="1056">
                  <c:v>4.418018385067863E-2</c:v>
                </c:pt>
                <c:pt idx="1057">
                  <c:v>4.434048611817356E-2</c:v>
                </c:pt>
                <c:pt idx="1058">
                  <c:v>4.4356475842468525E-2</c:v>
                </c:pt>
                <c:pt idx="1059">
                  <c:v>4.4372404011751514E-2</c:v>
                </c:pt>
                <c:pt idx="1060">
                  <c:v>4.4388270980788694E-2</c:v>
                </c:pt>
                <c:pt idx="1061">
                  <c:v>4.4667642456972634E-2</c:v>
                </c:pt>
                <c:pt idx="1062">
                  <c:v>4.4919759151487666E-2</c:v>
                </c:pt>
                <c:pt idx="1063">
                  <c:v>4.5030548361954116E-2</c:v>
                </c:pt>
                <c:pt idx="1064">
                  <c:v>4.5080321285140536E-2</c:v>
                </c:pt>
                <c:pt idx="1065">
                  <c:v>4.5085662759242549E-2</c:v>
                </c:pt>
                <c:pt idx="1066">
                  <c:v>4.5454545454545463E-2</c:v>
                </c:pt>
                <c:pt idx="1067">
                  <c:v>4.558951965065499E-2</c:v>
                </c:pt>
                <c:pt idx="1068">
                  <c:v>4.5588162024811876E-2</c:v>
                </c:pt>
                <c:pt idx="1069">
                  <c:v>4.5636549031311396E-2</c:v>
                </c:pt>
                <c:pt idx="1070">
                  <c:v>4.6087409723773391E-2</c:v>
                </c:pt>
                <c:pt idx="1071">
                  <c:v>4.5996086493448531E-2</c:v>
                </c:pt>
                <c:pt idx="1072">
                  <c:v>4.6019931254482012E-2</c:v>
                </c:pt>
                <c:pt idx="1073">
                  <c:v>4.6150049358341563E-2</c:v>
                </c:pt>
                <c:pt idx="1074">
                  <c:v>4.6291049740090219E-2</c:v>
                </c:pt>
                <c:pt idx="1075">
                  <c:v>4.6396695434093083E-2</c:v>
                </c:pt>
                <c:pt idx="1076">
                  <c:v>4.6501926333096064E-2</c:v>
                </c:pt>
                <c:pt idx="1077">
                  <c:v>4.6676304118785691E-2</c:v>
                </c:pt>
                <c:pt idx="1078">
                  <c:v>4.6990367219206887E-2</c:v>
                </c:pt>
                <c:pt idx="1079">
                  <c:v>4.6791476482218312E-2</c:v>
                </c:pt>
                <c:pt idx="1080">
                  <c:v>4.7266348309131685E-2</c:v>
                </c:pt>
                <c:pt idx="1081">
                  <c:v>4.7368932983172893E-2</c:v>
                </c:pt>
                <c:pt idx="1082">
                  <c:v>4.7369442826635584E-2</c:v>
                </c:pt>
                <c:pt idx="1083">
                  <c:v>4.739979644259195E-2</c:v>
                </c:pt>
                <c:pt idx="1084">
                  <c:v>4.7835550181378493E-2</c:v>
                </c:pt>
                <c:pt idx="1085">
                  <c:v>4.7743181269611329E-2</c:v>
                </c:pt>
                <c:pt idx="1086">
                  <c:v>4.7970124081435965E-2</c:v>
                </c:pt>
                <c:pt idx="1087">
                  <c:v>4.8093108257586732E-2</c:v>
                </c:pt>
                <c:pt idx="1088">
                  <c:v>4.8318571325700319E-2</c:v>
                </c:pt>
                <c:pt idx="1089">
                  <c:v>4.8317163732183449E-2</c:v>
                </c:pt>
                <c:pt idx="1090">
                  <c:v>4.8664418777052368E-2</c:v>
                </c:pt>
                <c:pt idx="1091">
                  <c:v>4.8866618945359049E-2</c:v>
                </c:pt>
                <c:pt idx="1092">
                  <c:v>4.8694492090718522E-2</c:v>
                </c:pt>
                <c:pt idx="1093">
                  <c:v>4.8882548739895358E-2</c:v>
                </c:pt>
                <c:pt idx="1094">
                  <c:v>4.9216896060749873E-2</c:v>
                </c:pt>
                <c:pt idx="1095">
                  <c:v>4.922304339586886E-2</c:v>
                </c:pt>
                <c:pt idx="1096">
                  <c:v>4.953304173070102E-2</c:v>
                </c:pt>
                <c:pt idx="1097">
                  <c:v>4.9563370309180975E-2</c:v>
                </c:pt>
                <c:pt idx="1098">
                  <c:v>4.9581910257920143E-2</c:v>
                </c:pt>
                <c:pt idx="1099">
                  <c:v>4.9775457901295547E-2</c:v>
                </c:pt>
                <c:pt idx="1100">
                  <c:v>5.0193593804998209E-2</c:v>
                </c:pt>
                <c:pt idx="1101">
                  <c:v>5.0222534551417196E-2</c:v>
                </c:pt>
                <c:pt idx="1102">
                  <c:v>5.010638546610869E-2</c:v>
                </c:pt>
                <c:pt idx="1103">
                  <c:v>5.0432915587294999E-2</c:v>
                </c:pt>
                <c:pt idx="1104">
                  <c:v>5.063585969161967E-2</c:v>
                </c:pt>
                <c:pt idx="1105">
                  <c:v>5.0938088484876715E-2</c:v>
                </c:pt>
                <c:pt idx="1106">
                  <c:v>5.0843524470331573E-2</c:v>
                </c:pt>
                <c:pt idx="1107">
                  <c:v>5.1473313565604195E-2</c:v>
                </c:pt>
                <c:pt idx="1108">
                  <c:v>5.1794302626711121E-2</c:v>
                </c:pt>
                <c:pt idx="1109">
                  <c:v>5.218936823396346E-2</c:v>
                </c:pt>
                <c:pt idx="1110">
                  <c:v>5.2081173841936723E-2</c:v>
                </c:pt>
                <c:pt idx="1111">
                  <c:v>5.248637837092214E-2</c:v>
                </c:pt>
                <c:pt idx="1112">
                  <c:v>5.2563955489273867E-2</c:v>
                </c:pt>
                <c:pt idx="1113">
                  <c:v>5.2783439052875074E-2</c:v>
                </c:pt>
                <c:pt idx="1114">
                  <c:v>5.2990124359912232E-2</c:v>
                </c:pt>
                <c:pt idx="1115">
                  <c:v>5.3066252965869649E-2</c:v>
                </c:pt>
                <c:pt idx="1116">
                  <c:v>5.3065500592147263E-2</c:v>
                </c:pt>
                <c:pt idx="1117">
                  <c:v>5.335636049629594E-2</c:v>
                </c:pt>
                <c:pt idx="1118">
                  <c:v>5.3345429802676349E-2</c:v>
                </c:pt>
                <c:pt idx="1119">
                  <c:v>5.3837446230473207E-2</c:v>
                </c:pt>
                <c:pt idx="1120">
                  <c:v>5.4125516960835306E-2</c:v>
                </c:pt>
                <c:pt idx="1121">
                  <c:v>5.4018088729503526E-2</c:v>
                </c:pt>
                <c:pt idx="1122">
                  <c:v>5.4411201909006973E-2</c:v>
                </c:pt>
                <c:pt idx="1123">
                  <c:v>5.438616196787599E-2</c:v>
                </c:pt>
                <c:pt idx="1124">
                  <c:v>5.4576438405309624E-2</c:v>
                </c:pt>
                <c:pt idx="1125">
                  <c:v>5.4848166133327408E-2</c:v>
                </c:pt>
                <c:pt idx="1126">
                  <c:v>5.505796162694606E-2</c:v>
                </c:pt>
                <c:pt idx="1127">
                  <c:v>5.5138124010612903E-2</c:v>
                </c:pt>
                <c:pt idx="1128">
                  <c:v>5.5219364599092317E-2</c:v>
                </c:pt>
                <c:pt idx="1129">
                  <c:v>5.5406275676756024E-2</c:v>
                </c:pt>
                <c:pt idx="1130">
                  <c:v>5.5683631849618734E-2</c:v>
                </c:pt>
                <c:pt idx="1131">
                  <c:v>5.5880010618529277E-2</c:v>
                </c:pt>
                <c:pt idx="1132">
                  <c:v>5.6052277192750063E-2</c:v>
                </c:pt>
                <c:pt idx="1133">
                  <c:v>5.6329337094499277E-2</c:v>
                </c:pt>
                <c:pt idx="1134">
                  <c:v>5.6466863098641122E-2</c:v>
                </c:pt>
                <c:pt idx="1135">
                  <c:v>5.6587207515694286E-2</c:v>
                </c:pt>
                <c:pt idx="1136">
                  <c:v>5.6653375980370638E-2</c:v>
                </c:pt>
                <c:pt idx="1137">
                  <c:v>5.6811720970916246E-2</c:v>
                </c:pt>
                <c:pt idx="1138">
                  <c:v>5.7383487519636948E-2</c:v>
                </c:pt>
                <c:pt idx="1139">
                  <c:v>5.7147835177280282E-2</c:v>
                </c:pt>
                <c:pt idx="1140">
                  <c:v>5.739682263708077E-2</c:v>
                </c:pt>
                <c:pt idx="1141">
                  <c:v>5.7677707641916619E-2</c:v>
                </c:pt>
                <c:pt idx="1142">
                  <c:v>5.7875933744722358E-2</c:v>
                </c:pt>
                <c:pt idx="1143">
                  <c:v>5.8040537620467625E-2</c:v>
                </c:pt>
                <c:pt idx="1144">
                  <c:v>5.8377002868171872E-2</c:v>
                </c:pt>
                <c:pt idx="1145">
                  <c:v>5.8334947173627728E-2</c:v>
                </c:pt>
                <c:pt idx="1146">
                  <c:v>5.8611284121904646E-2</c:v>
                </c:pt>
                <c:pt idx="1147">
                  <c:v>5.8662151445656591E-2</c:v>
                </c:pt>
                <c:pt idx="1148">
                  <c:v>5.9218689829275591E-2</c:v>
                </c:pt>
                <c:pt idx="1149">
                  <c:v>5.9572105735149622E-2</c:v>
                </c:pt>
                <c:pt idx="1150">
                  <c:v>5.9437802357053038E-2</c:v>
                </c:pt>
                <c:pt idx="1151">
                  <c:v>5.9709429707940707E-2</c:v>
                </c:pt>
                <c:pt idx="1152">
                  <c:v>6.0014430626883351E-2</c:v>
                </c:pt>
                <c:pt idx="1153">
                  <c:v>5.9994915685111463E-2</c:v>
                </c:pt>
                <c:pt idx="1154">
                  <c:v>6.0452921151121664E-2</c:v>
                </c:pt>
                <c:pt idx="1155">
                  <c:v>6.0655288086246532E-2</c:v>
                </c:pt>
                <c:pt idx="1156">
                  <c:v>6.0731132075471719E-2</c:v>
                </c:pt>
                <c:pt idx="1157">
                  <c:v>6.1244220260613706E-2</c:v>
                </c:pt>
                <c:pt idx="1158">
                  <c:v>6.1229626832798478E-2</c:v>
                </c:pt>
                <c:pt idx="1159">
                  <c:v>6.1250967836440857E-2</c:v>
                </c:pt>
                <c:pt idx="1160">
                  <c:v>6.1770174009316739E-2</c:v>
                </c:pt>
                <c:pt idx="1161">
                  <c:v>6.1822577955644414E-2</c:v>
                </c:pt>
                <c:pt idx="1162">
                  <c:v>6.1983729011048448E-2</c:v>
                </c:pt>
                <c:pt idx="1163">
                  <c:v>6.2409168292986719E-2</c:v>
                </c:pt>
                <c:pt idx="1164">
                  <c:v>6.2428775666659726E-2</c:v>
                </c:pt>
                <c:pt idx="1165">
                  <c:v>6.2489660876757662E-2</c:v>
                </c:pt>
                <c:pt idx="1166">
                  <c:v>6.290242694403167E-2</c:v>
                </c:pt>
                <c:pt idx="1167">
                  <c:v>6.3233779608650884E-2</c:v>
                </c:pt>
                <c:pt idx="1168">
                  <c:v>6.3369714908223865E-2</c:v>
                </c:pt>
                <c:pt idx="1169">
                  <c:v>6.3581918122897749E-2</c:v>
                </c:pt>
                <c:pt idx="1170">
                  <c:v>6.3803655865555822E-2</c:v>
                </c:pt>
                <c:pt idx="1171">
                  <c:v>6.3765451016447011E-2</c:v>
                </c:pt>
                <c:pt idx="1172">
                  <c:v>6.4253098499673811E-2</c:v>
                </c:pt>
                <c:pt idx="1173">
                  <c:v>6.4558790616289288E-2</c:v>
                </c:pt>
                <c:pt idx="1174">
                  <c:v>6.4690355329949198E-2</c:v>
                </c:pt>
                <c:pt idx="1175">
                  <c:v>6.4897173538648587E-2</c:v>
                </c:pt>
                <c:pt idx="1176">
                  <c:v>6.5122015325205757E-2</c:v>
                </c:pt>
                <c:pt idx="1177">
                  <c:v>6.5423578318601891E-2</c:v>
                </c:pt>
                <c:pt idx="1178">
                  <c:v>6.5509743920115965E-2</c:v>
                </c:pt>
                <c:pt idx="1179">
                  <c:v>6.5924571520424427E-2</c:v>
                </c:pt>
                <c:pt idx="1180">
                  <c:v>6.6319061465958118E-2</c:v>
                </c:pt>
                <c:pt idx="1181">
                  <c:v>6.6349098332766296E-2</c:v>
                </c:pt>
                <c:pt idx="1182">
                  <c:v>6.6730581021431284E-2</c:v>
                </c:pt>
                <c:pt idx="1183">
                  <c:v>6.6927093713875715E-2</c:v>
                </c:pt>
                <c:pt idx="1184">
                  <c:v>6.7157350308335015E-2</c:v>
                </c:pt>
                <c:pt idx="1185">
                  <c:v>6.7256742543015335E-2</c:v>
                </c:pt>
                <c:pt idx="1186">
                  <c:v>6.7530357956458911E-2</c:v>
                </c:pt>
                <c:pt idx="1187">
                  <c:v>6.7733965806897972E-2</c:v>
                </c:pt>
                <c:pt idx="1188">
                  <c:v>6.8189439217310729E-2</c:v>
                </c:pt>
                <c:pt idx="1189">
                  <c:v>6.8309775975432127E-2</c:v>
                </c:pt>
                <c:pt idx="1190">
                  <c:v>6.8751473245855274E-2</c:v>
                </c:pt>
                <c:pt idx="1191">
                  <c:v>6.8870199376580579E-2</c:v>
                </c:pt>
                <c:pt idx="1192">
                  <c:v>6.9134160178410717E-2</c:v>
                </c:pt>
                <c:pt idx="1193">
                  <c:v>6.949867249726692E-2</c:v>
                </c:pt>
                <c:pt idx="1194">
                  <c:v>6.9694962795590037E-2</c:v>
                </c:pt>
                <c:pt idx="1195">
                  <c:v>6.9696027365311344E-2</c:v>
                </c:pt>
                <c:pt idx="1196">
                  <c:v>7.0164545172306761E-2</c:v>
                </c:pt>
                <c:pt idx="1197">
                  <c:v>7.032656458700326E-2</c:v>
                </c:pt>
                <c:pt idx="1198">
                  <c:v>7.0698483238334442E-2</c:v>
                </c:pt>
                <c:pt idx="1199">
                  <c:v>7.0858552758394741E-2</c:v>
                </c:pt>
                <c:pt idx="1200">
                  <c:v>7.1131799646072164E-2</c:v>
                </c:pt>
                <c:pt idx="1201">
                  <c:v>7.1557449422242736E-2</c:v>
                </c:pt>
                <c:pt idx="1202">
                  <c:v>7.1841833020422241E-2</c:v>
                </c:pt>
                <c:pt idx="1203">
                  <c:v>7.2232735057438324E-2</c:v>
                </c:pt>
                <c:pt idx="1204">
                  <c:v>7.2330523022927556E-2</c:v>
                </c:pt>
                <c:pt idx="1205">
                  <c:v>7.2527221503083855E-2</c:v>
                </c:pt>
                <c:pt idx="1206">
                  <c:v>7.293447293447293E-2</c:v>
                </c:pt>
                <c:pt idx="1207">
                  <c:v>7.3181826797323671E-2</c:v>
                </c:pt>
                <c:pt idx="1208">
                  <c:v>7.3515783102907004E-2</c:v>
                </c:pt>
                <c:pt idx="1209">
                  <c:v>7.3677058956744951E-2</c:v>
                </c:pt>
                <c:pt idx="1210">
                  <c:v>7.4008511920454975E-2</c:v>
                </c:pt>
                <c:pt idx="1211">
                  <c:v>7.4408117249154429E-2</c:v>
                </c:pt>
                <c:pt idx="1212">
                  <c:v>7.4649815297492955E-2</c:v>
                </c:pt>
                <c:pt idx="1213">
                  <c:v>7.506361323155214E-2</c:v>
                </c:pt>
                <c:pt idx="1214">
                  <c:v>7.5302948260731542E-2</c:v>
                </c:pt>
                <c:pt idx="1215">
                  <c:v>7.5458339543896219E-2</c:v>
                </c:pt>
                <c:pt idx="1216">
                  <c:v>7.5950543831923373E-2</c:v>
                </c:pt>
                <c:pt idx="1217">
                  <c:v>7.6075463297901949E-2</c:v>
                </c:pt>
                <c:pt idx="1218">
                  <c:v>7.6481693999185515E-2</c:v>
                </c:pt>
                <c:pt idx="1219">
                  <c:v>7.6783834204547569E-2</c:v>
                </c:pt>
                <c:pt idx="1220">
                  <c:v>7.7113097981380815E-2</c:v>
                </c:pt>
                <c:pt idx="1221">
                  <c:v>7.7398469688051794E-2</c:v>
                </c:pt>
                <c:pt idx="1222">
                  <c:v>7.7713740317903124E-2</c:v>
                </c:pt>
                <c:pt idx="1223">
                  <c:v>7.8089239614039546E-2</c:v>
                </c:pt>
                <c:pt idx="1224">
                  <c:v>7.8396257446730733E-2</c:v>
                </c:pt>
                <c:pt idx="1225">
                  <c:v>7.8530403865438941E-2</c:v>
                </c:pt>
                <c:pt idx="1226">
                  <c:v>7.9218369054983445E-2</c:v>
                </c:pt>
                <c:pt idx="1227">
                  <c:v>7.9271723937628186E-2</c:v>
                </c:pt>
                <c:pt idx="1228">
                  <c:v>7.9645697103628135E-2</c:v>
                </c:pt>
                <c:pt idx="1229">
                  <c:v>7.9770792285027398E-2</c:v>
                </c:pt>
                <c:pt idx="1230">
                  <c:v>8.0388867846256512E-2</c:v>
                </c:pt>
                <c:pt idx="1231">
                  <c:v>8.0594651020481606E-2</c:v>
                </c:pt>
                <c:pt idx="1232">
                  <c:v>8.0884993894116824E-2</c:v>
                </c:pt>
                <c:pt idx="1233">
                  <c:v>8.1143061900922672E-2</c:v>
                </c:pt>
                <c:pt idx="1234">
                  <c:v>8.1508233064559399E-2</c:v>
                </c:pt>
                <c:pt idx="1235">
                  <c:v>8.1860183021459587E-2</c:v>
                </c:pt>
                <c:pt idx="1236">
                  <c:v>8.2125947812466626E-2</c:v>
                </c:pt>
                <c:pt idx="1237">
                  <c:v>8.2486678507992864E-2</c:v>
                </c:pt>
                <c:pt idx="1238">
                  <c:v>8.2915418830075666E-2</c:v>
                </c:pt>
                <c:pt idx="1239">
                  <c:v>8.3261134784376786E-2</c:v>
                </c:pt>
                <c:pt idx="1240">
                  <c:v>8.3667025348833121E-2</c:v>
                </c:pt>
                <c:pt idx="1241">
                  <c:v>8.3864380523184193E-2</c:v>
                </c:pt>
                <c:pt idx="1242">
                  <c:v>8.4297985209647139E-2</c:v>
                </c:pt>
                <c:pt idx="1243">
                  <c:v>8.4777845938129842E-2</c:v>
                </c:pt>
                <c:pt idx="1244">
                  <c:v>8.4805035845427534E-2</c:v>
                </c:pt>
                <c:pt idx="1245">
                  <c:v>8.5293501779856215E-2</c:v>
                </c:pt>
                <c:pt idx="1246">
                  <c:v>8.5771982661072679E-2</c:v>
                </c:pt>
                <c:pt idx="1247">
                  <c:v>8.6022999687315346E-2</c:v>
                </c:pt>
                <c:pt idx="1248">
                  <c:v>8.6560956589550236E-2</c:v>
                </c:pt>
                <c:pt idx="1249">
                  <c:v>8.6797150563662773E-2</c:v>
                </c:pt>
                <c:pt idx="1250">
                  <c:v>8.729487688299141E-2</c:v>
                </c:pt>
                <c:pt idx="1251">
                  <c:v>8.7532060661353342E-2</c:v>
                </c:pt>
                <c:pt idx="1252">
                  <c:v>8.7995327985709124E-2</c:v>
                </c:pt>
                <c:pt idx="1253">
                  <c:v>8.8366832879247445E-2</c:v>
                </c:pt>
                <c:pt idx="1254">
                  <c:v>8.8763872026812102E-2</c:v>
                </c:pt>
                <c:pt idx="1255">
                  <c:v>8.9010595280749338E-2</c:v>
                </c:pt>
                <c:pt idx="1256">
                  <c:v>8.9544108133873618E-2</c:v>
                </c:pt>
                <c:pt idx="1257">
                  <c:v>8.9908630820963967E-2</c:v>
                </c:pt>
                <c:pt idx="1258">
                  <c:v>9.0132682629251198E-2</c:v>
                </c:pt>
                <c:pt idx="1259">
                  <c:v>9.0497202076042615E-2</c:v>
                </c:pt>
                <c:pt idx="1260">
                  <c:v>9.0930558132474235E-2</c:v>
                </c:pt>
                <c:pt idx="1261">
                  <c:v>9.1441456601487586E-2</c:v>
                </c:pt>
                <c:pt idx="1262">
                  <c:v>9.182508228655871E-2</c:v>
                </c:pt>
                <c:pt idx="1263">
                  <c:v>9.2182421338337303E-2</c:v>
                </c:pt>
                <c:pt idx="1264">
                  <c:v>9.2699399836166999E-2</c:v>
                </c:pt>
                <c:pt idx="1265">
                  <c:v>9.2977101782825505E-2</c:v>
                </c:pt>
                <c:pt idx="1266">
                  <c:v>9.3311148086522494E-2</c:v>
                </c:pt>
                <c:pt idx="1267">
                  <c:v>9.3822118178346708E-2</c:v>
                </c:pt>
                <c:pt idx="1268">
                  <c:v>9.3979733757202422E-2</c:v>
                </c:pt>
                <c:pt idx="1269">
                  <c:v>9.4562218073065529E-2</c:v>
                </c:pt>
                <c:pt idx="1270">
                  <c:v>9.5066939260040839E-2</c:v>
                </c:pt>
                <c:pt idx="1271">
                  <c:v>9.5454246431155854E-2</c:v>
                </c:pt>
                <c:pt idx="1272">
                  <c:v>9.5778022086211681E-2</c:v>
                </c:pt>
                <c:pt idx="1273">
                  <c:v>9.620485281115955E-2</c:v>
                </c:pt>
                <c:pt idx="1274">
                  <c:v>9.6617173845575929E-2</c:v>
                </c:pt>
                <c:pt idx="1275">
                  <c:v>9.7140063554143258E-2</c:v>
                </c:pt>
                <c:pt idx="1276">
                  <c:v>9.7533614060188303E-2</c:v>
                </c:pt>
                <c:pt idx="1277">
                  <c:v>9.7922174822792835E-2</c:v>
                </c:pt>
                <c:pt idx="1278">
                  <c:v>9.8456160792309927E-2</c:v>
                </c:pt>
                <c:pt idx="1279">
                  <c:v>9.8711614840647124E-2</c:v>
                </c:pt>
                <c:pt idx="1280">
                  <c:v>9.9299347668518931E-2</c:v>
                </c:pt>
                <c:pt idx="1281">
                  <c:v>9.9665745323648469E-2</c:v>
                </c:pt>
                <c:pt idx="1282">
                  <c:v>0.10006252905997975</c:v>
                </c:pt>
                <c:pt idx="1283">
                  <c:v>0.10045596352291816</c:v>
                </c:pt>
                <c:pt idx="1284">
                  <c:v>0.10094788242428114</c:v>
                </c:pt>
                <c:pt idx="1285">
                  <c:v>0.10139481561683968</c:v>
                </c:pt>
                <c:pt idx="1286">
                  <c:v>0.10198246282882198</c:v>
                </c:pt>
                <c:pt idx="1287">
                  <c:v>0.10233774467073463</c:v>
                </c:pt>
                <c:pt idx="1288">
                  <c:v>0.10282028582268879</c:v>
                </c:pt>
                <c:pt idx="1289">
                  <c:v>0.10315895721292601</c:v>
                </c:pt>
                <c:pt idx="1290">
                  <c:v>0.1038237608182534</c:v>
                </c:pt>
                <c:pt idx="1291">
                  <c:v>0.10422880105484565</c:v>
                </c:pt>
                <c:pt idx="1292">
                  <c:v>0.10460526315789474</c:v>
                </c:pt>
                <c:pt idx="1293">
                  <c:v>0.10496305437957919</c:v>
                </c:pt>
                <c:pt idx="1294">
                  <c:v>0.10567255381833482</c:v>
                </c:pt>
                <c:pt idx="1295">
                  <c:v>0.10588930532012503</c:v>
                </c:pt>
                <c:pt idx="1296">
                  <c:v>0.10661867378285295</c:v>
                </c:pt>
                <c:pt idx="1297">
                  <c:v>0.10694276782121517</c:v>
                </c:pt>
                <c:pt idx="1298">
                  <c:v>0.10748753107580176</c:v>
                </c:pt>
                <c:pt idx="1299">
                  <c:v>0.10772263808027602</c:v>
                </c:pt>
                <c:pt idx="1300">
                  <c:v>0.10838596652989721</c:v>
                </c:pt>
                <c:pt idx="1301">
                  <c:v>0.10891028392714784</c:v>
                </c:pt>
                <c:pt idx="1302">
                  <c:v>0.10929304359793858</c:v>
                </c:pt>
                <c:pt idx="1303">
                  <c:v>0.10982588393279519</c:v>
                </c:pt>
                <c:pt idx="1304">
                  <c:v>0.11032635168046756</c:v>
                </c:pt>
                <c:pt idx="1305">
                  <c:v>0.11082767731061818</c:v>
                </c:pt>
                <c:pt idx="1306">
                  <c:v>0.11132318412482016</c:v>
                </c:pt>
                <c:pt idx="1307">
                  <c:v>0.11177946377293478</c:v>
                </c:pt>
                <c:pt idx="1308">
                  <c:v>0.11240783462251777</c:v>
                </c:pt>
                <c:pt idx="1309">
                  <c:v>0.11284280835828081</c:v>
                </c:pt>
                <c:pt idx="1310">
                  <c:v>0.11323500727692841</c:v>
                </c:pt>
                <c:pt idx="1311">
                  <c:v>0.11380203266027031</c:v>
                </c:pt>
                <c:pt idx="1312">
                  <c:v>0.1142174432497013</c:v>
                </c:pt>
                <c:pt idx="1313">
                  <c:v>0.11483225075978787</c:v>
                </c:pt>
                <c:pt idx="1314">
                  <c:v>0.11537832736352427</c:v>
                </c:pt>
                <c:pt idx="1315">
                  <c:v>0.11587779243688758</c:v>
                </c:pt>
                <c:pt idx="1316">
                  <c:v>0.11649853563293196</c:v>
                </c:pt>
                <c:pt idx="1317">
                  <c:v>0.11674018559225766</c:v>
                </c:pt>
                <c:pt idx="1318">
                  <c:v>0.11754143239822201</c:v>
                </c:pt>
                <c:pt idx="1319">
                  <c:v>0.11795459218139631</c:v>
                </c:pt>
                <c:pt idx="1320">
                  <c:v>0.11858894537144196</c:v>
                </c:pt>
                <c:pt idx="1321">
                  <c:v>0.11891852393131165</c:v>
                </c:pt>
                <c:pt idx="1322">
                  <c:v>0.11954746909260559</c:v>
                </c:pt>
                <c:pt idx="1323">
                  <c:v>0.1200546893181289</c:v>
                </c:pt>
                <c:pt idx="1324">
                  <c:v>0.12062561662120599</c:v>
                </c:pt>
                <c:pt idx="1325">
                  <c:v>0.12116475628111611</c:v>
                </c:pt>
                <c:pt idx="1326">
                  <c:v>0.12159976898642798</c:v>
                </c:pt>
                <c:pt idx="1327">
                  <c:v>0.12209947138721249</c:v>
                </c:pt>
                <c:pt idx="1328">
                  <c:v>0.12266130191119416</c:v>
                </c:pt>
                <c:pt idx="1329">
                  <c:v>0.1232531139363882</c:v>
                </c:pt>
                <c:pt idx="1330">
                  <c:v>0.12385963908828324</c:v>
                </c:pt>
                <c:pt idx="1331">
                  <c:v>0.12433311460443357</c:v>
                </c:pt>
                <c:pt idx="1332">
                  <c:v>0.12493418150251176</c:v>
                </c:pt>
                <c:pt idx="1333">
                  <c:v>0.1253389361309464</c:v>
                </c:pt>
                <c:pt idx="1334">
                  <c:v>0.12591690503837549</c:v>
                </c:pt>
                <c:pt idx="1335">
                  <c:v>0.12662287207741757</c:v>
                </c:pt>
                <c:pt idx="1336">
                  <c:v>0.12716152035739955</c:v>
                </c:pt>
                <c:pt idx="1337">
                  <c:v>0.12771849914948052</c:v>
                </c:pt>
                <c:pt idx="1338">
                  <c:v>0.12820944287857755</c:v>
                </c:pt>
                <c:pt idx="1339">
                  <c:v>0.12882148004085572</c:v>
                </c:pt>
                <c:pt idx="1340">
                  <c:v>0.12933789157887388</c:v>
                </c:pt>
                <c:pt idx="1341">
                  <c:v>0.12999289960599777</c:v>
                </c:pt>
                <c:pt idx="1342">
                  <c:v>0.13048792344338117</c:v>
                </c:pt>
                <c:pt idx="1343">
                  <c:v>0.13115526366835698</c:v>
                </c:pt>
                <c:pt idx="1344">
                  <c:v>0.13164514969728802</c:v>
                </c:pt>
                <c:pt idx="1345">
                  <c:v>0.13217796528380965</c:v>
                </c:pt>
                <c:pt idx="1346">
                  <c:v>0.13291426527833178</c:v>
                </c:pt>
                <c:pt idx="1347">
                  <c:v>0.1334293750428758</c:v>
                </c:pt>
                <c:pt idx="1348">
                  <c:v>0.13395655684975566</c:v>
                </c:pt>
                <c:pt idx="1349">
                  <c:v>0.13465030239320669</c:v>
                </c:pt>
                <c:pt idx="1350">
                  <c:v>0.13520213577421822</c:v>
                </c:pt>
                <c:pt idx="1351">
                  <c:v>0.13575146433279422</c:v>
                </c:pt>
                <c:pt idx="1352">
                  <c:v>0.13632852205732882</c:v>
                </c:pt>
                <c:pt idx="1353">
                  <c:v>0.1369844489519946</c:v>
                </c:pt>
                <c:pt idx="1354">
                  <c:v>0.13749241249072638</c:v>
                </c:pt>
                <c:pt idx="1355">
                  <c:v>0.13814027959043632</c:v>
                </c:pt>
                <c:pt idx="1356">
                  <c:v>0.138722581684431</c:v>
                </c:pt>
                <c:pt idx="1357">
                  <c:v>0.13937949411496903</c:v>
                </c:pt>
                <c:pt idx="1358">
                  <c:v>0.13986509049622659</c:v>
                </c:pt>
                <c:pt idx="1359">
                  <c:v>0.14042428441980703</c:v>
                </c:pt>
                <c:pt idx="1360">
                  <c:v>0.14109858555780069</c:v>
                </c:pt>
                <c:pt idx="1361">
                  <c:v>0.14175828547935765</c:v>
                </c:pt>
                <c:pt idx="1362">
                  <c:v>0.14238467542432304</c:v>
                </c:pt>
                <c:pt idx="1363">
                  <c:v>0.14290238720489845</c:v>
                </c:pt>
                <c:pt idx="1364">
                  <c:v>0.14353789853355453</c:v>
                </c:pt>
                <c:pt idx="1365">
                  <c:v>0.1441854356819226</c:v>
                </c:pt>
                <c:pt idx="1366">
                  <c:v>0.14487475107431086</c:v>
                </c:pt>
                <c:pt idx="1367">
                  <c:v>0.14548186867036922</c:v>
                </c:pt>
                <c:pt idx="1368">
                  <c:v>0.14606038483600145</c:v>
                </c:pt>
                <c:pt idx="1369">
                  <c:v>0.14668053839651479</c:v>
                </c:pt>
                <c:pt idx="1370">
                  <c:v>0.14774438041841881</c:v>
                </c:pt>
                <c:pt idx="1371">
                  <c:v>0.14847664797814347</c:v>
                </c:pt>
                <c:pt idx="1372">
                  <c:v>0.1490125673249551</c:v>
                </c:pt>
                <c:pt idx="1373">
                  <c:v>0.14963531867735372</c:v>
                </c:pt>
                <c:pt idx="1374">
                  <c:v>0.15034259342580567</c:v>
                </c:pt>
                <c:pt idx="1375">
                  <c:v>0.15083039435716578</c:v>
                </c:pt>
                <c:pt idx="1376">
                  <c:v>0.15168805250297443</c:v>
                </c:pt>
                <c:pt idx="1377">
                  <c:v>0.15222912864235663</c:v>
                </c:pt>
                <c:pt idx="1378">
                  <c:v>0.15302056146158247</c:v>
                </c:pt>
                <c:pt idx="1379">
                  <c:v>0.1536145726153729</c:v>
                </c:pt>
                <c:pt idx="1380">
                  <c:v>0.15421360059805128</c:v>
                </c:pt>
                <c:pt idx="1381">
                  <c:v>0.15488258044945527</c:v>
                </c:pt>
                <c:pt idx="1382">
                  <c:v>0.15556396191917282</c:v>
                </c:pt>
                <c:pt idx="1383">
                  <c:v>0.15618395894133033</c:v>
                </c:pt>
                <c:pt idx="1384">
                  <c:v>0.15690137663608872</c:v>
                </c:pt>
                <c:pt idx="1385">
                  <c:v>0.15744276003655353</c:v>
                </c:pt>
                <c:pt idx="1386">
                  <c:v>0.1583259438734092</c:v>
                </c:pt>
                <c:pt idx="1387">
                  <c:v>0.15892298683013747</c:v>
                </c:pt>
                <c:pt idx="1388">
                  <c:v>0.15955503076253807</c:v>
                </c:pt>
                <c:pt idx="1389">
                  <c:v>0.16015673436996253</c:v>
                </c:pt>
                <c:pt idx="1390">
                  <c:v>0.1609678855955268</c:v>
                </c:pt>
                <c:pt idx="1391">
                  <c:v>0.16158013599733437</c:v>
                </c:pt>
                <c:pt idx="1392">
                  <c:v>0.1622965753256026</c:v>
                </c:pt>
                <c:pt idx="1393">
                  <c:v>0.16279869348461415</c:v>
                </c:pt>
                <c:pt idx="1394">
                  <c:v>0.16361185983827492</c:v>
                </c:pt>
                <c:pt idx="1395">
                  <c:v>0.16413897613257236</c:v>
                </c:pt>
                <c:pt idx="1396">
                  <c:v>0.16507317073170732</c:v>
                </c:pt>
                <c:pt idx="1397">
                  <c:v>0.16561028722977167</c:v>
                </c:pt>
                <c:pt idx="1398">
                  <c:v>0.16632279049445342</c:v>
                </c:pt>
                <c:pt idx="1399">
                  <c:v>0.16700566613395312</c:v>
                </c:pt>
                <c:pt idx="1400">
                  <c:v>0.16782220074888268</c:v>
                </c:pt>
                <c:pt idx="1401">
                  <c:v>0.16852443212628793</c:v>
                </c:pt>
                <c:pt idx="1402">
                  <c:v>0.16919711012538022</c:v>
                </c:pt>
                <c:pt idx="1403">
                  <c:v>0.1698764839908862</c:v>
                </c:pt>
                <c:pt idx="1404">
                  <c:v>0.17048893993228775</c:v>
                </c:pt>
                <c:pt idx="1405">
                  <c:v>0.17122192251688823</c:v>
                </c:pt>
                <c:pt idx="1406">
                  <c:v>0.17194737155444426</c:v>
                </c:pt>
                <c:pt idx="1407">
                  <c:v>0.17269887274757381</c:v>
                </c:pt>
                <c:pt idx="1408">
                  <c:v>0.17332922478874574</c:v>
                </c:pt>
                <c:pt idx="1409">
                  <c:v>0.17402818499952707</c:v>
                </c:pt>
                <c:pt idx="1410">
                  <c:v>0.17473048524450938</c:v>
                </c:pt>
                <c:pt idx="1411">
                  <c:v>0.1754295128265474</c:v>
                </c:pt>
                <c:pt idx="1412">
                  <c:v>0.17628137399920174</c:v>
                </c:pt>
                <c:pt idx="1413">
                  <c:v>0.17687983134223478</c:v>
                </c:pt>
                <c:pt idx="1414">
                  <c:v>0.17760744081699423</c:v>
                </c:pt>
                <c:pt idx="1415">
                  <c:v>0.17822174561730697</c:v>
                </c:pt>
                <c:pt idx="1416">
                  <c:v>0.17908347771485714</c:v>
                </c:pt>
                <c:pt idx="1417">
                  <c:v>0.17976680781947904</c:v>
                </c:pt>
                <c:pt idx="1418">
                  <c:v>0.18044285995393144</c:v>
                </c:pt>
                <c:pt idx="1419">
                  <c:v>0.18131423951957498</c:v>
                </c:pt>
                <c:pt idx="1420">
                  <c:v>0.182106196933215</c:v>
                </c:pt>
                <c:pt idx="1421">
                  <c:v>0.18265406983426427</c:v>
                </c:pt>
                <c:pt idx="1422">
                  <c:v>0.18344647280066048</c:v>
                </c:pt>
                <c:pt idx="1423">
                  <c:v>0.18424123178292795</c:v>
                </c:pt>
                <c:pt idx="1424">
                  <c:v>0.18492564398132827</c:v>
                </c:pt>
                <c:pt idx="1425">
                  <c:v>0.18577480185843129</c:v>
                </c:pt>
                <c:pt idx="1426">
                  <c:v>0.18642797101120026</c:v>
                </c:pt>
                <c:pt idx="1427">
                  <c:v>0.18711183643864179</c:v>
                </c:pt>
                <c:pt idx="1428">
                  <c:v>0.18791976662671578</c:v>
                </c:pt>
                <c:pt idx="1429">
                  <c:v>0.18869159089370724</c:v>
                </c:pt>
                <c:pt idx="1430">
                  <c:v>0.18959559692505093</c:v>
                </c:pt>
                <c:pt idx="1431">
                  <c:v>0.19042271236691971</c:v>
                </c:pt>
                <c:pt idx="1432">
                  <c:v>0.19121997131588381</c:v>
                </c:pt>
                <c:pt idx="1433">
                  <c:v>0.19199213073707269</c:v>
                </c:pt>
                <c:pt idx="1434">
                  <c:v>0.19271007606683171</c:v>
                </c:pt>
                <c:pt idx="1435">
                  <c:v>0.19351105968222887</c:v>
                </c:pt>
                <c:pt idx="1436">
                  <c:v>0.1943386801354276</c:v>
                </c:pt>
                <c:pt idx="1437">
                  <c:v>0.1949987818113359</c:v>
                </c:pt>
                <c:pt idx="1438">
                  <c:v>0.19586307484917459</c:v>
                </c:pt>
                <c:pt idx="1439">
                  <c:v>0.19661360730190924</c:v>
                </c:pt>
                <c:pt idx="1440">
                  <c:v>0.19731646961781688</c:v>
                </c:pt>
                <c:pt idx="1441">
                  <c:v>0.19809923069325402</c:v>
                </c:pt>
                <c:pt idx="1442">
                  <c:v>0.19885710532365597</c:v>
                </c:pt>
                <c:pt idx="1443">
                  <c:v>0.19976842243243842</c:v>
                </c:pt>
                <c:pt idx="1444">
                  <c:v>0.20050996502162996</c:v>
                </c:pt>
                <c:pt idx="1445">
                  <c:v>0.20131345750290858</c:v>
                </c:pt>
                <c:pt idx="1446">
                  <c:v>0.20209592206467855</c:v>
                </c:pt>
                <c:pt idx="1447">
                  <c:v>0.20284427897311572</c:v>
                </c:pt>
                <c:pt idx="1448">
                  <c:v>0.20358912895597814</c:v>
                </c:pt>
                <c:pt idx="1449">
                  <c:v>0.20451215307705567</c:v>
                </c:pt>
                <c:pt idx="1450">
                  <c:v>0.20516375909623466</c:v>
                </c:pt>
                <c:pt idx="1451">
                  <c:v>0.20604858169338833</c:v>
                </c:pt>
                <c:pt idx="1452">
                  <c:v>0.20674527595283446</c:v>
                </c:pt>
                <c:pt idx="1453">
                  <c:v>0.20757093750667213</c:v>
                </c:pt>
                <c:pt idx="1454">
                  <c:v>0.20842652352652988</c:v>
                </c:pt>
                <c:pt idx="1455">
                  <c:v>0.20913525404635641</c:v>
                </c:pt>
                <c:pt idx="1456">
                  <c:v>0.2099370188943317</c:v>
                </c:pt>
                <c:pt idx="1457">
                  <c:v>0.21078130619671231</c:v>
                </c:pt>
                <c:pt idx="1458">
                  <c:v>0.21158006944664326</c:v>
                </c:pt>
                <c:pt idx="1459">
                  <c:v>0.21240140274018768</c:v>
                </c:pt>
                <c:pt idx="1460">
                  <c:v>0.213277014247888</c:v>
                </c:pt>
                <c:pt idx="1461">
                  <c:v>0.21418986917141897</c:v>
                </c:pt>
                <c:pt idx="1462">
                  <c:v>0.21489012310814062</c:v>
                </c:pt>
                <c:pt idx="1463">
                  <c:v>0.21572147195725233</c:v>
                </c:pt>
                <c:pt idx="1464">
                  <c:v>0.2164858279359394</c:v>
                </c:pt>
                <c:pt idx="1465">
                  <c:v>0.21730006025723603</c:v>
                </c:pt>
                <c:pt idx="1466">
                  <c:v>0.21818370308936352</c:v>
                </c:pt>
                <c:pt idx="1467">
                  <c:v>0.21900210996648878</c:v>
                </c:pt>
                <c:pt idx="1468">
                  <c:v>0.21989226228560818</c:v>
                </c:pt>
                <c:pt idx="1469">
                  <c:v>0.2206206371105574</c:v>
                </c:pt>
                <c:pt idx="1470">
                  <c:v>0.22145858374169161</c:v>
                </c:pt>
                <c:pt idx="1471">
                  <c:v>0.22232472324723249</c:v>
                </c:pt>
                <c:pt idx="1472">
                  <c:v>0.22313694609492454</c:v>
                </c:pt>
                <c:pt idx="1473">
                  <c:v>0.22401371512541585</c:v>
                </c:pt>
                <c:pt idx="1474">
                  <c:v>0.22491321300227024</c:v>
                </c:pt>
                <c:pt idx="1475">
                  <c:v>0.22559346653529308</c:v>
                </c:pt>
                <c:pt idx="1476">
                  <c:v>0.22649044211550545</c:v>
                </c:pt>
                <c:pt idx="1477">
                  <c:v>0.22735730755228342</c:v>
                </c:pt>
                <c:pt idx="1478">
                  <c:v>0.22809778934729741</c:v>
                </c:pt>
                <c:pt idx="1479">
                  <c:v>0.22897558520010067</c:v>
                </c:pt>
                <c:pt idx="1480">
                  <c:v>0.22993159010316735</c:v>
                </c:pt>
                <c:pt idx="1481">
                  <c:v>0.23070293239261591</c:v>
                </c:pt>
                <c:pt idx="1482">
                  <c:v>0.23160147188224942</c:v>
                </c:pt>
                <c:pt idx="1483">
                  <c:v>0.23240265831121398</c:v>
                </c:pt>
                <c:pt idx="1484">
                  <c:v>0.23327359617682197</c:v>
                </c:pt>
                <c:pt idx="1485">
                  <c:v>0.23420192527393924</c:v>
                </c:pt>
                <c:pt idx="1486">
                  <c:v>0.23509530086925498</c:v>
                </c:pt>
                <c:pt idx="1487">
                  <c:v>0.23592416405407812</c:v>
                </c:pt>
                <c:pt idx="1488">
                  <c:v>0.23676083159836994</c:v>
                </c:pt>
                <c:pt idx="1489">
                  <c:v>0.23766109738207519</c:v>
                </c:pt>
                <c:pt idx="1490">
                  <c:v>0.23856960408684549</c:v>
                </c:pt>
                <c:pt idx="1491">
                  <c:v>0.23934496917905548</c:v>
                </c:pt>
                <c:pt idx="1492">
                  <c:v>0.24029415791429529</c:v>
                </c:pt>
                <c:pt idx="1493">
                  <c:v>0.24118215257925085</c:v>
                </c:pt>
                <c:pt idx="1494">
                  <c:v>0.24210444331944392</c:v>
                </c:pt>
                <c:pt idx="1495">
                  <c:v>0.2430988596849078</c:v>
                </c:pt>
                <c:pt idx="1496">
                  <c:v>0.24403481227345858</c:v>
                </c:pt>
                <c:pt idx="1497">
                  <c:v>0.24491374642221711</c:v>
                </c:pt>
                <c:pt idx="1498">
                  <c:v>0.24602500771843158</c:v>
                </c:pt>
                <c:pt idx="1499">
                  <c:v>0.24683026387993026</c:v>
                </c:pt>
                <c:pt idx="1500">
                  <c:v>0.24777656120939703</c:v>
                </c:pt>
                <c:pt idx="1501">
                  <c:v>0.24877571947444588</c:v>
                </c:pt>
                <c:pt idx="1502">
                  <c:v>0.24980160816896299</c:v>
                </c:pt>
                <c:pt idx="1503">
                  <c:v>0.25091568103777184</c:v>
                </c:pt>
                <c:pt idx="1504">
                  <c:v>0.2520172033188704</c:v>
                </c:pt>
                <c:pt idx="1505">
                  <c:v>0.25313896876690484</c:v>
                </c:pt>
                <c:pt idx="1506">
                  <c:v>0.25433963692808609</c:v>
                </c:pt>
                <c:pt idx="1507">
                  <c:v>0.25573362025029733</c:v>
                </c:pt>
                <c:pt idx="1508">
                  <c:v>0.25727187206020696</c:v>
                </c:pt>
                <c:pt idx="1509">
                  <c:v>0.25909887617280136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9-493C-B09F-0A25EB7B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721087"/>
        <c:axId val="2029728575"/>
      </c:scatterChart>
      <c:valAx>
        <c:axId val="202972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28575"/>
        <c:crosses val="autoZero"/>
        <c:crossBetween val="midCat"/>
      </c:valAx>
      <c:valAx>
        <c:axId val="2029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2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#3 Strain vs Time (s) , by strain gage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115923009624"/>
          <c:y val="0.17171296296296296"/>
          <c:w val="0.839321741032371"/>
          <c:h val="0.70141987459900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'#4'!$I$1</c:f>
              <c:strCache>
                <c:ptCount val="1"/>
                <c:pt idx="0">
                  <c:v>[01]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'#4'!$B$2:$B$1188</c:f>
              <c:numCache>
                <c:formatCode>General</c:formatCode>
                <c:ptCount val="118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</c:numCache>
            </c:numRef>
          </c:xVal>
          <c:yVal>
            <c:numRef>
              <c:f>'#4'!$I$2:$I$1188</c:f>
              <c:numCache>
                <c:formatCode>General</c:formatCode>
                <c:ptCount val="1187"/>
                <c:pt idx="0">
                  <c:v>0</c:v>
                </c:pt>
                <c:pt idx="1">
                  <c:v>4.9999999999999996E-6</c:v>
                </c:pt>
                <c:pt idx="2">
                  <c:v>4.9999999999999996E-6</c:v>
                </c:pt>
                <c:pt idx="3">
                  <c:v>0</c:v>
                </c:pt>
                <c:pt idx="4">
                  <c:v>4.9999999999999996E-6</c:v>
                </c:pt>
                <c:pt idx="5">
                  <c:v>9.0000000000000002E-6</c:v>
                </c:pt>
                <c:pt idx="6">
                  <c:v>0</c:v>
                </c:pt>
                <c:pt idx="7">
                  <c:v>4.9999999999999996E-6</c:v>
                </c:pt>
                <c:pt idx="8">
                  <c:v>0</c:v>
                </c:pt>
                <c:pt idx="9">
                  <c:v>4.9999999999999996E-6</c:v>
                </c:pt>
                <c:pt idx="10">
                  <c:v>0</c:v>
                </c:pt>
                <c:pt idx="11">
                  <c:v>4.9999999999999996E-6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9.0000000000000002E-6</c:v>
                </c:pt>
                <c:pt idx="15">
                  <c:v>0</c:v>
                </c:pt>
                <c:pt idx="16">
                  <c:v>0</c:v>
                </c:pt>
                <c:pt idx="17">
                  <c:v>4.9999999999999996E-6</c:v>
                </c:pt>
                <c:pt idx="18">
                  <c:v>4.9999999999999996E-6</c:v>
                </c:pt>
                <c:pt idx="19">
                  <c:v>4.9999999999999996E-6</c:v>
                </c:pt>
                <c:pt idx="20">
                  <c:v>0</c:v>
                </c:pt>
                <c:pt idx="21">
                  <c:v>4.9999999999999996E-6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4.9999999999999996E-6</c:v>
                </c:pt>
                <c:pt idx="26">
                  <c:v>0</c:v>
                </c:pt>
                <c:pt idx="27">
                  <c:v>0</c:v>
                </c:pt>
                <c:pt idx="28">
                  <c:v>4.9999999999999996E-6</c:v>
                </c:pt>
                <c:pt idx="29">
                  <c:v>4.9999999999999996E-6</c:v>
                </c:pt>
                <c:pt idx="30">
                  <c:v>4.9999999999999996E-6</c:v>
                </c:pt>
                <c:pt idx="31">
                  <c:v>9.0000000000000002E-6</c:v>
                </c:pt>
                <c:pt idx="32">
                  <c:v>4.9999999999999996E-6</c:v>
                </c:pt>
                <c:pt idx="33">
                  <c:v>4.9999999999999996E-6</c:v>
                </c:pt>
                <c:pt idx="34">
                  <c:v>0</c:v>
                </c:pt>
                <c:pt idx="35">
                  <c:v>9.0000000000000002E-6</c:v>
                </c:pt>
                <c:pt idx="36">
                  <c:v>1.4E-5</c:v>
                </c:pt>
                <c:pt idx="37">
                  <c:v>3.6999999999999998E-5</c:v>
                </c:pt>
                <c:pt idx="38">
                  <c:v>4.6E-5</c:v>
                </c:pt>
                <c:pt idx="39">
                  <c:v>5.5999999999999999E-5</c:v>
                </c:pt>
                <c:pt idx="40">
                  <c:v>6.4999999999999994E-5</c:v>
                </c:pt>
                <c:pt idx="41">
                  <c:v>7.3999999999999996E-5</c:v>
                </c:pt>
                <c:pt idx="42">
                  <c:v>8.2999999999999998E-5</c:v>
                </c:pt>
                <c:pt idx="43">
                  <c:v>8.7999999999999998E-5</c:v>
                </c:pt>
                <c:pt idx="44">
                  <c:v>9.7E-5</c:v>
                </c:pt>
                <c:pt idx="45">
                  <c:v>1.07E-4</c:v>
                </c:pt>
                <c:pt idx="46">
                  <c:v>1.16E-4</c:v>
                </c:pt>
                <c:pt idx="47">
                  <c:v>1.1999999999999999E-4</c:v>
                </c:pt>
                <c:pt idx="48">
                  <c:v>1.2999999999999999E-4</c:v>
                </c:pt>
                <c:pt idx="49">
                  <c:v>1.34E-4</c:v>
                </c:pt>
                <c:pt idx="50">
                  <c:v>1.44E-4</c:v>
                </c:pt>
                <c:pt idx="51">
                  <c:v>1.4799999999999999E-4</c:v>
                </c:pt>
                <c:pt idx="52">
                  <c:v>1.5799999999999999E-4</c:v>
                </c:pt>
                <c:pt idx="53">
                  <c:v>1.5799999999999999E-4</c:v>
                </c:pt>
                <c:pt idx="54">
                  <c:v>1.7099999999999998E-4</c:v>
                </c:pt>
                <c:pt idx="55">
                  <c:v>1.8099999999999998E-4</c:v>
                </c:pt>
                <c:pt idx="56">
                  <c:v>1.8999999999999998E-4</c:v>
                </c:pt>
                <c:pt idx="57">
                  <c:v>1.95E-4</c:v>
                </c:pt>
                <c:pt idx="58">
                  <c:v>1.9899999999999999E-4</c:v>
                </c:pt>
                <c:pt idx="59">
                  <c:v>2.13E-4</c:v>
                </c:pt>
                <c:pt idx="60">
                  <c:v>2.1799999999999999E-4</c:v>
                </c:pt>
                <c:pt idx="61">
                  <c:v>2.2699999999999999E-4</c:v>
                </c:pt>
                <c:pt idx="62">
                  <c:v>2.22E-4</c:v>
                </c:pt>
                <c:pt idx="63">
                  <c:v>2.3599999999999999E-4</c:v>
                </c:pt>
                <c:pt idx="64">
                  <c:v>2.4599999999999996E-4</c:v>
                </c:pt>
                <c:pt idx="65">
                  <c:v>2.5499999999999996E-4</c:v>
                </c:pt>
                <c:pt idx="66">
                  <c:v>2.6399999999999997E-4</c:v>
                </c:pt>
                <c:pt idx="67">
                  <c:v>2.7299999999999997E-4</c:v>
                </c:pt>
                <c:pt idx="68">
                  <c:v>2.7799999999999998E-4</c:v>
                </c:pt>
                <c:pt idx="69">
                  <c:v>2.7799999999999998E-4</c:v>
                </c:pt>
                <c:pt idx="70">
                  <c:v>2.9599999999999998E-4</c:v>
                </c:pt>
                <c:pt idx="71">
                  <c:v>3.0600000000000001E-4</c:v>
                </c:pt>
                <c:pt idx="72">
                  <c:v>3.1499999999999996E-4</c:v>
                </c:pt>
                <c:pt idx="73">
                  <c:v>3.1499999999999996E-4</c:v>
                </c:pt>
                <c:pt idx="74">
                  <c:v>3.1999999999999997E-4</c:v>
                </c:pt>
                <c:pt idx="75">
                  <c:v>3.2899999999999997E-4</c:v>
                </c:pt>
                <c:pt idx="76">
                  <c:v>3.4299999999999999E-4</c:v>
                </c:pt>
                <c:pt idx="77">
                  <c:v>3.3799999999999998E-4</c:v>
                </c:pt>
                <c:pt idx="78">
                  <c:v>3.4699999999999998E-4</c:v>
                </c:pt>
                <c:pt idx="79">
                  <c:v>3.6099999999999999E-4</c:v>
                </c:pt>
                <c:pt idx="80">
                  <c:v>3.6099999999999999E-4</c:v>
                </c:pt>
                <c:pt idx="81">
                  <c:v>3.7099999999999996E-4</c:v>
                </c:pt>
                <c:pt idx="82">
                  <c:v>3.7500000000000001E-4</c:v>
                </c:pt>
                <c:pt idx="83">
                  <c:v>3.9399999999999998E-4</c:v>
                </c:pt>
                <c:pt idx="84">
                  <c:v>3.9399999999999998E-4</c:v>
                </c:pt>
                <c:pt idx="85">
                  <c:v>3.9799999999999997E-4</c:v>
                </c:pt>
                <c:pt idx="86">
                  <c:v>4.08E-4</c:v>
                </c:pt>
                <c:pt idx="87">
                  <c:v>4.1199999999999999E-4</c:v>
                </c:pt>
                <c:pt idx="88">
                  <c:v>4.17E-4</c:v>
                </c:pt>
                <c:pt idx="89">
                  <c:v>4.26E-4</c:v>
                </c:pt>
                <c:pt idx="90">
                  <c:v>4.26E-4</c:v>
                </c:pt>
                <c:pt idx="91">
                  <c:v>4.3999999999999996E-4</c:v>
                </c:pt>
                <c:pt idx="92">
                  <c:v>4.3999999999999996E-4</c:v>
                </c:pt>
                <c:pt idx="93">
                  <c:v>4.4899999999999996E-4</c:v>
                </c:pt>
                <c:pt idx="94">
                  <c:v>4.5799999999999997E-4</c:v>
                </c:pt>
                <c:pt idx="95">
                  <c:v>4.6299999999999998E-4</c:v>
                </c:pt>
                <c:pt idx="96">
                  <c:v>4.6799999999999999E-4</c:v>
                </c:pt>
                <c:pt idx="97">
                  <c:v>4.7699999999999999E-4</c:v>
                </c:pt>
                <c:pt idx="98">
                  <c:v>4.7699999999999999E-4</c:v>
                </c:pt>
                <c:pt idx="99">
                  <c:v>4.9100000000000001E-4</c:v>
                </c:pt>
                <c:pt idx="100">
                  <c:v>4.86E-4</c:v>
                </c:pt>
                <c:pt idx="101">
                  <c:v>4.9600000000000002E-4</c:v>
                </c:pt>
                <c:pt idx="102">
                  <c:v>5.0500000000000002E-4</c:v>
                </c:pt>
                <c:pt idx="103">
                  <c:v>5.0900000000000001E-4</c:v>
                </c:pt>
                <c:pt idx="104">
                  <c:v>5.1400000000000003E-4</c:v>
                </c:pt>
                <c:pt idx="105">
                  <c:v>5.2300000000000003E-4</c:v>
                </c:pt>
                <c:pt idx="106">
                  <c:v>5.2300000000000003E-4</c:v>
                </c:pt>
                <c:pt idx="107">
                  <c:v>5.2799999999999993E-4</c:v>
                </c:pt>
                <c:pt idx="108">
                  <c:v>5.4199999999999995E-4</c:v>
                </c:pt>
                <c:pt idx="109">
                  <c:v>5.3699999999999993E-4</c:v>
                </c:pt>
                <c:pt idx="110">
                  <c:v>5.4199999999999995E-4</c:v>
                </c:pt>
                <c:pt idx="111">
                  <c:v>5.5599999999999996E-4</c:v>
                </c:pt>
                <c:pt idx="112">
                  <c:v>5.6499999999999996E-4</c:v>
                </c:pt>
                <c:pt idx="113">
                  <c:v>5.6999999999999998E-4</c:v>
                </c:pt>
                <c:pt idx="114">
                  <c:v>5.6499999999999996E-4</c:v>
                </c:pt>
                <c:pt idx="115">
                  <c:v>5.7399999999999997E-4</c:v>
                </c:pt>
                <c:pt idx="116">
                  <c:v>5.8299999999999997E-4</c:v>
                </c:pt>
                <c:pt idx="117">
                  <c:v>5.8799999999999998E-4</c:v>
                </c:pt>
                <c:pt idx="118">
                  <c:v>5.9299999999999999E-4</c:v>
                </c:pt>
                <c:pt idx="119">
                  <c:v>6.0700000000000001E-4</c:v>
                </c:pt>
                <c:pt idx="120">
                  <c:v>6.02E-4</c:v>
                </c:pt>
                <c:pt idx="121">
                  <c:v>6.1600000000000001E-4</c:v>
                </c:pt>
                <c:pt idx="122">
                  <c:v>6.11E-4</c:v>
                </c:pt>
                <c:pt idx="123">
                  <c:v>6.1600000000000001E-4</c:v>
                </c:pt>
                <c:pt idx="124">
                  <c:v>6.3400000000000001E-4</c:v>
                </c:pt>
                <c:pt idx="125">
                  <c:v>6.2999999999999992E-4</c:v>
                </c:pt>
                <c:pt idx="126">
                  <c:v>6.3400000000000001E-4</c:v>
                </c:pt>
                <c:pt idx="127">
                  <c:v>6.4399999999999993E-4</c:v>
                </c:pt>
                <c:pt idx="128">
                  <c:v>6.4799999999999992E-4</c:v>
                </c:pt>
                <c:pt idx="129">
                  <c:v>6.5299999999999993E-4</c:v>
                </c:pt>
                <c:pt idx="130">
                  <c:v>6.6199999999999994E-4</c:v>
                </c:pt>
                <c:pt idx="131">
                  <c:v>6.7599999999999995E-4</c:v>
                </c:pt>
                <c:pt idx="132">
                  <c:v>6.8499999999999995E-4</c:v>
                </c:pt>
                <c:pt idx="133">
                  <c:v>6.9899999999999997E-4</c:v>
                </c:pt>
                <c:pt idx="134">
                  <c:v>7.1299999999999998E-4</c:v>
                </c:pt>
                <c:pt idx="135">
                  <c:v>7.27E-4</c:v>
                </c:pt>
                <c:pt idx="136">
                  <c:v>7.4100000000000001E-4</c:v>
                </c:pt>
                <c:pt idx="137">
                  <c:v>7.5900000000000002E-4</c:v>
                </c:pt>
                <c:pt idx="138">
                  <c:v>7.7299999999999992E-4</c:v>
                </c:pt>
                <c:pt idx="139">
                  <c:v>7.8199999999999993E-4</c:v>
                </c:pt>
                <c:pt idx="140">
                  <c:v>7.9199999999999995E-4</c:v>
                </c:pt>
                <c:pt idx="141">
                  <c:v>8.0999999999999996E-4</c:v>
                </c:pt>
                <c:pt idx="142">
                  <c:v>8.1899999999999996E-4</c:v>
                </c:pt>
                <c:pt idx="143">
                  <c:v>8.3799999999999999E-4</c:v>
                </c:pt>
                <c:pt idx="144">
                  <c:v>8.4699999999999999E-4</c:v>
                </c:pt>
                <c:pt idx="145">
                  <c:v>8.5599999999999999E-4</c:v>
                </c:pt>
                <c:pt idx="146">
                  <c:v>8.6599999999999991E-4</c:v>
                </c:pt>
                <c:pt idx="147">
                  <c:v>8.7999999999999992E-4</c:v>
                </c:pt>
                <c:pt idx="148">
                  <c:v>8.8899999999999992E-4</c:v>
                </c:pt>
                <c:pt idx="149">
                  <c:v>9.0699999999999993E-4</c:v>
                </c:pt>
                <c:pt idx="150">
                  <c:v>9.1199999999999994E-4</c:v>
                </c:pt>
                <c:pt idx="151">
                  <c:v>9.2099999999999994E-4</c:v>
                </c:pt>
                <c:pt idx="152">
                  <c:v>9.3499999999999996E-4</c:v>
                </c:pt>
                <c:pt idx="153">
                  <c:v>9.4399999999999996E-4</c:v>
                </c:pt>
                <c:pt idx="154">
                  <c:v>9.5799999999999998E-4</c:v>
                </c:pt>
                <c:pt idx="155">
                  <c:v>9.6299999999999999E-4</c:v>
                </c:pt>
                <c:pt idx="156">
                  <c:v>9.7199999999999999E-4</c:v>
                </c:pt>
                <c:pt idx="157">
                  <c:v>9.859999999999999E-4</c:v>
                </c:pt>
                <c:pt idx="158">
                  <c:v>9.9500000000000001E-4</c:v>
                </c:pt>
                <c:pt idx="159">
                  <c:v>1.0039999999999999E-3</c:v>
                </c:pt>
                <c:pt idx="160">
                  <c:v>1.0139999999999999E-3</c:v>
                </c:pt>
                <c:pt idx="161">
                  <c:v>1.0280000000000001E-3</c:v>
                </c:pt>
                <c:pt idx="162">
                  <c:v>1.0369999999999999E-3</c:v>
                </c:pt>
                <c:pt idx="163">
                  <c:v>1.0509999999999999E-3</c:v>
                </c:pt>
                <c:pt idx="164">
                  <c:v>1.065E-3</c:v>
                </c:pt>
                <c:pt idx="165">
                  <c:v>1.083E-3</c:v>
                </c:pt>
                <c:pt idx="166">
                  <c:v>1.0919999999999999E-3</c:v>
                </c:pt>
                <c:pt idx="167">
                  <c:v>1.106E-3</c:v>
                </c:pt>
                <c:pt idx="168">
                  <c:v>1.111E-3</c:v>
                </c:pt>
                <c:pt idx="169">
                  <c:v>1.1249999999999999E-3</c:v>
                </c:pt>
                <c:pt idx="170">
                  <c:v>1.134E-3</c:v>
                </c:pt>
                <c:pt idx="171">
                  <c:v>1.152E-3</c:v>
                </c:pt>
                <c:pt idx="172">
                  <c:v>1.157E-3</c:v>
                </c:pt>
                <c:pt idx="173">
                  <c:v>1.175E-3</c:v>
                </c:pt>
                <c:pt idx="174">
                  <c:v>1.1849999999999999E-3</c:v>
                </c:pt>
                <c:pt idx="175">
                  <c:v>1.194E-3</c:v>
                </c:pt>
                <c:pt idx="176">
                  <c:v>1.217E-3</c:v>
                </c:pt>
                <c:pt idx="177">
                  <c:v>1.2259999999999999E-3</c:v>
                </c:pt>
                <c:pt idx="178">
                  <c:v>1.2309999999999999E-3</c:v>
                </c:pt>
                <c:pt idx="179">
                  <c:v>1.245E-3</c:v>
                </c:pt>
                <c:pt idx="180">
                  <c:v>1.2589999999999999E-3</c:v>
                </c:pt>
                <c:pt idx="181">
                  <c:v>1.273E-3</c:v>
                </c:pt>
                <c:pt idx="182">
                  <c:v>1.2769999999999999E-3</c:v>
                </c:pt>
                <c:pt idx="183">
                  <c:v>1.305E-3</c:v>
                </c:pt>
                <c:pt idx="184">
                  <c:v>1.31E-3</c:v>
                </c:pt>
                <c:pt idx="185">
                  <c:v>1.3189999999999999E-3</c:v>
                </c:pt>
                <c:pt idx="186">
                  <c:v>1.328E-3</c:v>
                </c:pt>
                <c:pt idx="187">
                  <c:v>1.346E-3</c:v>
                </c:pt>
                <c:pt idx="188">
                  <c:v>1.351E-3</c:v>
                </c:pt>
                <c:pt idx="189">
                  <c:v>1.3649999999999999E-3</c:v>
                </c:pt>
                <c:pt idx="190">
                  <c:v>1.374E-3</c:v>
                </c:pt>
                <c:pt idx="191">
                  <c:v>1.3929999999999999E-3</c:v>
                </c:pt>
                <c:pt idx="192">
                  <c:v>1.402E-3</c:v>
                </c:pt>
                <c:pt idx="193">
                  <c:v>1.4159999999999999E-3</c:v>
                </c:pt>
                <c:pt idx="194">
                  <c:v>1.4249999999999998E-3</c:v>
                </c:pt>
                <c:pt idx="195">
                  <c:v>1.439E-3</c:v>
                </c:pt>
                <c:pt idx="196">
                  <c:v>1.439E-3</c:v>
                </c:pt>
                <c:pt idx="197">
                  <c:v>1.457E-3</c:v>
                </c:pt>
                <c:pt idx="198">
                  <c:v>1.467E-3</c:v>
                </c:pt>
                <c:pt idx="199">
                  <c:v>1.485E-3</c:v>
                </c:pt>
                <c:pt idx="200">
                  <c:v>1.4989999999999999E-3</c:v>
                </c:pt>
                <c:pt idx="201">
                  <c:v>1.4989999999999999E-3</c:v>
                </c:pt>
                <c:pt idx="202">
                  <c:v>1.5219999999999999E-3</c:v>
                </c:pt>
                <c:pt idx="203">
                  <c:v>1.536E-3</c:v>
                </c:pt>
                <c:pt idx="204">
                  <c:v>1.5409999999999998E-3</c:v>
                </c:pt>
                <c:pt idx="205">
                  <c:v>1.5499999999999999E-3</c:v>
                </c:pt>
                <c:pt idx="206">
                  <c:v>1.5679999999999999E-3</c:v>
                </c:pt>
                <c:pt idx="207">
                  <c:v>1.5819999999999999E-3</c:v>
                </c:pt>
                <c:pt idx="208">
                  <c:v>1.591E-3</c:v>
                </c:pt>
                <c:pt idx="209">
                  <c:v>1.6049999999999999E-3</c:v>
                </c:pt>
                <c:pt idx="210">
                  <c:v>1.6099999999999999E-3</c:v>
                </c:pt>
                <c:pt idx="211">
                  <c:v>1.6279999999999999E-3</c:v>
                </c:pt>
                <c:pt idx="212">
                  <c:v>1.642E-3</c:v>
                </c:pt>
                <c:pt idx="213">
                  <c:v>1.6559999999999999E-3</c:v>
                </c:pt>
                <c:pt idx="214">
                  <c:v>1.6609999999999999E-3</c:v>
                </c:pt>
                <c:pt idx="215">
                  <c:v>1.6789999999999999E-3</c:v>
                </c:pt>
                <c:pt idx="216">
                  <c:v>1.6929999999999998E-3</c:v>
                </c:pt>
                <c:pt idx="217">
                  <c:v>1.707E-3</c:v>
                </c:pt>
                <c:pt idx="218">
                  <c:v>1.725E-3</c:v>
                </c:pt>
                <c:pt idx="219">
                  <c:v>1.73E-3</c:v>
                </c:pt>
                <c:pt idx="220">
                  <c:v>1.7389999999999999E-3</c:v>
                </c:pt>
                <c:pt idx="221">
                  <c:v>1.758E-3</c:v>
                </c:pt>
                <c:pt idx="222">
                  <c:v>1.7619999999999999E-3</c:v>
                </c:pt>
                <c:pt idx="223">
                  <c:v>1.7809999999999998E-3</c:v>
                </c:pt>
                <c:pt idx="224">
                  <c:v>1.7949999999999999E-3</c:v>
                </c:pt>
                <c:pt idx="225">
                  <c:v>1.8129999999999999E-3</c:v>
                </c:pt>
                <c:pt idx="226">
                  <c:v>1.8269999999999998E-3</c:v>
                </c:pt>
                <c:pt idx="227">
                  <c:v>1.836E-3</c:v>
                </c:pt>
                <c:pt idx="228">
                  <c:v>1.8499999999999999E-3</c:v>
                </c:pt>
                <c:pt idx="229">
                  <c:v>1.8679999999999999E-3</c:v>
                </c:pt>
                <c:pt idx="230">
                  <c:v>1.882E-3</c:v>
                </c:pt>
                <c:pt idx="231">
                  <c:v>1.887E-3</c:v>
                </c:pt>
                <c:pt idx="232">
                  <c:v>1.905E-3</c:v>
                </c:pt>
                <c:pt idx="233">
                  <c:v>1.9279999999999998E-3</c:v>
                </c:pt>
                <c:pt idx="234">
                  <c:v>1.9419999999999999E-3</c:v>
                </c:pt>
                <c:pt idx="235">
                  <c:v>1.9559999999999998E-3</c:v>
                </c:pt>
                <c:pt idx="236">
                  <c:v>1.9649999999999997E-3</c:v>
                </c:pt>
                <c:pt idx="237">
                  <c:v>1.9879999999999997E-3</c:v>
                </c:pt>
                <c:pt idx="238">
                  <c:v>1.993E-3</c:v>
                </c:pt>
                <c:pt idx="239">
                  <c:v>2.0109999999999998E-3</c:v>
                </c:pt>
                <c:pt idx="240">
                  <c:v>2.0249999999999999E-3</c:v>
                </c:pt>
                <c:pt idx="241">
                  <c:v>2.039E-3</c:v>
                </c:pt>
                <c:pt idx="242">
                  <c:v>2.0529999999999997E-3</c:v>
                </c:pt>
                <c:pt idx="243">
                  <c:v>2.081E-3</c:v>
                </c:pt>
                <c:pt idx="244">
                  <c:v>2.0899999999999998E-3</c:v>
                </c:pt>
                <c:pt idx="245">
                  <c:v>2.1129999999999999E-3</c:v>
                </c:pt>
                <c:pt idx="246">
                  <c:v>2.127E-3</c:v>
                </c:pt>
                <c:pt idx="247">
                  <c:v>2.1449999999999998E-3</c:v>
                </c:pt>
                <c:pt idx="248">
                  <c:v>2.1589999999999999E-3</c:v>
                </c:pt>
                <c:pt idx="249">
                  <c:v>2.1869999999999997E-3</c:v>
                </c:pt>
                <c:pt idx="250">
                  <c:v>2.2009999999999998E-3</c:v>
                </c:pt>
                <c:pt idx="251">
                  <c:v>2.2049999999999999E-3</c:v>
                </c:pt>
                <c:pt idx="252">
                  <c:v>2.2239999999999998E-3</c:v>
                </c:pt>
                <c:pt idx="253">
                  <c:v>2.251E-3</c:v>
                </c:pt>
                <c:pt idx="254">
                  <c:v>2.2650000000000001E-3</c:v>
                </c:pt>
                <c:pt idx="255">
                  <c:v>2.2789999999999998E-3</c:v>
                </c:pt>
                <c:pt idx="256">
                  <c:v>2.2929999999999999E-3</c:v>
                </c:pt>
                <c:pt idx="257">
                  <c:v>2.3109999999999997E-3</c:v>
                </c:pt>
                <c:pt idx="258">
                  <c:v>2.3249999999999998E-3</c:v>
                </c:pt>
                <c:pt idx="259">
                  <c:v>2.3479999999999998E-3</c:v>
                </c:pt>
                <c:pt idx="260">
                  <c:v>2.3709999999999998E-3</c:v>
                </c:pt>
                <c:pt idx="261">
                  <c:v>2.385E-3</c:v>
                </c:pt>
                <c:pt idx="262">
                  <c:v>2.3990000000000001E-3</c:v>
                </c:pt>
                <c:pt idx="263">
                  <c:v>2.431E-3</c:v>
                </c:pt>
                <c:pt idx="264">
                  <c:v>2.454E-3</c:v>
                </c:pt>
                <c:pt idx="265">
                  <c:v>2.477E-3</c:v>
                </c:pt>
                <c:pt idx="266">
                  <c:v>2.4909999999999997E-3</c:v>
                </c:pt>
                <c:pt idx="267">
                  <c:v>2.5139999999999997E-3</c:v>
                </c:pt>
                <c:pt idx="268">
                  <c:v>2.542E-3</c:v>
                </c:pt>
                <c:pt idx="269">
                  <c:v>2.5699999999999998E-3</c:v>
                </c:pt>
                <c:pt idx="270">
                  <c:v>2.588E-3</c:v>
                </c:pt>
                <c:pt idx="271">
                  <c:v>2.6199999999999999E-3</c:v>
                </c:pt>
                <c:pt idx="272">
                  <c:v>2.643E-3</c:v>
                </c:pt>
                <c:pt idx="273">
                  <c:v>2.6570000000000001E-3</c:v>
                </c:pt>
                <c:pt idx="274">
                  <c:v>2.689E-3</c:v>
                </c:pt>
                <c:pt idx="275">
                  <c:v>2.712E-3</c:v>
                </c:pt>
                <c:pt idx="276">
                  <c:v>2.745E-3</c:v>
                </c:pt>
                <c:pt idx="277">
                  <c:v>2.7629999999999998E-3</c:v>
                </c:pt>
                <c:pt idx="278">
                  <c:v>2.7910000000000001E-3</c:v>
                </c:pt>
                <c:pt idx="279">
                  <c:v>2.823E-3</c:v>
                </c:pt>
                <c:pt idx="280">
                  <c:v>2.846E-3</c:v>
                </c:pt>
                <c:pt idx="281">
                  <c:v>2.8739999999999998E-3</c:v>
                </c:pt>
                <c:pt idx="282">
                  <c:v>2.9009999999999999E-3</c:v>
                </c:pt>
                <c:pt idx="283">
                  <c:v>2.934E-3</c:v>
                </c:pt>
                <c:pt idx="284">
                  <c:v>2.957E-3</c:v>
                </c:pt>
                <c:pt idx="285">
                  <c:v>2.98E-3</c:v>
                </c:pt>
                <c:pt idx="286">
                  <c:v>3.0069999999999997E-3</c:v>
                </c:pt>
                <c:pt idx="287">
                  <c:v>3.039E-3</c:v>
                </c:pt>
                <c:pt idx="288">
                  <c:v>3.0669999999999998E-3</c:v>
                </c:pt>
                <c:pt idx="289">
                  <c:v>3.0899999999999999E-3</c:v>
                </c:pt>
                <c:pt idx="290">
                  <c:v>3.1089999999999998E-3</c:v>
                </c:pt>
                <c:pt idx="291">
                  <c:v>3.1409999999999997E-3</c:v>
                </c:pt>
                <c:pt idx="292">
                  <c:v>3.173E-3</c:v>
                </c:pt>
                <c:pt idx="293">
                  <c:v>3.1909999999999998E-3</c:v>
                </c:pt>
                <c:pt idx="294">
                  <c:v>3.2239999999999999E-3</c:v>
                </c:pt>
                <c:pt idx="295">
                  <c:v>3.251E-3</c:v>
                </c:pt>
                <c:pt idx="296">
                  <c:v>3.2789999999999998E-3</c:v>
                </c:pt>
                <c:pt idx="297">
                  <c:v>3.3019999999999998E-3</c:v>
                </c:pt>
                <c:pt idx="298">
                  <c:v>3.3300000000000001E-3</c:v>
                </c:pt>
                <c:pt idx="299">
                  <c:v>3.3659999999999996E-3</c:v>
                </c:pt>
                <c:pt idx="300">
                  <c:v>3.3799999999999998E-3</c:v>
                </c:pt>
                <c:pt idx="301">
                  <c:v>3.4119999999999997E-3</c:v>
                </c:pt>
                <c:pt idx="302">
                  <c:v>3.4399999999999999E-3</c:v>
                </c:pt>
                <c:pt idx="303">
                  <c:v>3.4719999999999998E-3</c:v>
                </c:pt>
                <c:pt idx="304">
                  <c:v>3.4949999999999998E-3</c:v>
                </c:pt>
                <c:pt idx="305">
                  <c:v>3.5139999999999998E-3</c:v>
                </c:pt>
                <c:pt idx="306">
                  <c:v>3.5499999999999998E-3</c:v>
                </c:pt>
                <c:pt idx="307">
                  <c:v>3.5729999999999998E-3</c:v>
                </c:pt>
                <c:pt idx="308">
                  <c:v>3.5959999999999998E-3</c:v>
                </c:pt>
                <c:pt idx="309">
                  <c:v>3.6289999999999998E-3</c:v>
                </c:pt>
                <c:pt idx="310">
                  <c:v>3.6609999999999998E-3</c:v>
                </c:pt>
                <c:pt idx="311">
                  <c:v>3.6839999999999998E-3</c:v>
                </c:pt>
                <c:pt idx="312">
                  <c:v>3.7069999999999998E-3</c:v>
                </c:pt>
                <c:pt idx="313">
                  <c:v>3.7339999999999999E-3</c:v>
                </c:pt>
                <c:pt idx="314">
                  <c:v>3.7669999999999999E-3</c:v>
                </c:pt>
                <c:pt idx="315">
                  <c:v>3.79E-3</c:v>
                </c:pt>
                <c:pt idx="316">
                  <c:v>3.8169999999999996E-3</c:v>
                </c:pt>
                <c:pt idx="317">
                  <c:v>3.8399999999999997E-3</c:v>
                </c:pt>
                <c:pt idx="318">
                  <c:v>3.872E-3</c:v>
                </c:pt>
                <c:pt idx="319">
                  <c:v>3.895E-3</c:v>
                </c:pt>
                <c:pt idx="320">
                  <c:v>3.9179999999999996E-3</c:v>
                </c:pt>
                <c:pt idx="321">
                  <c:v>3.9410000000000001E-3</c:v>
                </c:pt>
                <c:pt idx="322">
                  <c:v>3.9689999999999994E-3</c:v>
                </c:pt>
                <c:pt idx="323">
                  <c:v>4.0010000000000002E-3</c:v>
                </c:pt>
                <c:pt idx="324">
                  <c:v>4.0289999999999996E-3</c:v>
                </c:pt>
                <c:pt idx="325">
                  <c:v>4.0470000000000002E-3</c:v>
                </c:pt>
                <c:pt idx="326">
                  <c:v>4.0749999999999996E-3</c:v>
                </c:pt>
                <c:pt idx="327">
                  <c:v>4.1019999999999997E-3</c:v>
                </c:pt>
                <c:pt idx="328">
                  <c:v>4.1250000000000002E-3</c:v>
                </c:pt>
                <c:pt idx="329">
                  <c:v>4.1529999999999996E-3</c:v>
                </c:pt>
                <c:pt idx="330">
                  <c:v>4.176E-3</c:v>
                </c:pt>
                <c:pt idx="331">
                  <c:v>4.2119999999999996E-3</c:v>
                </c:pt>
                <c:pt idx="332">
                  <c:v>4.235E-3</c:v>
                </c:pt>
                <c:pt idx="333">
                  <c:v>4.2719999999999998E-3</c:v>
                </c:pt>
                <c:pt idx="334">
                  <c:v>4.2950000000000002E-3</c:v>
                </c:pt>
                <c:pt idx="335">
                  <c:v>4.3319999999999999E-3</c:v>
                </c:pt>
                <c:pt idx="336">
                  <c:v>4.3639999999999998E-3</c:v>
                </c:pt>
                <c:pt idx="337">
                  <c:v>4.3869999999999994E-3</c:v>
                </c:pt>
                <c:pt idx="338">
                  <c:v>4.4149999999999997E-3</c:v>
                </c:pt>
                <c:pt idx="339">
                  <c:v>4.4510000000000001E-3</c:v>
                </c:pt>
                <c:pt idx="340">
                  <c:v>4.4789999999999995E-3</c:v>
                </c:pt>
                <c:pt idx="341">
                  <c:v>4.5109999999999994E-3</c:v>
                </c:pt>
                <c:pt idx="342">
                  <c:v>4.5389999999999996E-3</c:v>
                </c:pt>
                <c:pt idx="343">
                  <c:v>4.5750000000000001E-3</c:v>
                </c:pt>
                <c:pt idx="344">
                  <c:v>4.607E-3</c:v>
                </c:pt>
                <c:pt idx="345">
                  <c:v>4.64E-3</c:v>
                </c:pt>
                <c:pt idx="346">
                  <c:v>4.6759999999999996E-3</c:v>
                </c:pt>
                <c:pt idx="347">
                  <c:v>4.7039999999999998E-3</c:v>
                </c:pt>
                <c:pt idx="348">
                  <c:v>4.7359999999999998E-3</c:v>
                </c:pt>
                <c:pt idx="349">
                  <c:v>4.7629999999999999E-3</c:v>
                </c:pt>
                <c:pt idx="350">
                  <c:v>4.7959999999999999E-3</c:v>
                </c:pt>
                <c:pt idx="351">
                  <c:v>4.8279999999999998E-3</c:v>
                </c:pt>
                <c:pt idx="352">
                  <c:v>4.8599999999999997E-3</c:v>
                </c:pt>
                <c:pt idx="353">
                  <c:v>4.8830000000000002E-3</c:v>
                </c:pt>
                <c:pt idx="354">
                  <c:v>4.9239999999999996E-3</c:v>
                </c:pt>
                <c:pt idx="355">
                  <c:v>4.9519999999999998E-3</c:v>
                </c:pt>
                <c:pt idx="356">
                  <c:v>4.9839999999999997E-3</c:v>
                </c:pt>
                <c:pt idx="357">
                  <c:v>5.0200000000000002E-3</c:v>
                </c:pt>
                <c:pt idx="358">
                  <c:v>5.0479999999999995E-3</c:v>
                </c:pt>
                <c:pt idx="359">
                  <c:v>5.0799999999999994E-3</c:v>
                </c:pt>
                <c:pt idx="360">
                  <c:v>5.1119999999999994E-3</c:v>
                </c:pt>
                <c:pt idx="361">
                  <c:v>5.1440000000000001E-3</c:v>
                </c:pt>
                <c:pt idx="362">
                  <c:v>5.1719999999999995E-3</c:v>
                </c:pt>
                <c:pt idx="363">
                  <c:v>5.2039999999999994E-3</c:v>
                </c:pt>
                <c:pt idx="364">
                  <c:v>5.2309999999999995E-3</c:v>
                </c:pt>
                <c:pt idx="365">
                  <c:v>5.2629999999999994E-3</c:v>
                </c:pt>
                <c:pt idx="366">
                  <c:v>5.3E-3</c:v>
                </c:pt>
                <c:pt idx="367">
                  <c:v>5.3279999999999994E-3</c:v>
                </c:pt>
                <c:pt idx="368">
                  <c:v>5.3639999999999998E-3</c:v>
                </c:pt>
                <c:pt idx="369">
                  <c:v>5.3869999999999994E-3</c:v>
                </c:pt>
                <c:pt idx="370">
                  <c:v>5.4189999999999993E-3</c:v>
                </c:pt>
                <c:pt idx="371">
                  <c:v>5.4510000000000001E-3</c:v>
                </c:pt>
                <c:pt idx="372">
                  <c:v>5.483E-3</c:v>
                </c:pt>
                <c:pt idx="373">
                  <c:v>5.5109999999999994E-3</c:v>
                </c:pt>
                <c:pt idx="374">
                  <c:v>5.5429999999999993E-3</c:v>
                </c:pt>
                <c:pt idx="375">
                  <c:v>5.5799999999999999E-3</c:v>
                </c:pt>
                <c:pt idx="376">
                  <c:v>5.607E-3</c:v>
                </c:pt>
                <c:pt idx="377">
                  <c:v>5.6349999999999994E-3</c:v>
                </c:pt>
                <c:pt idx="378">
                  <c:v>5.6619999999999995E-3</c:v>
                </c:pt>
                <c:pt idx="379">
                  <c:v>5.6939999999999994E-3</c:v>
                </c:pt>
                <c:pt idx="380">
                  <c:v>5.7259999999999993E-3</c:v>
                </c:pt>
                <c:pt idx="381">
                  <c:v>5.7580000000000001E-3</c:v>
                </c:pt>
                <c:pt idx="382">
                  <c:v>5.79E-3</c:v>
                </c:pt>
                <c:pt idx="383">
                  <c:v>5.8219999999999999E-3</c:v>
                </c:pt>
                <c:pt idx="384">
                  <c:v>5.855E-3</c:v>
                </c:pt>
                <c:pt idx="385">
                  <c:v>5.8869999999999999E-3</c:v>
                </c:pt>
                <c:pt idx="386">
                  <c:v>5.9229999999999994E-3</c:v>
                </c:pt>
                <c:pt idx="387">
                  <c:v>5.9459999999999999E-3</c:v>
                </c:pt>
                <c:pt idx="388">
                  <c:v>5.9779999999999998E-3</c:v>
                </c:pt>
                <c:pt idx="389">
                  <c:v>6.0009999999999994E-3</c:v>
                </c:pt>
                <c:pt idx="390">
                  <c:v>6.0419999999999996E-3</c:v>
                </c:pt>
                <c:pt idx="391">
                  <c:v>6.0699999999999999E-3</c:v>
                </c:pt>
                <c:pt idx="392">
                  <c:v>6.1019999999999998E-3</c:v>
                </c:pt>
                <c:pt idx="393">
                  <c:v>6.1339999999999997E-3</c:v>
                </c:pt>
                <c:pt idx="394">
                  <c:v>6.1659999999999996E-3</c:v>
                </c:pt>
                <c:pt idx="395">
                  <c:v>6.202E-3</c:v>
                </c:pt>
                <c:pt idx="396">
                  <c:v>6.234E-3</c:v>
                </c:pt>
                <c:pt idx="397">
                  <c:v>6.2709999999999997E-3</c:v>
                </c:pt>
                <c:pt idx="398">
                  <c:v>6.2849999999999998E-3</c:v>
                </c:pt>
                <c:pt idx="399">
                  <c:v>6.3209999999999994E-3</c:v>
                </c:pt>
                <c:pt idx="400">
                  <c:v>6.3530000000000001E-3</c:v>
                </c:pt>
                <c:pt idx="401">
                  <c:v>6.3899999999999998E-3</c:v>
                </c:pt>
                <c:pt idx="402">
                  <c:v>6.4219999999999998E-3</c:v>
                </c:pt>
                <c:pt idx="403">
                  <c:v>6.4449999999999993E-3</c:v>
                </c:pt>
                <c:pt idx="404">
                  <c:v>6.4809999999999998E-3</c:v>
                </c:pt>
                <c:pt idx="405">
                  <c:v>6.4999999999999997E-3</c:v>
                </c:pt>
                <c:pt idx="406">
                  <c:v>6.5449999999999996E-3</c:v>
                </c:pt>
                <c:pt idx="407">
                  <c:v>6.5779999999999996E-3</c:v>
                </c:pt>
                <c:pt idx="408">
                  <c:v>6.6049999999999998E-3</c:v>
                </c:pt>
                <c:pt idx="409">
                  <c:v>6.6319999999999999E-3</c:v>
                </c:pt>
                <c:pt idx="410">
                  <c:v>6.6639999999999998E-3</c:v>
                </c:pt>
                <c:pt idx="411">
                  <c:v>6.7009999999999995E-3</c:v>
                </c:pt>
                <c:pt idx="412">
                  <c:v>6.7279999999999996E-3</c:v>
                </c:pt>
                <c:pt idx="413">
                  <c:v>6.7599999999999995E-3</c:v>
                </c:pt>
                <c:pt idx="414">
                  <c:v>6.7879999999999998E-3</c:v>
                </c:pt>
                <c:pt idx="415">
                  <c:v>6.8149999999999999E-3</c:v>
                </c:pt>
                <c:pt idx="416">
                  <c:v>6.8469999999999998E-3</c:v>
                </c:pt>
                <c:pt idx="417">
                  <c:v>6.8789999999999997E-3</c:v>
                </c:pt>
                <c:pt idx="418">
                  <c:v>6.9159999999999994E-3</c:v>
                </c:pt>
                <c:pt idx="419">
                  <c:v>6.9479999999999993E-3</c:v>
                </c:pt>
                <c:pt idx="420">
                  <c:v>6.9800000000000001E-3</c:v>
                </c:pt>
                <c:pt idx="421">
                  <c:v>7.012E-3</c:v>
                </c:pt>
                <c:pt idx="422">
                  <c:v>7.0349999999999996E-3</c:v>
                </c:pt>
                <c:pt idx="423">
                  <c:v>7.071E-3</c:v>
                </c:pt>
                <c:pt idx="424">
                  <c:v>7.0989999999999994E-3</c:v>
                </c:pt>
                <c:pt idx="425">
                  <c:v>7.1300000000000001E-3</c:v>
                </c:pt>
                <c:pt idx="426">
                  <c:v>7.162E-3</c:v>
                </c:pt>
                <c:pt idx="427">
                  <c:v>7.1939999999999999E-3</c:v>
                </c:pt>
                <c:pt idx="428">
                  <c:v>7.2259999999999998E-3</c:v>
                </c:pt>
                <c:pt idx="429">
                  <c:v>7.2579999999999997E-3</c:v>
                </c:pt>
                <c:pt idx="430">
                  <c:v>7.2859999999999999E-3</c:v>
                </c:pt>
                <c:pt idx="431">
                  <c:v>7.3219999999999995E-3</c:v>
                </c:pt>
                <c:pt idx="432">
                  <c:v>7.3499999999999998E-3</c:v>
                </c:pt>
                <c:pt idx="433">
                  <c:v>7.3819999999999997E-3</c:v>
                </c:pt>
                <c:pt idx="434">
                  <c:v>7.4089999999999998E-3</c:v>
                </c:pt>
                <c:pt idx="435">
                  <c:v>7.4459999999999995E-3</c:v>
                </c:pt>
                <c:pt idx="436">
                  <c:v>7.4729999999999996E-3</c:v>
                </c:pt>
                <c:pt idx="437">
                  <c:v>7.5049999999999995E-3</c:v>
                </c:pt>
                <c:pt idx="438">
                  <c:v>7.541E-3</c:v>
                </c:pt>
                <c:pt idx="439">
                  <c:v>7.5689999999999993E-3</c:v>
                </c:pt>
                <c:pt idx="440">
                  <c:v>7.6009999999999993E-3</c:v>
                </c:pt>
                <c:pt idx="441">
                  <c:v>7.6279999999999994E-3</c:v>
                </c:pt>
                <c:pt idx="442">
                  <c:v>7.6649999999999999E-3</c:v>
                </c:pt>
                <c:pt idx="443">
                  <c:v>7.6969999999999998E-3</c:v>
                </c:pt>
                <c:pt idx="444">
                  <c:v>7.7279999999999996E-3</c:v>
                </c:pt>
                <c:pt idx="445">
                  <c:v>7.7599999999999995E-3</c:v>
                </c:pt>
                <c:pt idx="446">
                  <c:v>7.7919999999999994E-3</c:v>
                </c:pt>
                <c:pt idx="447">
                  <c:v>7.8199999999999988E-3</c:v>
                </c:pt>
                <c:pt idx="448">
                  <c:v>7.8469999999999998E-3</c:v>
                </c:pt>
                <c:pt idx="449">
                  <c:v>7.8840000000000004E-3</c:v>
                </c:pt>
                <c:pt idx="450">
                  <c:v>7.9150000000000002E-3</c:v>
                </c:pt>
                <c:pt idx="451">
                  <c:v>7.9430000000000004E-3</c:v>
                </c:pt>
                <c:pt idx="452">
                  <c:v>7.9749999999999995E-3</c:v>
                </c:pt>
                <c:pt idx="453">
                  <c:v>8.010999999999999E-3</c:v>
                </c:pt>
                <c:pt idx="454">
                  <c:v>8.0339999999999995E-3</c:v>
                </c:pt>
                <c:pt idx="455">
                  <c:v>8.069999999999999E-3</c:v>
                </c:pt>
                <c:pt idx="456">
                  <c:v>8.1019999999999998E-3</c:v>
                </c:pt>
                <c:pt idx="457">
                  <c:v>8.1339999999999989E-3</c:v>
                </c:pt>
                <c:pt idx="458">
                  <c:v>8.1619999999999991E-3</c:v>
                </c:pt>
                <c:pt idx="459">
                  <c:v>8.1939999999999999E-3</c:v>
                </c:pt>
                <c:pt idx="460">
                  <c:v>8.2249999999999997E-3</c:v>
                </c:pt>
                <c:pt idx="461">
                  <c:v>8.2620000000000002E-3</c:v>
                </c:pt>
                <c:pt idx="462">
                  <c:v>8.2939999999999993E-3</c:v>
                </c:pt>
                <c:pt idx="463">
                  <c:v>8.3260000000000001E-3</c:v>
                </c:pt>
                <c:pt idx="464">
                  <c:v>8.3529999999999993E-3</c:v>
                </c:pt>
                <c:pt idx="465">
                  <c:v>8.3850000000000001E-3</c:v>
                </c:pt>
                <c:pt idx="466">
                  <c:v>8.4209999999999997E-3</c:v>
                </c:pt>
                <c:pt idx="467">
                  <c:v>8.4489999999999999E-3</c:v>
                </c:pt>
                <c:pt idx="468">
                  <c:v>8.4759999999999992E-3</c:v>
                </c:pt>
                <c:pt idx="469">
                  <c:v>8.5129999999999997E-3</c:v>
                </c:pt>
                <c:pt idx="470">
                  <c:v>8.5439999999999995E-3</c:v>
                </c:pt>
                <c:pt idx="471">
                  <c:v>8.5760000000000003E-3</c:v>
                </c:pt>
                <c:pt idx="472">
                  <c:v>8.6039999999999988E-3</c:v>
                </c:pt>
                <c:pt idx="473">
                  <c:v>8.6449999999999999E-3</c:v>
                </c:pt>
                <c:pt idx="474">
                  <c:v>8.6719999999999992E-3</c:v>
                </c:pt>
                <c:pt idx="475">
                  <c:v>8.7039999999999999E-3</c:v>
                </c:pt>
                <c:pt idx="476">
                  <c:v>8.7309999999999992E-3</c:v>
                </c:pt>
                <c:pt idx="477">
                  <c:v>8.763E-3</c:v>
                </c:pt>
                <c:pt idx="478">
                  <c:v>8.794999999999999E-3</c:v>
                </c:pt>
                <c:pt idx="479">
                  <c:v>8.8310000000000003E-3</c:v>
                </c:pt>
                <c:pt idx="480">
                  <c:v>8.8589999999999988E-3</c:v>
                </c:pt>
                <c:pt idx="481">
                  <c:v>8.8900000000000003E-3</c:v>
                </c:pt>
                <c:pt idx="482">
                  <c:v>8.9269999999999992E-3</c:v>
                </c:pt>
                <c:pt idx="483">
                  <c:v>8.9449999999999998E-3</c:v>
                </c:pt>
                <c:pt idx="484">
                  <c:v>8.9859999999999992E-3</c:v>
                </c:pt>
                <c:pt idx="485">
                  <c:v>9.018E-3</c:v>
                </c:pt>
                <c:pt idx="486">
                  <c:v>9.049999999999999E-3</c:v>
                </c:pt>
                <c:pt idx="487">
                  <c:v>9.0819999999999998E-3</c:v>
                </c:pt>
                <c:pt idx="488">
                  <c:v>9.108999999999999E-3</c:v>
                </c:pt>
                <c:pt idx="489">
                  <c:v>9.1409999999999998E-3</c:v>
                </c:pt>
                <c:pt idx="490">
                  <c:v>9.1769999999999994E-3</c:v>
                </c:pt>
                <c:pt idx="491">
                  <c:v>9.2040000000000004E-3</c:v>
                </c:pt>
                <c:pt idx="492">
                  <c:v>9.2409999999999992E-3</c:v>
                </c:pt>
                <c:pt idx="493">
                  <c:v>9.273E-3</c:v>
                </c:pt>
                <c:pt idx="494">
                  <c:v>9.2999999999999992E-3</c:v>
                </c:pt>
                <c:pt idx="495">
                  <c:v>9.332E-3</c:v>
                </c:pt>
                <c:pt idx="496">
                  <c:v>9.3589999999999993E-3</c:v>
                </c:pt>
                <c:pt idx="497">
                  <c:v>9.391E-3</c:v>
                </c:pt>
                <c:pt idx="498">
                  <c:v>9.4269999999999996E-3</c:v>
                </c:pt>
                <c:pt idx="499">
                  <c:v>9.4539999999999989E-3</c:v>
                </c:pt>
                <c:pt idx="500">
                  <c:v>9.4999999999999998E-3</c:v>
                </c:pt>
                <c:pt idx="501">
                  <c:v>9.526999999999999E-3</c:v>
                </c:pt>
                <c:pt idx="502">
                  <c:v>9.554E-3</c:v>
                </c:pt>
                <c:pt idx="503">
                  <c:v>9.585999999999999E-3</c:v>
                </c:pt>
                <c:pt idx="504">
                  <c:v>9.6179999999999998E-3</c:v>
                </c:pt>
                <c:pt idx="505">
                  <c:v>9.6499999999999989E-3</c:v>
                </c:pt>
                <c:pt idx="506">
                  <c:v>9.6819999999999996E-3</c:v>
                </c:pt>
                <c:pt idx="507">
                  <c:v>9.7089999999999989E-3</c:v>
                </c:pt>
                <c:pt idx="508">
                  <c:v>9.7450000000000002E-3</c:v>
                </c:pt>
                <c:pt idx="509">
                  <c:v>9.7769999999999992E-3</c:v>
                </c:pt>
                <c:pt idx="510">
                  <c:v>9.8129999999999988E-3</c:v>
                </c:pt>
                <c:pt idx="511">
                  <c:v>9.8409999999999991E-3</c:v>
                </c:pt>
                <c:pt idx="512">
                  <c:v>9.8770000000000004E-3</c:v>
                </c:pt>
                <c:pt idx="513">
                  <c:v>9.9039999999999996E-3</c:v>
                </c:pt>
                <c:pt idx="514">
                  <c:v>9.9360000000000004E-3</c:v>
                </c:pt>
                <c:pt idx="515">
                  <c:v>9.972E-3</c:v>
                </c:pt>
                <c:pt idx="516">
                  <c:v>0.01</c:v>
                </c:pt>
                <c:pt idx="517">
                  <c:v>1.0026999999999999E-2</c:v>
                </c:pt>
                <c:pt idx="518">
                  <c:v>1.0067999999999999E-2</c:v>
                </c:pt>
                <c:pt idx="519">
                  <c:v>1.01E-2</c:v>
                </c:pt>
                <c:pt idx="520">
                  <c:v>1.0126999999999999E-2</c:v>
                </c:pt>
                <c:pt idx="521">
                  <c:v>1.0163E-2</c:v>
                </c:pt>
                <c:pt idx="522">
                  <c:v>1.0194999999999999E-2</c:v>
                </c:pt>
                <c:pt idx="523">
                  <c:v>1.0227E-2</c:v>
                </c:pt>
                <c:pt idx="524">
                  <c:v>1.0258E-2</c:v>
                </c:pt>
                <c:pt idx="525">
                  <c:v>1.0286E-2</c:v>
                </c:pt>
                <c:pt idx="526">
                  <c:v>1.0322E-2</c:v>
                </c:pt>
                <c:pt idx="527">
                  <c:v>1.0357999999999999E-2</c:v>
                </c:pt>
                <c:pt idx="528">
                  <c:v>1.0385999999999999E-2</c:v>
                </c:pt>
                <c:pt idx="529">
                  <c:v>1.0421999999999999E-2</c:v>
                </c:pt>
                <c:pt idx="530">
                  <c:v>1.0449E-2</c:v>
                </c:pt>
                <c:pt idx="531">
                  <c:v>1.0485E-2</c:v>
                </c:pt>
                <c:pt idx="532">
                  <c:v>1.0522E-2</c:v>
                </c:pt>
                <c:pt idx="533">
                  <c:v>1.0548999999999999E-2</c:v>
                </c:pt>
                <c:pt idx="534">
                  <c:v>1.0584999999999999E-2</c:v>
                </c:pt>
                <c:pt idx="535">
                  <c:v>1.0607999999999999E-2</c:v>
                </c:pt>
                <c:pt idx="536">
                  <c:v>1.0643999999999999E-2</c:v>
                </c:pt>
                <c:pt idx="537">
                  <c:v>1.0676E-2</c:v>
                </c:pt>
                <c:pt idx="538">
                  <c:v>1.0707999999999999E-2</c:v>
                </c:pt>
                <c:pt idx="539">
                  <c:v>1.0739E-2</c:v>
                </c:pt>
                <c:pt idx="540">
                  <c:v>1.0775999999999999E-2</c:v>
                </c:pt>
                <c:pt idx="541">
                  <c:v>1.0803E-2</c:v>
                </c:pt>
                <c:pt idx="542">
                  <c:v>1.0843999999999999E-2</c:v>
                </c:pt>
                <c:pt idx="543">
                  <c:v>1.0874999999999999E-2</c:v>
                </c:pt>
                <c:pt idx="544">
                  <c:v>1.0898E-2</c:v>
                </c:pt>
                <c:pt idx="545">
                  <c:v>1.0938999999999999E-2</c:v>
                </c:pt>
                <c:pt idx="546">
                  <c:v>1.0971E-2</c:v>
                </c:pt>
                <c:pt idx="547">
                  <c:v>1.1002E-2</c:v>
                </c:pt>
                <c:pt idx="548">
                  <c:v>1.1039E-2</c:v>
                </c:pt>
                <c:pt idx="549">
                  <c:v>1.1065999999999999E-2</c:v>
                </c:pt>
                <c:pt idx="550">
                  <c:v>1.1101999999999999E-2</c:v>
                </c:pt>
                <c:pt idx="551">
                  <c:v>1.1143E-2</c:v>
                </c:pt>
                <c:pt idx="552">
                  <c:v>1.1165E-2</c:v>
                </c:pt>
                <c:pt idx="553">
                  <c:v>1.1205999999999999E-2</c:v>
                </c:pt>
                <c:pt idx="554">
                  <c:v>1.1233E-2</c:v>
                </c:pt>
                <c:pt idx="555">
                  <c:v>1.1269999999999999E-2</c:v>
                </c:pt>
                <c:pt idx="556">
                  <c:v>1.1301E-2</c:v>
                </c:pt>
                <c:pt idx="557">
                  <c:v>1.1346999999999999E-2</c:v>
                </c:pt>
                <c:pt idx="558">
                  <c:v>1.1368999999999999E-2</c:v>
                </c:pt>
                <c:pt idx="559">
                  <c:v>1.1405E-2</c:v>
                </c:pt>
                <c:pt idx="560">
                  <c:v>1.1436999999999999E-2</c:v>
                </c:pt>
                <c:pt idx="561">
                  <c:v>1.1469E-2</c:v>
                </c:pt>
                <c:pt idx="562">
                  <c:v>1.1505E-2</c:v>
                </c:pt>
                <c:pt idx="563">
                  <c:v>1.1536999999999999E-2</c:v>
                </c:pt>
                <c:pt idx="564">
                  <c:v>1.1568E-2</c:v>
                </c:pt>
                <c:pt idx="565">
                  <c:v>1.1599999999999999E-2</c:v>
                </c:pt>
                <c:pt idx="566">
                  <c:v>1.1641E-2</c:v>
                </c:pt>
                <c:pt idx="567">
                  <c:v>1.1668E-2</c:v>
                </c:pt>
                <c:pt idx="568">
                  <c:v>1.1703999999999999E-2</c:v>
                </c:pt>
                <c:pt idx="569">
                  <c:v>1.1736E-2</c:v>
                </c:pt>
                <c:pt idx="570">
                  <c:v>1.1771999999999999E-2</c:v>
                </c:pt>
                <c:pt idx="571">
                  <c:v>1.1798999999999999E-2</c:v>
                </c:pt>
                <c:pt idx="572">
                  <c:v>1.1835E-2</c:v>
                </c:pt>
                <c:pt idx="573">
                  <c:v>1.1866999999999999E-2</c:v>
                </c:pt>
                <c:pt idx="574">
                  <c:v>1.1908E-2</c:v>
                </c:pt>
                <c:pt idx="575">
                  <c:v>1.193E-2</c:v>
                </c:pt>
                <c:pt idx="576">
                  <c:v>1.1967E-2</c:v>
                </c:pt>
                <c:pt idx="577">
                  <c:v>1.2003E-2</c:v>
                </c:pt>
                <c:pt idx="578">
                  <c:v>1.2034999999999999E-2</c:v>
                </c:pt>
                <c:pt idx="579">
                  <c:v>1.2074999999999999E-2</c:v>
                </c:pt>
                <c:pt idx="580">
                  <c:v>1.2097999999999999E-2</c:v>
                </c:pt>
                <c:pt idx="581">
                  <c:v>1.2138999999999999E-2</c:v>
                </c:pt>
                <c:pt idx="582">
                  <c:v>1.217E-2</c:v>
                </c:pt>
                <c:pt idx="583">
                  <c:v>1.2206E-2</c:v>
                </c:pt>
                <c:pt idx="584">
                  <c:v>1.2237999999999999E-2</c:v>
                </c:pt>
                <c:pt idx="585">
                  <c:v>1.2265E-2</c:v>
                </c:pt>
                <c:pt idx="586">
                  <c:v>1.2300999999999999E-2</c:v>
                </c:pt>
                <c:pt idx="587">
                  <c:v>1.2333E-2</c:v>
                </c:pt>
                <c:pt idx="588">
                  <c:v>1.2369E-2</c:v>
                </c:pt>
                <c:pt idx="589">
                  <c:v>1.2404999999999999E-2</c:v>
                </c:pt>
                <c:pt idx="590">
                  <c:v>1.2440999999999999E-2</c:v>
                </c:pt>
                <c:pt idx="591">
                  <c:v>1.2478E-2</c:v>
                </c:pt>
                <c:pt idx="592">
                  <c:v>1.2504999999999999E-2</c:v>
                </c:pt>
                <c:pt idx="593">
                  <c:v>1.2541E-2</c:v>
                </c:pt>
                <c:pt idx="594">
                  <c:v>1.2581E-2</c:v>
                </c:pt>
                <c:pt idx="595">
                  <c:v>1.2598999999999999E-2</c:v>
                </c:pt>
                <c:pt idx="596">
                  <c:v>1.264E-2</c:v>
                </c:pt>
                <c:pt idx="597">
                  <c:v>1.2676E-2</c:v>
                </c:pt>
                <c:pt idx="598">
                  <c:v>1.2707999999999999E-2</c:v>
                </c:pt>
                <c:pt idx="599">
                  <c:v>1.2749E-2</c:v>
                </c:pt>
                <c:pt idx="600">
                  <c:v>1.2770999999999999E-2</c:v>
                </c:pt>
                <c:pt idx="601">
                  <c:v>1.2806999999999999E-2</c:v>
                </c:pt>
                <c:pt idx="602">
                  <c:v>1.2834E-2</c:v>
                </c:pt>
                <c:pt idx="603">
                  <c:v>1.2874999999999999E-2</c:v>
                </c:pt>
                <c:pt idx="604">
                  <c:v>1.2910999999999999E-2</c:v>
                </c:pt>
                <c:pt idx="605">
                  <c:v>1.2938E-2</c:v>
                </c:pt>
                <c:pt idx="606">
                  <c:v>1.2978999999999999E-2</c:v>
                </c:pt>
                <c:pt idx="607">
                  <c:v>1.3009999999999999E-2</c:v>
                </c:pt>
                <c:pt idx="608">
                  <c:v>1.3037E-2</c:v>
                </c:pt>
                <c:pt idx="609">
                  <c:v>1.3073999999999999E-2</c:v>
                </c:pt>
                <c:pt idx="610">
                  <c:v>1.3101E-2</c:v>
                </c:pt>
                <c:pt idx="611">
                  <c:v>1.3141E-2</c:v>
                </c:pt>
                <c:pt idx="612">
                  <c:v>1.3167999999999999E-2</c:v>
                </c:pt>
                <c:pt idx="613">
                  <c:v>1.3209E-2</c:v>
                </c:pt>
                <c:pt idx="614">
                  <c:v>1.3236E-2</c:v>
                </c:pt>
                <c:pt idx="615">
                  <c:v>1.3280999999999999E-2</c:v>
                </c:pt>
                <c:pt idx="616">
                  <c:v>1.3313E-2</c:v>
                </c:pt>
                <c:pt idx="617">
                  <c:v>1.3339999999999999E-2</c:v>
                </c:pt>
                <c:pt idx="618">
                  <c:v>1.3375999999999999E-2</c:v>
                </c:pt>
                <c:pt idx="619">
                  <c:v>1.3411999999999999E-2</c:v>
                </c:pt>
                <c:pt idx="620">
                  <c:v>1.3448E-2</c:v>
                </c:pt>
                <c:pt idx="621">
                  <c:v>1.3474999999999999E-2</c:v>
                </c:pt>
                <c:pt idx="622">
                  <c:v>1.3516E-2</c:v>
                </c:pt>
                <c:pt idx="623">
                  <c:v>1.3547E-2</c:v>
                </c:pt>
                <c:pt idx="624">
                  <c:v>1.3587999999999999E-2</c:v>
                </c:pt>
                <c:pt idx="625">
                  <c:v>1.3609999999999999E-2</c:v>
                </c:pt>
                <c:pt idx="626">
                  <c:v>1.3646E-2</c:v>
                </c:pt>
                <c:pt idx="627">
                  <c:v>1.3682E-2</c:v>
                </c:pt>
                <c:pt idx="628">
                  <c:v>1.3722999999999999E-2</c:v>
                </c:pt>
                <c:pt idx="629">
                  <c:v>1.3758999999999999E-2</c:v>
                </c:pt>
                <c:pt idx="630">
                  <c:v>1.3781999999999999E-2</c:v>
                </c:pt>
                <c:pt idx="631">
                  <c:v>1.3821999999999999E-2</c:v>
                </c:pt>
                <c:pt idx="632">
                  <c:v>1.3854E-2</c:v>
                </c:pt>
                <c:pt idx="633">
                  <c:v>1.3894E-2</c:v>
                </c:pt>
                <c:pt idx="634">
                  <c:v>1.3920999999999999E-2</c:v>
                </c:pt>
                <c:pt idx="635">
                  <c:v>1.3961999999999999E-2</c:v>
                </c:pt>
                <c:pt idx="636">
                  <c:v>1.3989E-2</c:v>
                </c:pt>
                <c:pt idx="637">
                  <c:v>1.4034E-2</c:v>
                </c:pt>
                <c:pt idx="638">
                  <c:v>1.4060999999999999E-2</c:v>
                </c:pt>
                <c:pt idx="639">
                  <c:v>1.4097E-2</c:v>
                </c:pt>
                <c:pt idx="640">
                  <c:v>1.4123999999999999E-2</c:v>
                </c:pt>
                <c:pt idx="641">
                  <c:v>1.4156E-2</c:v>
                </c:pt>
                <c:pt idx="642">
                  <c:v>1.4192E-2</c:v>
                </c:pt>
                <c:pt idx="643">
                  <c:v>1.4227999999999999E-2</c:v>
                </c:pt>
                <c:pt idx="644">
                  <c:v>1.4258999999999999E-2</c:v>
                </c:pt>
                <c:pt idx="645">
                  <c:v>1.4294999999999999E-2</c:v>
                </c:pt>
                <c:pt idx="646">
                  <c:v>1.4326999999999999E-2</c:v>
                </c:pt>
                <c:pt idx="647">
                  <c:v>1.4362999999999999E-2</c:v>
                </c:pt>
                <c:pt idx="648">
                  <c:v>1.439E-2</c:v>
                </c:pt>
                <c:pt idx="649">
                  <c:v>1.4435E-2</c:v>
                </c:pt>
                <c:pt idx="650">
                  <c:v>1.4466E-2</c:v>
                </c:pt>
                <c:pt idx="651">
                  <c:v>1.4501999999999999E-2</c:v>
                </c:pt>
                <c:pt idx="652">
                  <c:v>1.4534E-2</c:v>
                </c:pt>
                <c:pt idx="653">
                  <c:v>1.457E-2</c:v>
                </c:pt>
                <c:pt idx="654">
                  <c:v>1.4596999999999999E-2</c:v>
                </c:pt>
                <c:pt idx="655">
                  <c:v>1.4641999999999999E-2</c:v>
                </c:pt>
                <c:pt idx="656">
                  <c:v>1.4664E-2</c:v>
                </c:pt>
                <c:pt idx="657">
                  <c:v>1.4704999999999999E-2</c:v>
                </c:pt>
                <c:pt idx="658">
                  <c:v>1.4735999999999999E-2</c:v>
                </c:pt>
                <c:pt idx="659">
                  <c:v>1.4776999999999998E-2</c:v>
                </c:pt>
                <c:pt idx="660">
                  <c:v>1.4808E-2</c:v>
                </c:pt>
                <c:pt idx="661">
                  <c:v>1.4839999999999999E-2</c:v>
                </c:pt>
                <c:pt idx="662">
                  <c:v>1.4870999999999999E-2</c:v>
                </c:pt>
                <c:pt idx="663">
                  <c:v>1.4907E-2</c:v>
                </c:pt>
                <c:pt idx="664">
                  <c:v>1.4938E-2</c:v>
                </c:pt>
                <c:pt idx="665">
                  <c:v>1.4973999999999999E-2</c:v>
                </c:pt>
                <c:pt idx="666">
                  <c:v>1.5014999999999999E-2</c:v>
                </c:pt>
                <c:pt idx="667">
                  <c:v>1.5051E-2</c:v>
                </c:pt>
                <c:pt idx="668">
                  <c:v>1.5087E-2</c:v>
                </c:pt>
                <c:pt idx="669">
                  <c:v>1.5117999999999999E-2</c:v>
                </c:pt>
                <c:pt idx="670">
                  <c:v>1.5149999999999999E-2</c:v>
                </c:pt>
                <c:pt idx="671">
                  <c:v>1.5186E-2</c:v>
                </c:pt>
                <c:pt idx="672">
                  <c:v>1.5212999999999999E-2</c:v>
                </c:pt>
                <c:pt idx="673">
                  <c:v>1.5252999999999999E-2</c:v>
                </c:pt>
                <c:pt idx="674">
                  <c:v>1.5285E-2</c:v>
                </c:pt>
                <c:pt idx="675">
                  <c:v>1.5328999999999999E-2</c:v>
                </c:pt>
                <c:pt idx="676">
                  <c:v>1.5356E-2</c:v>
                </c:pt>
                <c:pt idx="677">
                  <c:v>1.5391999999999999E-2</c:v>
                </c:pt>
                <c:pt idx="678">
                  <c:v>1.5427999999999999E-2</c:v>
                </c:pt>
                <c:pt idx="679">
                  <c:v>1.5469E-2</c:v>
                </c:pt>
                <c:pt idx="680">
                  <c:v>1.5495999999999999E-2</c:v>
                </c:pt>
                <c:pt idx="681">
                  <c:v>1.5531999999999999E-2</c:v>
                </c:pt>
                <c:pt idx="682">
                  <c:v>1.5562999999999999E-2</c:v>
                </c:pt>
                <c:pt idx="683">
                  <c:v>1.5593999999999998E-2</c:v>
                </c:pt>
                <c:pt idx="684">
                  <c:v>1.5629999999999998E-2</c:v>
                </c:pt>
                <c:pt idx="685">
                  <c:v>1.5665999999999999E-2</c:v>
                </c:pt>
                <c:pt idx="686">
                  <c:v>1.5706999999999999E-2</c:v>
                </c:pt>
                <c:pt idx="687">
                  <c:v>1.5733999999999998E-2</c:v>
                </c:pt>
                <c:pt idx="688">
                  <c:v>1.5764999999999998E-2</c:v>
                </c:pt>
                <c:pt idx="689">
                  <c:v>1.5805E-2</c:v>
                </c:pt>
                <c:pt idx="690">
                  <c:v>1.5837E-2</c:v>
                </c:pt>
                <c:pt idx="691">
                  <c:v>1.5872999999999998E-2</c:v>
                </c:pt>
                <c:pt idx="692">
                  <c:v>1.5909E-2</c:v>
                </c:pt>
                <c:pt idx="693">
                  <c:v>1.5939999999999999E-2</c:v>
                </c:pt>
                <c:pt idx="694">
                  <c:v>1.5976000000000001E-2</c:v>
                </c:pt>
                <c:pt idx="695">
                  <c:v>1.6007E-2</c:v>
                </c:pt>
                <c:pt idx="696">
                  <c:v>1.6042999999999998E-2</c:v>
                </c:pt>
                <c:pt idx="697">
                  <c:v>1.6079E-2</c:v>
                </c:pt>
                <c:pt idx="698">
                  <c:v>1.6111E-2</c:v>
                </c:pt>
                <c:pt idx="699">
                  <c:v>1.6146000000000001E-2</c:v>
                </c:pt>
                <c:pt idx="700">
                  <c:v>1.6187E-2</c:v>
                </c:pt>
                <c:pt idx="701">
                  <c:v>1.6213999999999999E-2</c:v>
                </c:pt>
                <c:pt idx="702">
                  <c:v>1.6244999999999999E-2</c:v>
                </c:pt>
                <c:pt idx="703">
                  <c:v>1.6275999999999999E-2</c:v>
                </c:pt>
                <c:pt idx="704">
                  <c:v>1.6312E-2</c:v>
                </c:pt>
                <c:pt idx="705">
                  <c:v>1.6352999999999999E-2</c:v>
                </c:pt>
                <c:pt idx="706">
                  <c:v>1.6379999999999999E-2</c:v>
                </c:pt>
                <c:pt idx="707">
                  <c:v>1.6420000000000001E-2</c:v>
                </c:pt>
                <c:pt idx="708">
                  <c:v>1.6455999999999998E-2</c:v>
                </c:pt>
                <c:pt idx="709">
                  <c:v>1.6486999999999998E-2</c:v>
                </c:pt>
                <c:pt idx="710">
                  <c:v>1.6518999999999999E-2</c:v>
                </c:pt>
                <c:pt idx="711">
                  <c:v>1.6549999999999999E-2</c:v>
                </c:pt>
                <c:pt idx="712">
                  <c:v>1.6586E-2</c:v>
                </c:pt>
                <c:pt idx="713">
                  <c:v>1.6621999999999998E-2</c:v>
                </c:pt>
                <c:pt idx="714">
                  <c:v>1.6652999999999998E-2</c:v>
                </c:pt>
                <c:pt idx="715">
                  <c:v>1.6693E-2</c:v>
                </c:pt>
                <c:pt idx="716">
                  <c:v>1.6725E-2</c:v>
                </c:pt>
                <c:pt idx="717">
                  <c:v>1.6764999999999999E-2</c:v>
                </c:pt>
                <c:pt idx="718">
                  <c:v>1.6787E-2</c:v>
                </c:pt>
                <c:pt idx="719">
                  <c:v>1.6822999999999998E-2</c:v>
                </c:pt>
                <c:pt idx="720">
                  <c:v>1.6858999999999999E-2</c:v>
                </c:pt>
                <c:pt idx="721">
                  <c:v>1.6895E-2</c:v>
                </c:pt>
                <c:pt idx="722">
                  <c:v>1.6930999999999998E-2</c:v>
                </c:pt>
                <c:pt idx="723">
                  <c:v>1.6965999999999998E-2</c:v>
                </c:pt>
                <c:pt idx="724">
                  <c:v>1.6997999999999999E-2</c:v>
                </c:pt>
                <c:pt idx="725">
                  <c:v>1.7028999999999999E-2</c:v>
                </c:pt>
                <c:pt idx="726">
                  <c:v>1.7065E-2</c:v>
                </c:pt>
                <c:pt idx="727">
                  <c:v>1.7100999999999998E-2</c:v>
                </c:pt>
                <c:pt idx="728">
                  <c:v>1.7136999999999999E-2</c:v>
                </c:pt>
                <c:pt idx="729">
                  <c:v>1.7167999999999999E-2</c:v>
                </c:pt>
                <c:pt idx="730">
                  <c:v>1.7198999999999999E-2</c:v>
                </c:pt>
                <c:pt idx="731">
                  <c:v>1.7239999999999998E-2</c:v>
                </c:pt>
                <c:pt idx="732">
                  <c:v>1.7270999999999998E-2</c:v>
                </c:pt>
                <c:pt idx="733">
                  <c:v>1.7306999999999999E-2</c:v>
                </c:pt>
                <c:pt idx="734">
                  <c:v>1.7342E-2</c:v>
                </c:pt>
                <c:pt idx="735">
                  <c:v>1.7377999999999998E-2</c:v>
                </c:pt>
                <c:pt idx="736">
                  <c:v>1.7401E-2</c:v>
                </c:pt>
                <c:pt idx="737">
                  <c:v>1.7440999999999998E-2</c:v>
                </c:pt>
                <c:pt idx="738">
                  <c:v>1.7485999999999998E-2</c:v>
                </c:pt>
                <c:pt idx="739">
                  <c:v>1.7512E-2</c:v>
                </c:pt>
                <c:pt idx="740">
                  <c:v>1.7547999999999998E-2</c:v>
                </c:pt>
                <c:pt idx="741">
                  <c:v>1.7583999999999999E-2</c:v>
                </c:pt>
                <c:pt idx="742">
                  <c:v>1.7614999999999999E-2</c:v>
                </c:pt>
                <c:pt idx="743">
                  <c:v>1.7655999999999998E-2</c:v>
                </c:pt>
                <c:pt idx="744">
                  <c:v>1.7677999999999999E-2</c:v>
                </c:pt>
                <c:pt idx="745">
                  <c:v>1.7717999999999998E-2</c:v>
                </c:pt>
                <c:pt idx="746">
                  <c:v>1.7757999999999999E-2</c:v>
                </c:pt>
                <c:pt idx="747">
                  <c:v>1.779E-2</c:v>
                </c:pt>
                <c:pt idx="748">
                  <c:v>1.7825000000000001E-2</c:v>
                </c:pt>
                <c:pt idx="749">
                  <c:v>1.7856999999999998E-2</c:v>
                </c:pt>
                <c:pt idx="750">
                  <c:v>1.7897E-2</c:v>
                </c:pt>
                <c:pt idx="751">
                  <c:v>1.7927999999999999E-2</c:v>
                </c:pt>
                <c:pt idx="752">
                  <c:v>1.7967999999999998E-2</c:v>
                </c:pt>
                <c:pt idx="753">
                  <c:v>1.7999999999999999E-2</c:v>
                </c:pt>
                <c:pt idx="754">
                  <c:v>1.8026E-2</c:v>
                </c:pt>
                <c:pt idx="755">
                  <c:v>1.8071E-2</c:v>
                </c:pt>
                <c:pt idx="756">
                  <c:v>1.8102E-2</c:v>
                </c:pt>
                <c:pt idx="757">
                  <c:v>1.8134000000000001E-2</c:v>
                </c:pt>
                <c:pt idx="758">
                  <c:v>1.8168999999999998E-2</c:v>
                </c:pt>
                <c:pt idx="759">
                  <c:v>1.8204999999999999E-2</c:v>
                </c:pt>
                <c:pt idx="760">
                  <c:v>1.8241E-2</c:v>
                </c:pt>
                <c:pt idx="761">
                  <c:v>1.8276999999999998E-2</c:v>
                </c:pt>
                <c:pt idx="762">
                  <c:v>1.8311999999999998E-2</c:v>
                </c:pt>
                <c:pt idx="763">
                  <c:v>1.8352999999999998E-2</c:v>
                </c:pt>
                <c:pt idx="764">
                  <c:v>1.8383999999999998E-2</c:v>
                </c:pt>
                <c:pt idx="765">
                  <c:v>1.8418999999999998E-2</c:v>
                </c:pt>
                <c:pt idx="766">
                  <c:v>1.8446000000000001E-2</c:v>
                </c:pt>
                <c:pt idx="767">
                  <c:v>1.8491E-2</c:v>
                </c:pt>
                <c:pt idx="768">
                  <c:v>1.8518E-2</c:v>
                </c:pt>
                <c:pt idx="769">
                  <c:v>1.8561999999999999E-2</c:v>
                </c:pt>
                <c:pt idx="770">
                  <c:v>1.8593999999999999E-2</c:v>
                </c:pt>
                <c:pt idx="771">
                  <c:v>1.8629E-2</c:v>
                </c:pt>
                <c:pt idx="772">
                  <c:v>1.8664999999999998E-2</c:v>
                </c:pt>
                <c:pt idx="773">
                  <c:v>1.8696000000000001E-2</c:v>
                </c:pt>
                <c:pt idx="774">
                  <c:v>1.8735999999999999E-2</c:v>
                </c:pt>
                <c:pt idx="775">
                  <c:v>1.8762999999999998E-2</c:v>
                </c:pt>
                <c:pt idx="776">
                  <c:v>1.8803E-2</c:v>
                </c:pt>
                <c:pt idx="777">
                  <c:v>1.8838999999999998E-2</c:v>
                </c:pt>
                <c:pt idx="778">
                  <c:v>1.8874999999999999E-2</c:v>
                </c:pt>
                <c:pt idx="779">
                  <c:v>1.8914999999999998E-2</c:v>
                </c:pt>
                <c:pt idx="780">
                  <c:v>1.8945999999999998E-2</c:v>
                </c:pt>
                <c:pt idx="781">
                  <c:v>1.8977000000000001E-2</c:v>
                </c:pt>
                <c:pt idx="782">
                  <c:v>1.9012999999999999E-2</c:v>
                </c:pt>
                <c:pt idx="783">
                  <c:v>1.9049E-2</c:v>
                </c:pt>
                <c:pt idx="784">
                  <c:v>1.9084E-2</c:v>
                </c:pt>
                <c:pt idx="785">
                  <c:v>1.9119999999999998E-2</c:v>
                </c:pt>
                <c:pt idx="786">
                  <c:v>1.9155999999999999E-2</c:v>
                </c:pt>
                <c:pt idx="787">
                  <c:v>1.9186999999999999E-2</c:v>
                </c:pt>
                <c:pt idx="788">
                  <c:v>1.9226999999999998E-2</c:v>
                </c:pt>
                <c:pt idx="789">
                  <c:v>1.9262999999999999E-2</c:v>
                </c:pt>
                <c:pt idx="790">
                  <c:v>1.9306999999999998E-2</c:v>
                </c:pt>
                <c:pt idx="791">
                  <c:v>1.9337999999999998E-2</c:v>
                </c:pt>
                <c:pt idx="792">
                  <c:v>1.9365E-2</c:v>
                </c:pt>
                <c:pt idx="793">
                  <c:v>1.9404999999999999E-2</c:v>
                </c:pt>
                <c:pt idx="794">
                  <c:v>1.9431999999999998E-2</c:v>
                </c:pt>
                <c:pt idx="795">
                  <c:v>1.9476E-2</c:v>
                </c:pt>
                <c:pt idx="796">
                  <c:v>1.9503E-2</c:v>
                </c:pt>
                <c:pt idx="797">
                  <c:v>1.9542999999999998E-2</c:v>
                </c:pt>
                <c:pt idx="798">
                  <c:v>1.9583E-2</c:v>
                </c:pt>
                <c:pt idx="799">
                  <c:v>1.9613999999999999E-2</c:v>
                </c:pt>
                <c:pt idx="800">
                  <c:v>1.9650000000000001E-2</c:v>
                </c:pt>
                <c:pt idx="801">
                  <c:v>1.9685999999999999E-2</c:v>
                </c:pt>
                <c:pt idx="802">
                  <c:v>1.9716999999999998E-2</c:v>
                </c:pt>
                <c:pt idx="803">
                  <c:v>1.9753E-2</c:v>
                </c:pt>
                <c:pt idx="804">
                  <c:v>1.9796999999999999E-2</c:v>
                </c:pt>
                <c:pt idx="805">
                  <c:v>1.9823999999999998E-2</c:v>
                </c:pt>
                <c:pt idx="806">
                  <c:v>1.9864E-2</c:v>
                </c:pt>
                <c:pt idx="807">
                  <c:v>1.9890999999999999E-2</c:v>
                </c:pt>
                <c:pt idx="808">
                  <c:v>1.9925999999999999E-2</c:v>
                </c:pt>
                <c:pt idx="809">
                  <c:v>1.9970999999999999E-2</c:v>
                </c:pt>
                <c:pt idx="810">
                  <c:v>2.0001999999999999E-2</c:v>
                </c:pt>
                <c:pt idx="811">
                  <c:v>2.0032999999999999E-2</c:v>
                </c:pt>
                <c:pt idx="812">
                  <c:v>2.0073000000000001E-2</c:v>
                </c:pt>
                <c:pt idx="813">
                  <c:v>2.01E-2</c:v>
                </c:pt>
                <c:pt idx="814">
                  <c:v>2.0135E-2</c:v>
                </c:pt>
                <c:pt idx="815">
                  <c:v>2.0170999999999998E-2</c:v>
                </c:pt>
                <c:pt idx="816">
                  <c:v>2.0205999999999998E-2</c:v>
                </c:pt>
                <c:pt idx="817">
                  <c:v>2.0242E-2</c:v>
                </c:pt>
                <c:pt idx="818">
                  <c:v>2.0277999999999997E-2</c:v>
                </c:pt>
                <c:pt idx="819">
                  <c:v>2.0312999999999998E-2</c:v>
                </c:pt>
                <c:pt idx="820">
                  <c:v>2.0348999999999999E-2</c:v>
                </c:pt>
                <c:pt idx="821">
                  <c:v>2.0383999999999999E-2</c:v>
                </c:pt>
                <c:pt idx="822">
                  <c:v>2.0414999999999999E-2</c:v>
                </c:pt>
                <c:pt idx="823">
                  <c:v>2.0454999999999997E-2</c:v>
                </c:pt>
                <c:pt idx="824">
                  <c:v>2.0490999999999999E-2</c:v>
                </c:pt>
                <c:pt idx="825">
                  <c:v>2.0521999999999999E-2</c:v>
                </c:pt>
                <c:pt idx="826">
                  <c:v>2.0562E-2</c:v>
                </c:pt>
                <c:pt idx="827">
                  <c:v>2.0597999999999998E-2</c:v>
                </c:pt>
                <c:pt idx="828">
                  <c:v>2.0638E-2</c:v>
                </c:pt>
                <c:pt idx="829">
                  <c:v>2.0669E-2</c:v>
                </c:pt>
                <c:pt idx="830">
                  <c:v>2.0712999999999999E-2</c:v>
                </c:pt>
                <c:pt idx="831">
                  <c:v>2.0739999999999998E-2</c:v>
                </c:pt>
                <c:pt idx="832">
                  <c:v>2.078E-2</c:v>
                </c:pt>
                <c:pt idx="833">
                  <c:v>2.0823999999999999E-2</c:v>
                </c:pt>
                <c:pt idx="834">
                  <c:v>2.0854999999999999E-2</c:v>
                </c:pt>
                <c:pt idx="835">
                  <c:v>2.0881999999999998E-2</c:v>
                </c:pt>
                <c:pt idx="836">
                  <c:v>2.0922E-2</c:v>
                </c:pt>
                <c:pt idx="837">
                  <c:v>2.0961999999999998E-2</c:v>
                </c:pt>
                <c:pt idx="838">
                  <c:v>2.0997999999999999E-2</c:v>
                </c:pt>
                <c:pt idx="839">
                  <c:v>2.1037999999999998E-2</c:v>
                </c:pt>
                <c:pt idx="840">
                  <c:v>2.1068999999999997E-2</c:v>
                </c:pt>
                <c:pt idx="841">
                  <c:v>2.1113E-2</c:v>
                </c:pt>
                <c:pt idx="842">
                  <c:v>2.1144E-2</c:v>
                </c:pt>
                <c:pt idx="843">
                  <c:v>2.1187999999999999E-2</c:v>
                </c:pt>
                <c:pt idx="844">
                  <c:v>2.1224E-2</c:v>
                </c:pt>
                <c:pt idx="845">
                  <c:v>2.1259E-2</c:v>
                </c:pt>
                <c:pt idx="846">
                  <c:v>2.1298999999999998E-2</c:v>
                </c:pt>
                <c:pt idx="847">
                  <c:v>2.1335E-2</c:v>
                </c:pt>
                <c:pt idx="848">
                  <c:v>2.137E-2</c:v>
                </c:pt>
                <c:pt idx="849">
                  <c:v>2.1415E-2</c:v>
                </c:pt>
                <c:pt idx="850">
                  <c:v>2.1446E-2</c:v>
                </c:pt>
                <c:pt idx="851">
                  <c:v>2.1489999999999999E-2</c:v>
                </c:pt>
                <c:pt idx="852">
                  <c:v>2.1534999999999999E-2</c:v>
                </c:pt>
                <c:pt idx="853">
                  <c:v>2.1569999999999999E-2</c:v>
                </c:pt>
                <c:pt idx="854">
                  <c:v>2.1606E-2</c:v>
                </c:pt>
                <c:pt idx="855">
                  <c:v>2.1641000000000001E-2</c:v>
                </c:pt>
                <c:pt idx="856">
                  <c:v>2.1684999999999999E-2</c:v>
                </c:pt>
                <c:pt idx="857">
                  <c:v>2.1721000000000001E-2</c:v>
                </c:pt>
                <c:pt idx="858">
                  <c:v>2.1760999999999999E-2</c:v>
                </c:pt>
                <c:pt idx="859">
                  <c:v>2.1795999999999999E-2</c:v>
                </c:pt>
                <c:pt idx="860">
                  <c:v>2.1832000000000001E-2</c:v>
                </c:pt>
                <c:pt idx="861">
                  <c:v>2.1871999999999999E-2</c:v>
                </c:pt>
                <c:pt idx="862">
                  <c:v>2.1915999999999998E-2</c:v>
                </c:pt>
                <c:pt idx="863">
                  <c:v>2.1950999999999998E-2</c:v>
                </c:pt>
                <c:pt idx="864">
                  <c:v>2.1991E-2</c:v>
                </c:pt>
                <c:pt idx="865">
                  <c:v>2.2026999999999998E-2</c:v>
                </c:pt>
                <c:pt idx="866">
                  <c:v>2.2071E-2</c:v>
                </c:pt>
                <c:pt idx="867">
                  <c:v>2.2102E-2</c:v>
                </c:pt>
                <c:pt idx="868">
                  <c:v>2.2137999999999998E-2</c:v>
                </c:pt>
                <c:pt idx="869">
                  <c:v>2.2176999999999999E-2</c:v>
                </c:pt>
                <c:pt idx="870">
                  <c:v>2.2217000000000001E-2</c:v>
                </c:pt>
                <c:pt idx="871">
                  <c:v>2.2252999999999998E-2</c:v>
                </c:pt>
                <c:pt idx="872">
                  <c:v>2.2293E-2</c:v>
                </c:pt>
                <c:pt idx="873">
                  <c:v>2.2336999999999999E-2</c:v>
                </c:pt>
                <c:pt idx="874">
                  <c:v>2.2376999999999998E-2</c:v>
                </c:pt>
                <c:pt idx="875">
                  <c:v>2.2416999999999999E-2</c:v>
                </c:pt>
                <c:pt idx="876">
                  <c:v>2.2452E-2</c:v>
                </c:pt>
                <c:pt idx="877">
                  <c:v>2.2495999999999999E-2</c:v>
                </c:pt>
                <c:pt idx="878">
                  <c:v>2.2536E-2</c:v>
                </c:pt>
                <c:pt idx="879">
                  <c:v>2.2575999999999999E-2</c:v>
                </c:pt>
                <c:pt idx="880">
                  <c:v>2.2610999999999999E-2</c:v>
                </c:pt>
                <c:pt idx="881">
                  <c:v>2.2650999999999998E-2</c:v>
                </c:pt>
                <c:pt idx="882">
                  <c:v>2.2690999999999999E-2</c:v>
                </c:pt>
                <c:pt idx="883">
                  <c:v>2.2726E-2</c:v>
                </c:pt>
                <c:pt idx="884">
                  <c:v>2.2775E-2</c:v>
                </c:pt>
                <c:pt idx="885">
                  <c:v>2.2818999999999999E-2</c:v>
                </c:pt>
                <c:pt idx="886">
                  <c:v>2.2858999999999997E-2</c:v>
                </c:pt>
                <c:pt idx="887">
                  <c:v>2.2903E-2</c:v>
                </c:pt>
                <c:pt idx="888">
                  <c:v>2.2942999999999998E-2</c:v>
                </c:pt>
                <c:pt idx="889">
                  <c:v>2.2978999999999999E-2</c:v>
                </c:pt>
                <c:pt idx="890">
                  <c:v>2.3018E-2</c:v>
                </c:pt>
                <c:pt idx="891">
                  <c:v>2.3063E-2</c:v>
                </c:pt>
                <c:pt idx="892">
                  <c:v>2.3098E-2</c:v>
                </c:pt>
                <c:pt idx="893">
                  <c:v>2.3146999999999997E-2</c:v>
                </c:pt>
                <c:pt idx="894">
                  <c:v>2.3181999999999998E-2</c:v>
                </c:pt>
                <c:pt idx="895">
                  <c:v>2.3230999999999998E-2</c:v>
                </c:pt>
                <c:pt idx="896">
                  <c:v>2.3275000000000001E-2</c:v>
                </c:pt>
                <c:pt idx="897">
                  <c:v>2.3314999999999999E-2</c:v>
                </c:pt>
                <c:pt idx="898">
                  <c:v>2.3354E-2</c:v>
                </c:pt>
                <c:pt idx="899">
                  <c:v>2.3399E-2</c:v>
                </c:pt>
                <c:pt idx="900">
                  <c:v>2.3442999999999999E-2</c:v>
                </c:pt>
                <c:pt idx="901">
                  <c:v>2.3483E-2</c:v>
                </c:pt>
                <c:pt idx="902">
                  <c:v>2.3521999999999998E-2</c:v>
                </c:pt>
                <c:pt idx="903">
                  <c:v>2.3566E-2</c:v>
                </c:pt>
                <c:pt idx="904">
                  <c:v>2.3605999999999999E-2</c:v>
                </c:pt>
                <c:pt idx="905">
                  <c:v>2.3654999999999999E-2</c:v>
                </c:pt>
                <c:pt idx="906">
                  <c:v>2.3694999999999997E-2</c:v>
                </c:pt>
                <c:pt idx="907">
                  <c:v>2.3739E-2</c:v>
                </c:pt>
                <c:pt idx="908">
                  <c:v>2.3782999999999999E-2</c:v>
                </c:pt>
                <c:pt idx="909">
                  <c:v>2.3826999999999997E-2</c:v>
                </c:pt>
                <c:pt idx="910">
                  <c:v>2.3875999999999998E-2</c:v>
                </c:pt>
                <c:pt idx="911">
                  <c:v>2.392E-2</c:v>
                </c:pt>
                <c:pt idx="912">
                  <c:v>2.3958999999999998E-2</c:v>
                </c:pt>
                <c:pt idx="913">
                  <c:v>2.4003999999999998E-2</c:v>
                </c:pt>
                <c:pt idx="914">
                  <c:v>2.4048E-2</c:v>
                </c:pt>
                <c:pt idx="915">
                  <c:v>2.4086999999999997E-2</c:v>
                </c:pt>
                <c:pt idx="916">
                  <c:v>2.4135999999999998E-2</c:v>
                </c:pt>
                <c:pt idx="917">
                  <c:v>2.4176E-2</c:v>
                </c:pt>
                <c:pt idx="918">
                  <c:v>2.4219999999999998E-2</c:v>
                </c:pt>
                <c:pt idx="919">
                  <c:v>2.4267999999999998E-2</c:v>
                </c:pt>
                <c:pt idx="920">
                  <c:v>2.4312E-2</c:v>
                </c:pt>
                <c:pt idx="921">
                  <c:v>2.4360999999999997E-2</c:v>
                </c:pt>
                <c:pt idx="922">
                  <c:v>2.4400999999999999E-2</c:v>
                </c:pt>
                <c:pt idx="923">
                  <c:v>2.4448999999999999E-2</c:v>
                </c:pt>
                <c:pt idx="924">
                  <c:v>2.4489E-2</c:v>
                </c:pt>
                <c:pt idx="925">
                  <c:v>2.4532999999999999E-2</c:v>
                </c:pt>
                <c:pt idx="926">
                  <c:v>2.4586E-2</c:v>
                </c:pt>
                <c:pt idx="927">
                  <c:v>2.4621000000000001E-2</c:v>
                </c:pt>
                <c:pt idx="928">
                  <c:v>2.4664999999999999E-2</c:v>
                </c:pt>
                <c:pt idx="929">
                  <c:v>2.4708999999999998E-2</c:v>
                </c:pt>
                <c:pt idx="930">
                  <c:v>2.4757999999999999E-2</c:v>
                </c:pt>
                <c:pt idx="931">
                  <c:v>2.4801999999999998E-2</c:v>
                </c:pt>
                <c:pt idx="932">
                  <c:v>2.4850000000000001E-2</c:v>
                </c:pt>
                <c:pt idx="933">
                  <c:v>2.4898999999999998E-2</c:v>
                </c:pt>
                <c:pt idx="934">
                  <c:v>2.4943E-2</c:v>
                </c:pt>
                <c:pt idx="935">
                  <c:v>2.4986999999999999E-2</c:v>
                </c:pt>
                <c:pt idx="936">
                  <c:v>2.504E-2</c:v>
                </c:pt>
                <c:pt idx="937">
                  <c:v>2.5087999999999999E-2</c:v>
                </c:pt>
                <c:pt idx="938">
                  <c:v>2.5131999999999998E-2</c:v>
                </c:pt>
                <c:pt idx="939">
                  <c:v>2.5180999999999999E-2</c:v>
                </c:pt>
                <c:pt idx="940">
                  <c:v>2.5219999999999999E-2</c:v>
                </c:pt>
                <c:pt idx="941">
                  <c:v>2.5273E-2</c:v>
                </c:pt>
                <c:pt idx="942">
                  <c:v>2.5321999999999997E-2</c:v>
                </c:pt>
                <c:pt idx="943">
                  <c:v>2.5366E-2</c:v>
                </c:pt>
                <c:pt idx="944">
                  <c:v>2.5413999999999999E-2</c:v>
                </c:pt>
                <c:pt idx="945">
                  <c:v>2.5461999999999999E-2</c:v>
                </c:pt>
                <c:pt idx="946">
                  <c:v>2.5505999999999997E-2</c:v>
                </c:pt>
                <c:pt idx="947">
                  <c:v>2.555E-2</c:v>
                </c:pt>
                <c:pt idx="948">
                  <c:v>2.5602999999999997E-2</c:v>
                </c:pt>
                <c:pt idx="949">
                  <c:v>2.5655999999999998E-2</c:v>
                </c:pt>
                <c:pt idx="950">
                  <c:v>2.5699999999999997E-2</c:v>
                </c:pt>
                <c:pt idx="951">
                  <c:v>2.5748E-2</c:v>
                </c:pt>
                <c:pt idx="952">
                  <c:v>2.5791999999999999E-2</c:v>
                </c:pt>
                <c:pt idx="953">
                  <c:v>2.5849E-2</c:v>
                </c:pt>
                <c:pt idx="954">
                  <c:v>2.5892999999999999E-2</c:v>
                </c:pt>
                <c:pt idx="955">
                  <c:v>2.5946E-2</c:v>
                </c:pt>
                <c:pt idx="956">
                  <c:v>2.5989999999999999E-2</c:v>
                </c:pt>
                <c:pt idx="957">
                  <c:v>2.6051999999999999E-2</c:v>
                </c:pt>
                <c:pt idx="958">
                  <c:v>2.6091E-2</c:v>
                </c:pt>
                <c:pt idx="959">
                  <c:v>2.6134999999999999E-2</c:v>
                </c:pt>
                <c:pt idx="960">
                  <c:v>2.6192E-2</c:v>
                </c:pt>
                <c:pt idx="961">
                  <c:v>2.6231999999999998E-2</c:v>
                </c:pt>
                <c:pt idx="962">
                  <c:v>2.6289E-2</c:v>
                </c:pt>
                <c:pt idx="963">
                  <c:v>2.6341999999999997E-2</c:v>
                </c:pt>
                <c:pt idx="964">
                  <c:v>2.6386E-2</c:v>
                </c:pt>
                <c:pt idx="965">
                  <c:v>2.6438E-2</c:v>
                </c:pt>
                <c:pt idx="966">
                  <c:v>2.6487E-2</c:v>
                </c:pt>
                <c:pt idx="967">
                  <c:v>2.6547999999999999E-2</c:v>
                </c:pt>
                <c:pt idx="968">
                  <c:v>2.6591999999999998E-2</c:v>
                </c:pt>
                <c:pt idx="969">
                  <c:v>2.664E-2</c:v>
                </c:pt>
                <c:pt idx="970">
                  <c:v>2.6688999999999997E-2</c:v>
                </c:pt>
                <c:pt idx="971">
                  <c:v>2.6737E-2</c:v>
                </c:pt>
                <c:pt idx="972">
                  <c:v>2.6785E-2</c:v>
                </c:pt>
                <c:pt idx="973">
                  <c:v>2.6841999999999998E-2</c:v>
                </c:pt>
                <c:pt idx="974">
                  <c:v>2.6889999999999997E-2</c:v>
                </c:pt>
                <c:pt idx="975">
                  <c:v>2.6946999999999999E-2</c:v>
                </c:pt>
                <c:pt idx="976">
                  <c:v>2.7004E-2</c:v>
                </c:pt>
                <c:pt idx="977">
                  <c:v>2.7043999999999999E-2</c:v>
                </c:pt>
                <c:pt idx="978">
                  <c:v>2.7097E-2</c:v>
                </c:pt>
                <c:pt idx="979">
                  <c:v>2.7153999999999998E-2</c:v>
                </c:pt>
                <c:pt idx="980">
                  <c:v>2.7205999999999998E-2</c:v>
                </c:pt>
                <c:pt idx="981">
                  <c:v>2.7258999999999999E-2</c:v>
                </c:pt>
                <c:pt idx="982">
                  <c:v>2.7306999999999998E-2</c:v>
                </c:pt>
                <c:pt idx="983">
                  <c:v>2.7354999999999997E-2</c:v>
                </c:pt>
                <c:pt idx="984">
                  <c:v>2.7407999999999998E-2</c:v>
                </c:pt>
                <c:pt idx="985">
                  <c:v>2.7459999999999998E-2</c:v>
                </c:pt>
                <c:pt idx="986">
                  <c:v>2.7517E-2</c:v>
                </c:pt>
                <c:pt idx="987">
                  <c:v>2.7569999999999997E-2</c:v>
                </c:pt>
                <c:pt idx="988">
                  <c:v>2.7626999999999999E-2</c:v>
                </c:pt>
                <c:pt idx="989">
                  <c:v>2.7670999999999998E-2</c:v>
                </c:pt>
                <c:pt idx="990">
                  <c:v>2.7722999999999998E-2</c:v>
                </c:pt>
                <c:pt idx="991">
                  <c:v>2.7779999999999999E-2</c:v>
                </c:pt>
                <c:pt idx="992">
                  <c:v>2.7823999999999998E-2</c:v>
                </c:pt>
                <c:pt idx="993">
                  <c:v>2.7885E-2</c:v>
                </c:pt>
                <c:pt idx="994">
                  <c:v>2.7933999999999997E-2</c:v>
                </c:pt>
                <c:pt idx="995">
                  <c:v>2.7989999999999998E-2</c:v>
                </c:pt>
                <c:pt idx="996">
                  <c:v>2.8038999999999998E-2</c:v>
                </c:pt>
                <c:pt idx="997">
                  <c:v>2.8095999999999999E-2</c:v>
                </c:pt>
                <c:pt idx="998">
                  <c:v>2.8156999999999998E-2</c:v>
                </c:pt>
                <c:pt idx="999">
                  <c:v>2.8204999999999997E-2</c:v>
                </c:pt>
                <c:pt idx="1000">
                  <c:v>2.8265999999999999E-2</c:v>
                </c:pt>
                <c:pt idx="1001">
                  <c:v>2.8313999999999999E-2</c:v>
                </c:pt>
                <c:pt idx="1002">
                  <c:v>2.8367E-2</c:v>
                </c:pt>
                <c:pt idx="1003">
                  <c:v>2.8427999999999998E-2</c:v>
                </c:pt>
                <c:pt idx="1004">
                  <c:v>2.8475999999999998E-2</c:v>
                </c:pt>
                <c:pt idx="1005">
                  <c:v>2.8532999999999999E-2</c:v>
                </c:pt>
                <c:pt idx="1006">
                  <c:v>2.8584999999999999E-2</c:v>
                </c:pt>
                <c:pt idx="1007">
                  <c:v>2.8641999999999997E-2</c:v>
                </c:pt>
                <c:pt idx="1008">
                  <c:v>2.869E-2</c:v>
                </c:pt>
                <c:pt idx="1009">
                  <c:v>2.8752E-2</c:v>
                </c:pt>
                <c:pt idx="1010">
                  <c:v>2.8804E-2</c:v>
                </c:pt>
                <c:pt idx="1011">
                  <c:v>2.8860999999999998E-2</c:v>
                </c:pt>
                <c:pt idx="1012">
                  <c:v>2.8912999999999998E-2</c:v>
                </c:pt>
                <c:pt idx="1013">
                  <c:v>2.8969999999999999E-2</c:v>
                </c:pt>
                <c:pt idx="1014">
                  <c:v>2.9017999999999999E-2</c:v>
                </c:pt>
                <c:pt idx="1015">
                  <c:v>2.9075E-2</c:v>
                </c:pt>
                <c:pt idx="1016">
                  <c:v>2.9131999999999998E-2</c:v>
                </c:pt>
                <c:pt idx="1017">
                  <c:v>2.9187999999999999E-2</c:v>
                </c:pt>
                <c:pt idx="1018">
                  <c:v>2.9241E-2</c:v>
                </c:pt>
                <c:pt idx="1019">
                  <c:v>2.9297999999999998E-2</c:v>
                </c:pt>
                <c:pt idx="1020">
                  <c:v>2.9353999999999998E-2</c:v>
                </c:pt>
                <c:pt idx="1021">
                  <c:v>2.9415999999999998E-2</c:v>
                </c:pt>
                <c:pt idx="1022">
                  <c:v>2.9467999999999998E-2</c:v>
                </c:pt>
                <c:pt idx="1023">
                  <c:v>2.9515999999999997E-2</c:v>
                </c:pt>
                <c:pt idx="1024">
                  <c:v>2.9572999999999999E-2</c:v>
                </c:pt>
                <c:pt idx="1025">
                  <c:v>2.9637999999999998E-2</c:v>
                </c:pt>
                <c:pt idx="1026">
                  <c:v>2.9685999999999997E-2</c:v>
                </c:pt>
                <c:pt idx="1027">
                  <c:v>2.9742999999999999E-2</c:v>
                </c:pt>
                <c:pt idx="1028">
                  <c:v>2.9798999999999999E-2</c:v>
                </c:pt>
                <c:pt idx="1029">
                  <c:v>2.9855999999999997E-2</c:v>
                </c:pt>
                <c:pt idx="1030">
                  <c:v>2.9912999999999999E-2</c:v>
                </c:pt>
                <c:pt idx="1031">
                  <c:v>2.9964999999999999E-2</c:v>
                </c:pt>
                <c:pt idx="1032">
                  <c:v>3.0022E-2</c:v>
                </c:pt>
                <c:pt idx="1033">
                  <c:v>3.0086999999999999E-2</c:v>
                </c:pt>
                <c:pt idx="1034">
                  <c:v>3.014E-2</c:v>
                </c:pt>
                <c:pt idx="1035">
                  <c:v>3.0192E-2</c:v>
                </c:pt>
                <c:pt idx="1036">
                  <c:v>3.0252999999999999E-2</c:v>
                </c:pt>
                <c:pt idx="1037">
                  <c:v>3.0313999999999997E-2</c:v>
                </c:pt>
                <c:pt idx="1038">
                  <c:v>3.0369999999999998E-2</c:v>
                </c:pt>
                <c:pt idx="1039">
                  <c:v>3.0417999999999997E-2</c:v>
                </c:pt>
                <c:pt idx="1040">
                  <c:v>3.0478999999999999E-2</c:v>
                </c:pt>
                <c:pt idx="1041">
                  <c:v>3.0539999999999998E-2</c:v>
                </c:pt>
                <c:pt idx="1042">
                  <c:v>3.0592999999999999E-2</c:v>
                </c:pt>
                <c:pt idx="1043">
                  <c:v>3.0644999999999999E-2</c:v>
                </c:pt>
                <c:pt idx="1044">
                  <c:v>3.0705999999999997E-2</c:v>
                </c:pt>
                <c:pt idx="1045">
                  <c:v>3.0766999999999999E-2</c:v>
                </c:pt>
                <c:pt idx="1046">
                  <c:v>3.0814999999999999E-2</c:v>
                </c:pt>
                <c:pt idx="1047">
                  <c:v>3.0875999999999997E-2</c:v>
                </c:pt>
                <c:pt idx="1048">
                  <c:v>3.0927999999999997E-2</c:v>
                </c:pt>
                <c:pt idx="1049">
                  <c:v>3.0988999999999999E-2</c:v>
                </c:pt>
                <c:pt idx="1050">
                  <c:v>3.1049999999999998E-2</c:v>
                </c:pt>
                <c:pt idx="1051">
                  <c:v>3.1109999999999999E-2</c:v>
                </c:pt>
                <c:pt idx="1052">
                  <c:v>3.1163E-2</c:v>
                </c:pt>
                <c:pt idx="1053">
                  <c:v>3.1219E-2</c:v>
                </c:pt>
                <c:pt idx="1054">
                  <c:v>3.1275999999999998E-2</c:v>
                </c:pt>
                <c:pt idx="1055">
                  <c:v>3.1341000000000001E-2</c:v>
                </c:pt>
                <c:pt idx="1056">
                  <c:v>3.1392999999999997E-2</c:v>
                </c:pt>
                <c:pt idx="1057">
                  <c:v>3.1445000000000001E-2</c:v>
                </c:pt>
                <c:pt idx="1058">
                  <c:v>3.1505999999999999E-2</c:v>
                </c:pt>
                <c:pt idx="1059">
                  <c:v>3.1563000000000001E-2</c:v>
                </c:pt>
                <c:pt idx="1060">
                  <c:v>3.1622999999999998E-2</c:v>
                </c:pt>
                <c:pt idx="1061">
                  <c:v>3.168E-2</c:v>
                </c:pt>
                <c:pt idx="1062">
                  <c:v>3.1731999999999996E-2</c:v>
                </c:pt>
                <c:pt idx="1063">
                  <c:v>3.1796999999999999E-2</c:v>
                </c:pt>
                <c:pt idx="1064">
                  <c:v>3.1844999999999998E-2</c:v>
                </c:pt>
                <c:pt idx="1065">
                  <c:v>3.1913999999999998E-2</c:v>
                </c:pt>
                <c:pt idx="1066">
                  <c:v>3.1961999999999997E-2</c:v>
                </c:pt>
                <c:pt idx="1067">
                  <c:v>3.2022999999999996E-2</c:v>
                </c:pt>
                <c:pt idx="1068">
                  <c:v>3.2078999999999996E-2</c:v>
                </c:pt>
                <c:pt idx="1069">
                  <c:v>3.2132000000000001E-2</c:v>
                </c:pt>
                <c:pt idx="1070">
                  <c:v>3.2191999999999998E-2</c:v>
                </c:pt>
                <c:pt idx="1071">
                  <c:v>3.2252999999999997E-2</c:v>
                </c:pt>
                <c:pt idx="1072">
                  <c:v>3.2308999999999997E-2</c:v>
                </c:pt>
                <c:pt idx="1073">
                  <c:v>3.2365999999999999E-2</c:v>
                </c:pt>
                <c:pt idx="1074">
                  <c:v>3.2421999999999999E-2</c:v>
                </c:pt>
                <c:pt idx="1075">
                  <c:v>3.2479000000000001E-2</c:v>
                </c:pt>
                <c:pt idx="1076">
                  <c:v>3.2535000000000001E-2</c:v>
                </c:pt>
                <c:pt idx="1077">
                  <c:v>3.2591000000000002E-2</c:v>
                </c:pt>
                <c:pt idx="1078">
                  <c:v>3.2652E-2</c:v>
                </c:pt>
                <c:pt idx="1079">
                  <c:v>3.2703999999999997E-2</c:v>
                </c:pt>
                <c:pt idx="1080">
                  <c:v>3.2769E-2</c:v>
                </c:pt>
                <c:pt idx="1081">
                  <c:v>3.2826000000000001E-2</c:v>
                </c:pt>
                <c:pt idx="1082">
                  <c:v>3.2882000000000002E-2</c:v>
                </c:pt>
                <c:pt idx="1083">
                  <c:v>3.2933999999999998E-2</c:v>
                </c:pt>
                <c:pt idx="1084">
                  <c:v>3.2994999999999997E-2</c:v>
                </c:pt>
                <c:pt idx="1085">
                  <c:v>3.3050999999999997E-2</c:v>
                </c:pt>
                <c:pt idx="1086">
                  <c:v>3.3111999999999996E-2</c:v>
                </c:pt>
                <c:pt idx="1087">
                  <c:v>3.3159000000000001E-2</c:v>
                </c:pt>
                <c:pt idx="1088">
                  <c:v>3.3215000000000001E-2</c:v>
                </c:pt>
                <c:pt idx="1089">
                  <c:v>3.3279999999999997E-2</c:v>
                </c:pt>
                <c:pt idx="1090">
                  <c:v>3.3327999999999997E-2</c:v>
                </c:pt>
                <c:pt idx="1091">
                  <c:v>3.3392999999999999E-2</c:v>
                </c:pt>
                <c:pt idx="1092">
                  <c:v>3.3440999999999999E-2</c:v>
                </c:pt>
                <c:pt idx="1093">
                  <c:v>3.3506000000000001E-2</c:v>
                </c:pt>
                <c:pt idx="1094">
                  <c:v>3.3562000000000002E-2</c:v>
                </c:pt>
                <c:pt idx="1095">
                  <c:v>3.3613999999999998E-2</c:v>
                </c:pt>
                <c:pt idx="1096">
                  <c:v>3.3673999999999996E-2</c:v>
                </c:pt>
                <c:pt idx="1097">
                  <c:v>3.3721999999999995E-2</c:v>
                </c:pt>
                <c:pt idx="1098">
                  <c:v>3.3782E-2</c:v>
                </c:pt>
                <c:pt idx="1099">
                  <c:v>3.3842999999999998E-2</c:v>
                </c:pt>
                <c:pt idx="1100">
                  <c:v>3.3898999999999999E-2</c:v>
                </c:pt>
                <c:pt idx="1101">
                  <c:v>3.3950999999999995E-2</c:v>
                </c:pt>
                <c:pt idx="1102">
                  <c:v>3.4006999999999996E-2</c:v>
                </c:pt>
                <c:pt idx="1103">
                  <c:v>3.4058999999999999E-2</c:v>
                </c:pt>
                <c:pt idx="1104">
                  <c:v>3.4124000000000002E-2</c:v>
                </c:pt>
                <c:pt idx="1105">
                  <c:v>3.4175999999999998E-2</c:v>
                </c:pt>
                <c:pt idx="1106">
                  <c:v>3.4231999999999999E-2</c:v>
                </c:pt>
                <c:pt idx="1107">
                  <c:v>3.4279999999999998E-2</c:v>
                </c:pt>
                <c:pt idx="1108">
                  <c:v>3.4344E-2</c:v>
                </c:pt>
                <c:pt idx="1109">
                  <c:v>3.4401000000000001E-2</c:v>
                </c:pt>
                <c:pt idx="1110">
                  <c:v>3.4451999999999997E-2</c:v>
                </c:pt>
                <c:pt idx="1111">
                  <c:v>3.4504E-2</c:v>
                </c:pt>
                <c:pt idx="1112">
                  <c:v>3.456E-2</c:v>
                </c:pt>
                <c:pt idx="1113">
                  <c:v>3.4620999999999999E-2</c:v>
                </c:pt>
                <c:pt idx="1114">
                  <c:v>3.4667999999999997E-2</c:v>
                </c:pt>
                <c:pt idx="1115">
                  <c:v>3.4728999999999996E-2</c:v>
                </c:pt>
                <c:pt idx="1116">
                  <c:v>3.4780999999999999E-2</c:v>
                </c:pt>
                <c:pt idx="1117">
                  <c:v>3.4840999999999997E-2</c:v>
                </c:pt>
                <c:pt idx="1118">
                  <c:v>3.4888999999999996E-2</c:v>
                </c:pt>
                <c:pt idx="1119">
                  <c:v>3.4944999999999997E-2</c:v>
                </c:pt>
                <c:pt idx="1120">
                  <c:v>3.4995999999999999E-2</c:v>
                </c:pt>
                <c:pt idx="1121">
                  <c:v>3.5053000000000001E-2</c:v>
                </c:pt>
                <c:pt idx="1122">
                  <c:v>3.5103999999999996E-2</c:v>
                </c:pt>
                <c:pt idx="1123">
                  <c:v>3.5159999999999997E-2</c:v>
                </c:pt>
                <c:pt idx="1124">
                  <c:v>3.5212E-2</c:v>
                </c:pt>
                <c:pt idx="1125">
                  <c:v>3.5263999999999997E-2</c:v>
                </c:pt>
                <c:pt idx="1126">
                  <c:v>3.5319999999999997E-2</c:v>
                </c:pt>
                <c:pt idx="1127">
                  <c:v>3.5380000000000002E-2</c:v>
                </c:pt>
                <c:pt idx="1128">
                  <c:v>3.5418999999999999E-2</c:v>
                </c:pt>
                <c:pt idx="1129">
                  <c:v>3.5478999999999997E-2</c:v>
                </c:pt>
                <c:pt idx="1130">
                  <c:v>3.5535999999999998E-2</c:v>
                </c:pt>
                <c:pt idx="1131">
                  <c:v>3.5579E-2</c:v>
                </c:pt>
                <c:pt idx="1132">
                  <c:v>3.5638999999999997E-2</c:v>
                </c:pt>
                <c:pt idx="1133">
                  <c:v>3.5691000000000001E-2</c:v>
                </c:pt>
                <c:pt idx="1134">
                  <c:v>3.5737999999999999E-2</c:v>
                </c:pt>
                <c:pt idx="1135">
                  <c:v>3.5797999999999996E-2</c:v>
                </c:pt>
                <c:pt idx="1136">
                  <c:v>3.585E-2</c:v>
                </c:pt>
                <c:pt idx="1137">
                  <c:v>3.5893000000000001E-2</c:v>
                </c:pt>
                <c:pt idx="1138">
                  <c:v>3.5944999999999998E-2</c:v>
                </c:pt>
                <c:pt idx="1139">
                  <c:v>3.6000999999999998E-2</c:v>
                </c:pt>
                <c:pt idx="1140">
                  <c:v>3.6047999999999997E-2</c:v>
                </c:pt>
                <c:pt idx="1141">
                  <c:v>3.61E-2</c:v>
                </c:pt>
                <c:pt idx="1142">
                  <c:v>3.6150999999999996E-2</c:v>
                </c:pt>
                <c:pt idx="1143">
                  <c:v>3.6202999999999999E-2</c:v>
                </c:pt>
                <c:pt idx="1144">
                  <c:v>3.6249999999999998E-2</c:v>
                </c:pt>
                <c:pt idx="1145">
                  <c:v>3.6302000000000001E-2</c:v>
                </c:pt>
                <c:pt idx="1146">
                  <c:v>3.6348999999999999E-2</c:v>
                </c:pt>
                <c:pt idx="1147">
                  <c:v>3.6400999999999996E-2</c:v>
                </c:pt>
                <c:pt idx="1148">
                  <c:v>3.6448000000000001E-2</c:v>
                </c:pt>
                <c:pt idx="1149">
                  <c:v>3.6504000000000002E-2</c:v>
                </c:pt>
                <c:pt idx="1150">
                  <c:v>3.6552000000000001E-2</c:v>
                </c:pt>
                <c:pt idx="1151">
                  <c:v>3.6599E-2</c:v>
                </c:pt>
                <c:pt idx="1152">
                  <c:v>3.6650999999999996E-2</c:v>
                </c:pt>
                <c:pt idx="1153">
                  <c:v>3.6698000000000001E-2</c:v>
                </c:pt>
                <c:pt idx="1154">
                  <c:v>3.6740999999999996E-2</c:v>
                </c:pt>
                <c:pt idx="1155">
                  <c:v>3.6796999999999996E-2</c:v>
                </c:pt>
                <c:pt idx="1156">
                  <c:v>3.6839999999999998E-2</c:v>
                </c:pt>
                <c:pt idx="1157">
                  <c:v>3.6886999999999996E-2</c:v>
                </c:pt>
                <c:pt idx="1158">
                  <c:v>3.6934000000000002E-2</c:v>
                </c:pt>
                <c:pt idx="1159">
                  <c:v>3.6985999999999998E-2</c:v>
                </c:pt>
                <c:pt idx="1160">
                  <c:v>3.7028999999999999E-2</c:v>
                </c:pt>
                <c:pt idx="1161">
                  <c:v>3.7075999999999998E-2</c:v>
                </c:pt>
                <c:pt idx="1162">
                  <c:v>3.7122999999999996E-2</c:v>
                </c:pt>
                <c:pt idx="1163">
                  <c:v>3.7170999999999996E-2</c:v>
                </c:pt>
                <c:pt idx="1164">
                  <c:v>3.7212999999999996E-2</c:v>
                </c:pt>
                <c:pt idx="1165">
                  <c:v>3.7265E-2</c:v>
                </c:pt>
                <c:pt idx="1166">
                  <c:v>3.7316999999999996E-2</c:v>
                </c:pt>
                <c:pt idx="1167">
                  <c:v>3.7350999999999995E-2</c:v>
                </c:pt>
                <c:pt idx="1168">
                  <c:v>3.7398000000000001E-2</c:v>
                </c:pt>
                <c:pt idx="1169">
                  <c:v>3.7440999999999995E-2</c:v>
                </c:pt>
                <c:pt idx="1170">
                  <c:v>3.7492999999999999E-2</c:v>
                </c:pt>
                <c:pt idx="1171">
                  <c:v>3.7530999999999995E-2</c:v>
                </c:pt>
                <c:pt idx="1172">
                  <c:v>3.7573999999999996E-2</c:v>
                </c:pt>
                <c:pt idx="1173">
                  <c:v>3.7621000000000002E-2</c:v>
                </c:pt>
                <c:pt idx="1174">
                  <c:v>3.7659999999999999E-2</c:v>
                </c:pt>
                <c:pt idx="1175">
                  <c:v>3.7711000000000001E-2</c:v>
                </c:pt>
                <c:pt idx="1176">
                  <c:v>3.7745999999999995E-2</c:v>
                </c:pt>
                <c:pt idx="1177">
                  <c:v>3.7801999999999995E-2</c:v>
                </c:pt>
                <c:pt idx="1178">
                  <c:v>3.7831999999999998E-2</c:v>
                </c:pt>
                <c:pt idx="1179">
                  <c:v>3.7883E-2</c:v>
                </c:pt>
                <c:pt idx="1180">
                  <c:v>3.7916999999999999E-2</c:v>
                </c:pt>
                <c:pt idx="1181">
                  <c:v>3.7955999999999997E-2</c:v>
                </c:pt>
                <c:pt idx="1182">
                  <c:v>3.7998999999999998E-2</c:v>
                </c:pt>
                <c:pt idx="1183">
                  <c:v>3.8032999999999997E-2</c:v>
                </c:pt>
                <c:pt idx="1184">
                  <c:v>3.8066999999999997E-2</c:v>
                </c:pt>
                <c:pt idx="1185">
                  <c:v>3.8101999999999997E-2</c:v>
                </c:pt>
                <c:pt idx="1186">
                  <c:v>3.8054999999999999E-2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2-41F5-B72B-6F2EDD10721E}"/>
            </c:ext>
          </c:extLst>
        </c:ser>
        <c:ser>
          <c:idx val="1"/>
          <c:order val="1"/>
          <c:tx>
            <c:strRef>
              <c:f>'#4'!$J$1</c:f>
              <c:strCache>
                <c:ptCount val="1"/>
                <c:pt idx="0">
                  <c:v>[02]  Strain (+ve)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'#4'!$B$2:$B$1188</c:f>
              <c:numCache>
                <c:formatCode>General</c:formatCode>
                <c:ptCount val="118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</c:numCache>
            </c:numRef>
          </c:xVal>
          <c:yVal>
            <c:numRef>
              <c:f>'#4'!$J$2:$J$1188</c:f>
              <c:numCache>
                <c:formatCode>General</c:formatCode>
                <c:ptCount val="1187"/>
                <c:pt idx="0">
                  <c:v>4.9999999999999996E-6</c:v>
                </c:pt>
                <c:pt idx="1">
                  <c:v>4.9999999999999996E-6</c:v>
                </c:pt>
                <c:pt idx="2">
                  <c:v>9.0000000000000002E-6</c:v>
                </c:pt>
                <c:pt idx="3">
                  <c:v>0</c:v>
                </c:pt>
                <c:pt idx="4">
                  <c:v>0</c:v>
                </c:pt>
                <c:pt idx="5">
                  <c:v>4.9999999999999996E-6</c:v>
                </c:pt>
                <c:pt idx="6">
                  <c:v>0</c:v>
                </c:pt>
                <c:pt idx="7">
                  <c:v>0</c:v>
                </c:pt>
                <c:pt idx="8">
                  <c:v>9.0000000000000002E-6</c:v>
                </c:pt>
                <c:pt idx="9">
                  <c:v>0</c:v>
                </c:pt>
                <c:pt idx="10">
                  <c:v>0</c:v>
                </c:pt>
                <c:pt idx="11">
                  <c:v>9.0000000000000002E-6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4.9999999999999996E-6</c:v>
                </c:pt>
                <c:pt idx="15">
                  <c:v>0</c:v>
                </c:pt>
                <c:pt idx="16">
                  <c:v>4.9999999999999996E-6</c:v>
                </c:pt>
                <c:pt idx="17">
                  <c:v>9.0000000000000002E-6</c:v>
                </c:pt>
                <c:pt idx="18">
                  <c:v>9.0000000000000002E-6</c:v>
                </c:pt>
                <c:pt idx="19">
                  <c:v>4.9999999999999996E-6</c:v>
                </c:pt>
                <c:pt idx="20">
                  <c:v>0</c:v>
                </c:pt>
                <c:pt idx="21">
                  <c:v>4.9999999999999996E-6</c:v>
                </c:pt>
                <c:pt idx="22">
                  <c:v>9.0000000000000002E-6</c:v>
                </c:pt>
                <c:pt idx="23">
                  <c:v>0</c:v>
                </c:pt>
                <c:pt idx="24">
                  <c:v>9.0000000000000002E-6</c:v>
                </c:pt>
                <c:pt idx="25">
                  <c:v>4.9999999999999996E-6</c:v>
                </c:pt>
                <c:pt idx="26">
                  <c:v>4.9999999999999996E-6</c:v>
                </c:pt>
                <c:pt idx="27">
                  <c:v>9.0000000000000002E-6</c:v>
                </c:pt>
                <c:pt idx="28">
                  <c:v>1.4E-5</c:v>
                </c:pt>
                <c:pt idx="29">
                  <c:v>0</c:v>
                </c:pt>
                <c:pt idx="30">
                  <c:v>9.0000000000000002E-6</c:v>
                </c:pt>
                <c:pt idx="31">
                  <c:v>0</c:v>
                </c:pt>
                <c:pt idx="32">
                  <c:v>0</c:v>
                </c:pt>
                <c:pt idx="33">
                  <c:v>4.9999999999999996E-6</c:v>
                </c:pt>
                <c:pt idx="34">
                  <c:v>4.9999999999999996E-6</c:v>
                </c:pt>
                <c:pt idx="35">
                  <c:v>4.9999999999999996E-6</c:v>
                </c:pt>
                <c:pt idx="36">
                  <c:v>2.8E-5</c:v>
                </c:pt>
                <c:pt idx="37">
                  <c:v>3.6999999999999998E-5</c:v>
                </c:pt>
                <c:pt idx="38">
                  <c:v>5.5999999999999999E-5</c:v>
                </c:pt>
                <c:pt idx="39">
                  <c:v>6.8999999999999997E-5</c:v>
                </c:pt>
                <c:pt idx="40">
                  <c:v>7.3999999999999996E-5</c:v>
                </c:pt>
                <c:pt idx="41">
                  <c:v>8.7999999999999998E-5</c:v>
                </c:pt>
                <c:pt idx="42">
                  <c:v>9.7E-5</c:v>
                </c:pt>
                <c:pt idx="43">
                  <c:v>1.11E-4</c:v>
                </c:pt>
                <c:pt idx="44">
                  <c:v>1.11E-4</c:v>
                </c:pt>
                <c:pt idx="45">
                  <c:v>1.2999999999999999E-4</c:v>
                </c:pt>
                <c:pt idx="46">
                  <c:v>1.34E-4</c:v>
                </c:pt>
                <c:pt idx="47">
                  <c:v>1.4799999999999999E-4</c:v>
                </c:pt>
                <c:pt idx="48">
                  <c:v>1.5300000000000001E-4</c:v>
                </c:pt>
                <c:pt idx="49">
                  <c:v>1.6699999999999999E-4</c:v>
                </c:pt>
                <c:pt idx="50">
                  <c:v>1.7099999999999998E-4</c:v>
                </c:pt>
                <c:pt idx="51">
                  <c:v>1.85E-4</c:v>
                </c:pt>
                <c:pt idx="52">
                  <c:v>1.94E-4</c:v>
                </c:pt>
                <c:pt idx="53">
                  <c:v>2.04E-4</c:v>
                </c:pt>
                <c:pt idx="54">
                  <c:v>2.22E-4</c:v>
                </c:pt>
                <c:pt idx="55">
                  <c:v>2.22E-4</c:v>
                </c:pt>
                <c:pt idx="56">
                  <c:v>2.2699999999999999E-4</c:v>
                </c:pt>
                <c:pt idx="57">
                  <c:v>2.4499999999999999E-4</c:v>
                </c:pt>
                <c:pt idx="58">
                  <c:v>2.4499999999999999E-4</c:v>
                </c:pt>
                <c:pt idx="59">
                  <c:v>2.5900000000000001E-4</c:v>
                </c:pt>
                <c:pt idx="60">
                  <c:v>2.7299999999999997E-4</c:v>
                </c:pt>
                <c:pt idx="61">
                  <c:v>2.7799999999999998E-4</c:v>
                </c:pt>
                <c:pt idx="62">
                  <c:v>2.8699999999999998E-4</c:v>
                </c:pt>
                <c:pt idx="63">
                  <c:v>2.92E-4</c:v>
                </c:pt>
                <c:pt idx="64">
                  <c:v>3.0499999999999999E-4</c:v>
                </c:pt>
                <c:pt idx="65">
                  <c:v>3.1499999999999996E-4</c:v>
                </c:pt>
                <c:pt idx="66">
                  <c:v>3.2399999999999996E-4</c:v>
                </c:pt>
                <c:pt idx="67">
                  <c:v>3.3799999999999998E-4</c:v>
                </c:pt>
                <c:pt idx="68">
                  <c:v>3.4199999999999996E-4</c:v>
                </c:pt>
                <c:pt idx="69">
                  <c:v>3.5599999999999998E-4</c:v>
                </c:pt>
                <c:pt idx="70">
                  <c:v>3.6600000000000001E-4</c:v>
                </c:pt>
                <c:pt idx="71">
                  <c:v>3.6999999999999999E-4</c:v>
                </c:pt>
                <c:pt idx="72">
                  <c:v>3.8400000000000001E-4</c:v>
                </c:pt>
                <c:pt idx="73">
                  <c:v>3.8899999999999997E-4</c:v>
                </c:pt>
                <c:pt idx="74">
                  <c:v>4.0299999999999998E-4</c:v>
                </c:pt>
                <c:pt idx="75">
                  <c:v>4.1199999999999999E-4</c:v>
                </c:pt>
                <c:pt idx="76">
                  <c:v>4.1599999999999997E-4</c:v>
                </c:pt>
                <c:pt idx="77">
                  <c:v>4.2099999999999999E-4</c:v>
                </c:pt>
                <c:pt idx="78">
                  <c:v>4.2999999999999999E-4</c:v>
                </c:pt>
                <c:pt idx="79">
                  <c:v>4.44E-4</c:v>
                </c:pt>
                <c:pt idx="80">
                  <c:v>4.44E-4</c:v>
                </c:pt>
                <c:pt idx="81">
                  <c:v>4.5799999999999997E-4</c:v>
                </c:pt>
                <c:pt idx="82">
                  <c:v>4.7199999999999998E-4</c:v>
                </c:pt>
                <c:pt idx="83">
                  <c:v>4.6299999999999998E-4</c:v>
                </c:pt>
                <c:pt idx="84">
                  <c:v>4.8099999999999998E-4</c:v>
                </c:pt>
                <c:pt idx="85">
                  <c:v>4.8099999999999998E-4</c:v>
                </c:pt>
                <c:pt idx="86">
                  <c:v>5.0000000000000001E-4</c:v>
                </c:pt>
                <c:pt idx="87">
                  <c:v>5.0000000000000001E-4</c:v>
                </c:pt>
                <c:pt idx="88">
                  <c:v>5.04E-4</c:v>
                </c:pt>
                <c:pt idx="89">
                  <c:v>5.1800000000000001E-4</c:v>
                </c:pt>
                <c:pt idx="90">
                  <c:v>5.1800000000000001E-4</c:v>
                </c:pt>
                <c:pt idx="91">
                  <c:v>5.3200000000000003E-4</c:v>
                </c:pt>
                <c:pt idx="92">
                  <c:v>5.4099999999999992E-4</c:v>
                </c:pt>
                <c:pt idx="93">
                  <c:v>5.5099999999999995E-4</c:v>
                </c:pt>
                <c:pt idx="94">
                  <c:v>5.5499999999999994E-4</c:v>
                </c:pt>
                <c:pt idx="95">
                  <c:v>5.6899999999999995E-4</c:v>
                </c:pt>
                <c:pt idx="96">
                  <c:v>5.6399999999999994E-4</c:v>
                </c:pt>
                <c:pt idx="97">
                  <c:v>5.8299999999999997E-4</c:v>
                </c:pt>
                <c:pt idx="98">
                  <c:v>5.8299999999999997E-4</c:v>
                </c:pt>
                <c:pt idx="99">
                  <c:v>6.0099999999999997E-4</c:v>
                </c:pt>
                <c:pt idx="100">
                  <c:v>6.11E-4</c:v>
                </c:pt>
                <c:pt idx="101">
                  <c:v>6.11E-4</c:v>
                </c:pt>
                <c:pt idx="102">
                  <c:v>6.11E-4</c:v>
                </c:pt>
                <c:pt idx="103">
                  <c:v>6.2E-4</c:v>
                </c:pt>
                <c:pt idx="104">
                  <c:v>6.29E-4</c:v>
                </c:pt>
                <c:pt idx="105">
                  <c:v>6.38E-4</c:v>
                </c:pt>
                <c:pt idx="106">
                  <c:v>6.4799999999999992E-4</c:v>
                </c:pt>
                <c:pt idx="107">
                  <c:v>6.5200000000000002E-4</c:v>
                </c:pt>
                <c:pt idx="108">
                  <c:v>6.5200000000000002E-4</c:v>
                </c:pt>
                <c:pt idx="109">
                  <c:v>6.6599999999999993E-4</c:v>
                </c:pt>
                <c:pt idx="110">
                  <c:v>6.7499999999999993E-4</c:v>
                </c:pt>
                <c:pt idx="111">
                  <c:v>6.8499999999999995E-4</c:v>
                </c:pt>
                <c:pt idx="112">
                  <c:v>6.8899999999999994E-4</c:v>
                </c:pt>
                <c:pt idx="113">
                  <c:v>6.8499999999999995E-4</c:v>
                </c:pt>
                <c:pt idx="114">
                  <c:v>7.0299999999999996E-4</c:v>
                </c:pt>
                <c:pt idx="115">
                  <c:v>7.0799999999999997E-4</c:v>
                </c:pt>
                <c:pt idx="116">
                  <c:v>7.1699999999999997E-4</c:v>
                </c:pt>
                <c:pt idx="117">
                  <c:v>7.2199999999999999E-4</c:v>
                </c:pt>
                <c:pt idx="118">
                  <c:v>7.3099999999999999E-4</c:v>
                </c:pt>
                <c:pt idx="119">
                  <c:v>7.3999999999999999E-4</c:v>
                </c:pt>
                <c:pt idx="120">
                  <c:v>7.45E-4</c:v>
                </c:pt>
                <c:pt idx="121">
                  <c:v>7.45E-4</c:v>
                </c:pt>
                <c:pt idx="122">
                  <c:v>7.54E-4</c:v>
                </c:pt>
                <c:pt idx="123">
                  <c:v>7.5900000000000002E-4</c:v>
                </c:pt>
                <c:pt idx="124">
                  <c:v>7.6800000000000002E-4</c:v>
                </c:pt>
                <c:pt idx="125">
                  <c:v>7.7699999999999991E-4</c:v>
                </c:pt>
                <c:pt idx="126">
                  <c:v>7.7699999999999991E-4</c:v>
                </c:pt>
                <c:pt idx="127">
                  <c:v>7.9099999999999993E-4</c:v>
                </c:pt>
                <c:pt idx="128">
                  <c:v>7.9599999999999994E-4</c:v>
                </c:pt>
                <c:pt idx="129">
                  <c:v>7.9999999999999993E-4</c:v>
                </c:pt>
                <c:pt idx="130">
                  <c:v>8.1399999999999994E-4</c:v>
                </c:pt>
                <c:pt idx="131">
                  <c:v>8.2299999999999995E-4</c:v>
                </c:pt>
                <c:pt idx="132">
                  <c:v>8.3299999999999997E-4</c:v>
                </c:pt>
                <c:pt idx="133">
                  <c:v>8.5099999999999998E-4</c:v>
                </c:pt>
                <c:pt idx="134">
                  <c:v>8.7900000000000001E-4</c:v>
                </c:pt>
                <c:pt idx="135">
                  <c:v>8.8800000000000001E-4</c:v>
                </c:pt>
                <c:pt idx="136">
                  <c:v>9.0699999999999993E-4</c:v>
                </c:pt>
                <c:pt idx="137">
                  <c:v>9.1599999999999993E-4</c:v>
                </c:pt>
                <c:pt idx="138">
                  <c:v>9.4299999999999994E-4</c:v>
                </c:pt>
                <c:pt idx="139">
                  <c:v>9.4799999999999995E-4</c:v>
                </c:pt>
                <c:pt idx="140">
                  <c:v>9.7099999999999997E-4</c:v>
                </c:pt>
                <c:pt idx="141">
                  <c:v>9.8499999999999998E-4</c:v>
                </c:pt>
                <c:pt idx="142">
                  <c:v>9.9899999999999989E-4</c:v>
                </c:pt>
                <c:pt idx="143">
                  <c:v>1.0169999999999999E-3</c:v>
                </c:pt>
                <c:pt idx="144">
                  <c:v>1.0269999999999999E-3</c:v>
                </c:pt>
                <c:pt idx="145">
                  <c:v>1.054E-3</c:v>
                </c:pt>
                <c:pt idx="146">
                  <c:v>1.059E-3</c:v>
                </c:pt>
                <c:pt idx="147">
                  <c:v>1.073E-3</c:v>
                </c:pt>
                <c:pt idx="148">
                  <c:v>1.091E-3</c:v>
                </c:pt>
                <c:pt idx="149">
                  <c:v>1.101E-3</c:v>
                </c:pt>
                <c:pt idx="150">
                  <c:v>1.119E-3</c:v>
                </c:pt>
                <c:pt idx="151">
                  <c:v>1.119E-3</c:v>
                </c:pt>
                <c:pt idx="152">
                  <c:v>1.142E-3</c:v>
                </c:pt>
                <c:pt idx="153">
                  <c:v>1.1609999999999999E-3</c:v>
                </c:pt>
                <c:pt idx="154">
                  <c:v>1.17E-3</c:v>
                </c:pt>
                <c:pt idx="155">
                  <c:v>1.1839999999999999E-3</c:v>
                </c:pt>
                <c:pt idx="156">
                  <c:v>1.2019999999999999E-3</c:v>
                </c:pt>
                <c:pt idx="157">
                  <c:v>1.2159999999999999E-3</c:v>
                </c:pt>
                <c:pt idx="158">
                  <c:v>1.2209999999999999E-3</c:v>
                </c:pt>
                <c:pt idx="159">
                  <c:v>1.248E-3</c:v>
                </c:pt>
                <c:pt idx="160">
                  <c:v>1.258E-3</c:v>
                </c:pt>
                <c:pt idx="161">
                  <c:v>1.276E-3</c:v>
                </c:pt>
                <c:pt idx="162">
                  <c:v>1.2849999999999999E-3</c:v>
                </c:pt>
                <c:pt idx="163">
                  <c:v>1.3079999999999999E-3</c:v>
                </c:pt>
                <c:pt idx="164">
                  <c:v>1.3269999999999998E-3</c:v>
                </c:pt>
                <c:pt idx="165">
                  <c:v>1.3359999999999999E-3</c:v>
                </c:pt>
                <c:pt idx="166">
                  <c:v>1.3499999999999999E-3</c:v>
                </c:pt>
                <c:pt idx="167">
                  <c:v>1.3729999999999999E-3</c:v>
                </c:pt>
                <c:pt idx="168">
                  <c:v>1.387E-3</c:v>
                </c:pt>
                <c:pt idx="169">
                  <c:v>1.4009999999999999E-3</c:v>
                </c:pt>
                <c:pt idx="170">
                  <c:v>1.415E-3</c:v>
                </c:pt>
                <c:pt idx="171">
                  <c:v>1.433E-3</c:v>
                </c:pt>
                <c:pt idx="172">
                  <c:v>1.451E-3</c:v>
                </c:pt>
                <c:pt idx="173">
                  <c:v>1.4649999999999999E-3</c:v>
                </c:pt>
                <c:pt idx="174">
                  <c:v>1.4839999999999999E-3</c:v>
                </c:pt>
                <c:pt idx="175">
                  <c:v>1.498E-3</c:v>
                </c:pt>
                <c:pt idx="176">
                  <c:v>1.521E-3</c:v>
                </c:pt>
                <c:pt idx="177">
                  <c:v>1.5249999999999999E-3</c:v>
                </c:pt>
                <c:pt idx="178">
                  <c:v>1.5479999999999999E-3</c:v>
                </c:pt>
                <c:pt idx="179">
                  <c:v>1.562E-3</c:v>
                </c:pt>
                <c:pt idx="180">
                  <c:v>1.5809999999999999E-3</c:v>
                </c:pt>
                <c:pt idx="181">
                  <c:v>1.5949999999999998E-3</c:v>
                </c:pt>
                <c:pt idx="182">
                  <c:v>1.6129999999999999E-3</c:v>
                </c:pt>
                <c:pt idx="183">
                  <c:v>1.6309999999999999E-3</c:v>
                </c:pt>
                <c:pt idx="184">
                  <c:v>1.645E-3</c:v>
                </c:pt>
                <c:pt idx="185">
                  <c:v>1.6639999999999999E-3</c:v>
                </c:pt>
                <c:pt idx="186">
                  <c:v>1.6819999999999999E-3</c:v>
                </c:pt>
                <c:pt idx="187">
                  <c:v>1.7009999999999998E-3</c:v>
                </c:pt>
                <c:pt idx="188">
                  <c:v>1.7149999999999999E-3</c:v>
                </c:pt>
                <c:pt idx="189">
                  <c:v>1.738E-3</c:v>
                </c:pt>
                <c:pt idx="190">
                  <c:v>1.7469999999999999E-3</c:v>
                </c:pt>
                <c:pt idx="191">
                  <c:v>1.7649999999999999E-3</c:v>
                </c:pt>
                <c:pt idx="192">
                  <c:v>1.779E-3</c:v>
                </c:pt>
                <c:pt idx="193">
                  <c:v>1.802E-3</c:v>
                </c:pt>
                <c:pt idx="194">
                  <c:v>1.8109999999999999E-3</c:v>
                </c:pt>
                <c:pt idx="195">
                  <c:v>1.8299999999999998E-3</c:v>
                </c:pt>
                <c:pt idx="196">
                  <c:v>1.8389999999999999E-3</c:v>
                </c:pt>
                <c:pt idx="197">
                  <c:v>1.8579999999999998E-3</c:v>
                </c:pt>
                <c:pt idx="198">
                  <c:v>1.8759999999999998E-3</c:v>
                </c:pt>
                <c:pt idx="199">
                  <c:v>1.8989999999999999E-3</c:v>
                </c:pt>
                <c:pt idx="200">
                  <c:v>1.913E-3</c:v>
                </c:pt>
                <c:pt idx="201">
                  <c:v>1.931E-3</c:v>
                </c:pt>
                <c:pt idx="202">
                  <c:v>1.9449999999999999E-3</c:v>
                </c:pt>
                <c:pt idx="203">
                  <c:v>1.954E-3</c:v>
                </c:pt>
                <c:pt idx="204">
                  <c:v>1.977E-3</c:v>
                </c:pt>
                <c:pt idx="205">
                  <c:v>1.9959999999999999E-3</c:v>
                </c:pt>
                <c:pt idx="206">
                  <c:v>2.0049999999999998E-3</c:v>
                </c:pt>
                <c:pt idx="207">
                  <c:v>2.0279999999999999E-3</c:v>
                </c:pt>
                <c:pt idx="208">
                  <c:v>2.042E-3</c:v>
                </c:pt>
                <c:pt idx="209">
                  <c:v>2.0560000000000001E-3</c:v>
                </c:pt>
                <c:pt idx="210">
                  <c:v>2.0699999999999998E-3</c:v>
                </c:pt>
                <c:pt idx="211">
                  <c:v>2.0969999999999999E-3</c:v>
                </c:pt>
                <c:pt idx="212">
                  <c:v>2.1059999999999998E-3</c:v>
                </c:pt>
                <c:pt idx="213">
                  <c:v>2.1249999999999997E-3</c:v>
                </c:pt>
                <c:pt idx="214">
                  <c:v>2.1479999999999997E-3</c:v>
                </c:pt>
                <c:pt idx="215">
                  <c:v>2.1619999999999999E-3</c:v>
                </c:pt>
                <c:pt idx="216">
                  <c:v>2.1800000000000001E-3</c:v>
                </c:pt>
                <c:pt idx="217">
                  <c:v>2.1939999999999998E-3</c:v>
                </c:pt>
                <c:pt idx="218">
                  <c:v>2.2169999999999998E-3</c:v>
                </c:pt>
                <c:pt idx="219">
                  <c:v>2.2260000000000001E-3</c:v>
                </c:pt>
                <c:pt idx="220">
                  <c:v>2.245E-3</c:v>
                </c:pt>
                <c:pt idx="221">
                  <c:v>2.2629999999999998E-3</c:v>
                </c:pt>
                <c:pt idx="222">
                  <c:v>2.2819999999999997E-3</c:v>
                </c:pt>
                <c:pt idx="223">
                  <c:v>2.2949999999999997E-3</c:v>
                </c:pt>
                <c:pt idx="224">
                  <c:v>2.3189999999999999E-3</c:v>
                </c:pt>
                <c:pt idx="225">
                  <c:v>2.3319999999999999E-3</c:v>
                </c:pt>
                <c:pt idx="226">
                  <c:v>2.3549999999999999E-3</c:v>
                </c:pt>
                <c:pt idx="227">
                  <c:v>2.369E-3</c:v>
                </c:pt>
                <c:pt idx="228">
                  <c:v>2.392E-3</c:v>
                </c:pt>
                <c:pt idx="229">
                  <c:v>2.4109999999999999E-3</c:v>
                </c:pt>
                <c:pt idx="230">
                  <c:v>2.4380000000000001E-3</c:v>
                </c:pt>
                <c:pt idx="231">
                  <c:v>2.457E-3</c:v>
                </c:pt>
                <c:pt idx="232">
                  <c:v>2.4610000000000001E-3</c:v>
                </c:pt>
                <c:pt idx="233">
                  <c:v>2.4889999999999999E-3</c:v>
                </c:pt>
                <c:pt idx="234">
                  <c:v>2.503E-3</c:v>
                </c:pt>
                <c:pt idx="235">
                  <c:v>2.526E-3</c:v>
                </c:pt>
                <c:pt idx="236">
                  <c:v>2.5439999999999998E-3</c:v>
                </c:pt>
                <c:pt idx="237">
                  <c:v>2.5629999999999997E-3</c:v>
                </c:pt>
                <c:pt idx="238">
                  <c:v>2.581E-3</c:v>
                </c:pt>
                <c:pt idx="239">
                  <c:v>2.5989999999999997E-3</c:v>
                </c:pt>
                <c:pt idx="240">
                  <c:v>2.6229999999999999E-3</c:v>
                </c:pt>
                <c:pt idx="241">
                  <c:v>2.6459999999999999E-3</c:v>
                </c:pt>
                <c:pt idx="242">
                  <c:v>2.6589999999999999E-3</c:v>
                </c:pt>
                <c:pt idx="243">
                  <c:v>2.6819999999999999E-3</c:v>
                </c:pt>
                <c:pt idx="244">
                  <c:v>2.7009999999999998E-3</c:v>
                </c:pt>
                <c:pt idx="245">
                  <c:v>2.7190000000000001E-3</c:v>
                </c:pt>
                <c:pt idx="246">
                  <c:v>2.7420000000000001E-3</c:v>
                </c:pt>
                <c:pt idx="247">
                  <c:v>2.7649999999999997E-3</c:v>
                </c:pt>
                <c:pt idx="248">
                  <c:v>2.784E-3</c:v>
                </c:pt>
                <c:pt idx="249">
                  <c:v>2.807E-3</c:v>
                </c:pt>
                <c:pt idx="250">
                  <c:v>2.8249999999999998E-3</c:v>
                </c:pt>
                <c:pt idx="251">
                  <c:v>2.8439999999999997E-3</c:v>
                </c:pt>
                <c:pt idx="252">
                  <c:v>2.8709999999999999E-3</c:v>
                </c:pt>
                <c:pt idx="253">
                  <c:v>2.885E-3</c:v>
                </c:pt>
                <c:pt idx="254">
                  <c:v>2.9129999999999998E-3</c:v>
                </c:pt>
                <c:pt idx="255">
                  <c:v>2.9359999999999998E-3</c:v>
                </c:pt>
                <c:pt idx="256">
                  <c:v>2.954E-3</c:v>
                </c:pt>
                <c:pt idx="257">
                  <c:v>2.9719999999999998E-3</c:v>
                </c:pt>
                <c:pt idx="258">
                  <c:v>2.9949999999999998E-3</c:v>
                </c:pt>
                <c:pt idx="259">
                  <c:v>3.0179999999999998E-3</c:v>
                </c:pt>
                <c:pt idx="260">
                  <c:v>3.0369999999999998E-3</c:v>
                </c:pt>
                <c:pt idx="261">
                  <c:v>3.0639999999999999E-3</c:v>
                </c:pt>
                <c:pt idx="262">
                  <c:v>3.0919999999999997E-3</c:v>
                </c:pt>
                <c:pt idx="263">
                  <c:v>3.1099999999999999E-3</c:v>
                </c:pt>
                <c:pt idx="264">
                  <c:v>3.1379999999999997E-3</c:v>
                </c:pt>
                <c:pt idx="265">
                  <c:v>3.1609999999999997E-3</c:v>
                </c:pt>
                <c:pt idx="266">
                  <c:v>3.1929999999999997E-3</c:v>
                </c:pt>
                <c:pt idx="267">
                  <c:v>3.2159999999999997E-3</c:v>
                </c:pt>
                <c:pt idx="268">
                  <c:v>3.248E-3</c:v>
                </c:pt>
                <c:pt idx="269">
                  <c:v>3.2759999999999998E-3</c:v>
                </c:pt>
                <c:pt idx="270">
                  <c:v>3.3039999999999996E-3</c:v>
                </c:pt>
                <c:pt idx="271">
                  <c:v>3.3219999999999999E-3</c:v>
                </c:pt>
                <c:pt idx="272">
                  <c:v>3.359E-3</c:v>
                </c:pt>
                <c:pt idx="273">
                  <c:v>3.3769999999999998E-3</c:v>
                </c:pt>
                <c:pt idx="274">
                  <c:v>3.4189999999999997E-3</c:v>
                </c:pt>
                <c:pt idx="275">
                  <c:v>3.4419999999999997E-3</c:v>
                </c:pt>
                <c:pt idx="276">
                  <c:v>3.4689999999999999E-3</c:v>
                </c:pt>
                <c:pt idx="277">
                  <c:v>3.4919999999999999E-3</c:v>
                </c:pt>
                <c:pt idx="278">
                  <c:v>3.5239999999999998E-3</c:v>
                </c:pt>
                <c:pt idx="279">
                  <c:v>3.5559999999999997E-3</c:v>
                </c:pt>
                <c:pt idx="280">
                  <c:v>3.5789999999999997E-3</c:v>
                </c:pt>
                <c:pt idx="281">
                  <c:v>3.6119999999999998E-3</c:v>
                </c:pt>
                <c:pt idx="282">
                  <c:v>3.6389999999999999E-3</c:v>
                </c:pt>
                <c:pt idx="283">
                  <c:v>3.6619999999999999E-3</c:v>
                </c:pt>
                <c:pt idx="284">
                  <c:v>3.6939999999999998E-3</c:v>
                </c:pt>
                <c:pt idx="285">
                  <c:v>3.7269999999999998E-3</c:v>
                </c:pt>
                <c:pt idx="286">
                  <c:v>3.7489999999999997E-3</c:v>
                </c:pt>
                <c:pt idx="287">
                  <c:v>3.7819999999999998E-3</c:v>
                </c:pt>
                <c:pt idx="288">
                  <c:v>3.8179999999999998E-3</c:v>
                </c:pt>
                <c:pt idx="289">
                  <c:v>3.8409999999999998E-3</c:v>
                </c:pt>
                <c:pt idx="290">
                  <c:v>3.8739999999999998E-3</c:v>
                </c:pt>
                <c:pt idx="291">
                  <c:v>3.9059999999999997E-3</c:v>
                </c:pt>
                <c:pt idx="292">
                  <c:v>3.9379999999999997E-3</c:v>
                </c:pt>
                <c:pt idx="293">
                  <c:v>3.9649999999999998E-3</c:v>
                </c:pt>
                <c:pt idx="294">
                  <c:v>3.9880000000000002E-3</c:v>
                </c:pt>
                <c:pt idx="295">
                  <c:v>4.0200000000000001E-3</c:v>
                </c:pt>
                <c:pt idx="296">
                  <c:v>4.0479999999999995E-3</c:v>
                </c:pt>
                <c:pt idx="297">
                  <c:v>4.0799999999999994E-3</c:v>
                </c:pt>
                <c:pt idx="298">
                  <c:v>4.1120000000000002E-3</c:v>
                </c:pt>
                <c:pt idx="299">
                  <c:v>4.1310000000000001E-3</c:v>
                </c:pt>
                <c:pt idx="300">
                  <c:v>4.1669999999999997E-3</c:v>
                </c:pt>
                <c:pt idx="301">
                  <c:v>4.2039999999999994E-3</c:v>
                </c:pt>
                <c:pt idx="302">
                  <c:v>4.2220000000000001E-3</c:v>
                </c:pt>
                <c:pt idx="303">
                  <c:v>4.2589999999999998E-3</c:v>
                </c:pt>
                <c:pt idx="304">
                  <c:v>4.2909999999999997E-3</c:v>
                </c:pt>
                <c:pt idx="305">
                  <c:v>4.3189999999999999E-3</c:v>
                </c:pt>
                <c:pt idx="306">
                  <c:v>4.3509999999999998E-3</c:v>
                </c:pt>
                <c:pt idx="307">
                  <c:v>4.3739999999999994E-3</c:v>
                </c:pt>
                <c:pt idx="308">
                  <c:v>4.4060000000000002E-3</c:v>
                </c:pt>
                <c:pt idx="309">
                  <c:v>4.4380000000000001E-3</c:v>
                </c:pt>
                <c:pt idx="310">
                  <c:v>4.4659999999999995E-3</c:v>
                </c:pt>
                <c:pt idx="311">
                  <c:v>4.4979999999999994E-3</c:v>
                </c:pt>
                <c:pt idx="312">
                  <c:v>4.5249999999999995E-3</c:v>
                </c:pt>
                <c:pt idx="313">
                  <c:v>4.5529999999999998E-3</c:v>
                </c:pt>
                <c:pt idx="314">
                  <c:v>4.5799999999999999E-3</c:v>
                </c:pt>
                <c:pt idx="315">
                  <c:v>4.6080000000000001E-3</c:v>
                </c:pt>
                <c:pt idx="316">
                  <c:v>4.6449999999999998E-3</c:v>
                </c:pt>
                <c:pt idx="317">
                  <c:v>4.6679999999999994E-3</c:v>
                </c:pt>
                <c:pt idx="318">
                  <c:v>4.7039999999999998E-3</c:v>
                </c:pt>
                <c:pt idx="319">
                  <c:v>4.7229999999999998E-3</c:v>
                </c:pt>
                <c:pt idx="320">
                  <c:v>4.7499999999999999E-3</c:v>
                </c:pt>
                <c:pt idx="321">
                  <c:v>4.7819999999999998E-3</c:v>
                </c:pt>
                <c:pt idx="322">
                  <c:v>4.8139999999999997E-3</c:v>
                </c:pt>
                <c:pt idx="323">
                  <c:v>4.8419999999999999E-3</c:v>
                </c:pt>
                <c:pt idx="324">
                  <c:v>4.8739999999999999E-3</c:v>
                </c:pt>
                <c:pt idx="325">
                  <c:v>4.901E-3</c:v>
                </c:pt>
                <c:pt idx="326">
                  <c:v>4.9239999999999996E-3</c:v>
                </c:pt>
                <c:pt idx="327">
                  <c:v>4.9559999999999995E-3</c:v>
                </c:pt>
                <c:pt idx="328">
                  <c:v>4.9839999999999997E-3</c:v>
                </c:pt>
                <c:pt idx="329">
                  <c:v>5.0159999999999996E-3</c:v>
                </c:pt>
                <c:pt idx="330">
                  <c:v>5.0339999999999994E-3</c:v>
                </c:pt>
                <c:pt idx="331">
                  <c:v>5.0759999999999998E-3</c:v>
                </c:pt>
                <c:pt idx="332">
                  <c:v>5.1029999999999999E-3</c:v>
                </c:pt>
                <c:pt idx="333">
                  <c:v>5.1310000000000001E-3</c:v>
                </c:pt>
                <c:pt idx="334">
                  <c:v>5.1719999999999995E-3</c:v>
                </c:pt>
                <c:pt idx="335">
                  <c:v>5.195E-3</c:v>
                </c:pt>
                <c:pt idx="336">
                  <c:v>5.2359999999999993E-3</c:v>
                </c:pt>
                <c:pt idx="337">
                  <c:v>5.2729999999999999E-3</c:v>
                </c:pt>
                <c:pt idx="338">
                  <c:v>5.3049999999999998E-3</c:v>
                </c:pt>
                <c:pt idx="339">
                  <c:v>5.3319999999999999E-3</c:v>
                </c:pt>
                <c:pt idx="340">
                  <c:v>5.3689999999999996E-3</c:v>
                </c:pt>
                <c:pt idx="341">
                  <c:v>5.3959999999999998E-3</c:v>
                </c:pt>
                <c:pt idx="342">
                  <c:v>5.4329999999999995E-3</c:v>
                </c:pt>
                <c:pt idx="343">
                  <c:v>5.4689999999999999E-3</c:v>
                </c:pt>
                <c:pt idx="344">
                  <c:v>5.4970000000000001E-3</c:v>
                </c:pt>
                <c:pt idx="345">
                  <c:v>5.5290000000000001E-3</c:v>
                </c:pt>
                <c:pt idx="346">
                  <c:v>5.5659999999999998E-3</c:v>
                </c:pt>
                <c:pt idx="347">
                  <c:v>5.6019999999999993E-3</c:v>
                </c:pt>
                <c:pt idx="348">
                  <c:v>5.6389999999999999E-3</c:v>
                </c:pt>
                <c:pt idx="349">
                  <c:v>5.6619999999999995E-3</c:v>
                </c:pt>
                <c:pt idx="350">
                  <c:v>5.6939999999999994E-3</c:v>
                </c:pt>
                <c:pt idx="351">
                  <c:v>5.7299999999999999E-3</c:v>
                </c:pt>
                <c:pt idx="352">
                  <c:v>5.7619999999999998E-3</c:v>
                </c:pt>
                <c:pt idx="353">
                  <c:v>5.7939999999999997E-3</c:v>
                </c:pt>
                <c:pt idx="354">
                  <c:v>5.836E-3</c:v>
                </c:pt>
                <c:pt idx="355">
                  <c:v>5.8630000000000002E-3</c:v>
                </c:pt>
                <c:pt idx="356">
                  <c:v>5.8950000000000001E-3</c:v>
                </c:pt>
                <c:pt idx="357">
                  <c:v>5.927E-3</c:v>
                </c:pt>
                <c:pt idx="358">
                  <c:v>5.9639999999999997E-3</c:v>
                </c:pt>
                <c:pt idx="359">
                  <c:v>5.9959999999999996E-3</c:v>
                </c:pt>
                <c:pt idx="360">
                  <c:v>6.019E-3</c:v>
                </c:pt>
                <c:pt idx="361">
                  <c:v>6.0549999999999996E-3</c:v>
                </c:pt>
                <c:pt idx="362">
                  <c:v>6.0919999999999993E-3</c:v>
                </c:pt>
                <c:pt idx="363">
                  <c:v>6.1279999999999998E-3</c:v>
                </c:pt>
                <c:pt idx="364">
                  <c:v>6.1649999999999995E-3</c:v>
                </c:pt>
                <c:pt idx="365">
                  <c:v>6.1969999999999994E-3</c:v>
                </c:pt>
                <c:pt idx="366">
                  <c:v>6.2239999999999995E-3</c:v>
                </c:pt>
                <c:pt idx="367">
                  <c:v>6.2610000000000001E-3</c:v>
                </c:pt>
                <c:pt idx="368">
                  <c:v>6.2839999999999997E-3</c:v>
                </c:pt>
                <c:pt idx="369">
                  <c:v>6.3200000000000001E-3</c:v>
                </c:pt>
                <c:pt idx="370">
                  <c:v>6.352E-3</c:v>
                </c:pt>
                <c:pt idx="371">
                  <c:v>6.3889999999999997E-3</c:v>
                </c:pt>
                <c:pt idx="372">
                  <c:v>6.4159999999999998E-3</c:v>
                </c:pt>
                <c:pt idx="373">
                  <c:v>6.4479999999999997E-3</c:v>
                </c:pt>
                <c:pt idx="374">
                  <c:v>6.4849999999999994E-3</c:v>
                </c:pt>
                <c:pt idx="375">
                  <c:v>6.5169999999999994E-3</c:v>
                </c:pt>
                <c:pt idx="376">
                  <c:v>6.5529999999999998E-3</c:v>
                </c:pt>
                <c:pt idx="377">
                  <c:v>6.5849999999999997E-3</c:v>
                </c:pt>
                <c:pt idx="378">
                  <c:v>6.613E-3</c:v>
                </c:pt>
                <c:pt idx="379">
                  <c:v>6.6449999999999999E-3</c:v>
                </c:pt>
                <c:pt idx="380">
                  <c:v>6.6860000000000001E-3</c:v>
                </c:pt>
                <c:pt idx="381">
                  <c:v>6.7219999999999997E-3</c:v>
                </c:pt>
                <c:pt idx="382">
                  <c:v>6.7499999999999999E-3</c:v>
                </c:pt>
                <c:pt idx="383">
                  <c:v>6.7859999999999995E-3</c:v>
                </c:pt>
                <c:pt idx="384">
                  <c:v>6.8089999999999999E-3</c:v>
                </c:pt>
                <c:pt idx="385">
                  <c:v>6.8459999999999997E-3</c:v>
                </c:pt>
                <c:pt idx="386">
                  <c:v>6.8779999999999996E-3</c:v>
                </c:pt>
                <c:pt idx="387">
                  <c:v>6.914E-3</c:v>
                </c:pt>
                <c:pt idx="388">
                  <c:v>6.9459999999999999E-3</c:v>
                </c:pt>
                <c:pt idx="389">
                  <c:v>6.9689999999999995E-3</c:v>
                </c:pt>
                <c:pt idx="390">
                  <c:v>7.0149999999999995E-3</c:v>
                </c:pt>
                <c:pt idx="391">
                  <c:v>7.0419999999999996E-3</c:v>
                </c:pt>
                <c:pt idx="392">
                  <c:v>7.0739999999999996E-3</c:v>
                </c:pt>
                <c:pt idx="393">
                  <c:v>7.1059999999999995E-3</c:v>
                </c:pt>
                <c:pt idx="394">
                  <c:v>7.1419999999999999E-3</c:v>
                </c:pt>
                <c:pt idx="395">
                  <c:v>7.1699999999999993E-3</c:v>
                </c:pt>
                <c:pt idx="396">
                  <c:v>7.2020000000000001E-3</c:v>
                </c:pt>
                <c:pt idx="397">
                  <c:v>7.234E-3</c:v>
                </c:pt>
                <c:pt idx="398">
                  <c:v>7.2699999999999996E-3</c:v>
                </c:pt>
                <c:pt idx="399">
                  <c:v>7.2979999999999998E-3</c:v>
                </c:pt>
                <c:pt idx="400">
                  <c:v>7.3339999999999994E-3</c:v>
                </c:pt>
                <c:pt idx="401">
                  <c:v>7.3659999999999993E-3</c:v>
                </c:pt>
                <c:pt idx="402">
                  <c:v>7.3980000000000001E-3</c:v>
                </c:pt>
                <c:pt idx="403">
                  <c:v>7.43E-3</c:v>
                </c:pt>
                <c:pt idx="404">
                  <c:v>7.4659999999999995E-3</c:v>
                </c:pt>
                <c:pt idx="405">
                  <c:v>7.4979999999999995E-3</c:v>
                </c:pt>
                <c:pt idx="406">
                  <c:v>7.535E-3</c:v>
                </c:pt>
                <c:pt idx="407">
                  <c:v>7.5619999999999993E-3</c:v>
                </c:pt>
                <c:pt idx="408">
                  <c:v>7.5889999999999994E-3</c:v>
                </c:pt>
                <c:pt idx="409">
                  <c:v>7.6309999999999998E-3</c:v>
                </c:pt>
                <c:pt idx="410">
                  <c:v>7.6619999999999995E-3</c:v>
                </c:pt>
                <c:pt idx="411">
                  <c:v>7.6989999999999992E-3</c:v>
                </c:pt>
                <c:pt idx="412">
                  <c:v>7.7219999999999997E-3</c:v>
                </c:pt>
                <c:pt idx="413">
                  <c:v>7.7539999999999996E-3</c:v>
                </c:pt>
                <c:pt idx="414">
                  <c:v>7.7949999999999998E-3</c:v>
                </c:pt>
                <c:pt idx="415">
                  <c:v>7.8219999999999991E-3</c:v>
                </c:pt>
                <c:pt idx="416">
                  <c:v>7.8539999999999999E-3</c:v>
                </c:pt>
                <c:pt idx="417">
                  <c:v>7.8899999999999994E-3</c:v>
                </c:pt>
                <c:pt idx="418">
                  <c:v>7.927E-3</c:v>
                </c:pt>
                <c:pt idx="419">
                  <c:v>7.9539999999999993E-3</c:v>
                </c:pt>
                <c:pt idx="420">
                  <c:v>7.9909999999999998E-3</c:v>
                </c:pt>
                <c:pt idx="421">
                  <c:v>8.0179999999999991E-3</c:v>
                </c:pt>
                <c:pt idx="422">
                  <c:v>8.0450000000000001E-3</c:v>
                </c:pt>
                <c:pt idx="423">
                  <c:v>8.0859999999999994E-3</c:v>
                </c:pt>
                <c:pt idx="424">
                  <c:v>8.1139999999999997E-3</c:v>
                </c:pt>
                <c:pt idx="425">
                  <c:v>8.1449999999999995E-3</c:v>
                </c:pt>
                <c:pt idx="426">
                  <c:v>8.1729999999999997E-3</c:v>
                </c:pt>
                <c:pt idx="427">
                  <c:v>8.2179999999999996E-3</c:v>
                </c:pt>
                <c:pt idx="428">
                  <c:v>8.2459999999999999E-3</c:v>
                </c:pt>
                <c:pt idx="429">
                  <c:v>8.2769999999999996E-3</c:v>
                </c:pt>
                <c:pt idx="430">
                  <c:v>8.3090000000000004E-3</c:v>
                </c:pt>
                <c:pt idx="431">
                  <c:v>8.3409999999999995E-3</c:v>
                </c:pt>
                <c:pt idx="432">
                  <c:v>8.3730000000000002E-3</c:v>
                </c:pt>
                <c:pt idx="433">
                  <c:v>8.4049999999999993E-3</c:v>
                </c:pt>
                <c:pt idx="434">
                  <c:v>8.4370000000000001E-3</c:v>
                </c:pt>
                <c:pt idx="435">
                  <c:v>8.4729999999999996E-3</c:v>
                </c:pt>
                <c:pt idx="436">
                  <c:v>8.5009999999999999E-3</c:v>
                </c:pt>
                <c:pt idx="437">
                  <c:v>8.5369999999999994E-3</c:v>
                </c:pt>
                <c:pt idx="438">
                  <c:v>8.5690000000000002E-3</c:v>
                </c:pt>
                <c:pt idx="439">
                  <c:v>8.5959999999999995E-3</c:v>
                </c:pt>
                <c:pt idx="440">
                  <c:v>8.631999999999999E-3</c:v>
                </c:pt>
                <c:pt idx="441">
                  <c:v>8.6639999999999998E-3</c:v>
                </c:pt>
                <c:pt idx="442">
                  <c:v>8.7010000000000004E-3</c:v>
                </c:pt>
                <c:pt idx="443">
                  <c:v>8.7279999999999996E-3</c:v>
                </c:pt>
                <c:pt idx="444">
                  <c:v>8.7549999999999989E-3</c:v>
                </c:pt>
                <c:pt idx="445">
                  <c:v>8.796E-3</c:v>
                </c:pt>
                <c:pt idx="446">
                  <c:v>8.8329999999999988E-3</c:v>
                </c:pt>
                <c:pt idx="447">
                  <c:v>8.8640000000000004E-3</c:v>
                </c:pt>
                <c:pt idx="448">
                  <c:v>8.8869999999999991E-3</c:v>
                </c:pt>
                <c:pt idx="449">
                  <c:v>8.9189999999999998E-3</c:v>
                </c:pt>
                <c:pt idx="450">
                  <c:v>8.9509999999999989E-3</c:v>
                </c:pt>
                <c:pt idx="451">
                  <c:v>8.9870000000000002E-3</c:v>
                </c:pt>
                <c:pt idx="452">
                  <c:v>9.0139999999999994E-3</c:v>
                </c:pt>
                <c:pt idx="453">
                  <c:v>9.051E-3</c:v>
                </c:pt>
                <c:pt idx="454">
                  <c:v>9.0919999999999994E-3</c:v>
                </c:pt>
                <c:pt idx="455">
                  <c:v>9.1139999999999988E-3</c:v>
                </c:pt>
                <c:pt idx="456">
                  <c:v>9.1549999999999999E-3</c:v>
                </c:pt>
                <c:pt idx="457">
                  <c:v>9.1830000000000002E-3</c:v>
                </c:pt>
                <c:pt idx="458">
                  <c:v>9.2189999999999998E-3</c:v>
                </c:pt>
                <c:pt idx="459">
                  <c:v>9.2549999999999993E-3</c:v>
                </c:pt>
                <c:pt idx="460">
                  <c:v>9.2829999999999996E-3</c:v>
                </c:pt>
                <c:pt idx="461">
                  <c:v>9.3139999999999994E-3</c:v>
                </c:pt>
                <c:pt idx="462">
                  <c:v>9.3549999999999987E-3</c:v>
                </c:pt>
                <c:pt idx="463">
                  <c:v>9.3869999999999995E-3</c:v>
                </c:pt>
                <c:pt idx="464">
                  <c:v>9.4190000000000003E-3</c:v>
                </c:pt>
                <c:pt idx="465">
                  <c:v>9.4459999999999995E-3</c:v>
                </c:pt>
                <c:pt idx="466">
                  <c:v>9.4780000000000003E-3</c:v>
                </c:pt>
                <c:pt idx="467">
                  <c:v>9.5189999999999997E-3</c:v>
                </c:pt>
                <c:pt idx="468">
                  <c:v>9.5420000000000001E-3</c:v>
                </c:pt>
                <c:pt idx="469">
                  <c:v>9.5729999999999999E-3</c:v>
                </c:pt>
                <c:pt idx="470">
                  <c:v>9.6010000000000002E-3</c:v>
                </c:pt>
                <c:pt idx="471">
                  <c:v>9.6410000000000003E-3</c:v>
                </c:pt>
                <c:pt idx="472">
                  <c:v>9.6689999999999988E-3</c:v>
                </c:pt>
                <c:pt idx="473">
                  <c:v>9.6959999999999998E-3</c:v>
                </c:pt>
                <c:pt idx="474">
                  <c:v>9.7409999999999997E-3</c:v>
                </c:pt>
                <c:pt idx="475">
                  <c:v>9.7729999999999987E-3</c:v>
                </c:pt>
                <c:pt idx="476">
                  <c:v>9.7999999999999997E-3</c:v>
                </c:pt>
                <c:pt idx="477">
                  <c:v>9.8370000000000003E-3</c:v>
                </c:pt>
                <c:pt idx="478">
                  <c:v>9.868E-3</c:v>
                </c:pt>
                <c:pt idx="479">
                  <c:v>9.9049999999999989E-3</c:v>
                </c:pt>
                <c:pt idx="480">
                  <c:v>9.9410000000000002E-3</c:v>
                </c:pt>
                <c:pt idx="481">
                  <c:v>9.9639999999999989E-3</c:v>
                </c:pt>
                <c:pt idx="482">
                  <c:v>0.01</c:v>
                </c:pt>
                <c:pt idx="483">
                  <c:v>1.0036E-2</c:v>
                </c:pt>
                <c:pt idx="484">
                  <c:v>1.0067999999999999E-2</c:v>
                </c:pt>
                <c:pt idx="485">
                  <c:v>1.01E-2</c:v>
                </c:pt>
                <c:pt idx="486">
                  <c:v>1.0135999999999999E-2</c:v>
                </c:pt>
                <c:pt idx="487">
                  <c:v>1.0168E-2</c:v>
                </c:pt>
                <c:pt idx="488">
                  <c:v>1.0204E-2</c:v>
                </c:pt>
                <c:pt idx="489">
                  <c:v>1.0230999999999999E-2</c:v>
                </c:pt>
                <c:pt idx="490">
                  <c:v>1.0258999999999999E-2</c:v>
                </c:pt>
                <c:pt idx="491">
                  <c:v>1.0295E-2</c:v>
                </c:pt>
                <c:pt idx="492">
                  <c:v>1.0326999999999999E-2</c:v>
                </c:pt>
                <c:pt idx="493">
                  <c:v>1.0366999999999999E-2</c:v>
                </c:pt>
                <c:pt idx="494">
                  <c:v>1.039E-2</c:v>
                </c:pt>
                <c:pt idx="495">
                  <c:v>1.0430999999999999E-2</c:v>
                </c:pt>
                <c:pt idx="496">
                  <c:v>1.0466999999999999E-2</c:v>
                </c:pt>
                <c:pt idx="497">
                  <c:v>1.0489999999999999E-2</c:v>
                </c:pt>
                <c:pt idx="498">
                  <c:v>1.0534999999999999E-2</c:v>
                </c:pt>
                <c:pt idx="499">
                  <c:v>1.0558E-2</c:v>
                </c:pt>
                <c:pt idx="500">
                  <c:v>1.0593999999999999E-2</c:v>
                </c:pt>
                <c:pt idx="501">
                  <c:v>1.0626E-2</c:v>
                </c:pt>
                <c:pt idx="502">
                  <c:v>1.0662E-2</c:v>
                </c:pt>
                <c:pt idx="503">
                  <c:v>1.0697999999999999E-2</c:v>
                </c:pt>
                <c:pt idx="504">
                  <c:v>1.0725E-2</c:v>
                </c:pt>
                <c:pt idx="505">
                  <c:v>1.0761999999999999E-2</c:v>
                </c:pt>
                <c:pt idx="506">
                  <c:v>1.0789E-2</c:v>
                </c:pt>
                <c:pt idx="507">
                  <c:v>1.0825E-2</c:v>
                </c:pt>
                <c:pt idx="508">
                  <c:v>1.0860999999999999E-2</c:v>
                </c:pt>
                <c:pt idx="509">
                  <c:v>1.0888999999999999E-2</c:v>
                </c:pt>
                <c:pt idx="510">
                  <c:v>1.0933999999999999E-2</c:v>
                </c:pt>
                <c:pt idx="511">
                  <c:v>1.0955999999999999E-2</c:v>
                </c:pt>
                <c:pt idx="512">
                  <c:v>1.0988E-2</c:v>
                </c:pt>
                <c:pt idx="513">
                  <c:v>1.1023999999999999E-2</c:v>
                </c:pt>
                <c:pt idx="514">
                  <c:v>1.1051999999999999E-2</c:v>
                </c:pt>
                <c:pt idx="515">
                  <c:v>1.1096999999999999E-2</c:v>
                </c:pt>
                <c:pt idx="516">
                  <c:v>1.1118999999999999E-2</c:v>
                </c:pt>
                <c:pt idx="517">
                  <c:v>1.116E-2</c:v>
                </c:pt>
                <c:pt idx="518">
                  <c:v>1.1186999999999999E-2</c:v>
                </c:pt>
                <c:pt idx="519">
                  <c:v>1.1224E-2</c:v>
                </c:pt>
                <c:pt idx="520">
                  <c:v>1.1250999999999999E-2</c:v>
                </c:pt>
                <c:pt idx="521">
                  <c:v>1.1287E-2</c:v>
                </c:pt>
                <c:pt idx="522">
                  <c:v>1.1323E-2</c:v>
                </c:pt>
                <c:pt idx="523">
                  <c:v>1.1354999999999999E-2</c:v>
                </c:pt>
                <c:pt idx="524">
                  <c:v>1.1391E-2</c:v>
                </c:pt>
                <c:pt idx="525">
                  <c:v>1.1422999999999999E-2</c:v>
                </c:pt>
                <c:pt idx="526">
                  <c:v>1.1458999999999999E-2</c:v>
                </c:pt>
                <c:pt idx="527">
                  <c:v>1.1486E-2</c:v>
                </c:pt>
                <c:pt idx="528">
                  <c:v>1.1521999999999999E-2</c:v>
                </c:pt>
                <c:pt idx="529">
                  <c:v>1.1557999999999999E-2</c:v>
                </c:pt>
                <c:pt idx="530">
                  <c:v>1.159E-2</c:v>
                </c:pt>
                <c:pt idx="531">
                  <c:v>1.1621999999999999E-2</c:v>
                </c:pt>
                <c:pt idx="532">
                  <c:v>1.1658E-2</c:v>
                </c:pt>
                <c:pt idx="533">
                  <c:v>1.1694E-2</c:v>
                </c:pt>
                <c:pt idx="534">
                  <c:v>1.1729999999999999E-2</c:v>
                </c:pt>
                <c:pt idx="535">
                  <c:v>1.1765999999999999E-2</c:v>
                </c:pt>
                <c:pt idx="536">
                  <c:v>1.1802999999999999E-2</c:v>
                </c:pt>
                <c:pt idx="537">
                  <c:v>1.1833999999999999E-2</c:v>
                </c:pt>
                <c:pt idx="538">
                  <c:v>1.1866E-2</c:v>
                </c:pt>
                <c:pt idx="539">
                  <c:v>1.1897E-2</c:v>
                </c:pt>
                <c:pt idx="540">
                  <c:v>1.1928999999999999E-2</c:v>
                </c:pt>
                <c:pt idx="541">
                  <c:v>1.197E-2</c:v>
                </c:pt>
                <c:pt idx="542">
                  <c:v>1.2001E-2</c:v>
                </c:pt>
                <c:pt idx="543">
                  <c:v>1.2033E-2</c:v>
                </c:pt>
                <c:pt idx="544">
                  <c:v>1.2074E-2</c:v>
                </c:pt>
                <c:pt idx="545">
                  <c:v>1.2100999999999999E-2</c:v>
                </c:pt>
                <c:pt idx="546">
                  <c:v>1.2140999999999999E-2</c:v>
                </c:pt>
                <c:pt idx="547">
                  <c:v>1.2173E-2</c:v>
                </c:pt>
                <c:pt idx="548">
                  <c:v>1.2218E-2</c:v>
                </c:pt>
                <c:pt idx="549">
                  <c:v>1.2244999999999999E-2</c:v>
                </c:pt>
                <c:pt idx="550">
                  <c:v>1.2272E-2</c:v>
                </c:pt>
                <c:pt idx="551">
                  <c:v>1.2312999999999999E-2</c:v>
                </c:pt>
                <c:pt idx="552">
                  <c:v>1.2353999999999999E-2</c:v>
                </c:pt>
                <c:pt idx="553">
                  <c:v>1.2381E-2</c:v>
                </c:pt>
                <c:pt idx="554">
                  <c:v>1.2426E-2</c:v>
                </c:pt>
                <c:pt idx="555">
                  <c:v>1.2457999999999999E-2</c:v>
                </c:pt>
                <c:pt idx="556">
                  <c:v>1.2497999999999999E-2</c:v>
                </c:pt>
                <c:pt idx="557">
                  <c:v>1.2534E-2</c:v>
                </c:pt>
                <c:pt idx="558">
                  <c:v>1.257E-2</c:v>
                </c:pt>
                <c:pt idx="559">
                  <c:v>1.2607E-2</c:v>
                </c:pt>
                <c:pt idx="560">
                  <c:v>1.2638E-2</c:v>
                </c:pt>
                <c:pt idx="561">
                  <c:v>1.2678999999999999E-2</c:v>
                </c:pt>
                <c:pt idx="562">
                  <c:v>1.2709999999999999E-2</c:v>
                </c:pt>
                <c:pt idx="563">
                  <c:v>1.2742E-2</c:v>
                </c:pt>
                <c:pt idx="564">
                  <c:v>1.2787E-2</c:v>
                </c:pt>
                <c:pt idx="565">
                  <c:v>1.2818999999999999E-2</c:v>
                </c:pt>
                <c:pt idx="566">
                  <c:v>1.2858999999999999E-2</c:v>
                </c:pt>
                <c:pt idx="567">
                  <c:v>1.2895E-2</c:v>
                </c:pt>
                <c:pt idx="568">
                  <c:v>1.2931E-2</c:v>
                </c:pt>
                <c:pt idx="569">
                  <c:v>1.2966999999999999E-2</c:v>
                </c:pt>
                <c:pt idx="570">
                  <c:v>1.3004E-2</c:v>
                </c:pt>
                <c:pt idx="571">
                  <c:v>1.304E-2</c:v>
                </c:pt>
                <c:pt idx="572">
                  <c:v>1.3075999999999999E-2</c:v>
                </c:pt>
                <c:pt idx="573">
                  <c:v>1.3115999999999999E-2</c:v>
                </c:pt>
                <c:pt idx="574">
                  <c:v>1.3148E-2</c:v>
                </c:pt>
                <c:pt idx="575">
                  <c:v>1.3184E-2</c:v>
                </c:pt>
                <c:pt idx="576">
                  <c:v>1.3224E-2</c:v>
                </c:pt>
                <c:pt idx="577">
                  <c:v>1.3255999999999999E-2</c:v>
                </c:pt>
                <c:pt idx="578">
                  <c:v>1.3297E-2</c:v>
                </c:pt>
                <c:pt idx="579">
                  <c:v>1.3337E-2</c:v>
                </c:pt>
                <c:pt idx="580">
                  <c:v>1.3368999999999999E-2</c:v>
                </c:pt>
                <c:pt idx="581">
                  <c:v>1.3408999999999999E-2</c:v>
                </c:pt>
                <c:pt idx="582">
                  <c:v>1.3444999999999999E-2</c:v>
                </c:pt>
                <c:pt idx="583">
                  <c:v>1.3476999999999999E-2</c:v>
                </c:pt>
                <c:pt idx="584">
                  <c:v>1.3521999999999999E-2</c:v>
                </c:pt>
                <c:pt idx="585">
                  <c:v>1.3561999999999999E-2</c:v>
                </c:pt>
                <c:pt idx="586">
                  <c:v>1.3597999999999999E-2</c:v>
                </c:pt>
                <c:pt idx="587">
                  <c:v>1.3633999999999999E-2</c:v>
                </c:pt>
                <c:pt idx="588">
                  <c:v>1.3665999999999999E-2</c:v>
                </c:pt>
                <c:pt idx="589">
                  <c:v>1.3710999999999999E-2</c:v>
                </c:pt>
                <c:pt idx="590">
                  <c:v>1.3746999999999999E-2</c:v>
                </c:pt>
                <c:pt idx="591">
                  <c:v>1.3783E-2</c:v>
                </c:pt>
                <c:pt idx="592">
                  <c:v>1.3823999999999999E-2</c:v>
                </c:pt>
                <c:pt idx="593">
                  <c:v>1.3859999999999999E-2</c:v>
                </c:pt>
                <c:pt idx="594">
                  <c:v>1.3890999999999999E-2</c:v>
                </c:pt>
                <c:pt idx="595">
                  <c:v>1.3932E-2</c:v>
                </c:pt>
                <c:pt idx="596">
                  <c:v>1.3972E-2</c:v>
                </c:pt>
                <c:pt idx="597">
                  <c:v>1.4008E-2</c:v>
                </c:pt>
                <c:pt idx="598">
                  <c:v>1.4048999999999999E-2</c:v>
                </c:pt>
                <c:pt idx="599">
                  <c:v>1.4093999999999999E-2</c:v>
                </c:pt>
                <c:pt idx="600">
                  <c:v>1.4124999999999999E-2</c:v>
                </c:pt>
                <c:pt idx="601">
                  <c:v>1.4166E-2</c:v>
                </c:pt>
                <c:pt idx="602">
                  <c:v>1.4197E-2</c:v>
                </c:pt>
                <c:pt idx="603">
                  <c:v>1.4241999999999999E-2</c:v>
                </c:pt>
                <c:pt idx="604">
                  <c:v>1.4273999999999998E-2</c:v>
                </c:pt>
                <c:pt idx="605">
                  <c:v>1.4313999999999999E-2</c:v>
                </c:pt>
                <c:pt idx="606">
                  <c:v>1.4355E-2</c:v>
                </c:pt>
                <c:pt idx="607">
                  <c:v>1.4395E-2</c:v>
                </c:pt>
                <c:pt idx="608">
                  <c:v>1.4435999999999999E-2</c:v>
                </c:pt>
                <c:pt idx="609">
                  <c:v>1.4471999999999999E-2</c:v>
                </c:pt>
                <c:pt idx="610">
                  <c:v>1.4506999999999999E-2</c:v>
                </c:pt>
                <c:pt idx="611">
                  <c:v>1.4542999999999999E-2</c:v>
                </c:pt>
                <c:pt idx="612">
                  <c:v>1.4587999999999999E-2</c:v>
                </c:pt>
                <c:pt idx="613">
                  <c:v>1.4615E-2</c:v>
                </c:pt>
                <c:pt idx="614">
                  <c:v>1.4664999999999999E-2</c:v>
                </c:pt>
                <c:pt idx="615">
                  <c:v>1.4704999999999999E-2</c:v>
                </c:pt>
                <c:pt idx="616">
                  <c:v>1.4740999999999999E-2</c:v>
                </c:pt>
                <c:pt idx="617">
                  <c:v>1.4782E-2</c:v>
                </c:pt>
                <c:pt idx="618">
                  <c:v>1.4813E-2</c:v>
                </c:pt>
                <c:pt idx="619">
                  <c:v>1.4858E-2</c:v>
                </c:pt>
                <c:pt idx="620">
                  <c:v>1.4888999999999999E-2</c:v>
                </c:pt>
                <c:pt idx="621">
                  <c:v>1.4924999999999999E-2</c:v>
                </c:pt>
                <c:pt idx="622">
                  <c:v>1.4974999999999999E-2</c:v>
                </c:pt>
                <c:pt idx="623">
                  <c:v>1.5014999999999999E-2</c:v>
                </c:pt>
                <c:pt idx="624">
                  <c:v>1.5047E-2</c:v>
                </c:pt>
                <c:pt idx="625">
                  <c:v>1.5092E-2</c:v>
                </c:pt>
                <c:pt idx="626">
                  <c:v>1.5127999999999999E-2</c:v>
                </c:pt>
                <c:pt idx="627">
                  <c:v>1.5162999999999999E-2</c:v>
                </c:pt>
                <c:pt idx="628">
                  <c:v>1.5207999999999999E-2</c:v>
                </c:pt>
                <c:pt idx="629">
                  <c:v>1.5243999999999999E-2</c:v>
                </c:pt>
                <c:pt idx="630">
                  <c:v>1.5288999999999999E-2</c:v>
                </c:pt>
                <c:pt idx="631">
                  <c:v>1.5325E-2</c:v>
                </c:pt>
                <c:pt idx="632">
                  <c:v>1.537E-2</c:v>
                </c:pt>
                <c:pt idx="633">
                  <c:v>1.5396999999999999E-2</c:v>
                </c:pt>
                <c:pt idx="634">
                  <c:v>1.5450999999999999E-2</c:v>
                </c:pt>
                <c:pt idx="635">
                  <c:v>1.5481999999999999E-2</c:v>
                </c:pt>
                <c:pt idx="636">
                  <c:v>1.5514E-2</c:v>
                </c:pt>
                <c:pt idx="637">
                  <c:v>1.5557999999999999E-2</c:v>
                </c:pt>
                <c:pt idx="638">
                  <c:v>1.5593999999999998E-2</c:v>
                </c:pt>
                <c:pt idx="639">
                  <c:v>1.5639E-2</c:v>
                </c:pt>
                <c:pt idx="640">
                  <c:v>1.5679999999999999E-2</c:v>
                </c:pt>
                <c:pt idx="641">
                  <c:v>1.5723999999999998E-2</c:v>
                </c:pt>
                <c:pt idx="642">
                  <c:v>1.5755999999999999E-2</c:v>
                </c:pt>
                <c:pt idx="643">
                  <c:v>1.5796000000000001E-2</c:v>
                </c:pt>
                <c:pt idx="644">
                  <c:v>1.5841000000000001E-2</c:v>
                </c:pt>
                <c:pt idx="645">
                  <c:v>1.5872000000000001E-2</c:v>
                </c:pt>
                <c:pt idx="646">
                  <c:v>1.5917000000000001E-2</c:v>
                </c:pt>
                <c:pt idx="647">
                  <c:v>1.5965999999999998E-2</c:v>
                </c:pt>
                <c:pt idx="648">
                  <c:v>1.6007E-2</c:v>
                </c:pt>
                <c:pt idx="649">
                  <c:v>1.6042999999999998E-2</c:v>
                </c:pt>
                <c:pt idx="650">
                  <c:v>1.6087000000000001E-2</c:v>
                </c:pt>
                <c:pt idx="651">
                  <c:v>1.6122999999999998E-2</c:v>
                </c:pt>
                <c:pt idx="652">
                  <c:v>1.6159E-2</c:v>
                </c:pt>
                <c:pt idx="653">
                  <c:v>1.6204E-2</c:v>
                </c:pt>
                <c:pt idx="654">
                  <c:v>1.6240000000000001E-2</c:v>
                </c:pt>
                <c:pt idx="655">
                  <c:v>1.6285000000000001E-2</c:v>
                </c:pt>
                <c:pt idx="656">
                  <c:v>1.6324999999999999E-2</c:v>
                </c:pt>
                <c:pt idx="657">
                  <c:v>1.6369999999999999E-2</c:v>
                </c:pt>
                <c:pt idx="658">
                  <c:v>1.6410000000000001E-2</c:v>
                </c:pt>
                <c:pt idx="659">
                  <c:v>1.6449999999999999E-2</c:v>
                </c:pt>
                <c:pt idx="660">
                  <c:v>1.6486000000000001E-2</c:v>
                </c:pt>
                <c:pt idx="661">
                  <c:v>1.6534999999999998E-2</c:v>
                </c:pt>
                <c:pt idx="662">
                  <c:v>1.6562E-2</c:v>
                </c:pt>
                <c:pt idx="663">
                  <c:v>1.6615999999999999E-2</c:v>
                </c:pt>
                <c:pt idx="664">
                  <c:v>1.6652E-2</c:v>
                </c:pt>
                <c:pt idx="665">
                  <c:v>1.6691999999999999E-2</c:v>
                </c:pt>
                <c:pt idx="666">
                  <c:v>1.6732E-2</c:v>
                </c:pt>
                <c:pt idx="667">
                  <c:v>1.6773E-2</c:v>
                </c:pt>
                <c:pt idx="668">
                  <c:v>1.6808E-2</c:v>
                </c:pt>
                <c:pt idx="669">
                  <c:v>1.6848999999999999E-2</c:v>
                </c:pt>
                <c:pt idx="670">
                  <c:v>1.6898E-2</c:v>
                </c:pt>
                <c:pt idx="671">
                  <c:v>1.6943E-2</c:v>
                </c:pt>
                <c:pt idx="672">
                  <c:v>1.6986999999999999E-2</c:v>
                </c:pt>
                <c:pt idx="673">
                  <c:v>1.7018999999999999E-2</c:v>
                </c:pt>
                <c:pt idx="674">
                  <c:v>1.7062999999999998E-2</c:v>
                </c:pt>
                <c:pt idx="675">
                  <c:v>1.7107999999999998E-2</c:v>
                </c:pt>
                <c:pt idx="676">
                  <c:v>1.7148E-2</c:v>
                </c:pt>
                <c:pt idx="677">
                  <c:v>1.7188999999999999E-2</c:v>
                </c:pt>
                <c:pt idx="678">
                  <c:v>1.7232999999999998E-2</c:v>
                </c:pt>
                <c:pt idx="679">
                  <c:v>1.7273999999999998E-2</c:v>
                </c:pt>
                <c:pt idx="680">
                  <c:v>1.7314E-2</c:v>
                </c:pt>
                <c:pt idx="681">
                  <c:v>1.7358999999999999E-2</c:v>
                </c:pt>
                <c:pt idx="682">
                  <c:v>1.7398999999999998E-2</c:v>
                </c:pt>
                <c:pt idx="683">
                  <c:v>1.7429999999999998E-2</c:v>
                </c:pt>
                <c:pt idx="684">
                  <c:v>1.7474999999999997E-2</c:v>
                </c:pt>
                <c:pt idx="685">
                  <c:v>1.7519E-2</c:v>
                </c:pt>
                <c:pt idx="686">
                  <c:v>1.7568999999999998E-2</c:v>
                </c:pt>
                <c:pt idx="687">
                  <c:v>1.7599999999999998E-2</c:v>
                </c:pt>
                <c:pt idx="688">
                  <c:v>1.7654E-2</c:v>
                </c:pt>
                <c:pt idx="689">
                  <c:v>1.7697999999999998E-2</c:v>
                </c:pt>
                <c:pt idx="690">
                  <c:v>1.7734E-2</c:v>
                </c:pt>
                <c:pt idx="691">
                  <c:v>1.7769999999999998E-2</c:v>
                </c:pt>
                <c:pt idx="692">
                  <c:v>1.7818999999999998E-2</c:v>
                </c:pt>
                <c:pt idx="693">
                  <c:v>1.7854999999999999E-2</c:v>
                </c:pt>
                <c:pt idx="694">
                  <c:v>1.7898999999999998E-2</c:v>
                </c:pt>
                <c:pt idx="695">
                  <c:v>1.7947999999999999E-2</c:v>
                </c:pt>
                <c:pt idx="696">
                  <c:v>1.7984E-2</c:v>
                </c:pt>
                <c:pt idx="697">
                  <c:v>1.8023999999999998E-2</c:v>
                </c:pt>
                <c:pt idx="698">
                  <c:v>1.8072999999999999E-2</c:v>
                </c:pt>
                <c:pt idx="699">
                  <c:v>1.8117999999999999E-2</c:v>
                </c:pt>
                <c:pt idx="700">
                  <c:v>1.8162999999999999E-2</c:v>
                </c:pt>
                <c:pt idx="701">
                  <c:v>1.8197999999999999E-2</c:v>
                </c:pt>
                <c:pt idx="702">
                  <c:v>1.8246999999999999E-2</c:v>
                </c:pt>
                <c:pt idx="703">
                  <c:v>1.8286999999999998E-2</c:v>
                </c:pt>
                <c:pt idx="704">
                  <c:v>1.8328000000000001E-2</c:v>
                </c:pt>
                <c:pt idx="705">
                  <c:v>1.8367999999999999E-2</c:v>
                </c:pt>
                <c:pt idx="706">
                  <c:v>1.8421E-2</c:v>
                </c:pt>
                <c:pt idx="707">
                  <c:v>1.8447999999999999E-2</c:v>
                </c:pt>
                <c:pt idx="708">
                  <c:v>1.8501999999999998E-2</c:v>
                </c:pt>
                <c:pt idx="709">
                  <c:v>1.8536999999999998E-2</c:v>
                </c:pt>
                <c:pt idx="710">
                  <c:v>1.8581999999999998E-2</c:v>
                </c:pt>
                <c:pt idx="711">
                  <c:v>1.8626E-2</c:v>
                </c:pt>
                <c:pt idx="712">
                  <c:v>1.8671E-2</c:v>
                </c:pt>
                <c:pt idx="713">
                  <c:v>1.8710999999999998E-2</c:v>
                </c:pt>
                <c:pt idx="714">
                  <c:v>1.8751E-2</c:v>
                </c:pt>
                <c:pt idx="715">
                  <c:v>1.8804999999999999E-2</c:v>
                </c:pt>
                <c:pt idx="716">
                  <c:v>1.8839999999999999E-2</c:v>
                </c:pt>
                <c:pt idx="717">
                  <c:v>1.8879999999999997E-2</c:v>
                </c:pt>
                <c:pt idx="718">
                  <c:v>1.8933999999999999E-2</c:v>
                </c:pt>
                <c:pt idx="719">
                  <c:v>1.8970000000000001E-2</c:v>
                </c:pt>
                <c:pt idx="720">
                  <c:v>1.9018999999999998E-2</c:v>
                </c:pt>
                <c:pt idx="721">
                  <c:v>1.9059E-2</c:v>
                </c:pt>
                <c:pt idx="722">
                  <c:v>1.9108E-2</c:v>
                </c:pt>
                <c:pt idx="723">
                  <c:v>1.9147999999999998E-2</c:v>
                </c:pt>
                <c:pt idx="724">
                  <c:v>1.9196999999999999E-2</c:v>
                </c:pt>
                <c:pt idx="725">
                  <c:v>1.9240999999999998E-2</c:v>
                </c:pt>
                <c:pt idx="726">
                  <c:v>1.9285999999999998E-2</c:v>
                </c:pt>
                <c:pt idx="727">
                  <c:v>1.9320999999999998E-2</c:v>
                </c:pt>
                <c:pt idx="728">
                  <c:v>1.9375E-2</c:v>
                </c:pt>
                <c:pt idx="729">
                  <c:v>1.9414999999999998E-2</c:v>
                </c:pt>
                <c:pt idx="730">
                  <c:v>1.9455E-2</c:v>
                </c:pt>
                <c:pt idx="731">
                  <c:v>1.9504000000000001E-2</c:v>
                </c:pt>
                <c:pt idx="732">
                  <c:v>1.9547999999999999E-2</c:v>
                </c:pt>
                <c:pt idx="733">
                  <c:v>1.9587999999999998E-2</c:v>
                </c:pt>
                <c:pt idx="734">
                  <c:v>1.9636999999999998E-2</c:v>
                </c:pt>
                <c:pt idx="735">
                  <c:v>1.9677E-2</c:v>
                </c:pt>
                <c:pt idx="736">
                  <c:v>1.9730999999999999E-2</c:v>
                </c:pt>
                <c:pt idx="737">
                  <c:v>1.9771E-2</c:v>
                </c:pt>
                <c:pt idx="738">
                  <c:v>1.9820000000000001E-2</c:v>
                </c:pt>
                <c:pt idx="739">
                  <c:v>1.9864E-2</c:v>
                </c:pt>
                <c:pt idx="740">
                  <c:v>1.9909E-2</c:v>
                </c:pt>
                <c:pt idx="741">
                  <c:v>1.9958E-2</c:v>
                </c:pt>
                <c:pt idx="742">
                  <c:v>1.9993E-2</c:v>
                </c:pt>
                <c:pt idx="743">
                  <c:v>2.0050999999999999E-2</c:v>
                </c:pt>
                <c:pt idx="744">
                  <c:v>2.0087000000000001E-2</c:v>
                </c:pt>
                <c:pt idx="745">
                  <c:v>2.0131E-2</c:v>
                </c:pt>
                <c:pt idx="746">
                  <c:v>2.018E-2</c:v>
                </c:pt>
                <c:pt idx="747">
                  <c:v>2.0229E-2</c:v>
                </c:pt>
                <c:pt idx="748">
                  <c:v>2.0277999999999997E-2</c:v>
                </c:pt>
                <c:pt idx="749">
                  <c:v>2.0317999999999999E-2</c:v>
                </c:pt>
                <c:pt idx="750">
                  <c:v>2.0361999999999998E-2</c:v>
                </c:pt>
                <c:pt idx="751">
                  <c:v>2.0410999999999999E-2</c:v>
                </c:pt>
                <c:pt idx="752">
                  <c:v>2.0459999999999999E-2</c:v>
                </c:pt>
                <c:pt idx="753">
                  <c:v>2.0503999999999998E-2</c:v>
                </c:pt>
                <c:pt idx="754">
                  <c:v>2.0548999999999998E-2</c:v>
                </c:pt>
                <c:pt idx="755">
                  <c:v>2.0601999999999999E-2</c:v>
                </c:pt>
                <c:pt idx="756">
                  <c:v>2.0645999999999998E-2</c:v>
                </c:pt>
                <c:pt idx="757">
                  <c:v>2.0686E-2</c:v>
                </c:pt>
                <c:pt idx="758">
                  <c:v>2.0735E-2</c:v>
                </c:pt>
                <c:pt idx="759">
                  <c:v>2.078E-2</c:v>
                </c:pt>
                <c:pt idx="760">
                  <c:v>2.0832999999999997E-2</c:v>
                </c:pt>
                <c:pt idx="761">
                  <c:v>2.0877E-2</c:v>
                </c:pt>
                <c:pt idx="762">
                  <c:v>2.0930000000000001E-2</c:v>
                </c:pt>
                <c:pt idx="763">
                  <c:v>2.0969999999999999E-2</c:v>
                </c:pt>
                <c:pt idx="764">
                  <c:v>2.1027999999999998E-2</c:v>
                </c:pt>
                <c:pt idx="765">
                  <c:v>2.1072E-2</c:v>
                </c:pt>
                <c:pt idx="766">
                  <c:v>2.1117E-2</c:v>
                </c:pt>
                <c:pt idx="767">
                  <c:v>2.1160999999999999E-2</c:v>
                </c:pt>
                <c:pt idx="768">
                  <c:v>2.1204999999999998E-2</c:v>
                </c:pt>
                <c:pt idx="769">
                  <c:v>2.1259E-2</c:v>
                </c:pt>
                <c:pt idx="770">
                  <c:v>2.1311999999999998E-2</c:v>
                </c:pt>
                <c:pt idx="771">
                  <c:v>2.1356E-2</c:v>
                </c:pt>
                <c:pt idx="772">
                  <c:v>2.1401E-2</c:v>
                </c:pt>
                <c:pt idx="773">
                  <c:v>2.1453999999999997E-2</c:v>
                </c:pt>
                <c:pt idx="774">
                  <c:v>2.1506999999999998E-2</c:v>
                </c:pt>
                <c:pt idx="775">
                  <c:v>2.1551000000000001E-2</c:v>
                </c:pt>
                <c:pt idx="776">
                  <c:v>2.1596000000000001E-2</c:v>
                </c:pt>
                <c:pt idx="777">
                  <c:v>2.1658E-2</c:v>
                </c:pt>
                <c:pt idx="778">
                  <c:v>2.1697999999999999E-2</c:v>
                </c:pt>
                <c:pt idx="779">
                  <c:v>2.1745999999999998E-2</c:v>
                </c:pt>
                <c:pt idx="780">
                  <c:v>2.1790999999999998E-2</c:v>
                </c:pt>
                <c:pt idx="781">
                  <c:v>2.1838999999999997E-2</c:v>
                </c:pt>
                <c:pt idx="782">
                  <c:v>2.1891999999999998E-2</c:v>
                </c:pt>
                <c:pt idx="783">
                  <c:v>2.1940999999999999E-2</c:v>
                </c:pt>
                <c:pt idx="784">
                  <c:v>2.1984999999999998E-2</c:v>
                </c:pt>
                <c:pt idx="785">
                  <c:v>2.2039E-2</c:v>
                </c:pt>
                <c:pt idx="786">
                  <c:v>2.2092000000000001E-2</c:v>
                </c:pt>
                <c:pt idx="787">
                  <c:v>2.2144999999999998E-2</c:v>
                </c:pt>
                <c:pt idx="788">
                  <c:v>2.2193999999999998E-2</c:v>
                </c:pt>
                <c:pt idx="789">
                  <c:v>2.2237999999999997E-2</c:v>
                </c:pt>
                <c:pt idx="790">
                  <c:v>2.2286E-2</c:v>
                </c:pt>
                <c:pt idx="791">
                  <c:v>2.2339999999999999E-2</c:v>
                </c:pt>
                <c:pt idx="792">
                  <c:v>2.2393E-2</c:v>
                </c:pt>
                <c:pt idx="793">
                  <c:v>2.2440999999999999E-2</c:v>
                </c:pt>
                <c:pt idx="794">
                  <c:v>2.249E-2</c:v>
                </c:pt>
                <c:pt idx="795">
                  <c:v>2.2551999999999999E-2</c:v>
                </c:pt>
                <c:pt idx="796">
                  <c:v>2.2591999999999998E-2</c:v>
                </c:pt>
                <c:pt idx="797">
                  <c:v>2.2648999999999999E-2</c:v>
                </c:pt>
                <c:pt idx="798">
                  <c:v>2.2692999999999998E-2</c:v>
                </c:pt>
                <c:pt idx="799">
                  <c:v>2.2751E-2</c:v>
                </c:pt>
                <c:pt idx="800">
                  <c:v>2.2799E-2</c:v>
                </c:pt>
                <c:pt idx="801">
                  <c:v>2.2844E-2</c:v>
                </c:pt>
                <c:pt idx="802">
                  <c:v>2.2897000000000001E-2</c:v>
                </c:pt>
                <c:pt idx="803">
                  <c:v>2.2945E-2</c:v>
                </c:pt>
                <c:pt idx="804">
                  <c:v>2.3002999999999999E-2</c:v>
                </c:pt>
                <c:pt idx="805">
                  <c:v>2.3046999999999998E-2</c:v>
                </c:pt>
                <c:pt idx="806">
                  <c:v>2.3099999999999999E-2</c:v>
                </c:pt>
                <c:pt idx="807">
                  <c:v>2.3153E-2</c:v>
                </c:pt>
                <c:pt idx="808">
                  <c:v>2.3205999999999997E-2</c:v>
                </c:pt>
                <c:pt idx="809">
                  <c:v>2.3254999999999998E-2</c:v>
                </c:pt>
                <c:pt idx="810">
                  <c:v>2.3307999999999999E-2</c:v>
                </c:pt>
                <c:pt idx="811">
                  <c:v>2.3361E-2</c:v>
                </c:pt>
                <c:pt idx="812">
                  <c:v>2.3408999999999999E-2</c:v>
                </c:pt>
                <c:pt idx="813">
                  <c:v>2.3462E-2</c:v>
                </c:pt>
                <c:pt idx="814">
                  <c:v>2.3514999999999998E-2</c:v>
                </c:pt>
                <c:pt idx="815">
                  <c:v>2.3563999999999998E-2</c:v>
                </c:pt>
                <c:pt idx="816">
                  <c:v>2.3621E-2</c:v>
                </c:pt>
                <c:pt idx="817">
                  <c:v>2.367E-2</c:v>
                </c:pt>
                <c:pt idx="818">
                  <c:v>2.3730999999999999E-2</c:v>
                </c:pt>
                <c:pt idx="819">
                  <c:v>2.3788999999999998E-2</c:v>
                </c:pt>
                <c:pt idx="820">
                  <c:v>2.3841999999999999E-2</c:v>
                </c:pt>
                <c:pt idx="821">
                  <c:v>2.3895E-2</c:v>
                </c:pt>
                <c:pt idx="822">
                  <c:v>2.3947E-2</c:v>
                </c:pt>
                <c:pt idx="823">
                  <c:v>2.4E-2</c:v>
                </c:pt>
                <c:pt idx="824">
                  <c:v>2.4052999999999998E-2</c:v>
                </c:pt>
                <c:pt idx="825">
                  <c:v>2.4105999999999999E-2</c:v>
                </c:pt>
                <c:pt idx="826">
                  <c:v>2.4163999999999998E-2</c:v>
                </c:pt>
                <c:pt idx="827">
                  <c:v>2.4215999999999998E-2</c:v>
                </c:pt>
                <c:pt idx="828">
                  <c:v>2.4274E-2</c:v>
                </c:pt>
                <c:pt idx="829">
                  <c:v>2.4326999999999998E-2</c:v>
                </c:pt>
                <c:pt idx="830">
                  <c:v>2.4379999999999999E-2</c:v>
                </c:pt>
                <c:pt idx="831">
                  <c:v>2.4431999999999999E-2</c:v>
                </c:pt>
                <c:pt idx="832">
                  <c:v>2.4493999999999998E-2</c:v>
                </c:pt>
                <c:pt idx="833">
                  <c:v>2.4551E-2</c:v>
                </c:pt>
                <c:pt idx="834">
                  <c:v>2.4608999999999999E-2</c:v>
                </c:pt>
                <c:pt idx="835">
                  <c:v>2.4660999999999999E-2</c:v>
                </c:pt>
                <c:pt idx="836">
                  <c:v>2.4714E-2</c:v>
                </c:pt>
                <c:pt idx="837">
                  <c:v>2.4775999999999999E-2</c:v>
                </c:pt>
                <c:pt idx="838">
                  <c:v>2.4832999999999997E-2</c:v>
                </c:pt>
                <c:pt idx="839">
                  <c:v>2.4889999999999999E-2</c:v>
                </c:pt>
                <c:pt idx="840">
                  <c:v>2.4947999999999998E-2</c:v>
                </c:pt>
                <c:pt idx="841">
                  <c:v>2.5004999999999999E-2</c:v>
                </c:pt>
                <c:pt idx="842">
                  <c:v>2.5065999999999998E-2</c:v>
                </c:pt>
                <c:pt idx="843">
                  <c:v>2.5114999999999998E-2</c:v>
                </c:pt>
                <c:pt idx="844">
                  <c:v>2.5184999999999999E-2</c:v>
                </c:pt>
                <c:pt idx="845">
                  <c:v>2.5233999999999999E-2</c:v>
                </c:pt>
                <c:pt idx="846">
                  <c:v>2.5294999999999998E-2</c:v>
                </c:pt>
                <c:pt idx="847">
                  <c:v>2.5356999999999998E-2</c:v>
                </c:pt>
                <c:pt idx="848">
                  <c:v>2.5408999999999998E-2</c:v>
                </c:pt>
                <c:pt idx="849">
                  <c:v>2.5470999999999997E-2</c:v>
                </c:pt>
                <c:pt idx="850">
                  <c:v>2.5533E-2</c:v>
                </c:pt>
                <c:pt idx="851">
                  <c:v>2.5593999999999999E-2</c:v>
                </c:pt>
                <c:pt idx="852">
                  <c:v>2.5647E-2</c:v>
                </c:pt>
                <c:pt idx="853">
                  <c:v>2.5707999999999998E-2</c:v>
                </c:pt>
                <c:pt idx="854">
                  <c:v>2.5773999999999998E-2</c:v>
                </c:pt>
                <c:pt idx="855">
                  <c:v>2.5831E-2</c:v>
                </c:pt>
                <c:pt idx="856">
                  <c:v>2.5892999999999999E-2</c:v>
                </c:pt>
                <c:pt idx="857">
                  <c:v>2.5953999999999998E-2</c:v>
                </c:pt>
                <c:pt idx="858">
                  <c:v>2.6015999999999997E-2</c:v>
                </c:pt>
                <c:pt idx="859">
                  <c:v>2.6072999999999999E-2</c:v>
                </c:pt>
                <c:pt idx="860">
                  <c:v>2.6138999999999999E-2</c:v>
                </c:pt>
                <c:pt idx="861">
                  <c:v>2.6199999999999998E-2</c:v>
                </c:pt>
                <c:pt idx="862">
                  <c:v>2.6265999999999998E-2</c:v>
                </c:pt>
                <c:pt idx="863">
                  <c:v>2.6327999999999997E-2</c:v>
                </c:pt>
                <c:pt idx="864">
                  <c:v>2.6393E-2</c:v>
                </c:pt>
                <c:pt idx="865">
                  <c:v>2.6449999999999998E-2</c:v>
                </c:pt>
                <c:pt idx="866">
                  <c:v>2.6515999999999998E-2</c:v>
                </c:pt>
                <c:pt idx="867">
                  <c:v>2.6577999999999997E-2</c:v>
                </c:pt>
                <c:pt idx="868">
                  <c:v>2.6643E-2</c:v>
                </c:pt>
                <c:pt idx="869">
                  <c:v>2.6705E-2</c:v>
                </c:pt>
                <c:pt idx="870">
                  <c:v>2.6775E-2</c:v>
                </c:pt>
                <c:pt idx="871">
                  <c:v>2.6831999999999998E-2</c:v>
                </c:pt>
                <c:pt idx="872">
                  <c:v>2.6893E-2</c:v>
                </c:pt>
                <c:pt idx="873">
                  <c:v>2.6967999999999999E-2</c:v>
                </c:pt>
                <c:pt idx="874">
                  <c:v>2.7028999999999997E-2</c:v>
                </c:pt>
                <c:pt idx="875">
                  <c:v>2.7094999999999998E-2</c:v>
                </c:pt>
                <c:pt idx="876">
                  <c:v>2.7160999999999998E-2</c:v>
                </c:pt>
                <c:pt idx="877">
                  <c:v>2.7230999999999998E-2</c:v>
                </c:pt>
                <c:pt idx="878">
                  <c:v>2.7292E-2</c:v>
                </c:pt>
                <c:pt idx="879">
                  <c:v>2.7358E-2</c:v>
                </c:pt>
                <c:pt idx="880">
                  <c:v>2.7437E-2</c:v>
                </c:pt>
                <c:pt idx="881">
                  <c:v>2.7497999999999998E-2</c:v>
                </c:pt>
                <c:pt idx="882">
                  <c:v>2.7559E-2</c:v>
                </c:pt>
                <c:pt idx="883">
                  <c:v>2.7628999999999997E-2</c:v>
                </c:pt>
                <c:pt idx="884">
                  <c:v>2.7694999999999997E-2</c:v>
                </c:pt>
                <c:pt idx="885">
                  <c:v>2.7774E-2</c:v>
                </c:pt>
                <c:pt idx="886">
                  <c:v>2.7838999999999999E-2</c:v>
                </c:pt>
                <c:pt idx="887">
                  <c:v>2.7909E-2</c:v>
                </c:pt>
                <c:pt idx="888">
                  <c:v>2.7975E-2</c:v>
                </c:pt>
                <c:pt idx="889">
                  <c:v>2.8048999999999998E-2</c:v>
                </c:pt>
                <c:pt idx="890">
                  <c:v>2.8114999999999998E-2</c:v>
                </c:pt>
                <c:pt idx="891">
                  <c:v>2.8184999999999998E-2</c:v>
                </c:pt>
                <c:pt idx="892">
                  <c:v>2.8254999999999999E-2</c:v>
                </c:pt>
                <c:pt idx="893">
                  <c:v>2.8324999999999999E-2</c:v>
                </c:pt>
                <c:pt idx="894">
                  <c:v>2.8407999999999999E-2</c:v>
                </c:pt>
                <c:pt idx="895">
                  <c:v>2.8472999999999998E-2</c:v>
                </c:pt>
                <c:pt idx="896">
                  <c:v>2.8547999999999997E-2</c:v>
                </c:pt>
                <c:pt idx="897">
                  <c:v>2.8617E-2</c:v>
                </c:pt>
                <c:pt idx="898">
                  <c:v>2.8686999999999997E-2</c:v>
                </c:pt>
                <c:pt idx="899">
                  <c:v>2.8761999999999999E-2</c:v>
                </c:pt>
                <c:pt idx="900">
                  <c:v>2.8839999999999998E-2</c:v>
                </c:pt>
                <c:pt idx="901">
                  <c:v>2.8905999999999998E-2</c:v>
                </c:pt>
                <c:pt idx="902">
                  <c:v>2.8983999999999999E-2</c:v>
                </c:pt>
                <c:pt idx="903">
                  <c:v>2.9057999999999997E-2</c:v>
                </c:pt>
                <c:pt idx="904">
                  <c:v>2.9137E-2</c:v>
                </c:pt>
                <c:pt idx="905">
                  <c:v>2.9201999999999999E-2</c:v>
                </c:pt>
                <c:pt idx="906">
                  <c:v>2.9284999999999999E-2</c:v>
                </c:pt>
                <c:pt idx="907">
                  <c:v>2.9359E-2</c:v>
                </c:pt>
                <c:pt idx="908">
                  <c:v>2.9433999999999998E-2</c:v>
                </c:pt>
                <c:pt idx="909">
                  <c:v>2.9515999999999997E-2</c:v>
                </c:pt>
                <c:pt idx="910">
                  <c:v>2.9585999999999998E-2</c:v>
                </c:pt>
                <c:pt idx="911">
                  <c:v>2.9668999999999997E-2</c:v>
                </c:pt>
                <c:pt idx="912">
                  <c:v>2.9742999999999999E-2</c:v>
                </c:pt>
                <c:pt idx="913">
                  <c:v>2.9817E-2</c:v>
                </c:pt>
                <c:pt idx="914">
                  <c:v>2.9895999999999999E-2</c:v>
                </c:pt>
                <c:pt idx="915">
                  <c:v>2.997E-2</c:v>
                </c:pt>
                <c:pt idx="916">
                  <c:v>3.0051999999999999E-2</c:v>
                </c:pt>
                <c:pt idx="917">
                  <c:v>3.0134999999999999E-2</c:v>
                </c:pt>
                <c:pt idx="918">
                  <c:v>3.0213999999999998E-2</c:v>
                </c:pt>
                <c:pt idx="919">
                  <c:v>3.0291999999999999E-2</c:v>
                </c:pt>
                <c:pt idx="920">
                  <c:v>3.0379E-2</c:v>
                </c:pt>
                <c:pt idx="921">
                  <c:v>3.0452999999999997E-2</c:v>
                </c:pt>
                <c:pt idx="922">
                  <c:v>3.0535999999999997E-2</c:v>
                </c:pt>
                <c:pt idx="923">
                  <c:v>3.0613999999999999E-2</c:v>
                </c:pt>
                <c:pt idx="924">
                  <c:v>3.0705E-2</c:v>
                </c:pt>
                <c:pt idx="925">
                  <c:v>3.0778999999999997E-2</c:v>
                </c:pt>
                <c:pt idx="926">
                  <c:v>3.0865999999999998E-2</c:v>
                </c:pt>
                <c:pt idx="927">
                  <c:v>3.0952999999999998E-2</c:v>
                </c:pt>
                <c:pt idx="928">
                  <c:v>3.1035999999999998E-2</c:v>
                </c:pt>
                <c:pt idx="929">
                  <c:v>3.1113999999999999E-2</c:v>
                </c:pt>
                <c:pt idx="930">
                  <c:v>3.1201E-2</c:v>
                </c:pt>
                <c:pt idx="931">
                  <c:v>3.1292E-2</c:v>
                </c:pt>
                <c:pt idx="932">
                  <c:v>3.1375E-2</c:v>
                </c:pt>
                <c:pt idx="933">
                  <c:v>3.1466000000000001E-2</c:v>
                </c:pt>
                <c:pt idx="934">
                  <c:v>3.1557000000000002E-2</c:v>
                </c:pt>
                <c:pt idx="935">
                  <c:v>3.1640000000000001E-2</c:v>
                </c:pt>
                <c:pt idx="936">
                  <c:v>3.1725999999999997E-2</c:v>
                </c:pt>
                <c:pt idx="937">
                  <c:v>3.1813000000000001E-2</c:v>
                </c:pt>
                <c:pt idx="938">
                  <c:v>3.1904000000000002E-2</c:v>
                </c:pt>
                <c:pt idx="939">
                  <c:v>3.1994999999999996E-2</c:v>
                </c:pt>
                <c:pt idx="940">
                  <c:v>3.2072999999999997E-2</c:v>
                </c:pt>
                <c:pt idx="941">
                  <c:v>3.2176999999999997E-2</c:v>
                </c:pt>
                <c:pt idx="942">
                  <c:v>3.2259999999999997E-2</c:v>
                </c:pt>
                <c:pt idx="943">
                  <c:v>3.2350999999999998E-2</c:v>
                </c:pt>
                <c:pt idx="944">
                  <c:v>3.2445999999999996E-2</c:v>
                </c:pt>
                <c:pt idx="945">
                  <c:v>3.2542000000000001E-2</c:v>
                </c:pt>
                <c:pt idx="946">
                  <c:v>3.2627999999999997E-2</c:v>
                </c:pt>
                <c:pt idx="947">
                  <c:v>3.2715000000000001E-2</c:v>
                </c:pt>
                <c:pt idx="948">
                  <c:v>3.2809999999999999E-2</c:v>
                </c:pt>
                <c:pt idx="949">
                  <c:v>3.2910000000000002E-2</c:v>
                </c:pt>
                <c:pt idx="950">
                  <c:v>3.2995999999999998E-2</c:v>
                </c:pt>
                <c:pt idx="951">
                  <c:v>3.3096E-2</c:v>
                </c:pt>
                <c:pt idx="952">
                  <c:v>3.3190999999999998E-2</c:v>
                </c:pt>
                <c:pt idx="953">
                  <c:v>3.3285999999999996E-2</c:v>
                </c:pt>
                <c:pt idx="954">
                  <c:v>3.3381000000000001E-2</c:v>
                </c:pt>
                <c:pt idx="955">
                  <c:v>3.3480999999999997E-2</c:v>
                </c:pt>
                <c:pt idx="956">
                  <c:v>3.3571999999999998E-2</c:v>
                </c:pt>
                <c:pt idx="957">
                  <c:v>3.3666999999999996E-2</c:v>
                </c:pt>
                <c:pt idx="958">
                  <c:v>3.3770999999999995E-2</c:v>
                </c:pt>
                <c:pt idx="959">
                  <c:v>3.3874000000000001E-2</c:v>
                </c:pt>
                <c:pt idx="960">
                  <c:v>3.3964999999999995E-2</c:v>
                </c:pt>
                <c:pt idx="961">
                  <c:v>3.406E-2</c:v>
                </c:pt>
                <c:pt idx="962">
                  <c:v>3.4167999999999997E-2</c:v>
                </c:pt>
                <c:pt idx="963">
                  <c:v>3.4266999999999999E-2</c:v>
                </c:pt>
                <c:pt idx="964">
                  <c:v>3.4374999999999996E-2</c:v>
                </c:pt>
                <c:pt idx="965">
                  <c:v>3.4470000000000001E-2</c:v>
                </c:pt>
                <c:pt idx="966">
                  <c:v>3.4568999999999996E-2</c:v>
                </c:pt>
                <c:pt idx="967">
                  <c:v>3.4676999999999999E-2</c:v>
                </c:pt>
                <c:pt idx="968">
                  <c:v>3.4771999999999997E-2</c:v>
                </c:pt>
                <c:pt idx="969">
                  <c:v>3.4875999999999997E-2</c:v>
                </c:pt>
                <c:pt idx="970">
                  <c:v>3.4987999999999998E-2</c:v>
                </c:pt>
                <c:pt idx="971">
                  <c:v>3.5082999999999996E-2</c:v>
                </c:pt>
                <c:pt idx="972">
                  <c:v>3.5194999999999997E-2</c:v>
                </c:pt>
                <c:pt idx="973">
                  <c:v>3.5302E-2</c:v>
                </c:pt>
                <c:pt idx="974">
                  <c:v>3.5409999999999997E-2</c:v>
                </c:pt>
                <c:pt idx="975">
                  <c:v>3.5512999999999996E-2</c:v>
                </c:pt>
                <c:pt idx="976">
                  <c:v>3.5616999999999996E-2</c:v>
                </c:pt>
                <c:pt idx="977">
                  <c:v>3.5728999999999997E-2</c:v>
                </c:pt>
                <c:pt idx="978">
                  <c:v>3.5831999999999996E-2</c:v>
                </c:pt>
                <c:pt idx="979">
                  <c:v>3.5951999999999998E-2</c:v>
                </c:pt>
                <c:pt idx="980">
                  <c:v>3.6055999999999998E-2</c:v>
                </c:pt>
                <c:pt idx="981">
                  <c:v>3.6163000000000001E-2</c:v>
                </c:pt>
                <c:pt idx="982">
                  <c:v>3.6278999999999999E-2</c:v>
                </c:pt>
                <c:pt idx="983">
                  <c:v>3.6382999999999999E-2</c:v>
                </c:pt>
                <c:pt idx="984">
                  <c:v>3.6498999999999997E-2</c:v>
                </c:pt>
                <c:pt idx="985">
                  <c:v>3.6606E-2</c:v>
                </c:pt>
                <c:pt idx="986">
                  <c:v>3.6726000000000002E-2</c:v>
                </c:pt>
                <c:pt idx="987">
                  <c:v>3.6833999999999999E-2</c:v>
                </c:pt>
                <c:pt idx="988">
                  <c:v>3.6957999999999998E-2</c:v>
                </c:pt>
                <c:pt idx="989">
                  <c:v>3.7065000000000001E-2</c:v>
                </c:pt>
                <c:pt idx="990">
                  <c:v>3.7180999999999999E-2</c:v>
                </c:pt>
                <c:pt idx="991">
                  <c:v>3.7293E-2</c:v>
                </c:pt>
                <c:pt idx="992">
                  <c:v>3.7416999999999999E-2</c:v>
                </c:pt>
                <c:pt idx="993">
                  <c:v>3.7532999999999997E-2</c:v>
                </c:pt>
                <c:pt idx="994">
                  <c:v>3.7648999999999995E-2</c:v>
                </c:pt>
                <c:pt idx="995">
                  <c:v>3.7765E-2</c:v>
                </c:pt>
                <c:pt idx="996">
                  <c:v>3.7884999999999995E-2</c:v>
                </c:pt>
                <c:pt idx="997">
                  <c:v>3.8004999999999997E-2</c:v>
                </c:pt>
                <c:pt idx="998">
                  <c:v>3.8120000000000001E-2</c:v>
                </c:pt>
                <c:pt idx="999">
                  <c:v>3.8244E-2</c:v>
                </c:pt>
                <c:pt idx="1000">
                  <c:v>3.8369E-2</c:v>
                </c:pt>
                <c:pt idx="1001">
                  <c:v>3.8488000000000001E-2</c:v>
                </c:pt>
                <c:pt idx="1002">
                  <c:v>3.8613000000000001E-2</c:v>
                </c:pt>
                <c:pt idx="1003">
                  <c:v>3.8724000000000001E-2</c:v>
                </c:pt>
                <c:pt idx="1004">
                  <c:v>3.8851999999999998E-2</c:v>
                </c:pt>
                <c:pt idx="1005">
                  <c:v>3.8980000000000001E-2</c:v>
                </c:pt>
                <c:pt idx="1006">
                  <c:v>3.9104E-2</c:v>
                </c:pt>
                <c:pt idx="1007">
                  <c:v>3.9227999999999999E-2</c:v>
                </c:pt>
                <c:pt idx="1008">
                  <c:v>3.9355999999999995E-2</c:v>
                </c:pt>
                <c:pt idx="1009">
                  <c:v>3.9484999999999999E-2</c:v>
                </c:pt>
                <c:pt idx="1010">
                  <c:v>3.9612999999999995E-2</c:v>
                </c:pt>
                <c:pt idx="1011">
                  <c:v>3.9737000000000001E-2</c:v>
                </c:pt>
                <c:pt idx="1012">
                  <c:v>3.9864999999999998E-2</c:v>
                </c:pt>
                <c:pt idx="1013">
                  <c:v>3.9987999999999996E-2</c:v>
                </c:pt>
                <c:pt idx="1014">
                  <c:v>4.0115999999999999E-2</c:v>
                </c:pt>
                <c:pt idx="1015">
                  <c:v>4.0252999999999997E-2</c:v>
                </c:pt>
                <c:pt idx="1016">
                  <c:v>4.0381E-2</c:v>
                </c:pt>
                <c:pt idx="1017">
                  <c:v>4.0516999999999997E-2</c:v>
                </c:pt>
                <c:pt idx="1018">
                  <c:v>4.0645000000000001E-2</c:v>
                </c:pt>
                <c:pt idx="1019">
                  <c:v>4.0772999999999997E-2</c:v>
                </c:pt>
                <c:pt idx="1020">
                  <c:v>4.0909000000000001E-2</c:v>
                </c:pt>
                <c:pt idx="1021">
                  <c:v>4.1044999999999998E-2</c:v>
                </c:pt>
                <c:pt idx="1022">
                  <c:v>4.1176999999999998E-2</c:v>
                </c:pt>
                <c:pt idx="1023">
                  <c:v>4.1318000000000001E-2</c:v>
                </c:pt>
                <c:pt idx="1024">
                  <c:v>4.1444999999999996E-2</c:v>
                </c:pt>
                <c:pt idx="1025">
                  <c:v>4.1585999999999998E-2</c:v>
                </c:pt>
                <c:pt idx="1026">
                  <c:v>4.1725999999999999E-2</c:v>
                </c:pt>
                <c:pt idx="1027">
                  <c:v>4.1853000000000001E-2</c:v>
                </c:pt>
                <c:pt idx="1028">
                  <c:v>4.2001999999999998E-2</c:v>
                </c:pt>
                <c:pt idx="1029">
                  <c:v>4.2137999999999995E-2</c:v>
                </c:pt>
                <c:pt idx="1030">
                  <c:v>4.2282E-2</c:v>
                </c:pt>
                <c:pt idx="1031">
                  <c:v>4.2414E-2</c:v>
                </c:pt>
                <c:pt idx="1032">
                  <c:v>4.2562999999999997E-2</c:v>
                </c:pt>
                <c:pt idx="1033">
                  <c:v>4.2702999999999998E-2</c:v>
                </c:pt>
                <c:pt idx="1034">
                  <c:v>4.2842999999999999E-2</c:v>
                </c:pt>
                <c:pt idx="1035">
                  <c:v>4.2977999999999995E-2</c:v>
                </c:pt>
                <c:pt idx="1036">
                  <c:v>4.3126999999999999E-2</c:v>
                </c:pt>
                <c:pt idx="1037">
                  <c:v>4.3267E-2</c:v>
                </c:pt>
                <c:pt idx="1038">
                  <c:v>4.3418999999999999E-2</c:v>
                </c:pt>
                <c:pt idx="1039">
                  <c:v>4.3559E-2</c:v>
                </c:pt>
                <c:pt idx="1040">
                  <c:v>4.3698999999999995E-2</c:v>
                </c:pt>
                <c:pt idx="1041">
                  <c:v>4.3846999999999997E-2</c:v>
                </c:pt>
                <c:pt idx="1042">
                  <c:v>4.3998999999999996E-2</c:v>
                </c:pt>
                <c:pt idx="1043">
                  <c:v>4.4142999999999995E-2</c:v>
                </c:pt>
                <c:pt idx="1044">
                  <c:v>4.4295000000000001E-2</c:v>
                </c:pt>
                <c:pt idx="1045">
                  <c:v>4.4442999999999996E-2</c:v>
                </c:pt>
                <c:pt idx="1046">
                  <c:v>4.4590999999999999E-2</c:v>
                </c:pt>
                <c:pt idx="1047">
                  <c:v>4.4739000000000001E-2</c:v>
                </c:pt>
                <c:pt idx="1048">
                  <c:v>4.4891E-2</c:v>
                </c:pt>
                <c:pt idx="1049">
                  <c:v>4.5038999999999996E-2</c:v>
                </c:pt>
                <c:pt idx="1050">
                  <c:v>4.5185999999999997E-2</c:v>
                </c:pt>
                <c:pt idx="1051">
                  <c:v>4.5346999999999998E-2</c:v>
                </c:pt>
                <c:pt idx="1052">
                  <c:v>4.5494E-2</c:v>
                </c:pt>
                <c:pt idx="1053">
                  <c:v>4.5645999999999999E-2</c:v>
                </c:pt>
                <c:pt idx="1054">
                  <c:v>4.5805999999999999E-2</c:v>
                </c:pt>
                <c:pt idx="1055">
                  <c:v>4.5953999999999995E-2</c:v>
                </c:pt>
                <c:pt idx="1056">
                  <c:v>4.6113999999999995E-2</c:v>
                </c:pt>
                <c:pt idx="1057">
                  <c:v>4.6269999999999999E-2</c:v>
                </c:pt>
                <c:pt idx="1058">
                  <c:v>4.6425999999999995E-2</c:v>
                </c:pt>
                <c:pt idx="1059">
                  <c:v>4.6589999999999999E-2</c:v>
                </c:pt>
                <c:pt idx="1060">
                  <c:v>4.6737000000000001E-2</c:v>
                </c:pt>
                <c:pt idx="1061">
                  <c:v>4.6900999999999998E-2</c:v>
                </c:pt>
                <c:pt idx="1062">
                  <c:v>4.7064999999999996E-2</c:v>
                </c:pt>
                <c:pt idx="1063">
                  <c:v>4.7219999999999998E-2</c:v>
                </c:pt>
                <c:pt idx="1064">
                  <c:v>4.7375999999999995E-2</c:v>
                </c:pt>
                <c:pt idx="1065">
                  <c:v>4.7539999999999999E-2</c:v>
                </c:pt>
                <c:pt idx="1066">
                  <c:v>4.7695000000000001E-2</c:v>
                </c:pt>
                <c:pt idx="1067">
                  <c:v>4.7858999999999999E-2</c:v>
                </c:pt>
                <c:pt idx="1068">
                  <c:v>4.8027E-2</c:v>
                </c:pt>
                <c:pt idx="1069">
                  <c:v>4.8177999999999999E-2</c:v>
                </c:pt>
                <c:pt idx="1070">
                  <c:v>4.8349999999999997E-2</c:v>
                </c:pt>
                <c:pt idx="1071">
                  <c:v>4.8513000000000001E-2</c:v>
                </c:pt>
                <c:pt idx="1072">
                  <c:v>4.8680999999999995E-2</c:v>
                </c:pt>
                <c:pt idx="1073">
                  <c:v>4.8847999999999996E-2</c:v>
                </c:pt>
                <c:pt idx="1074">
                  <c:v>4.9006999999999995E-2</c:v>
                </c:pt>
                <c:pt idx="1075">
                  <c:v>4.9179E-2</c:v>
                </c:pt>
                <c:pt idx="1076">
                  <c:v>4.9346000000000001E-2</c:v>
                </c:pt>
                <c:pt idx="1077">
                  <c:v>4.9513999999999996E-2</c:v>
                </c:pt>
                <c:pt idx="1078">
                  <c:v>4.9685E-2</c:v>
                </c:pt>
                <c:pt idx="1079">
                  <c:v>4.9852E-2</c:v>
                </c:pt>
                <c:pt idx="1080">
                  <c:v>5.0027999999999996E-2</c:v>
                </c:pt>
                <c:pt idx="1081">
                  <c:v>5.0194999999999997E-2</c:v>
                </c:pt>
                <c:pt idx="1082">
                  <c:v>5.0366000000000001E-2</c:v>
                </c:pt>
                <c:pt idx="1083">
                  <c:v>5.0532999999999995E-2</c:v>
                </c:pt>
                <c:pt idx="1084">
                  <c:v>5.0716999999999998E-2</c:v>
                </c:pt>
                <c:pt idx="1085">
                  <c:v>5.0879000000000001E-2</c:v>
                </c:pt>
                <c:pt idx="1086">
                  <c:v>5.1053999999999995E-2</c:v>
                </c:pt>
                <c:pt idx="1087">
                  <c:v>5.1228999999999997E-2</c:v>
                </c:pt>
                <c:pt idx="1088">
                  <c:v>5.1403999999999998E-2</c:v>
                </c:pt>
                <c:pt idx="1089">
                  <c:v>5.1579E-2</c:v>
                </c:pt>
                <c:pt idx="1090">
                  <c:v>5.1761999999999996E-2</c:v>
                </c:pt>
                <c:pt idx="1091">
                  <c:v>5.1936999999999997E-2</c:v>
                </c:pt>
                <c:pt idx="1092">
                  <c:v>5.2111999999999999E-2</c:v>
                </c:pt>
                <c:pt idx="1093">
                  <c:v>5.2290999999999997E-2</c:v>
                </c:pt>
                <c:pt idx="1094">
                  <c:v>5.2469999999999996E-2</c:v>
                </c:pt>
                <c:pt idx="1095">
                  <c:v>5.2643999999999996E-2</c:v>
                </c:pt>
                <c:pt idx="1096">
                  <c:v>5.2826999999999999E-2</c:v>
                </c:pt>
                <c:pt idx="1097">
                  <c:v>5.3009999999999995E-2</c:v>
                </c:pt>
                <c:pt idx="1098">
                  <c:v>5.3183999999999995E-2</c:v>
                </c:pt>
                <c:pt idx="1099">
                  <c:v>5.3365999999999997E-2</c:v>
                </c:pt>
                <c:pt idx="1100">
                  <c:v>5.3540999999999998E-2</c:v>
                </c:pt>
                <c:pt idx="1101">
                  <c:v>5.3735999999999999E-2</c:v>
                </c:pt>
                <c:pt idx="1102">
                  <c:v>5.3913999999999997E-2</c:v>
                </c:pt>
                <c:pt idx="1103">
                  <c:v>5.4095999999999998E-2</c:v>
                </c:pt>
                <c:pt idx="1104">
                  <c:v>5.4286000000000001E-2</c:v>
                </c:pt>
                <c:pt idx="1105">
                  <c:v>5.4468999999999997E-2</c:v>
                </c:pt>
                <c:pt idx="1106">
                  <c:v>5.4654999999999995E-2</c:v>
                </c:pt>
                <c:pt idx="1107">
                  <c:v>5.4841000000000001E-2</c:v>
                </c:pt>
                <c:pt idx="1108">
                  <c:v>5.5027E-2</c:v>
                </c:pt>
                <c:pt idx="1109">
                  <c:v>5.5208999999999994E-2</c:v>
                </c:pt>
                <c:pt idx="1110">
                  <c:v>5.5403000000000001E-2</c:v>
                </c:pt>
                <c:pt idx="1111">
                  <c:v>5.5592999999999997E-2</c:v>
                </c:pt>
                <c:pt idx="1112">
                  <c:v>5.5786999999999996E-2</c:v>
                </c:pt>
                <c:pt idx="1113">
                  <c:v>5.5972999999999995E-2</c:v>
                </c:pt>
                <c:pt idx="1114">
                  <c:v>5.6161999999999997E-2</c:v>
                </c:pt>
                <c:pt idx="1115">
                  <c:v>5.6351999999999999E-2</c:v>
                </c:pt>
                <c:pt idx="1116">
                  <c:v>5.6541999999999995E-2</c:v>
                </c:pt>
                <c:pt idx="1117">
                  <c:v>5.6738999999999998E-2</c:v>
                </c:pt>
                <c:pt idx="1118">
                  <c:v>5.6924999999999996E-2</c:v>
                </c:pt>
                <c:pt idx="1119">
                  <c:v>5.7121999999999999E-2</c:v>
                </c:pt>
                <c:pt idx="1120">
                  <c:v>5.7315999999999999E-2</c:v>
                </c:pt>
                <c:pt idx="1121">
                  <c:v>5.7496999999999999E-2</c:v>
                </c:pt>
                <c:pt idx="1122">
                  <c:v>5.7709999999999997E-2</c:v>
                </c:pt>
                <c:pt idx="1123">
                  <c:v>5.79E-2</c:v>
                </c:pt>
                <c:pt idx="1124">
                  <c:v>5.8101E-2</c:v>
                </c:pt>
                <c:pt idx="1125">
                  <c:v>5.8293999999999999E-2</c:v>
                </c:pt>
                <c:pt idx="1126">
                  <c:v>5.8486999999999997E-2</c:v>
                </c:pt>
                <c:pt idx="1127">
                  <c:v>5.8691999999999994E-2</c:v>
                </c:pt>
                <c:pt idx="1128">
                  <c:v>5.8892999999999994E-2</c:v>
                </c:pt>
                <c:pt idx="1129">
                  <c:v>5.9089999999999997E-2</c:v>
                </c:pt>
                <c:pt idx="1130">
                  <c:v>5.9285999999999998E-2</c:v>
                </c:pt>
                <c:pt idx="1131">
                  <c:v>5.9482999999999994E-2</c:v>
                </c:pt>
                <c:pt idx="1132">
                  <c:v>5.9687999999999998E-2</c:v>
                </c:pt>
                <c:pt idx="1133">
                  <c:v>5.9887999999999997E-2</c:v>
                </c:pt>
                <c:pt idx="1134">
                  <c:v>6.0096999999999998E-2</c:v>
                </c:pt>
                <c:pt idx="1135">
                  <c:v>6.0292999999999999E-2</c:v>
                </c:pt>
                <c:pt idx="1136">
                  <c:v>6.0496999999999995E-2</c:v>
                </c:pt>
                <c:pt idx="1137">
                  <c:v>6.0696999999999994E-2</c:v>
                </c:pt>
                <c:pt idx="1138">
                  <c:v>6.0905999999999995E-2</c:v>
                </c:pt>
                <c:pt idx="1139">
                  <c:v>6.1109999999999998E-2</c:v>
                </c:pt>
                <c:pt idx="1140">
                  <c:v>6.1314E-2</c:v>
                </c:pt>
                <c:pt idx="1141">
                  <c:v>6.1522E-2</c:v>
                </c:pt>
                <c:pt idx="1142">
                  <c:v>6.1725999999999996E-2</c:v>
                </c:pt>
                <c:pt idx="1143">
                  <c:v>6.1932999999999995E-2</c:v>
                </c:pt>
                <c:pt idx="1144">
                  <c:v>6.2144999999999999E-2</c:v>
                </c:pt>
                <c:pt idx="1145">
                  <c:v>6.2348999999999995E-2</c:v>
                </c:pt>
                <c:pt idx="1146">
                  <c:v>6.2567999999999999E-2</c:v>
                </c:pt>
                <c:pt idx="1147">
                  <c:v>6.2775999999999998E-2</c:v>
                </c:pt>
                <c:pt idx="1148">
                  <c:v>6.2987000000000001E-2</c:v>
                </c:pt>
                <c:pt idx="1149">
                  <c:v>6.3198999999999991E-2</c:v>
                </c:pt>
                <c:pt idx="1150">
                  <c:v>6.3409999999999994E-2</c:v>
                </c:pt>
                <c:pt idx="1151">
                  <c:v>6.3620999999999997E-2</c:v>
                </c:pt>
                <c:pt idx="1152">
                  <c:v>6.3839999999999994E-2</c:v>
                </c:pt>
                <c:pt idx="1153">
                  <c:v>6.4046999999999993E-2</c:v>
                </c:pt>
                <c:pt idx="1154">
                  <c:v>6.4266000000000004E-2</c:v>
                </c:pt>
                <c:pt idx="1155">
                  <c:v>6.4475999999999992E-2</c:v>
                </c:pt>
                <c:pt idx="1156">
                  <c:v>6.4695000000000003E-2</c:v>
                </c:pt>
                <c:pt idx="1157">
                  <c:v>6.4909999999999995E-2</c:v>
                </c:pt>
                <c:pt idx="1158">
                  <c:v>6.5131999999999995E-2</c:v>
                </c:pt>
                <c:pt idx="1159">
                  <c:v>6.5350999999999992E-2</c:v>
                </c:pt>
                <c:pt idx="1160">
                  <c:v>6.5569000000000002E-2</c:v>
                </c:pt>
                <c:pt idx="1161">
                  <c:v>6.5782999999999994E-2</c:v>
                </c:pt>
                <c:pt idx="1162">
                  <c:v>6.6008999999999998E-2</c:v>
                </c:pt>
                <c:pt idx="1163">
                  <c:v>6.6227999999999995E-2</c:v>
                </c:pt>
                <c:pt idx="1164">
                  <c:v>6.6458000000000003E-2</c:v>
                </c:pt>
                <c:pt idx="1165">
                  <c:v>6.6674999999999998E-2</c:v>
                </c:pt>
                <c:pt idx="1166">
                  <c:v>6.6901000000000002E-2</c:v>
                </c:pt>
                <c:pt idx="1167">
                  <c:v>6.7126999999999992E-2</c:v>
                </c:pt>
                <c:pt idx="1168">
                  <c:v>6.7347999999999991E-2</c:v>
                </c:pt>
                <c:pt idx="1169">
                  <c:v>6.7582000000000003E-2</c:v>
                </c:pt>
                <c:pt idx="1170">
                  <c:v>6.7806999999999992E-2</c:v>
                </c:pt>
                <c:pt idx="1171">
                  <c:v>6.8040000000000003E-2</c:v>
                </c:pt>
                <c:pt idx="1172">
                  <c:v>6.8273E-2</c:v>
                </c:pt>
                <c:pt idx="1173">
                  <c:v>6.8498000000000003E-2</c:v>
                </c:pt>
                <c:pt idx="1174">
                  <c:v>6.8734999999999991E-2</c:v>
                </c:pt>
                <c:pt idx="1175">
                  <c:v>6.8968000000000002E-2</c:v>
                </c:pt>
                <c:pt idx="1176">
                  <c:v>6.9208999999999993E-2</c:v>
                </c:pt>
                <c:pt idx="1177">
                  <c:v>6.9441000000000003E-2</c:v>
                </c:pt>
                <c:pt idx="1178">
                  <c:v>6.9685999999999998E-2</c:v>
                </c:pt>
                <c:pt idx="1179">
                  <c:v>6.9926000000000002E-2</c:v>
                </c:pt>
                <c:pt idx="1180">
                  <c:v>7.017799999999999E-2</c:v>
                </c:pt>
                <c:pt idx="1181">
                  <c:v>7.0414999999999991E-2</c:v>
                </c:pt>
                <c:pt idx="1182">
                  <c:v>7.0666999999999994E-2</c:v>
                </c:pt>
                <c:pt idx="1183">
                  <c:v>7.0921999999999999E-2</c:v>
                </c:pt>
                <c:pt idx="1184">
                  <c:v>7.1177999999999991E-2</c:v>
                </c:pt>
                <c:pt idx="1185">
                  <c:v>7.1440999999999991E-2</c:v>
                </c:pt>
                <c:pt idx="1186">
                  <c:v>7.1843999999999991E-2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2-41F5-B72B-6F2EDD10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74895"/>
        <c:axId val="254668239"/>
      </c:scatterChart>
      <c:valAx>
        <c:axId val="2546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8239"/>
        <c:crosses val="autoZero"/>
        <c:crossBetween val="midCat"/>
      </c:valAx>
      <c:valAx>
        <c:axId val="2546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57830271216097"/>
          <c:y val="0.62115667833187516"/>
          <c:w val="0.2125328083989501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90° #4 2% Plastic Deformation Intercept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'#4'!$K$1</c:f>
              <c:strCache>
                <c:ptCount val="1"/>
                <c:pt idx="0">
                  <c:v>Avg Strain (+ve)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xVal>
            <c:numRef>
              <c:f>'#4'!$K$2:$K$1186</c:f>
              <c:numCache>
                <c:formatCode>General</c:formatCode>
                <c:ptCount val="1185"/>
                <c:pt idx="0">
                  <c:v>2.4999999999999998E-6</c:v>
                </c:pt>
                <c:pt idx="1">
                  <c:v>4.9999999999999996E-6</c:v>
                </c:pt>
                <c:pt idx="2">
                  <c:v>6.9999999999999999E-6</c:v>
                </c:pt>
                <c:pt idx="3">
                  <c:v>0</c:v>
                </c:pt>
                <c:pt idx="4">
                  <c:v>2.4999999999999998E-6</c:v>
                </c:pt>
                <c:pt idx="5">
                  <c:v>6.9999999999999999E-6</c:v>
                </c:pt>
                <c:pt idx="6">
                  <c:v>0</c:v>
                </c:pt>
                <c:pt idx="7">
                  <c:v>2.4999999999999998E-6</c:v>
                </c:pt>
                <c:pt idx="8">
                  <c:v>4.5000000000000001E-6</c:v>
                </c:pt>
                <c:pt idx="9">
                  <c:v>2.4999999999999998E-6</c:v>
                </c:pt>
                <c:pt idx="10">
                  <c:v>0</c:v>
                </c:pt>
                <c:pt idx="11">
                  <c:v>6.9999999999999999E-6</c:v>
                </c:pt>
                <c:pt idx="12">
                  <c:v>4.9999999999999996E-6</c:v>
                </c:pt>
                <c:pt idx="13">
                  <c:v>0</c:v>
                </c:pt>
                <c:pt idx="14">
                  <c:v>6.9999999999999999E-6</c:v>
                </c:pt>
                <c:pt idx="15">
                  <c:v>0</c:v>
                </c:pt>
                <c:pt idx="16">
                  <c:v>2.4999999999999998E-6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4.9999999999999996E-6</c:v>
                </c:pt>
                <c:pt idx="20">
                  <c:v>0</c:v>
                </c:pt>
                <c:pt idx="21">
                  <c:v>4.9999999999999996E-6</c:v>
                </c:pt>
                <c:pt idx="22">
                  <c:v>4.5000000000000001E-6</c:v>
                </c:pt>
                <c:pt idx="23">
                  <c:v>0</c:v>
                </c:pt>
                <c:pt idx="24">
                  <c:v>4.5000000000000001E-6</c:v>
                </c:pt>
                <c:pt idx="25">
                  <c:v>4.9999999999999996E-6</c:v>
                </c:pt>
                <c:pt idx="26">
                  <c:v>2.4999999999999998E-6</c:v>
                </c:pt>
                <c:pt idx="27">
                  <c:v>4.5000000000000001E-6</c:v>
                </c:pt>
                <c:pt idx="28">
                  <c:v>9.5000000000000005E-6</c:v>
                </c:pt>
                <c:pt idx="29">
                  <c:v>2.4999999999999998E-6</c:v>
                </c:pt>
                <c:pt idx="30">
                  <c:v>6.9999999999999999E-6</c:v>
                </c:pt>
                <c:pt idx="31">
                  <c:v>4.5000000000000001E-6</c:v>
                </c:pt>
                <c:pt idx="32">
                  <c:v>2.4999999999999998E-6</c:v>
                </c:pt>
                <c:pt idx="33">
                  <c:v>4.9999999999999996E-6</c:v>
                </c:pt>
                <c:pt idx="34">
                  <c:v>2.4999999999999998E-6</c:v>
                </c:pt>
                <c:pt idx="35">
                  <c:v>6.9999999999999999E-6</c:v>
                </c:pt>
                <c:pt idx="36">
                  <c:v>2.0999999999999999E-5</c:v>
                </c:pt>
                <c:pt idx="37">
                  <c:v>3.6999999999999998E-5</c:v>
                </c:pt>
                <c:pt idx="38">
                  <c:v>5.1E-5</c:v>
                </c:pt>
                <c:pt idx="39">
                  <c:v>6.2500000000000001E-5</c:v>
                </c:pt>
                <c:pt idx="40">
                  <c:v>6.9499999999999995E-5</c:v>
                </c:pt>
                <c:pt idx="41">
                  <c:v>8.099999999999999E-5</c:v>
                </c:pt>
                <c:pt idx="42">
                  <c:v>8.9999999999999992E-5</c:v>
                </c:pt>
                <c:pt idx="43">
                  <c:v>9.9500000000000006E-5</c:v>
                </c:pt>
                <c:pt idx="44">
                  <c:v>1.0400000000000001E-4</c:v>
                </c:pt>
                <c:pt idx="45">
                  <c:v>1.1849999999999999E-4</c:v>
                </c:pt>
                <c:pt idx="46">
                  <c:v>1.25E-4</c:v>
                </c:pt>
                <c:pt idx="47">
                  <c:v>1.34E-4</c:v>
                </c:pt>
                <c:pt idx="48">
                  <c:v>1.415E-4</c:v>
                </c:pt>
                <c:pt idx="49">
                  <c:v>1.505E-4</c:v>
                </c:pt>
                <c:pt idx="50">
                  <c:v>1.5749999999999998E-4</c:v>
                </c:pt>
                <c:pt idx="51">
                  <c:v>1.6649999999999998E-4</c:v>
                </c:pt>
                <c:pt idx="52">
                  <c:v>1.76E-4</c:v>
                </c:pt>
                <c:pt idx="53">
                  <c:v>1.8100000000000001E-4</c:v>
                </c:pt>
                <c:pt idx="54">
                  <c:v>1.9650000000000001E-4</c:v>
                </c:pt>
                <c:pt idx="55">
                  <c:v>2.0149999999999999E-4</c:v>
                </c:pt>
                <c:pt idx="56">
                  <c:v>2.0849999999999997E-4</c:v>
                </c:pt>
                <c:pt idx="57">
                  <c:v>2.1999999999999998E-4</c:v>
                </c:pt>
                <c:pt idx="58">
                  <c:v>2.2199999999999998E-4</c:v>
                </c:pt>
                <c:pt idx="59">
                  <c:v>2.3599999999999999E-4</c:v>
                </c:pt>
                <c:pt idx="60">
                  <c:v>2.4549999999999995E-4</c:v>
                </c:pt>
                <c:pt idx="61">
                  <c:v>2.5250000000000001E-4</c:v>
                </c:pt>
                <c:pt idx="62">
                  <c:v>2.5450000000000001E-4</c:v>
                </c:pt>
                <c:pt idx="63">
                  <c:v>2.6400000000000002E-4</c:v>
                </c:pt>
                <c:pt idx="64">
                  <c:v>2.7549999999999997E-4</c:v>
                </c:pt>
                <c:pt idx="65">
                  <c:v>2.8499999999999999E-4</c:v>
                </c:pt>
                <c:pt idx="66">
                  <c:v>2.9399999999999999E-4</c:v>
                </c:pt>
                <c:pt idx="67">
                  <c:v>3.055E-4</c:v>
                </c:pt>
                <c:pt idx="68">
                  <c:v>3.0999999999999995E-4</c:v>
                </c:pt>
                <c:pt idx="69">
                  <c:v>3.1700000000000001E-4</c:v>
                </c:pt>
                <c:pt idx="70">
                  <c:v>3.3100000000000002E-4</c:v>
                </c:pt>
                <c:pt idx="71">
                  <c:v>3.3799999999999998E-4</c:v>
                </c:pt>
                <c:pt idx="72">
                  <c:v>3.4949999999999998E-4</c:v>
                </c:pt>
                <c:pt idx="73">
                  <c:v>3.5199999999999999E-4</c:v>
                </c:pt>
                <c:pt idx="74">
                  <c:v>3.6149999999999995E-4</c:v>
                </c:pt>
                <c:pt idx="75">
                  <c:v>3.7049999999999995E-4</c:v>
                </c:pt>
                <c:pt idx="76">
                  <c:v>3.7949999999999995E-4</c:v>
                </c:pt>
                <c:pt idx="77">
                  <c:v>3.7949999999999995E-4</c:v>
                </c:pt>
                <c:pt idx="78">
                  <c:v>3.8849999999999996E-4</c:v>
                </c:pt>
                <c:pt idx="79">
                  <c:v>4.0249999999999997E-4</c:v>
                </c:pt>
                <c:pt idx="80">
                  <c:v>4.0249999999999997E-4</c:v>
                </c:pt>
                <c:pt idx="81">
                  <c:v>4.1449999999999994E-4</c:v>
                </c:pt>
                <c:pt idx="82">
                  <c:v>4.2349999999999999E-4</c:v>
                </c:pt>
                <c:pt idx="83">
                  <c:v>4.2849999999999995E-4</c:v>
                </c:pt>
                <c:pt idx="84">
                  <c:v>4.3749999999999995E-4</c:v>
                </c:pt>
                <c:pt idx="85">
                  <c:v>4.395E-4</c:v>
                </c:pt>
                <c:pt idx="86">
                  <c:v>4.5399999999999998E-4</c:v>
                </c:pt>
                <c:pt idx="87">
                  <c:v>4.5600000000000003E-4</c:v>
                </c:pt>
                <c:pt idx="88">
                  <c:v>4.6049999999999997E-4</c:v>
                </c:pt>
                <c:pt idx="89">
                  <c:v>4.7199999999999998E-4</c:v>
                </c:pt>
                <c:pt idx="90">
                  <c:v>4.7199999999999998E-4</c:v>
                </c:pt>
                <c:pt idx="91">
                  <c:v>4.86E-4</c:v>
                </c:pt>
                <c:pt idx="92">
                  <c:v>4.9049999999999994E-4</c:v>
                </c:pt>
                <c:pt idx="93">
                  <c:v>5.0000000000000001E-4</c:v>
                </c:pt>
                <c:pt idx="94">
                  <c:v>5.0650000000000001E-4</c:v>
                </c:pt>
                <c:pt idx="95">
                  <c:v>5.1599999999999997E-4</c:v>
                </c:pt>
                <c:pt idx="96">
                  <c:v>5.1599999999999997E-4</c:v>
                </c:pt>
                <c:pt idx="97">
                  <c:v>5.2999999999999998E-4</c:v>
                </c:pt>
                <c:pt idx="98">
                  <c:v>5.2999999999999998E-4</c:v>
                </c:pt>
                <c:pt idx="99">
                  <c:v>5.4600000000000004E-4</c:v>
                </c:pt>
                <c:pt idx="100">
                  <c:v>5.4849999999999994E-4</c:v>
                </c:pt>
                <c:pt idx="101">
                  <c:v>5.5349999999999996E-4</c:v>
                </c:pt>
                <c:pt idx="102">
                  <c:v>5.5800000000000001E-4</c:v>
                </c:pt>
                <c:pt idx="103">
                  <c:v>5.6450000000000001E-4</c:v>
                </c:pt>
                <c:pt idx="104">
                  <c:v>5.7149999999999996E-4</c:v>
                </c:pt>
                <c:pt idx="105">
                  <c:v>5.8050000000000007E-4</c:v>
                </c:pt>
                <c:pt idx="106">
                  <c:v>5.8549999999999997E-4</c:v>
                </c:pt>
                <c:pt idx="107">
                  <c:v>5.9000000000000003E-4</c:v>
                </c:pt>
                <c:pt idx="108">
                  <c:v>5.9699999999999998E-4</c:v>
                </c:pt>
                <c:pt idx="109">
                  <c:v>6.0149999999999993E-4</c:v>
                </c:pt>
                <c:pt idx="110">
                  <c:v>6.0849999999999988E-4</c:v>
                </c:pt>
                <c:pt idx="111">
                  <c:v>6.2049999999999996E-4</c:v>
                </c:pt>
                <c:pt idx="112">
                  <c:v>6.2699999999999995E-4</c:v>
                </c:pt>
                <c:pt idx="113">
                  <c:v>6.2750000000000002E-4</c:v>
                </c:pt>
                <c:pt idx="114">
                  <c:v>6.3400000000000001E-4</c:v>
                </c:pt>
                <c:pt idx="115">
                  <c:v>6.4099999999999997E-4</c:v>
                </c:pt>
                <c:pt idx="116">
                  <c:v>6.4999999999999997E-4</c:v>
                </c:pt>
                <c:pt idx="117">
                  <c:v>6.5499999999999998E-4</c:v>
                </c:pt>
                <c:pt idx="118">
                  <c:v>6.6200000000000005E-4</c:v>
                </c:pt>
                <c:pt idx="119">
                  <c:v>6.7350000000000005E-4</c:v>
                </c:pt>
                <c:pt idx="120">
                  <c:v>6.7350000000000005E-4</c:v>
                </c:pt>
                <c:pt idx="121">
                  <c:v>6.8050000000000001E-4</c:v>
                </c:pt>
                <c:pt idx="122">
                  <c:v>6.8249999999999995E-4</c:v>
                </c:pt>
                <c:pt idx="123">
                  <c:v>6.8749999999999996E-4</c:v>
                </c:pt>
                <c:pt idx="124">
                  <c:v>7.0100000000000002E-4</c:v>
                </c:pt>
                <c:pt idx="125">
                  <c:v>7.0349999999999992E-4</c:v>
                </c:pt>
                <c:pt idx="126">
                  <c:v>7.0549999999999996E-4</c:v>
                </c:pt>
                <c:pt idx="127">
                  <c:v>7.1749999999999993E-4</c:v>
                </c:pt>
                <c:pt idx="128">
                  <c:v>7.2199999999999999E-4</c:v>
                </c:pt>
                <c:pt idx="129">
                  <c:v>7.2649999999999993E-4</c:v>
                </c:pt>
                <c:pt idx="130">
                  <c:v>7.3799999999999994E-4</c:v>
                </c:pt>
                <c:pt idx="131">
                  <c:v>7.4949999999999995E-4</c:v>
                </c:pt>
                <c:pt idx="132">
                  <c:v>7.5899999999999991E-4</c:v>
                </c:pt>
                <c:pt idx="133">
                  <c:v>7.7499999999999997E-4</c:v>
                </c:pt>
                <c:pt idx="134">
                  <c:v>7.9600000000000005E-4</c:v>
                </c:pt>
                <c:pt idx="135">
                  <c:v>8.0750000000000006E-4</c:v>
                </c:pt>
                <c:pt idx="136">
                  <c:v>8.2399999999999997E-4</c:v>
                </c:pt>
                <c:pt idx="137">
                  <c:v>8.3749999999999992E-4</c:v>
                </c:pt>
                <c:pt idx="138">
                  <c:v>8.5799999999999993E-4</c:v>
                </c:pt>
                <c:pt idx="139">
                  <c:v>8.6499999999999988E-4</c:v>
                </c:pt>
                <c:pt idx="140">
                  <c:v>8.8149999999999991E-4</c:v>
                </c:pt>
                <c:pt idx="141">
                  <c:v>8.9749999999999997E-4</c:v>
                </c:pt>
                <c:pt idx="142">
                  <c:v>9.0899999999999987E-4</c:v>
                </c:pt>
                <c:pt idx="143">
                  <c:v>9.2749999999999994E-4</c:v>
                </c:pt>
                <c:pt idx="144">
                  <c:v>9.369999999999999E-4</c:v>
                </c:pt>
                <c:pt idx="145">
                  <c:v>9.5500000000000001E-4</c:v>
                </c:pt>
                <c:pt idx="146">
                  <c:v>9.6250000000000003E-4</c:v>
                </c:pt>
                <c:pt idx="147">
                  <c:v>9.7649999999999994E-4</c:v>
                </c:pt>
                <c:pt idx="148">
                  <c:v>9.8999999999999999E-4</c:v>
                </c:pt>
                <c:pt idx="149">
                  <c:v>1.0039999999999999E-3</c:v>
                </c:pt>
                <c:pt idx="150">
                  <c:v>1.0154999999999999E-3</c:v>
                </c:pt>
                <c:pt idx="151">
                  <c:v>1.0200000000000001E-3</c:v>
                </c:pt>
                <c:pt idx="152">
                  <c:v>1.0384999999999999E-3</c:v>
                </c:pt>
                <c:pt idx="153">
                  <c:v>1.0525000000000001E-3</c:v>
                </c:pt>
                <c:pt idx="154">
                  <c:v>1.0640000000000001E-3</c:v>
                </c:pt>
                <c:pt idx="155">
                  <c:v>1.0735E-3</c:v>
                </c:pt>
                <c:pt idx="156">
                  <c:v>1.0869999999999999E-3</c:v>
                </c:pt>
                <c:pt idx="157">
                  <c:v>1.101E-3</c:v>
                </c:pt>
                <c:pt idx="158">
                  <c:v>1.108E-3</c:v>
                </c:pt>
                <c:pt idx="159">
                  <c:v>1.1259999999999998E-3</c:v>
                </c:pt>
                <c:pt idx="160">
                  <c:v>1.1359999999999999E-3</c:v>
                </c:pt>
                <c:pt idx="161">
                  <c:v>1.152E-3</c:v>
                </c:pt>
                <c:pt idx="162">
                  <c:v>1.1609999999999999E-3</c:v>
                </c:pt>
                <c:pt idx="163">
                  <c:v>1.1795E-3</c:v>
                </c:pt>
                <c:pt idx="164">
                  <c:v>1.196E-3</c:v>
                </c:pt>
                <c:pt idx="165">
                  <c:v>1.2095000000000001E-3</c:v>
                </c:pt>
                <c:pt idx="166">
                  <c:v>1.2209999999999999E-3</c:v>
                </c:pt>
                <c:pt idx="167">
                  <c:v>1.2394999999999999E-3</c:v>
                </c:pt>
                <c:pt idx="168">
                  <c:v>1.2490000000000001E-3</c:v>
                </c:pt>
                <c:pt idx="169">
                  <c:v>1.2629999999999998E-3</c:v>
                </c:pt>
                <c:pt idx="170">
                  <c:v>1.2745E-3</c:v>
                </c:pt>
                <c:pt idx="171">
                  <c:v>1.2925E-3</c:v>
                </c:pt>
                <c:pt idx="172">
                  <c:v>1.304E-3</c:v>
                </c:pt>
                <c:pt idx="173">
                  <c:v>1.32E-3</c:v>
                </c:pt>
                <c:pt idx="174">
                  <c:v>1.3344999999999997E-3</c:v>
                </c:pt>
                <c:pt idx="175">
                  <c:v>1.346E-3</c:v>
                </c:pt>
                <c:pt idx="176">
                  <c:v>1.369E-3</c:v>
                </c:pt>
                <c:pt idx="177">
                  <c:v>1.3755E-3</c:v>
                </c:pt>
                <c:pt idx="178">
                  <c:v>1.3894999999999999E-3</c:v>
                </c:pt>
                <c:pt idx="179">
                  <c:v>1.4035E-3</c:v>
                </c:pt>
                <c:pt idx="180">
                  <c:v>1.4199999999999998E-3</c:v>
                </c:pt>
                <c:pt idx="181">
                  <c:v>1.4339999999999999E-3</c:v>
                </c:pt>
                <c:pt idx="182">
                  <c:v>1.4449999999999999E-3</c:v>
                </c:pt>
                <c:pt idx="183">
                  <c:v>1.4679999999999999E-3</c:v>
                </c:pt>
                <c:pt idx="184">
                  <c:v>1.4775000000000001E-3</c:v>
                </c:pt>
                <c:pt idx="185">
                  <c:v>1.4914999999999998E-3</c:v>
                </c:pt>
                <c:pt idx="186">
                  <c:v>1.5049999999999998E-3</c:v>
                </c:pt>
                <c:pt idx="187">
                  <c:v>1.5234999999999999E-3</c:v>
                </c:pt>
                <c:pt idx="188">
                  <c:v>1.5330000000000001E-3</c:v>
                </c:pt>
                <c:pt idx="189">
                  <c:v>1.5514999999999999E-3</c:v>
                </c:pt>
                <c:pt idx="190">
                  <c:v>1.5604999999999998E-3</c:v>
                </c:pt>
                <c:pt idx="191">
                  <c:v>1.5789999999999999E-3</c:v>
                </c:pt>
                <c:pt idx="192">
                  <c:v>1.5904999999999999E-3</c:v>
                </c:pt>
                <c:pt idx="193">
                  <c:v>1.609E-3</c:v>
                </c:pt>
                <c:pt idx="194">
                  <c:v>1.6179999999999999E-3</c:v>
                </c:pt>
                <c:pt idx="195">
                  <c:v>1.6344999999999999E-3</c:v>
                </c:pt>
                <c:pt idx="196">
                  <c:v>1.6389999999999998E-3</c:v>
                </c:pt>
                <c:pt idx="197">
                  <c:v>1.6574999999999999E-3</c:v>
                </c:pt>
                <c:pt idx="198">
                  <c:v>1.6714999999999998E-3</c:v>
                </c:pt>
                <c:pt idx="199">
                  <c:v>1.6919999999999999E-3</c:v>
                </c:pt>
                <c:pt idx="200">
                  <c:v>1.7060000000000001E-3</c:v>
                </c:pt>
                <c:pt idx="201">
                  <c:v>1.7149999999999999E-3</c:v>
                </c:pt>
                <c:pt idx="202">
                  <c:v>1.7334999999999998E-3</c:v>
                </c:pt>
                <c:pt idx="203">
                  <c:v>1.745E-3</c:v>
                </c:pt>
                <c:pt idx="204">
                  <c:v>1.7589999999999999E-3</c:v>
                </c:pt>
                <c:pt idx="205">
                  <c:v>1.7729999999999998E-3</c:v>
                </c:pt>
                <c:pt idx="206">
                  <c:v>1.7864999999999999E-3</c:v>
                </c:pt>
                <c:pt idx="207">
                  <c:v>1.8049999999999997E-3</c:v>
                </c:pt>
                <c:pt idx="208">
                  <c:v>1.8165E-3</c:v>
                </c:pt>
                <c:pt idx="209">
                  <c:v>1.8305000000000001E-3</c:v>
                </c:pt>
                <c:pt idx="210">
                  <c:v>1.8399999999999998E-3</c:v>
                </c:pt>
                <c:pt idx="211">
                  <c:v>1.8625E-3</c:v>
                </c:pt>
                <c:pt idx="212">
                  <c:v>1.8739999999999998E-3</c:v>
                </c:pt>
                <c:pt idx="213">
                  <c:v>1.8904999999999998E-3</c:v>
                </c:pt>
                <c:pt idx="214">
                  <c:v>1.9044999999999999E-3</c:v>
                </c:pt>
                <c:pt idx="215">
                  <c:v>1.9204999999999999E-3</c:v>
                </c:pt>
                <c:pt idx="216">
                  <c:v>1.9364999999999999E-3</c:v>
                </c:pt>
                <c:pt idx="217">
                  <c:v>1.9505E-3</c:v>
                </c:pt>
                <c:pt idx="218">
                  <c:v>1.9709999999999997E-3</c:v>
                </c:pt>
                <c:pt idx="219">
                  <c:v>1.9780000000000002E-3</c:v>
                </c:pt>
                <c:pt idx="220">
                  <c:v>1.9919999999999998E-3</c:v>
                </c:pt>
                <c:pt idx="221">
                  <c:v>2.0105000000000001E-3</c:v>
                </c:pt>
                <c:pt idx="222">
                  <c:v>2.0219999999999999E-3</c:v>
                </c:pt>
                <c:pt idx="223">
                  <c:v>2.0379999999999999E-3</c:v>
                </c:pt>
                <c:pt idx="224">
                  <c:v>2.0569999999999998E-3</c:v>
                </c:pt>
                <c:pt idx="225">
                  <c:v>2.0724999999999997E-3</c:v>
                </c:pt>
                <c:pt idx="226">
                  <c:v>2.091E-3</c:v>
                </c:pt>
                <c:pt idx="227">
                  <c:v>2.1025000000000002E-3</c:v>
                </c:pt>
                <c:pt idx="228">
                  <c:v>2.1210000000000001E-3</c:v>
                </c:pt>
                <c:pt idx="229">
                  <c:v>2.1394999999999999E-3</c:v>
                </c:pt>
                <c:pt idx="230">
                  <c:v>2.16E-3</c:v>
                </c:pt>
                <c:pt idx="231">
                  <c:v>2.1719999999999999E-3</c:v>
                </c:pt>
                <c:pt idx="232">
                  <c:v>2.183E-3</c:v>
                </c:pt>
                <c:pt idx="233">
                  <c:v>2.2085E-3</c:v>
                </c:pt>
                <c:pt idx="234">
                  <c:v>2.2225000000000001E-3</c:v>
                </c:pt>
                <c:pt idx="235">
                  <c:v>2.2409999999999999E-3</c:v>
                </c:pt>
                <c:pt idx="236">
                  <c:v>2.2544999999999996E-3</c:v>
                </c:pt>
                <c:pt idx="237">
                  <c:v>2.2754999999999997E-3</c:v>
                </c:pt>
                <c:pt idx="238">
                  <c:v>2.287E-3</c:v>
                </c:pt>
                <c:pt idx="239">
                  <c:v>2.3049999999999998E-3</c:v>
                </c:pt>
                <c:pt idx="240">
                  <c:v>2.3239999999999997E-3</c:v>
                </c:pt>
                <c:pt idx="241">
                  <c:v>2.3425E-3</c:v>
                </c:pt>
                <c:pt idx="242">
                  <c:v>2.3559999999999996E-3</c:v>
                </c:pt>
                <c:pt idx="243">
                  <c:v>2.3814999999999999E-3</c:v>
                </c:pt>
                <c:pt idx="244">
                  <c:v>2.3955000000000001E-3</c:v>
                </c:pt>
                <c:pt idx="245">
                  <c:v>2.4159999999999997E-3</c:v>
                </c:pt>
                <c:pt idx="246">
                  <c:v>2.4345E-3</c:v>
                </c:pt>
                <c:pt idx="247">
                  <c:v>2.4549999999999997E-3</c:v>
                </c:pt>
                <c:pt idx="248">
                  <c:v>2.4714999999999997E-3</c:v>
                </c:pt>
                <c:pt idx="249">
                  <c:v>2.4970000000000001E-3</c:v>
                </c:pt>
                <c:pt idx="250">
                  <c:v>2.5129999999999996E-3</c:v>
                </c:pt>
                <c:pt idx="251">
                  <c:v>2.5244999999999998E-3</c:v>
                </c:pt>
                <c:pt idx="252">
                  <c:v>2.5474999999999999E-3</c:v>
                </c:pt>
                <c:pt idx="253">
                  <c:v>2.568E-3</c:v>
                </c:pt>
                <c:pt idx="254">
                  <c:v>2.5890000000000002E-3</c:v>
                </c:pt>
                <c:pt idx="255">
                  <c:v>2.6074999999999996E-3</c:v>
                </c:pt>
                <c:pt idx="256">
                  <c:v>2.6235E-3</c:v>
                </c:pt>
                <c:pt idx="257">
                  <c:v>2.6414999999999998E-3</c:v>
                </c:pt>
                <c:pt idx="258">
                  <c:v>2.66E-3</c:v>
                </c:pt>
                <c:pt idx="259">
                  <c:v>2.6829999999999996E-3</c:v>
                </c:pt>
                <c:pt idx="260">
                  <c:v>2.7039999999999998E-3</c:v>
                </c:pt>
                <c:pt idx="261">
                  <c:v>2.7244999999999999E-3</c:v>
                </c:pt>
                <c:pt idx="262">
                  <c:v>2.7454999999999997E-3</c:v>
                </c:pt>
                <c:pt idx="263">
                  <c:v>2.7705E-3</c:v>
                </c:pt>
                <c:pt idx="264">
                  <c:v>2.7959999999999999E-3</c:v>
                </c:pt>
                <c:pt idx="265">
                  <c:v>2.8189999999999999E-3</c:v>
                </c:pt>
                <c:pt idx="266">
                  <c:v>2.8419999999999999E-3</c:v>
                </c:pt>
                <c:pt idx="267">
                  <c:v>2.8649999999999995E-3</c:v>
                </c:pt>
                <c:pt idx="268">
                  <c:v>2.895E-3</c:v>
                </c:pt>
                <c:pt idx="269">
                  <c:v>2.9229999999999998E-3</c:v>
                </c:pt>
                <c:pt idx="270">
                  <c:v>2.9459999999999998E-3</c:v>
                </c:pt>
                <c:pt idx="271">
                  <c:v>2.9709999999999997E-3</c:v>
                </c:pt>
                <c:pt idx="272">
                  <c:v>3.0010000000000002E-3</c:v>
                </c:pt>
                <c:pt idx="273">
                  <c:v>3.0169999999999997E-3</c:v>
                </c:pt>
                <c:pt idx="274">
                  <c:v>3.0539999999999999E-3</c:v>
                </c:pt>
                <c:pt idx="275">
                  <c:v>3.0769999999999999E-3</c:v>
                </c:pt>
                <c:pt idx="276">
                  <c:v>3.107E-3</c:v>
                </c:pt>
                <c:pt idx="277">
                  <c:v>3.1275000000000001E-3</c:v>
                </c:pt>
                <c:pt idx="278">
                  <c:v>3.1574999999999997E-3</c:v>
                </c:pt>
                <c:pt idx="279">
                  <c:v>3.1894999999999996E-3</c:v>
                </c:pt>
                <c:pt idx="280">
                  <c:v>3.2125000000000001E-3</c:v>
                </c:pt>
                <c:pt idx="281">
                  <c:v>3.2429999999999998E-3</c:v>
                </c:pt>
                <c:pt idx="282">
                  <c:v>3.2699999999999999E-3</c:v>
                </c:pt>
                <c:pt idx="283">
                  <c:v>3.2979999999999997E-3</c:v>
                </c:pt>
                <c:pt idx="284">
                  <c:v>3.3254999999999999E-3</c:v>
                </c:pt>
                <c:pt idx="285">
                  <c:v>3.3534999999999997E-3</c:v>
                </c:pt>
                <c:pt idx="286">
                  <c:v>3.3779999999999999E-3</c:v>
                </c:pt>
                <c:pt idx="287">
                  <c:v>3.4104999999999999E-3</c:v>
                </c:pt>
                <c:pt idx="288">
                  <c:v>3.4424999999999998E-3</c:v>
                </c:pt>
                <c:pt idx="289">
                  <c:v>3.4654999999999998E-3</c:v>
                </c:pt>
                <c:pt idx="290">
                  <c:v>3.4914999999999998E-3</c:v>
                </c:pt>
                <c:pt idx="291">
                  <c:v>3.5234999999999997E-3</c:v>
                </c:pt>
                <c:pt idx="292">
                  <c:v>3.5554999999999996E-3</c:v>
                </c:pt>
                <c:pt idx="293">
                  <c:v>3.5779999999999996E-3</c:v>
                </c:pt>
                <c:pt idx="294">
                  <c:v>3.6059999999999998E-3</c:v>
                </c:pt>
                <c:pt idx="295">
                  <c:v>3.6354999999999998E-3</c:v>
                </c:pt>
                <c:pt idx="296">
                  <c:v>3.6634999999999997E-3</c:v>
                </c:pt>
                <c:pt idx="297">
                  <c:v>3.6909999999999998E-3</c:v>
                </c:pt>
                <c:pt idx="298">
                  <c:v>3.7210000000000003E-3</c:v>
                </c:pt>
                <c:pt idx="299">
                  <c:v>3.7485000000000001E-3</c:v>
                </c:pt>
                <c:pt idx="300">
                  <c:v>3.7734999999999999E-3</c:v>
                </c:pt>
                <c:pt idx="301">
                  <c:v>3.8079999999999998E-3</c:v>
                </c:pt>
                <c:pt idx="302">
                  <c:v>3.8310000000000002E-3</c:v>
                </c:pt>
                <c:pt idx="303">
                  <c:v>3.8655E-3</c:v>
                </c:pt>
                <c:pt idx="304">
                  <c:v>3.8929999999999998E-3</c:v>
                </c:pt>
                <c:pt idx="305">
                  <c:v>3.9164999999999998E-3</c:v>
                </c:pt>
                <c:pt idx="306">
                  <c:v>3.9505E-3</c:v>
                </c:pt>
                <c:pt idx="307">
                  <c:v>3.9734999999999996E-3</c:v>
                </c:pt>
                <c:pt idx="308">
                  <c:v>4.0010000000000002E-3</c:v>
                </c:pt>
                <c:pt idx="309">
                  <c:v>4.0334999999999998E-3</c:v>
                </c:pt>
                <c:pt idx="310">
                  <c:v>4.0634999999999994E-3</c:v>
                </c:pt>
                <c:pt idx="311">
                  <c:v>4.0909999999999992E-3</c:v>
                </c:pt>
                <c:pt idx="312">
                  <c:v>4.1159999999999999E-3</c:v>
                </c:pt>
                <c:pt idx="313">
                  <c:v>4.1434999999999996E-3</c:v>
                </c:pt>
                <c:pt idx="314">
                  <c:v>4.1735000000000001E-3</c:v>
                </c:pt>
                <c:pt idx="315">
                  <c:v>4.1989999999999996E-3</c:v>
                </c:pt>
                <c:pt idx="316">
                  <c:v>4.2309999999999995E-3</c:v>
                </c:pt>
                <c:pt idx="317">
                  <c:v>4.2539999999999991E-3</c:v>
                </c:pt>
                <c:pt idx="318">
                  <c:v>4.2880000000000001E-3</c:v>
                </c:pt>
                <c:pt idx="319">
                  <c:v>4.3090000000000003E-3</c:v>
                </c:pt>
                <c:pt idx="320">
                  <c:v>4.3339999999999993E-3</c:v>
                </c:pt>
                <c:pt idx="321">
                  <c:v>4.3614999999999999E-3</c:v>
                </c:pt>
                <c:pt idx="322">
                  <c:v>4.3914999999999996E-3</c:v>
                </c:pt>
                <c:pt idx="323">
                  <c:v>4.4215000000000001E-3</c:v>
                </c:pt>
                <c:pt idx="324">
                  <c:v>4.4514999999999997E-3</c:v>
                </c:pt>
                <c:pt idx="325">
                  <c:v>4.4740000000000005E-3</c:v>
                </c:pt>
                <c:pt idx="326">
                  <c:v>4.4995E-3</c:v>
                </c:pt>
                <c:pt idx="327">
                  <c:v>4.529E-3</c:v>
                </c:pt>
                <c:pt idx="328">
                  <c:v>4.5544999999999995E-3</c:v>
                </c:pt>
                <c:pt idx="329">
                  <c:v>4.5845E-3</c:v>
                </c:pt>
                <c:pt idx="330">
                  <c:v>4.6049999999999997E-3</c:v>
                </c:pt>
                <c:pt idx="331">
                  <c:v>4.6439999999999997E-3</c:v>
                </c:pt>
                <c:pt idx="332">
                  <c:v>4.6689999999999995E-3</c:v>
                </c:pt>
                <c:pt idx="333">
                  <c:v>4.7014999999999999E-3</c:v>
                </c:pt>
                <c:pt idx="334">
                  <c:v>4.7334999999999999E-3</c:v>
                </c:pt>
                <c:pt idx="335">
                  <c:v>4.7635000000000004E-3</c:v>
                </c:pt>
                <c:pt idx="336">
                  <c:v>4.7999999999999996E-3</c:v>
                </c:pt>
                <c:pt idx="337">
                  <c:v>4.8299999999999992E-3</c:v>
                </c:pt>
                <c:pt idx="338">
                  <c:v>4.8599999999999997E-3</c:v>
                </c:pt>
                <c:pt idx="339">
                  <c:v>4.8915E-3</c:v>
                </c:pt>
                <c:pt idx="340">
                  <c:v>4.9239999999999996E-3</c:v>
                </c:pt>
                <c:pt idx="341">
                  <c:v>4.9534999999999996E-3</c:v>
                </c:pt>
                <c:pt idx="342">
                  <c:v>4.9859999999999991E-3</c:v>
                </c:pt>
                <c:pt idx="343">
                  <c:v>5.0220000000000004E-3</c:v>
                </c:pt>
                <c:pt idx="344">
                  <c:v>5.0520000000000001E-3</c:v>
                </c:pt>
                <c:pt idx="345">
                  <c:v>5.0845000000000005E-3</c:v>
                </c:pt>
                <c:pt idx="346">
                  <c:v>5.1209999999999997E-3</c:v>
                </c:pt>
                <c:pt idx="347">
                  <c:v>5.1529999999999996E-3</c:v>
                </c:pt>
                <c:pt idx="348">
                  <c:v>5.1874999999999994E-3</c:v>
                </c:pt>
                <c:pt idx="349">
                  <c:v>5.2125000000000001E-3</c:v>
                </c:pt>
                <c:pt idx="350">
                  <c:v>5.2449999999999997E-3</c:v>
                </c:pt>
                <c:pt idx="351">
                  <c:v>5.2789999999999998E-3</c:v>
                </c:pt>
                <c:pt idx="352">
                  <c:v>5.3109999999999997E-3</c:v>
                </c:pt>
                <c:pt idx="353">
                  <c:v>5.3384999999999995E-3</c:v>
                </c:pt>
                <c:pt idx="354">
                  <c:v>5.3799999999999994E-3</c:v>
                </c:pt>
                <c:pt idx="355">
                  <c:v>5.4075E-3</c:v>
                </c:pt>
                <c:pt idx="356">
                  <c:v>5.4394999999999999E-3</c:v>
                </c:pt>
                <c:pt idx="357">
                  <c:v>5.4735000000000001E-3</c:v>
                </c:pt>
                <c:pt idx="358">
                  <c:v>5.5059999999999996E-3</c:v>
                </c:pt>
                <c:pt idx="359">
                  <c:v>5.5379999999999995E-3</c:v>
                </c:pt>
                <c:pt idx="360">
                  <c:v>5.5654999999999993E-3</c:v>
                </c:pt>
                <c:pt idx="361">
                  <c:v>5.5995000000000003E-3</c:v>
                </c:pt>
                <c:pt idx="362">
                  <c:v>5.6319999999999999E-3</c:v>
                </c:pt>
                <c:pt idx="363">
                  <c:v>5.6659999999999992E-3</c:v>
                </c:pt>
                <c:pt idx="364">
                  <c:v>5.6979999999999999E-3</c:v>
                </c:pt>
                <c:pt idx="365">
                  <c:v>5.729999999999999E-3</c:v>
                </c:pt>
                <c:pt idx="366">
                  <c:v>5.7619999999999998E-3</c:v>
                </c:pt>
                <c:pt idx="367">
                  <c:v>5.7944999999999993E-3</c:v>
                </c:pt>
                <c:pt idx="368">
                  <c:v>5.8239999999999993E-3</c:v>
                </c:pt>
                <c:pt idx="369">
                  <c:v>5.8534999999999993E-3</c:v>
                </c:pt>
                <c:pt idx="370">
                  <c:v>5.8855000000000001E-3</c:v>
                </c:pt>
                <c:pt idx="371">
                  <c:v>5.9199999999999999E-3</c:v>
                </c:pt>
                <c:pt idx="372">
                  <c:v>5.9494999999999999E-3</c:v>
                </c:pt>
                <c:pt idx="373">
                  <c:v>5.9794999999999996E-3</c:v>
                </c:pt>
                <c:pt idx="374">
                  <c:v>6.0139999999999994E-3</c:v>
                </c:pt>
                <c:pt idx="375">
                  <c:v>6.0485000000000001E-3</c:v>
                </c:pt>
                <c:pt idx="376">
                  <c:v>6.0800000000000003E-3</c:v>
                </c:pt>
                <c:pt idx="377">
                  <c:v>6.1099999999999991E-3</c:v>
                </c:pt>
                <c:pt idx="378">
                  <c:v>6.1374999999999997E-3</c:v>
                </c:pt>
                <c:pt idx="379">
                  <c:v>6.1694999999999996E-3</c:v>
                </c:pt>
                <c:pt idx="380">
                  <c:v>6.2059999999999997E-3</c:v>
                </c:pt>
                <c:pt idx="381">
                  <c:v>6.2399999999999999E-3</c:v>
                </c:pt>
                <c:pt idx="382">
                  <c:v>6.2699999999999995E-3</c:v>
                </c:pt>
                <c:pt idx="383">
                  <c:v>6.3039999999999997E-3</c:v>
                </c:pt>
                <c:pt idx="384">
                  <c:v>6.332E-3</c:v>
                </c:pt>
                <c:pt idx="385">
                  <c:v>6.3664999999999998E-3</c:v>
                </c:pt>
                <c:pt idx="386">
                  <c:v>6.4004999999999999E-3</c:v>
                </c:pt>
                <c:pt idx="387">
                  <c:v>6.43E-3</c:v>
                </c:pt>
                <c:pt idx="388">
                  <c:v>6.4619999999999999E-3</c:v>
                </c:pt>
                <c:pt idx="389">
                  <c:v>6.4849999999999994E-3</c:v>
                </c:pt>
                <c:pt idx="390">
                  <c:v>6.5284999999999996E-3</c:v>
                </c:pt>
                <c:pt idx="391">
                  <c:v>6.5559999999999993E-3</c:v>
                </c:pt>
                <c:pt idx="392">
                  <c:v>6.5880000000000001E-3</c:v>
                </c:pt>
                <c:pt idx="393">
                  <c:v>6.6199999999999991E-3</c:v>
                </c:pt>
                <c:pt idx="394">
                  <c:v>6.6540000000000002E-3</c:v>
                </c:pt>
                <c:pt idx="395">
                  <c:v>6.6859999999999992E-3</c:v>
                </c:pt>
                <c:pt idx="396">
                  <c:v>6.718E-3</c:v>
                </c:pt>
                <c:pt idx="397">
                  <c:v>6.7524999999999998E-3</c:v>
                </c:pt>
                <c:pt idx="398">
                  <c:v>6.7774999999999997E-3</c:v>
                </c:pt>
                <c:pt idx="399">
                  <c:v>6.8094999999999996E-3</c:v>
                </c:pt>
                <c:pt idx="400">
                  <c:v>6.8434999999999998E-3</c:v>
                </c:pt>
                <c:pt idx="401">
                  <c:v>6.8779999999999996E-3</c:v>
                </c:pt>
                <c:pt idx="402">
                  <c:v>6.9099999999999995E-3</c:v>
                </c:pt>
                <c:pt idx="403">
                  <c:v>6.9374999999999992E-3</c:v>
                </c:pt>
                <c:pt idx="404">
                  <c:v>6.9734999999999997E-3</c:v>
                </c:pt>
                <c:pt idx="405">
                  <c:v>6.999E-3</c:v>
                </c:pt>
                <c:pt idx="406">
                  <c:v>7.0399999999999994E-3</c:v>
                </c:pt>
                <c:pt idx="407">
                  <c:v>7.0699999999999999E-3</c:v>
                </c:pt>
                <c:pt idx="408">
                  <c:v>7.0969999999999991E-3</c:v>
                </c:pt>
                <c:pt idx="409">
                  <c:v>7.1314999999999998E-3</c:v>
                </c:pt>
                <c:pt idx="410">
                  <c:v>7.1629999999999992E-3</c:v>
                </c:pt>
                <c:pt idx="411">
                  <c:v>7.1999999999999998E-3</c:v>
                </c:pt>
                <c:pt idx="412">
                  <c:v>7.2249999999999997E-3</c:v>
                </c:pt>
                <c:pt idx="413">
                  <c:v>7.2569999999999996E-3</c:v>
                </c:pt>
                <c:pt idx="414">
                  <c:v>7.2914999999999994E-3</c:v>
                </c:pt>
                <c:pt idx="415">
                  <c:v>7.3184999999999995E-3</c:v>
                </c:pt>
                <c:pt idx="416">
                  <c:v>7.3504999999999994E-3</c:v>
                </c:pt>
                <c:pt idx="417">
                  <c:v>7.3844999999999996E-3</c:v>
                </c:pt>
                <c:pt idx="418">
                  <c:v>7.4214999999999993E-3</c:v>
                </c:pt>
                <c:pt idx="419">
                  <c:v>7.4509999999999993E-3</c:v>
                </c:pt>
                <c:pt idx="420">
                  <c:v>7.4855E-3</c:v>
                </c:pt>
                <c:pt idx="421">
                  <c:v>7.5149999999999991E-3</c:v>
                </c:pt>
                <c:pt idx="422">
                  <c:v>7.5399999999999998E-3</c:v>
                </c:pt>
                <c:pt idx="423">
                  <c:v>7.5785000000000002E-3</c:v>
                </c:pt>
                <c:pt idx="424">
                  <c:v>7.6064999999999995E-3</c:v>
                </c:pt>
                <c:pt idx="425">
                  <c:v>7.6375000000000002E-3</c:v>
                </c:pt>
                <c:pt idx="426">
                  <c:v>7.6674999999999998E-3</c:v>
                </c:pt>
                <c:pt idx="427">
                  <c:v>7.7059999999999993E-3</c:v>
                </c:pt>
                <c:pt idx="428">
                  <c:v>7.7359999999999998E-3</c:v>
                </c:pt>
                <c:pt idx="429">
                  <c:v>7.7675000000000001E-3</c:v>
                </c:pt>
                <c:pt idx="430">
                  <c:v>7.7975000000000006E-3</c:v>
                </c:pt>
                <c:pt idx="431">
                  <c:v>7.8314999999999999E-3</c:v>
                </c:pt>
                <c:pt idx="432">
                  <c:v>7.8615000000000004E-3</c:v>
                </c:pt>
                <c:pt idx="433">
                  <c:v>7.8934999999999995E-3</c:v>
                </c:pt>
                <c:pt idx="434">
                  <c:v>7.9229999999999995E-3</c:v>
                </c:pt>
                <c:pt idx="435">
                  <c:v>7.9594999999999996E-3</c:v>
                </c:pt>
                <c:pt idx="436">
                  <c:v>7.9869999999999993E-3</c:v>
                </c:pt>
                <c:pt idx="437">
                  <c:v>8.0210000000000004E-3</c:v>
                </c:pt>
                <c:pt idx="438">
                  <c:v>8.0549999999999997E-3</c:v>
                </c:pt>
                <c:pt idx="439">
                  <c:v>8.0824999999999994E-3</c:v>
                </c:pt>
                <c:pt idx="440">
                  <c:v>8.1164999999999987E-3</c:v>
                </c:pt>
                <c:pt idx="441">
                  <c:v>8.1460000000000005E-3</c:v>
                </c:pt>
                <c:pt idx="442">
                  <c:v>8.1829999999999993E-3</c:v>
                </c:pt>
                <c:pt idx="443">
                  <c:v>8.2124999999999993E-3</c:v>
                </c:pt>
                <c:pt idx="444">
                  <c:v>8.2414999999999988E-3</c:v>
                </c:pt>
                <c:pt idx="445">
                  <c:v>8.2780000000000006E-3</c:v>
                </c:pt>
                <c:pt idx="446">
                  <c:v>8.3124999999999987E-3</c:v>
                </c:pt>
                <c:pt idx="447">
                  <c:v>8.3419999999999987E-3</c:v>
                </c:pt>
                <c:pt idx="448">
                  <c:v>8.3669999999999994E-3</c:v>
                </c:pt>
                <c:pt idx="449">
                  <c:v>8.4014999999999992E-3</c:v>
                </c:pt>
                <c:pt idx="450">
                  <c:v>8.4329999999999995E-3</c:v>
                </c:pt>
                <c:pt idx="451">
                  <c:v>8.4650000000000003E-3</c:v>
                </c:pt>
                <c:pt idx="452">
                  <c:v>8.4944999999999986E-3</c:v>
                </c:pt>
                <c:pt idx="453">
                  <c:v>8.5310000000000004E-3</c:v>
                </c:pt>
                <c:pt idx="454">
                  <c:v>8.5629999999999994E-3</c:v>
                </c:pt>
                <c:pt idx="455">
                  <c:v>8.5919999999999989E-3</c:v>
                </c:pt>
                <c:pt idx="456">
                  <c:v>8.6285000000000008E-3</c:v>
                </c:pt>
                <c:pt idx="457">
                  <c:v>8.6584999999999995E-3</c:v>
                </c:pt>
                <c:pt idx="458">
                  <c:v>8.6905000000000003E-3</c:v>
                </c:pt>
                <c:pt idx="459">
                  <c:v>8.7244999999999996E-3</c:v>
                </c:pt>
                <c:pt idx="460">
                  <c:v>8.7539999999999996E-3</c:v>
                </c:pt>
                <c:pt idx="461">
                  <c:v>8.7880000000000007E-3</c:v>
                </c:pt>
                <c:pt idx="462">
                  <c:v>8.824499999999999E-3</c:v>
                </c:pt>
                <c:pt idx="463">
                  <c:v>8.8564999999999998E-3</c:v>
                </c:pt>
                <c:pt idx="464">
                  <c:v>8.8859999999999998E-3</c:v>
                </c:pt>
                <c:pt idx="465">
                  <c:v>8.9154999999999998E-3</c:v>
                </c:pt>
                <c:pt idx="466">
                  <c:v>8.9494999999999991E-3</c:v>
                </c:pt>
                <c:pt idx="467">
                  <c:v>8.9839999999999989E-3</c:v>
                </c:pt>
                <c:pt idx="468">
                  <c:v>9.0089999999999996E-3</c:v>
                </c:pt>
                <c:pt idx="469">
                  <c:v>9.042999999999999E-3</c:v>
                </c:pt>
                <c:pt idx="470">
                  <c:v>9.0725000000000007E-3</c:v>
                </c:pt>
                <c:pt idx="471">
                  <c:v>9.1085000000000003E-3</c:v>
                </c:pt>
                <c:pt idx="472">
                  <c:v>9.1364999999999988E-3</c:v>
                </c:pt>
                <c:pt idx="473">
                  <c:v>9.1704999999999998E-3</c:v>
                </c:pt>
                <c:pt idx="474">
                  <c:v>9.2064999999999994E-3</c:v>
                </c:pt>
                <c:pt idx="475">
                  <c:v>9.2385000000000002E-3</c:v>
                </c:pt>
                <c:pt idx="476">
                  <c:v>9.2654999999999994E-3</c:v>
                </c:pt>
                <c:pt idx="477">
                  <c:v>9.2999999999999992E-3</c:v>
                </c:pt>
                <c:pt idx="478">
                  <c:v>9.3314999999999995E-3</c:v>
                </c:pt>
                <c:pt idx="479">
                  <c:v>9.3679999999999996E-3</c:v>
                </c:pt>
                <c:pt idx="480">
                  <c:v>9.3999999999999986E-3</c:v>
                </c:pt>
                <c:pt idx="481">
                  <c:v>9.4269999999999996E-3</c:v>
                </c:pt>
                <c:pt idx="482">
                  <c:v>9.4634999999999997E-3</c:v>
                </c:pt>
                <c:pt idx="483">
                  <c:v>9.4904999999999989E-3</c:v>
                </c:pt>
                <c:pt idx="484">
                  <c:v>9.526999999999999E-3</c:v>
                </c:pt>
                <c:pt idx="485">
                  <c:v>9.5589999999999998E-3</c:v>
                </c:pt>
                <c:pt idx="486">
                  <c:v>9.5929999999999991E-3</c:v>
                </c:pt>
                <c:pt idx="487">
                  <c:v>9.6249999999999999E-3</c:v>
                </c:pt>
                <c:pt idx="488">
                  <c:v>9.6564999999999984E-3</c:v>
                </c:pt>
                <c:pt idx="489">
                  <c:v>9.6860000000000002E-3</c:v>
                </c:pt>
                <c:pt idx="490">
                  <c:v>9.7179999999999992E-3</c:v>
                </c:pt>
                <c:pt idx="491">
                  <c:v>9.7495000000000012E-3</c:v>
                </c:pt>
                <c:pt idx="492">
                  <c:v>9.7839999999999993E-3</c:v>
                </c:pt>
                <c:pt idx="493">
                  <c:v>9.8199999999999989E-3</c:v>
                </c:pt>
                <c:pt idx="494">
                  <c:v>9.8449999999999996E-3</c:v>
                </c:pt>
                <c:pt idx="495">
                  <c:v>9.8814999999999997E-3</c:v>
                </c:pt>
                <c:pt idx="496">
                  <c:v>9.9129999999999982E-3</c:v>
                </c:pt>
                <c:pt idx="497">
                  <c:v>9.9404999999999997E-3</c:v>
                </c:pt>
                <c:pt idx="498">
                  <c:v>9.9810000000000003E-3</c:v>
                </c:pt>
                <c:pt idx="499">
                  <c:v>1.0005999999999999E-2</c:v>
                </c:pt>
                <c:pt idx="500">
                  <c:v>1.0047E-2</c:v>
                </c:pt>
                <c:pt idx="501">
                  <c:v>1.0076499999999999E-2</c:v>
                </c:pt>
                <c:pt idx="502">
                  <c:v>1.0107999999999999E-2</c:v>
                </c:pt>
                <c:pt idx="503">
                  <c:v>1.0141999999999998E-2</c:v>
                </c:pt>
                <c:pt idx="504">
                  <c:v>1.01715E-2</c:v>
                </c:pt>
                <c:pt idx="505">
                  <c:v>1.0206E-2</c:v>
                </c:pt>
                <c:pt idx="506">
                  <c:v>1.02355E-2</c:v>
                </c:pt>
                <c:pt idx="507">
                  <c:v>1.0266999999999998E-2</c:v>
                </c:pt>
                <c:pt idx="508">
                  <c:v>1.0303E-2</c:v>
                </c:pt>
                <c:pt idx="509">
                  <c:v>1.0332999999999998E-2</c:v>
                </c:pt>
                <c:pt idx="510">
                  <c:v>1.0373499999999999E-2</c:v>
                </c:pt>
                <c:pt idx="511">
                  <c:v>1.0398499999999998E-2</c:v>
                </c:pt>
                <c:pt idx="512">
                  <c:v>1.0432500000000001E-2</c:v>
                </c:pt>
                <c:pt idx="513">
                  <c:v>1.0463999999999999E-2</c:v>
                </c:pt>
                <c:pt idx="514">
                  <c:v>1.0494E-2</c:v>
                </c:pt>
                <c:pt idx="515">
                  <c:v>1.0534499999999999E-2</c:v>
                </c:pt>
                <c:pt idx="516">
                  <c:v>1.0559499999999999E-2</c:v>
                </c:pt>
                <c:pt idx="517">
                  <c:v>1.0593499999999999E-2</c:v>
                </c:pt>
                <c:pt idx="518">
                  <c:v>1.0627499999999998E-2</c:v>
                </c:pt>
                <c:pt idx="519">
                  <c:v>1.0662E-2</c:v>
                </c:pt>
                <c:pt idx="520">
                  <c:v>1.0688999999999999E-2</c:v>
                </c:pt>
                <c:pt idx="521">
                  <c:v>1.0725E-2</c:v>
                </c:pt>
                <c:pt idx="522">
                  <c:v>1.0758999999999999E-2</c:v>
                </c:pt>
                <c:pt idx="523">
                  <c:v>1.0790999999999999E-2</c:v>
                </c:pt>
                <c:pt idx="524">
                  <c:v>1.0824500000000001E-2</c:v>
                </c:pt>
                <c:pt idx="525">
                  <c:v>1.08545E-2</c:v>
                </c:pt>
                <c:pt idx="526">
                  <c:v>1.0890499999999999E-2</c:v>
                </c:pt>
                <c:pt idx="527">
                  <c:v>1.0921999999999999E-2</c:v>
                </c:pt>
                <c:pt idx="528">
                  <c:v>1.0953999999999998E-2</c:v>
                </c:pt>
                <c:pt idx="529">
                  <c:v>1.099E-2</c:v>
                </c:pt>
                <c:pt idx="530">
                  <c:v>1.10195E-2</c:v>
                </c:pt>
                <c:pt idx="531">
                  <c:v>1.1053499999999999E-2</c:v>
                </c:pt>
                <c:pt idx="532">
                  <c:v>1.1089999999999999E-2</c:v>
                </c:pt>
                <c:pt idx="533">
                  <c:v>1.1121499999999999E-2</c:v>
                </c:pt>
                <c:pt idx="534">
                  <c:v>1.1157499999999999E-2</c:v>
                </c:pt>
                <c:pt idx="535">
                  <c:v>1.1186999999999999E-2</c:v>
                </c:pt>
                <c:pt idx="536">
                  <c:v>1.1223499999999999E-2</c:v>
                </c:pt>
                <c:pt idx="537">
                  <c:v>1.1254999999999999E-2</c:v>
                </c:pt>
                <c:pt idx="538">
                  <c:v>1.1286999999999998E-2</c:v>
                </c:pt>
                <c:pt idx="539">
                  <c:v>1.1318E-2</c:v>
                </c:pt>
                <c:pt idx="540">
                  <c:v>1.1352499999999998E-2</c:v>
                </c:pt>
                <c:pt idx="541">
                  <c:v>1.1386500000000001E-2</c:v>
                </c:pt>
                <c:pt idx="542">
                  <c:v>1.1422499999999999E-2</c:v>
                </c:pt>
                <c:pt idx="543">
                  <c:v>1.1453999999999999E-2</c:v>
                </c:pt>
                <c:pt idx="544">
                  <c:v>1.1486E-2</c:v>
                </c:pt>
                <c:pt idx="545">
                  <c:v>1.1519999999999999E-2</c:v>
                </c:pt>
                <c:pt idx="546">
                  <c:v>1.1556E-2</c:v>
                </c:pt>
                <c:pt idx="547">
                  <c:v>1.1587500000000001E-2</c:v>
                </c:pt>
                <c:pt idx="548">
                  <c:v>1.16285E-2</c:v>
                </c:pt>
                <c:pt idx="549">
                  <c:v>1.1655499999999999E-2</c:v>
                </c:pt>
                <c:pt idx="550">
                  <c:v>1.1686999999999999E-2</c:v>
                </c:pt>
                <c:pt idx="551">
                  <c:v>1.1727999999999999E-2</c:v>
                </c:pt>
                <c:pt idx="552">
                  <c:v>1.1759499999999999E-2</c:v>
                </c:pt>
                <c:pt idx="553">
                  <c:v>1.1793499999999998E-2</c:v>
                </c:pt>
                <c:pt idx="554">
                  <c:v>1.18295E-2</c:v>
                </c:pt>
                <c:pt idx="555">
                  <c:v>1.1864E-2</c:v>
                </c:pt>
                <c:pt idx="556">
                  <c:v>1.18995E-2</c:v>
                </c:pt>
                <c:pt idx="557">
                  <c:v>1.19405E-2</c:v>
                </c:pt>
                <c:pt idx="558">
                  <c:v>1.1969499999999999E-2</c:v>
                </c:pt>
                <c:pt idx="559">
                  <c:v>1.2005999999999999E-2</c:v>
                </c:pt>
                <c:pt idx="560">
                  <c:v>1.20375E-2</c:v>
                </c:pt>
                <c:pt idx="561">
                  <c:v>1.2074E-2</c:v>
                </c:pt>
                <c:pt idx="562">
                  <c:v>1.21075E-2</c:v>
                </c:pt>
                <c:pt idx="563">
                  <c:v>1.2139499999999999E-2</c:v>
                </c:pt>
                <c:pt idx="564">
                  <c:v>1.2177500000000001E-2</c:v>
                </c:pt>
                <c:pt idx="565">
                  <c:v>1.2209499999999998E-2</c:v>
                </c:pt>
                <c:pt idx="566">
                  <c:v>1.225E-2</c:v>
                </c:pt>
                <c:pt idx="567">
                  <c:v>1.2281500000000001E-2</c:v>
                </c:pt>
                <c:pt idx="568">
                  <c:v>1.2317499999999999E-2</c:v>
                </c:pt>
                <c:pt idx="569">
                  <c:v>1.23515E-2</c:v>
                </c:pt>
                <c:pt idx="570">
                  <c:v>1.2388E-2</c:v>
                </c:pt>
                <c:pt idx="571">
                  <c:v>1.24195E-2</c:v>
                </c:pt>
                <c:pt idx="572">
                  <c:v>1.24555E-2</c:v>
                </c:pt>
                <c:pt idx="573">
                  <c:v>1.2491499999999999E-2</c:v>
                </c:pt>
                <c:pt idx="574">
                  <c:v>1.2528000000000001E-2</c:v>
                </c:pt>
                <c:pt idx="575">
                  <c:v>1.2556999999999999E-2</c:v>
                </c:pt>
                <c:pt idx="576">
                  <c:v>1.2595499999999999E-2</c:v>
                </c:pt>
                <c:pt idx="577">
                  <c:v>1.2629499999999998E-2</c:v>
                </c:pt>
                <c:pt idx="578">
                  <c:v>1.2666E-2</c:v>
                </c:pt>
                <c:pt idx="579">
                  <c:v>1.2705999999999999E-2</c:v>
                </c:pt>
                <c:pt idx="580">
                  <c:v>1.2733499999999998E-2</c:v>
                </c:pt>
                <c:pt idx="581">
                  <c:v>1.2773999999999999E-2</c:v>
                </c:pt>
                <c:pt idx="582">
                  <c:v>1.2807499999999999E-2</c:v>
                </c:pt>
                <c:pt idx="583">
                  <c:v>1.2841499999999999E-2</c:v>
                </c:pt>
                <c:pt idx="584">
                  <c:v>1.2879999999999999E-2</c:v>
                </c:pt>
                <c:pt idx="585">
                  <c:v>1.29135E-2</c:v>
                </c:pt>
                <c:pt idx="586">
                  <c:v>1.2949499999999999E-2</c:v>
                </c:pt>
                <c:pt idx="587">
                  <c:v>1.2983499999999999E-2</c:v>
                </c:pt>
                <c:pt idx="588">
                  <c:v>1.30175E-2</c:v>
                </c:pt>
                <c:pt idx="589">
                  <c:v>1.3058E-2</c:v>
                </c:pt>
                <c:pt idx="590">
                  <c:v>1.3093999999999998E-2</c:v>
                </c:pt>
                <c:pt idx="591">
                  <c:v>1.31305E-2</c:v>
                </c:pt>
                <c:pt idx="592">
                  <c:v>1.3164499999999999E-2</c:v>
                </c:pt>
                <c:pt idx="593">
                  <c:v>1.32005E-2</c:v>
                </c:pt>
                <c:pt idx="594">
                  <c:v>1.3236E-2</c:v>
                </c:pt>
                <c:pt idx="595">
                  <c:v>1.32655E-2</c:v>
                </c:pt>
                <c:pt idx="596">
                  <c:v>1.3306E-2</c:v>
                </c:pt>
                <c:pt idx="597">
                  <c:v>1.3342E-2</c:v>
                </c:pt>
                <c:pt idx="598">
                  <c:v>1.3378499999999998E-2</c:v>
                </c:pt>
                <c:pt idx="599">
                  <c:v>1.3421499999999999E-2</c:v>
                </c:pt>
                <c:pt idx="600">
                  <c:v>1.3447999999999998E-2</c:v>
                </c:pt>
                <c:pt idx="601">
                  <c:v>1.3486499999999998E-2</c:v>
                </c:pt>
                <c:pt idx="602">
                  <c:v>1.35155E-2</c:v>
                </c:pt>
                <c:pt idx="603">
                  <c:v>1.3558499999999999E-2</c:v>
                </c:pt>
                <c:pt idx="604">
                  <c:v>1.3592499999999999E-2</c:v>
                </c:pt>
                <c:pt idx="605">
                  <c:v>1.3625999999999999E-2</c:v>
                </c:pt>
                <c:pt idx="606">
                  <c:v>1.3666999999999999E-2</c:v>
                </c:pt>
                <c:pt idx="607">
                  <c:v>1.3702499999999999E-2</c:v>
                </c:pt>
                <c:pt idx="608">
                  <c:v>1.3736499999999999E-2</c:v>
                </c:pt>
                <c:pt idx="609">
                  <c:v>1.3772999999999999E-2</c:v>
                </c:pt>
                <c:pt idx="610">
                  <c:v>1.3804E-2</c:v>
                </c:pt>
                <c:pt idx="611">
                  <c:v>1.3842E-2</c:v>
                </c:pt>
                <c:pt idx="612">
                  <c:v>1.3877999999999998E-2</c:v>
                </c:pt>
                <c:pt idx="613">
                  <c:v>1.3912000000000001E-2</c:v>
                </c:pt>
                <c:pt idx="614">
                  <c:v>1.3950499999999999E-2</c:v>
                </c:pt>
                <c:pt idx="615">
                  <c:v>1.3992999999999998E-2</c:v>
                </c:pt>
                <c:pt idx="616">
                  <c:v>1.4027E-2</c:v>
                </c:pt>
                <c:pt idx="617">
                  <c:v>1.4061000000000001E-2</c:v>
                </c:pt>
                <c:pt idx="618">
                  <c:v>1.4094499999999999E-2</c:v>
                </c:pt>
                <c:pt idx="619">
                  <c:v>1.4134999999999998E-2</c:v>
                </c:pt>
                <c:pt idx="620">
                  <c:v>1.4168500000000001E-2</c:v>
                </c:pt>
                <c:pt idx="621">
                  <c:v>1.4199999999999999E-2</c:v>
                </c:pt>
                <c:pt idx="622">
                  <c:v>1.4245499999999999E-2</c:v>
                </c:pt>
                <c:pt idx="623">
                  <c:v>1.4280999999999999E-2</c:v>
                </c:pt>
                <c:pt idx="624">
                  <c:v>1.43175E-2</c:v>
                </c:pt>
                <c:pt idx="625">
                  <c:v>1.4350999999999999E-2</c:v>
                </c:pt>
                <c:pt idx="626">
                  <c:v>1.4387E-2</c:v>
                </c:pt>
                <c:pt idx="627">
                  <c:v>1.44225E-2</c:v>
                </c:pt>
                <c:pt idx="628">
                  <c:v>1.4465499999999999E-2</c:v>
                </c:pt>
                <c:pt idx="629">
                  <c:v>1.4501499999999999E-2</c:v>
                </c:pt>
                <c:pt idx="630">
                  <c:v>1.45355E-2</c:v>
                </c:pt>
                <c:pt idx="631">
                  <c:v>1.45735E-2</c:v>
                </c:pt>
                <c:pt idx="632">
                  <c:v>1.4612E-2</c:v>
                </c:pt>
                <c:pt idx="633">
                  <c:v>1.4645499999999999E-2</c:v>
                </c:pt>
                <c:pt idx="634">
                  <c:v>1.4685999999999999E-2</c:v>
                </c:pt>
                <c:pt idx="635">
                  <c:v>1.4721999999999999E-2</c:v>
                </c:pt>
                <c:pt idx="636">
                  <c:v>1.4751500000000001E-2</c:v>
                </c:pt>
                <c:pt idx="637">
                  <c:v>1.4796E-2</c:v>
                </c:pt>
                <c:pt idx="638">
                  <c:v>1.4827499999999999E-2</c:v>
                </c:pt>
                <c:pt idx="639">
                  <c:v>1.4867999999999999E-2</c:v>
                </c:pt>
                <c:pt idx="640">
                  <c:v>1.4901999999999999E-2</c:v>
                </c:pt>
                <c:pt idx="641">
                  <c:v>1.4939999999999998E-2</c:v>
                </c:pt>
                <c:pt idx="642">
                  <c:v>1.4973999999999999E-2</c:v>
                </c:pt>
                <c:pt idx="643">
                  <c:v>1.5012000000000001E-2</c:v>
                </c:pt>
                <c:pt idx="644">
                  <c:v>1.5050000000000001E-2</c:v>
                </c:pt>
                <c:pt idx="645">
                  <c:v>1.50835E-2</c:v>
                </c:pt>
                <c:pt idx="646">
                  <c:v>1.5122E-2</c:v>
                </c:pt>
                <c:pt idx="647">
                  <c:v>1.5164499999999997E-2</c:v>
                </c:pt>
                <c:pt idx="648">
                  <c:v>1.51985E-2</c:v>
                </c:pt>
                <c:pt idx="649">
                  <c:v>1.5238999999999999E-2</c:v>
                </c:pt>
                <c:pt idx="650">
                  <c:v>1.52765E-2</c:v>
                </c:pt>
                <c:pt idx="651">
                  <c:v>1.53125E-2</c:v>
                </c:pt>
                <c:pt idx="652">
                  <c:v>1.5346499999999999E-2</c:v>
                </c:pt>
                <c:pt idx="653">
                  <c:v>1.5387E-2</c:v>
                </c:pt>
                <c:pt idx="654">
                  <c:v>1.54185E-2</c:v>
                </c:pt>
                <c:pt idx="655">
                  <c:v>1.54635E-2</c:v>
                </c:pt>
                <c:pt idx="656">
                  <c:v>1.54945E-2</c:v>
                </c:pt>
                <c:pt idx="657">
                  <c:v>1.5537499999999999E-2</c:v>
                </c:pt>
                <c:pt idx="658">
                  <c:v>1.5573E-2</c:v>
                </c:pt>
                <c:pt idx="659">
                  <c:v>1.5613499999999999E-2</c:v>
                </c:pt>
                <c:pt idx="660">
                  <c:v>1.5647000000000001E-2</c:v>
                </c:pt>
                <c:pt idx="661">
                  <c:v>1.56875E-2</c:v>
                </c:pt>
                <c:pt idx="662">
                  <c:v>1.5716500000000001E-2</c:v>
                </c:pt>
                <c:pt idx="663">
                  <c:v>1.5761499999999998E-2</c:v>
                </c:pt>
                <c:pt idx="664">
                  <c:v>1.5795E-2</c:v>
                </c:pt>
                <c:pt idx="665">
                  <c:v>1.5833E-2</c:v>
                </c:pt>
                <c:pt idx="666">
                  <c:v>1.5873499999999999E-2</c:v>
                </c:pt>
                <c:pt idx="667">
                  <c:v>1.5911999999999999E-2</c:v>
                </c:pt>
                <c:pt idx="668">
                  <c:v>1.59475E-2</c:v>
                </c:pt>
                <c:pt idx="669">
                  <c:v>1.5983499999999998E-2</c:v>
                </c:pt>
                <c:pt idx="670">
                  <c:v>1.6024E-2</c:v>
                </c:pt>
                <c:pt idx="671">
                  <c:v>1.6064499999999999E-2</c:v>
                </c:pt>
                <c:pt idx="672">
                  <c:v>1.61E-2</c:v>
                </c:pt>
                <c:pt idx="673">
                  <c:v>1.6135999999999998E-2</c:v>
                </c:pt>
                <c:pt idx="674">
                  <c:v>1.6174000000000001E-2</c:v>
                </c:pt>
                <c:pt idx="675">
                  <c:v>1.6218499999999997E-2</c:v>
                </c:pt>
                <c:pt idx="676">
                  <c:v>1.6251999999999999E-2</c:v>
                </c:pt>
                <c:pt idx="677">
                  <c:v>1.6290499999999999E-2</c:v>
                </c:pt>
                <c:pt idx="678">
                  <c:v>1.6330499999999998E-2</c:v>
                </c:pt>
                <c:pt idx="679">
                  <c:v>1.6371499999999997E-2</c:v>
                </c:pt>
                <c:pt idx="680">
                  <c:v>1.6404999999999999E-2</c:v>
                </c:pt>
                <c:pt idx="681">
                  <c:v>1.6445499999999998E-2</c:v>
                </c:pt>
                <c:pt idx="682">
                  <c:v>1.6480999999999999E-2</c:v>
                </c:pt>
                <c:pt idx="683">
                  <c:v>1.6511999999999999E-2</c:v>
                </c:pt>
                <c:pt idx="684">
                  <c:v>1.6552499999999998E-2</c:v>
                </c:pt>
                <c:pt idx="685">
                  <c:v>1.65925E-2</c:v>
                </c:pt>
                <c:pt idx="686">
                  <c:v>1.6638E-2</c:v>
                </c:pt>
                <c:pt idx="687">
                  <c:v>1.6666999999999998E-2</c:v>
                </c:pt>
                <c:pt idx="688">
                  <c:v>1.6709499999999999E-2</c:v>
                </c:pt>
                <c:pt idx="689">
                  <c:v>1.6751499999999999E-2</c:v>
                </c:pt>
                <c:pt idx="690">
                  <c:v>1.6785500000000002E-2</c:v>
                </c:pt>
                <c:pt idx="691">
                  <c:v>1.6821499999999996E-2</c:v>
                </c:pt>
                <c:pt idx="692">
                  <c:v>1.6863999999999997E-2</c:v>
                </c:pt>
                <c:pt idx="693">
                  <c:v>1.6897499999999999E-2</c:v>
                </c:pt>
                <c:pt idx="694">
                  <c:v>1.6937500000000001E-2</c:v>
                </c:pt>
                <c:pt idx="695">
                  <c:v>1.69775E-2</c:v>
                </c:pt>
                <c:pt idx="696">
                  <c:v>1.7013500000000001E-2</c:v>
                </c:pt>
                <c:pt idx="697">
                  <c:v>1.7051499999999997E-2</c:v>
                </c:pt>
                <c:pt idx="698">
                  <c:v>1.7092E-2</c:v>
                </c:pt>
                <c:pt idx="699">
                  <c:v>1.7132000000000001E-2</c:v>
                </c:pt>
                <c:pt idx="700">
                  <c:v>1.7174999999999999E-2</c:v>
                </c:pt>
                <c:pt idx="701">
                  <c:v>1.7205999999999999E-2</c:v>
                </c:pt>
                <c:pt idx="702">
                  <c:v>1.7245999999999997E-2</c:v>
                </c:pt>
                <c:pt idx="703">
                  <c:v>1.7281499999999998E-2</c:v>
                </c:pt>
                <c:pt idx="704">
                  <c:v>1.7320000000000002E-2</c:v>
                </c:pt>
                <c:pt idx="705">
                  <c:v>1.7360500000000001E-2</c:v>
                </c:pt>
                <c:pt idx="706">
                  <c:v>1.7400499999999999E-2</c:v>
                </c:pt>
                <c:pt idx="707">
                  <c:v>1.7433999999999998E-2</c:v>
                </c:pt>
                <c:pt idx="708">
                  <c:v>1.7478999999999998E-2</c:v>
                </c:pt>
                <c:pt idx="709">
                  <c:v>1.7512E-2</c:v>
                </c:pt>
                <c:pt idx="710">
                  <c:v>1.7550499999999997E-2</c:v>
                </c:pt>
                <c:pt idx="711">
                  <c:v>1.7587999999999999E-2</c:v>
                </c:pt>
                <c:pt idx="712">
                  <c:v>1.7628499999999998E-2</c:v>
                </c:pt>
                <c:pt idx="713">
                  <c:v>1.7666499999999998E-2</c:v>
                </c:pt>
                <c:pt idx="714">
                  <c:v>1.7701999999999999E-2</c:v>
                </c:pt>
                <c:pt idx="715">
                  <c:v>1.7749000000000001E-2</c:v>
                </c:pt>
                <c:pt idx="716">
                  <c:v>1.77825E-2</c:v>
                </c:pt>
                <c:pt idx="717">
                  <c:v>1.7822499999999998E-2</c:v>
                </c:pt>
                <c:pt idx="718">
                  <c:v>1.7860500000000001E-2</c:v>
                </c:pt>
                <c:pt idx="719">
                  <c:v>1.7896499999999999E-2</c:v>
                </c:pt>
                <c:pt idx="720">
                  <c:v>1.7938999999999997E-2</c:v>
                </c:pt>
                <c:pt idx="721">
                  <c:v>1.7977E-2</c:v>
                </c:pt>
                <c:pt idx="722">
                  <c:v>1.8019500000000001E-2</c:v>
                </c:pt>
                <c:pt idx="723">
                  <c:v>1.8056999999999997E-2</c:v>
                </c:pt>
                <c:pt idx="724">
                  <c:v>1.8097499999999999E-2</c:v>
                </c:pt>
                <c:pt idx="725">
                  <c:v>1.8134999999999998E-2</c:v>
                </c:pt>
                <c:pt idx="726">
                  <c:v>1.8175499999999997E-2</c:v>
                </c:pt>
                <c:pt idx="727">
                  <c:v>1.8210999999999998E-2</c:v>
                </c:pt>
                <c:pt idx="728">
                  <c:v>1.8256000000000001E-2</c:v>
                </c:pt>
                <c:pt idx="729">
                  <c:v>1.8291499999999999E-2</c:v>
                </c:pt>
                <c:pt idx="730">
                  <c:v>1.8327E-2</c:v>
                </c:pt>
                <c:pt idx="731">
                  <c:v>1.8371999999999999E-2</c:v>
                </c:pt>
                <c:pt idx="732">
                  <c:v>1.8409499999999999E-2</c:v>
                </c:pt>
                <c:pt idx="733">
                  <c:v>1.8447499999999999E-2</c:v>
                </c:pt>
                <c:pt idx="734">
                  <c:v>1.8489499999999999E-2</c:v>
                </c:pt>
                <c:pt idx="735">
                  <c:v>1.8527499999999999E-2</c:v>
                </c:pt>
                <c:pt idx="736">
                  <c:v>1.8565999999999999E-2</c:v>
                </c:pt>
                <c:pt idx="737">
                  <c:v>1.8605999999999998E-2</c:v>
                </c:pt>
                <c:pt idx="738">
                  <c:v>1.8652999999999999E-2</c:v>
                </c:pt>
                <c:pt idx="739">
                  <c:v>1.8688E-2</c:v>
                </c:pt>
                <c:pt idx="740">
                  <c:v>1.8728499999999999E-2</c:v>
                </c:pt>
                <c:pt idx="741">
                  <c:v>1.8770999999999999E-2</c:v>
                </c:pt>
                <c:pt idx="742">
                  <c:v>1.8804000000000001E-2</c:v>
                </c:pt>
                <c:pt idx="743">
                  <c:v>1.8853499999999999E-2</c:v>
                </c:pt>
                <c:pt idx="744">
                  <c:v>1.88825E-2</c:v>
                </c:pt>
                <c:pt idx="745">
                  <c:v>1.8924499999999997E-2</c:v>
                </c:pt>
                <c:pt idx="746">
                  <c:v>1.8969E-2</c:v>
                </c:pt>
                <c:pt idx="747">
                  <c:v>1.9009499999999999E-2</c:v>
                </c:pt>
                <c:pt idx="748">
                  <c:v>1.9051499999999999E-2</c:v>
                </c:pt>
                <c:pt idx="749">
                  <c:v>1.90875E-2</c:v>
                </c:pt>
                <c:pt idx="750">
                  <c:v>1.9129500000000001E-2</c:v>
                </c:pt>
                <c:pt idx="751">
                  <c:v>1.9169499999999999E-2</c:v>
                </c:pt>
                <c:pt idx="752">
                  <c:v>1.9213999999999998E-2</c:v>
                </c:pt>
                <c:pt idx="753">
                  <c:v>1.9251999999999998E-2</c:v>
                </c:pt>
                <c:pt idx="754">
                  <c:v>1.9287499999999999E-2</c:v>
                </c:pt>
                <c:pt idx="755">
                  <c:v>1.93365E-2</c:v>
                </c:pt>
                <c:pt idx="756">
                  <c:v>1.9373999999999999E-2</c:v>
                </c:pt>
                <c:pt idx="757">
                  <c:v>1.941E-2</c:v>
                </c:pt>
                <c:pt idx="758">
                  <c:v>1.9451999999999997E-2</c:v>
                </c:pt>
                <c:pt idx="759">
                  <c:v>1.9492499999999999E-2</c:v>
                </c:pt>
                <c:pt idx="760">
                  <c:v>1.9536999999999999E-2</c:v>
                </c:pt>
                <c:pt idx="761">
                  <c:v>1.9576999999999997E-2</c:v>
                </c:pt>
                <c:pt idx="762">
                  <c:v>1.9621E-2</c:v>
                </c:pt>
                <c:pt idx="763">
                  <c:v>1.9661499999999998E-2</c:v>
                </c:pt>
                <c:pt idx="764">
                  <c:v>1.9705999999999998E-2</c:v>
                </c:pt>
                <c:pt idx="765">
                  <c:v>1.9745499999999999E-2</c:v>
                </c:pt>
                <c:pt idx="766">
                  <c:v>1.97815E-2</c:v>
                </c:pt>
                <c:pt idx="767">
                  <c:v>1.9826E-2</c:v>
                </c:pt>
                <c:pt idx="768">
                  <c:v>1.9861499999999997E-2</c:v>
                </c:pt>
                <c:pt idx="769">
                  <c:v>1.9910499999999998E-2</c:v>
                </c:pt>
                <c:pt idx="770">
                  <c:v>1.9952999999999999E-2</c:v>
                </c:pt>
                <c:pt idx="771">
                  <c:v>1.99925E-2</c:v>
                </c:pt>
                <c:pt idx="772">
                  <c:v>2.0032999999999999E-2</c:v>
                </c:pt>
                <c:pt idx="773">
                  <c:v>2.0074999999999999E-2</c:v>
                </c:pt>
                <c:pt idx="774">
                  <c:v>2.01215E-2</c:v>
                </c:pt>
                <c:pt idx="775">
                  <c:v>2.0157000000000001E-2</c:v>
                </c:pt>
                <c:pt idx="776">
                  <c:v>2.0199500000000002E-2</c:v>
                </c:pt>
                <c:pt idx="777">
                  <c:v>2.0248499999999999E-2</c:v>
                </c:pt>
                <c:pt idx="778">
                  <c:v>2.0286499999999999E-2</c:v>
                </c:pt>
                <c:pt idx="779">
                  <c:v>2.0330499999999998E-2</c:v>
                </c:pt>
                <c:pt idx="780">
                  <c:v>2.0368499999999998E-2</c:v>
                </c:pt>
                <c:pt idx="781">
                  <c:v>2.0407999999999999E-2</c:v>
                </c:pt>
                <c:pt idx="782">
                  <c:v>2.0452499999999998E-2</c:v>
                </c:pt>
                <c:pt idx="783">
                  <c:v>2.0494999999999999E-2</c:v>
                </c:pt>
                <c:pt idx="784">
                  <c:v>2.0534499999999997E-2</c:v>
                </c:pt>
                <c:pt idx="785">
                  <c:v>2.0579500000000001E-2</c:v>
                </c:pt>
                <c:pt idx="786">
                  <c:v>2.0624E-2</c:v>
                </c:pt>
                <c:pt idx="787">
                  <c:v>2.0665999999999997E-2</c:v>
                </c:pt>
                <c:pt idx="788">
                  <c:v>2.07105E-2</c:v>
                </c:pt>
                <c:pt idx="789">
                  <c:v>2.0750499999999998E-2</c:v>
                </c:pt>
                <c:pt idx="790">
                  <c:v>2.0796499999999999E-2</c:v>
                </c:pt>
                <c:pt idx="791">
                  <c:v>2.0838999999999996E-2</c:v>
                </c:pt>
                <c:pt idx="792">
                  <c:v>2.0879000000000002E-2</c:v>
                </c:pt>
                <c:pt idx="793">
                  <c:v>2.0922999999999997E-2</c:v>
                </c:pt>
                <c:pt idx="794">
                  <c:v>2.0961E-2</c:v>
                </c:pt>
                <c:pt idx="795">
                  <c:v>2.1013999999999998E-2</c:v>
                </c:pt>
                <c:pt idx="796">
                  <c:v>2.1047499999999997E-2</c:v>
                </c:pt>
                <c:pt idx="797">
                  <c:v>2.1095999999999997E-2</c:v>
                </c:pt>
                <c:pt idx="798">
                  <c:v>2.1137999999999997E-2</c:v>
                </c:pt>
                <c:pt idx="799">
                  <c:v>2.11825E-2</c:v>
                </c:pt>
                <c:pt idx="800">
                  <c:v>2.12245E-2</c:v>
                </c:pt>
                <c:pt idx="801">
                  <c:v>2.1264999999999999E-2</c:v>
                </c:pt>
                <c:pt idx="802">
                  <c:v>2.1307E-2</c:v>
                </c:pt>
                <c:pt idx="803">
                  <c:v>2.1349E-2</c:v>
                </c:pt>
                <c:pt idx="804">
                  <c:v>2.1399999999999999E-2</c:v>
                </c:pt>
                <c:pt idx="805">
                  <c:v>2.1435499999999996E-2</c:v>
                </c:pt>
                <c:pt idx="806">
                  <c:v>2.1482000000000001E-2</c:v>
                </c:pt>
                <c:pt idx="807">
                  <c:v>2.1521999999999999E-2</c:v>
                </c:pt>
                <c:pt idx="808">
                  <c:v>2.1565999999999998E-2</c:v>
                </c:pt>
                <c:pt idx="809">
                  <c:v>2.1613E-2</c:v>
                </c:pt>
                <c:pt idx="810">
                  <c:v>2.1655000000000001E-2</c:v>
                </c:pt>
                <c:pt idx="811">
                  <c:v>2.1697000000000001E-2</c:v>
                </c:pt>
                <c:pt idx="812">
                  <c:v>2.1741E-2</c:v>
                </c:pt>
                <c:pt idx="813">
                  <c:v>2.1781000000000002E-2</c:v>
                </c:pt>
                <c:pt idx="814">
                  <c:v>2.1824999999999997E-2</c:v>
                </c:pt>
                <c:pt idx="815">
                  <c:v>2.1867499999999998E-2</c:v>
                </c:pt>
                <c:pt idx="816">
                  <c:v>2.1913499999999999E-2</c:v>
                </c:pt>
                <c:pt idx="817">
                  <c:v>2.1956E-2</c:v>
                </c:pt>
                <c:pt idx="818">
                  <c:v>2.2004499999999996E-2</c:v>
                </c:pt>
                <c:pt idx="819">
                  <c:v>2.2050999999999998E-2</c:v>
                </c:pt>
                <c:pt idx="820">
                  <c:v>2.2095499999999997E-2</c:v>
                </c:pt>
                <c:pt idx="821">
                  <c:v>2.2139499999999999E-2</c:v>
                </c:pt>
                <c:pt idx="822">
                  <c:v>2.2180999999999999E-2</c:v>
                </c:pt>
                <c:pt idx="823">
                  <c:v>2.2227499999999997E-2</c:v>
                </c:pt>
                <c:pt idx="824">
                  <c:v>2.2272E-2</c:v>
                </c:pt>
                <c:pt idx="825">
                  <c:v>2.2314000000000001E-2</c:v>
                </c:pt>
                <c:pt idx="826">
                  <c:v>2.2363000000000001E-2</c:v>
                </c:pt>
                <c:pt idx="827">
                  <c:v>2.2406999999999996E-2</c:v>
                </c:pt>
                <c:pt idx="828">
                  <c:v>2.2456E-2</c:v>
                </c:pt>
                <c:pt idx="829">
                  <c:v>2.2497999999999997E-2</c:v>
                </c:pt>
                <c:pt idx="830">
                  <c:v>2.2546499999999997E-2</c:v>
                </c:pt>
                <c:pt idx="831">
                  <c:v>2.2585999999999998E-2</c:v>
                </c:pt>
                <c:pt idx="832">
                  <c:v>2.2636999999999997E-2</c:v>
                </c:pt>
                <c:pt idx="833">
                  <c:v>2.2687499999999999E-2</c:v>
                </c:pt>
                <c:pt idx="834">
                  <c:v>2.2731999999999999E-2</c:v>
                </c:pt>
                <c:pt idx="835">
                  <c:v>2.27715E-2</c:v>
                </c:pt>
                <c:pt idx="836">
                  <c:v>2.2817999999999998E-2</c:v>
                </c:pt>
                <c:pt idx="837">
                  <c:v>2.2869E-2</c:v>
                </c:pt>
                <c:pt idx="838">
                  <c:v>2.2915499999999998E-2</c:v>
                </c:pt>
                <c:pt idx="839">
                  <c:v>2.2963999999999998E-2</c:v>
                </c:pt>
                <c:pt idx="840">
                  <c:v>2.3008499999999998E-2</c:v>
                </c:pt>
                <c:pt idx="841">
                  <c:v>2.3059E-2</c:v>
                </c:pt>
                <c:pt idx="842">
                  <c:v>2.3105000000000001E-2</c:v>
                </c:pt>
                <c:pt idx="843">
                  <c:v>2.3151499999999998E-2</c:v>
                </c:pt>
                <c:pt idx="844">
                  <c:v>2.3204499999999999E-2</c:v>
                </c:pt>
                <c:pt idx="845">
                  <c:v>2.32465E-2</c:v>
                </c:pt>
                <c:pt idx="846">
                  <c:v>2.3296999999999998E-2</c:v>
                </c:pt>
                <c:pt idx="847">
                  <c:v>2.3345999999999999E-2</c:v>
                </c:pt>
                <c:pt idx="848">
                  <c:v>2.3389500000000001E-2</c:v>
                </c:pt>
                <c:pt idx="849">
                  <c:v>2.3442999999999999E-2</c:v>
                </c:pt>
                <c:pt idx="850">
                  <c:v>2.34895E-2</c:v>
                </c:pt>
                <c:pt idx="851">
                  <c:v>2.3542E-2</c:v>
                </c:pt>
                <c:pt idx="852">
                  <c:v>2.3591000000000001E-2</c:v>
                </c:pt>
                <c:pt idx="853">
                  <c:v>2.3639E-2</c:v>
                </c:pt>
                <c:pt idx="854">
                  <c:v>2.3689999999999999E-2</c:v>
                </c:pt>
                <c:pt idx="855">
                  <c:v>2.3736E-2</c:v>
                </c:pt>
                <c:pt idx="856">
                  <c:v>2.3788999999999998E-2</c:v>
                </c:pt>
                <c:pt idx="857">
                  <c:v>2.3837499999999998E-2</c:v>
                </c:pt>
                <c:pt idx="858">
                  <c:v>2.38885E-2</c:v>
                </c:pt>
                <c:pt idx="859">
                  <c:v>2.3934499999999997E-2</c:v>
                </c:pt>
                <c:pt idx="860">
                  <c:v>2.39855E-2</c:v>
                </c:pt>
                <c:pt idx="861">
                  <c:v>2.4035999999999998E-2</c:v>
                </c:pt>
                <c:pt idx="862">
                  <c:v>2.4090999999999998E-2</c:v>
                </c:pt>
                <c:pt idx="863">
                  <c:v>2.4139499999999998E-2</c:v>
                </c:pt>
                <c:pt idx="864">
                  <c:v>2.4191999999999998E-2</c:v>
                </c:pt>
                <c:pt idx="865">
                  <c:v>2.4238499999999996E-2</c:v>
                </c:pt>
                <c:pt idx="866">
                  <c:v>2.4293499999999999E-2</c:v>
                </c:pt>
                <c:pt idx="867">
                  <c:v>2.4340000000000001E-2</c:v>
                </c:pt>
                <c:pt idx="868">
                  <c:v>2.4390499999999999E-2</c:v>
                </c:pt>
                <c:pt idx="869">
                  <c:v>2.4440999999999997E-2</c:v>
                </c:pt>
                <c:pt idx="870">
                  <c:v>2.4496E-2</c:v>
                </c:pt>
                <c:pt idx="871">
                  <c:v>2.4542499999999998E-2</c:v>
                </c:pt>
                <c:pt idx="872">
                  <c:v>2.4593E-2</c:v>
                </c:pt>
                <c:pt idx="873">
                  <c:v>2.4652500000000001E-2</c:v>
                </c:pt>
                <c:pt idx="874">
                  <c:v>2.4702999999999996E-2</c:v>
                </c:pt>
                <c:pt idx="875">
                  <c:v>2.4756E-2</c:v>
                </c:pt>
                <c:pt idx="876">
                  <c:v>2.4806499999999999E-2</c:v>
                </c:pt>
                <c:pt idx="877">
                  <c:v>2.4863499999999997E-2</c:v>
                </c:pt>
                <c:pt idx="878">
                  <c:v>2.4913999999999999E-2</c:v>
                </c:pt>
                <c:pt idx="879">
                  <c:v>2.4967E-2</c:v>
                </c:pt>
                <c:pt idx="880">
                  <c:v>2.5023999999999998E-2</c:v>
                </c:pt>
                <c:pt idx="881">
                  <c:v>2.50745E-2</c:v>
                </c:pt>
                <c:pt idx="882">
                  <c:v>2.5125000000000001E-2</c:v>
                </c:pt>
                <c:pt idx="883">
                  <c:v>2.5177499999999998E-2</c:v>
                </c:pt>
                <c:pt idx="884">
                  <c:v>2.5235E-2</c:v>
                </c:pt>
                <c:pt idx="885">
                  <c:v>2.52965E-2</c:v>
                </c:pt>
                <c:pt idx="886">
                  <c:v>2.5348999999999997E-2</c:v>
                </c:pt>
                <c:pt idx="887">
                  <c:v>2.5405999999999998E-2</c:v>
                </c:pt>
                <c:pt idx="888">
                  <c:v>2.5458999999999999E-2</c:v>
                </c:pt>
                <c:pt idx="889">
                  <c:v>2.5513999999999998E-2</c:v>
                </c:pt>
                <c:pt idx="890">
                  <c:v>2.5566499999999999E-2</c:v>
                </c:pt>
                <c:pt idx="891">
                  <c:v>2.5624000000000001E-2</c:v>
                </c:pt>
                <c:pt idx="892">
                  <c:v>2.5676499999999998E-2</c:v>
                </c:pt>
                <c:pt idx="893">
                  <c:v>2.5735999999999998E-2</c:v>
                </c:pt>
                <c:pt idx="894">
                  <c:v>2.5794999999999998E-2</c:v>
                </c:pt>
                <c:pt idx="895">
                  <c:v>2.5852E-2</c:v>
                </c:pt>
                <c:pt idx="896">
                  <c:v>2.5911499999999997E-2</c:v>
                </c:pt>
                <c:pt idx="897">
                  <c:v>2.5965999999999999E-2</c:v>
                </c:pt>
                <c:pt idx="898">
                  <c:v>2.6020499999999998E-2</c:v>
                </c:pt>
                <c:pt idx="899">
                  <c:v>2.60805E-2</c:v>
                </c:pt>
                <c:pt idx="900">
                  <c:v>2.6141499999999998E-2</c:v>
                </c:pt>
                <c:pt idx="901">
                  <c:v>2.6194499999999999E-2</c:v>
                </c:pt>
                <c:pt idx="902">
                  <c:v>2.6252999999999999E-2</c:v>
                </c:pt>
                <c:pt idx="903">
                  <c:v>2.6311999999999999E-2</c:v>
                </c:pt>
                <c:pt idx="904">
                  <c:v>2.6371499999999999E-2</c:v>
                </c:pt>
                <c:pt idx="905">
                  <c:v>2.6428500000000001E-2</c:v>
                </c:pt>
                <c:pt idx="906">
                  <c:v>2.649E-2</c:v>
                </c:pt>
                <c:pt idx="907">
                  <c:v>2.6549E-2</c:v>
                </c:pt>
                <c:pt idx="908">
                  <c:v>2.66085E-2</c:v>
                </c:pt>
                <c:pt idx="909">
                  <c:v>2.6671499999999997E-2</c:v>
                </c:pt>
                <c:pt idx="910">
                  <c:v>2.6730999999999998E-2</c:v>
                </c:pt>
                <c:pt idx="911">
                  <c:v>2.6794499999999999E-2</c:v>
                </c:pt>
                <c:pt idx="912">
                  <c:v>2.6851E-2</c:v>
                </c:pt>
                <c:pt idx="913">
                  <c:v>2.6910499999999997E-2</c:v>
                </c:pt>
                <c:pt idx="914">
                  <c:v>2.6971999999999999E-2</c:v>
                </c:pt>
                <c:pt idx="915">
                  <c:v>2.7028499999999997E-2</c:v>
                </c:pt>
                <c:pt idx="916">
                  <c:v>2.7094E-2</c:v>
                </c:pt>
                <c:pt idx="917">
                  <c:v>2.7155499999999999E-2</c:v>
                </c:pt>
                <c:pt idx="918">
                  <c:v>2.7216999999999998E-2</c:v>
                </c:pt>
                <c:pt idx="919">
                  <c:v>2.7279999999999999E-2</c:v>
                </c:pt>
                <c:pt idx="920">
                  <c:v>2.7345500000000002E-2</c:v>
                </c:pt>
                <c:pt idx="921">
                  <c:v>2.7406999999999997E-2</c:v>
                </c:pt>
                <c:pt idx="922">
                  <c:v>2.74685E-2</c:v>
                </c:pt>
                <c:pt idx="923">
                  <c:v>2.75315E-2</c:v>
                </c:pt>
                <c:pt idx="924">
                  <c:v>2.7597E-2</c:v>
                </c:pt>
                <c:pt idx="925">
                  <c:v>2.7656E-2</c:v>
                </c:pt>
                <c:pt idx="926">
                  <c:v>2.7726000000000001E-2</c:v>
                </c:pt>
                <c:pt idx="927">
                  <c:v>2.7786999999999999E-2</c:v>
                </c:pt>
                <c:pt idx="928">
                  <c:v>2.78505E-2</c:v>
                </c:pt>
                <c:pt idx="929">
                  <c:v>2.7911499999999999E-2</c:v>
                </c:pt>
                <c:pt idx="930">
                  <c:v>2.7979499999999997E-2</c:v>
                </c:pt>
                <c:pt idx="931">
                  <c:v>2.8046999999999999E-2</c:v>
                </c:pt>
                <c:pt idx="932">
                  <c:v>2.8112499999999999E-2</c:v>
                </c:pt>
                <c:pt idx="933">
                  <c:v>2.8182499999999999E-2</c:v>
                </c:pt>
                <c:pt idx="934">
                  <c:v>2.8250000000000001E-2</c:v>
                </c:pt>
                <c:pt idx="935">
                  <c:v>2.8313499999999998E-2</c:v>
                </c:pt>
                <c:pt idx="936">
                  <c:v>2.8382999999999999E-2</c:v>
                </c:pt>
                <c:pt idx="937">
                  <c:v>2.84505E-2</c:v>
                </c:pt>
                <c:pt idx="938">
                  <c:v>2.8518000000000002E-2</c:v>
                </c:pt>
                <c:pt idx="939">
                  <c:v>2.8587999999999995E-2</c:v>
                </c:pt>
                <c:pt idx="940">
                  <c:v>2.8646499999999998E-2</c:v>
                </c:pt>
                <c:pt idx="941">
                  <c:v>2.8725000000000001E-2</c:v>
                </c:pt>
                <c:pt idx="942">
                  <c:v>2.8790999999999997E-2</c:v>
                </c:pt>
                <c:pt idx="943">
                  <c:v>2.8858499999999999E-2</c:v>
                </c:pt>
                <c:pt idx="944">
                  <c:v>2.8929999999999997E-2</c:v>
                </c:pt>
                <c:pt idx="945">
                  <c:v>2.9002E-2</c:v>
                </c:pt>
                <c:pt idx="946">
                  <c:v>2.9066999999999996E-2</c:v>
                </c:pt>
                <c:pt idx="947">
                  <c:v>2.9132499999999999E-2</c:v>
                </c:pt>
                <c:pt idx="948">
                  <c:v>2.9206499999999996E-2</c:v>
                </c:pt>
                <c:pt idx="949">
                  <c:v>2.9283E-2</c:v>
                </c:pt>
                <c:pt idx="950">
                  <c:v>2.9347999999999999E-2</c:v>
                </c:pt>
                <c:pt idx="951">
                  <c:v>2.9422E-2</c:v>
                </c:pt>
                <c:pt idx="952">
                  <c:v>2.9491499999999997E-2</c:v>
                </c:pt>
                <c:pt idx="953">
                  <c:v>2.9567499999999997E-2</c:v>
                </c:pt>
                <c:pt idx="954">
                  <c:v>2.9637E-2</c:v>
                </c:pt>
                <c:pt idx="955">
                  <c:v>2.9713499999999997E-2</c:v>
                </c:pt>
                <c:pt idx="956">
                  <c:v>2.9780999999999998E-2</c:v>
                </c:pt>
                <c:pt idx="957">
                  <c:v>2.9859499999999997E-2</c:v>
                </c:pt>
                <c:pt idx="958">
                  <c:v>2.9930999999999999E-2</c:v>
                </c:pt>
                <c:pt idx="959">
                  <c:v>3.00045E-2</c:v>
                </c:pt>
                <c:pt idx="960">
                  <c:v>3.0078499999999998E-2</c:v>
                </c:pt>
                <c:pt idx="961">
                  <c:v>3.0145999999999999E-2</c:v>
                </c:pt>
                <c:pt idx="962">
                  <c:v>3.0228499999999998E-2</c:v>
                </c:pt>
                <c:pt idx="963">
                  <c:v>3.0304499999999998E-2</c:v>
                </c:pt>
                <c:pt idx="964">
                  <c:v>3.0380499999999998E-2</c:v>
                </c:pt>
                <c:pt idx="965">
                  <c:v>3.0454000000000002E-2</c:v>
                </c:pt>
                <c:pt idx="966">
                  <c:v>3.0528E-2</c:v>
                </c:pt>
                <c:pt idx="967">
                  <c:v>3.0612500000000001E-2</c:v>
                </c:pt>
                <c:pt idx="968">
                  <c:v>3.0681999999999997E-2</c:v>
                </c:pt>
                <c:pt idx="969">
                  <c:v>3.0758000000000001E-2</c:v>
                </c:pt>
                <c:pt idx="970">
                  <c:v>3.0838499999999998E-2</c:v>
                </c:pt>
                <c:pt idx="971">
                  <c:v>3.091E-2</c:v>
                </c:pt>
                <c:pt idx="972">
                  <c:v>3.0989999999999997E-2</c:v>
                </c:pt>
                <c:pt idx="973">
                  <c:v>3.1071999999999999E-2</c:v>
                </c:pt>
                <c:pt idx="974">
                  <c:v>3.1149999999999997E-2</c:v>
                </c:pt>
                <c:pt idx="975">
                  <c:v>3.1229999999999997E-2</c:v>
                </c:pt>
                <c:pt idx="976">
                  <c:v>3.1310499999999998E-2</c:v>
                </c:pt>
                <c:pt idx="977">
                  <c:v>3.1386499999999998E-2</c:v>
                </c:pt>
                <c:pt idx="978">
                  <c:v>3.1464499999999999E-2</c:v>
                </c:pt>
                <c:pt idx="979">
                  <c:v>3.1552999999999998E-2</c:v>
                </c:pt>
                <c:pt idx="980">
                  <c:v>3.1630999999999999E-2</c:v>
                </c:pt>
                <c:pt idx="981">
                  <c:v>3.1711000000000003E-2</c:v>
                </c:pt>
                <c:pt idx="982">
                  <c:v>3.1793000000000002E-2</c:v>
                </c:pt>
                <c:pt idx="983">
                  <c:v>3.1868999999999995E-2</c:v>
                </c:pt>
                <c:pt idx="984">
                  <c:v>3.1953499999999996E-2</c:v>
                </c:pt>
                <c:pt idx="985">
                  <c:v>3.2032999999999999E-2</c:v>
                </c:pt>
                <c:pt idx="986">
                  <c:v>3.2121499999999997E-2</c:v>
                </c:pt>
                <c:pt idx="987">
                  <c:v>3.2201999999999995E-2</c:v>
                </c:pt>
                <c:pt idx="988">
                  <c:v>3.2292500000000002E-2</c:v>
                </c:pt>
                <c:pt idx="989">
                  <c:v>3.2368000000000001E-2</c:v>
                </c:pt>
                <c:pt idx="990">
                  <c:v>3.2451999999999995E-2</c:v>
                </c:pt>
                <c:pt idx="991">
                  <c:v>3.2536499999999996E-2</c:v>
                </c:pt>
                <c:pt idx="992">
                  <c:v>3.2620499999999997E-2</c:v>
                </c:pt>
                <c:pt idx="993">
                  <c:v>3.2709000000000002E-2</c:v>
                </c:pt>
                <c:pt idx="994">
                  <c:v>3.2791499999999994E-2</c:v>
                </c:pt>
                <c:pt idx="995">
                  <c:v>3.2877499999999997E-2</c:v>
                </c:pt>
                <c:pt idx="996">
                  <c:v>3.2961999999999998E-2</c:v>
                </c:pt>
                <c:pt idx="997">
                  <c:v>3.3050499999999997E-2</c:v>
                </c:pt>
                <c:pt idx="998">
                  <c:v>3.3138500000000001E-2</c:v>
                </c:pt>
                <c:pt idx="999">
                  <c:v>3.3224499999999997E-2</c:v>
                </c:pt>
                <c:pt idx="1000">
                  <c:v>3.33175E-2</c:v>
                </c:pt>
                <c:pt idx="1001">
                  <c:v>3.3401E-2</c:v>
                </c:pt>
                <c:pt idx="1002">
                  <c:v>3.3489999999999999E-2</c:v>
                </c:pt>
                <c:pt idx="1003">
                  <c:v>3.3576000000000002E-2</c:v>
                </c:pt>
                <c:pt idx="1004">
                  <c:v>3.3663999999999999E-2</c:v>
                </c:pt>
                <c:pt idx="1005">
                  <c:v>3.3756500000000002E-2</c:v>
                </c:pt>
                <c:pt idx="1006">
                  <c:v>3.38445E-2</c:v>
                </c:pt>
                <c:pt idx="1007">
                  <c:v>3.3935E-2</c:v>
                </c:pt>
                <c:pt idx="1008">
                  <c:v>3.4022999999999998E-2</c:v>
                </c:pt>
                <c:pt idx="1009">
                  <c:v>3.4118499999999996E-2</c:v>
                </c:pt>
                <c:pt idx="1010">
                  <c:v>3.4208499999999996E-2</c:v>
                </c:pt>
                <c:pt idx="1011">
                  <c:v>3.4298999999999996E-2</c:v>
                </c:pt>
                <c:pt idx="1012">
                  <c:v>3.4388999999999996E-2</c:v>
                </c:pt>
                <c:pt idx="1013">
                  <c:v>3.4478999999999996E-2</c:v>
                </c:pt>
                <c:pt idx="1014">
                  <c:v>3.4567000000000001E-2</c:v>
                </c:pt>
                <c:pt idx="1015">
                  <c:v>3.4664E-2</c:v>
                </c:pt>
                <c:pt idx="1016">
                  <c:v>3.4756499999999996E-2</c:v>
                </c:pt>
                <c:pt idx="1017">
                  <c:v>3.4852499999999995E-2</c:v>
                </c:pt>
                <c:pt idx="1018">
                  <c:v>3.4943000000000002E-2</c:v>
                </c:pt>
                <c:pt idx="1019">
                  <c:v>3.5035499999999997E-2</c:v>
                </c:pt>
                <c:pt idx="1020">
                  <c:v>3.5131499999999996E-2</c:v>
                </c:pt>
                <c:pt idx="1021">
                  <c:v>3.5230499999999998E-2</c:v>
                </c:pt>
                <c:pt idx="1022">
                  <c:v>3.53225E-2</c:v>
                </c:pt>
                <c:pt idx="1023">
                  <c:v>3.5416999999999997E-2</c:v>
                </c:pt>
                <c:pt idx="1024">
                  <c:v>3.5508999999999999E-2</c:v>
                </c:pt>
                <c:pt idx="1025">
                  <c:v>3.5611999999999998E-2</c:v>
                </c:pt>
                <c:pt idx="1026">
                  <c:v>3.5706000000000002E-2</c:v>
                </c:pt>
                <c:pt idx="1027">
                  <c:v>3.5797999999999996E-2</c:v>
                </c:pt>
                <c:pt idx="1028">
                  <c:v>3.5900500000000002E-2</c:v>
                </c:pt>
                <c:pt idx="1029">
                  <c:v>3.5996999999999994E-2</c:v>
                </c:pt>
                <c:pt idx="1030">
                  <c:v>3.6097499999999998E-2</c:v>
                </c:pt>
                <c:pt idx="1031">
                  <c:v>3.6189499999999999E-2</c:v>
                </c:pt>
                <c:pt idx="1032">
                  <c:v>3.6292499999999998E-2</c:v>
                </c:pt>
                <c:pt idx="1033">
                  <c:v>3.6394999999999997E-2</c:v>
                </c:pt>
                <c:pt idx="1034">
                  <c:v>3.6491499999999996E-2</c:v>
                </c:pt>
                <c:pt idx="1035">
                  <c:v>3.6584999999999999E-2</c:v>
                </c:pt>
                <c:pt idx="1036">
                  <c:v>3.669E-2</c:v>
                </c:pt>
                <c:pt idx="1037">
                  <c:v>3.6790499999999997E-2</c:v>
                </c:pt>
                <c:pt idx="1038">
                  <c:v>3.6894499999999997E-2</c:v>
                </c:pt>
                <c:pt idx="1039">
                  <c:v>3.6988500000000001E-2</c:v>
                </c:pt>
                <c:pt idx="1040">
                  <c:v>3.7088999999999997E-2</c:v>
                </c:pt>
                <c:pt idx="1041">
                  <c:v>3.7193499999999997E-2</c:v>
                </c:pt>
                <c:pt idx="1042">
                  <c:v>3.7295999999999996E-2</c:v>
                </c:pt>
                <c:pt idx="1043">
                  <c:v>3.7393999999999997E-2</c:v>
                </c:pt>
                <c:pt idx="1044">
                  <c:v>3.7500499999999999E-2</c:v>
                </c:pt>
                <c:pt idx="1045">
                  <c:v>3.7605E-2</c:v>
                </c:pt>
                <c:pt idx="1046">
                  <c:v>3.7703E-2</c:v>
                </c:pt>
                <c:pt idx="1047">
                  <c:v>3.7807500000000001E-2</c:v>
                </c:pt>
                <c:pt idx="1048">
                  <c:v>3.7909499999999999E-2</c:v>
                </c:pt>
                <c:pt idx="1049">
                  <c:v>3.8013999999999999E-2</c:v>
                </c:pt>
                <c:pt idx="1050">
                  <c:v>3.8117999999999999E-2</c:v>
                </c:pt>
                <c:pt idx="1051">
                  <c:v>3.8228499999999999E-2</c:v>
                </c:pt>
                <c:pt idx="1052">
                  <c:v>3.8328500000000001E-2</c:v>
                </c:pt>
                <c:pt idx="1053">
                  <c:v>3.8432500000000001E-2</c:v>
                </c:pt>
                <c:pt idx="1054">
                  <c:v>3.8540999999999999E-2</c:v>
                </c:pt>
                <c:pt idx="1055">
                  <c:v>3.8647500000000001E-2</c:v>
                </c:pt>
                <c:pt idx="1056">
                  <c:v>3.8753499999999996E-2</c:v>
                </c:pt>
                <c:pt idx="1057">
                  <c:v>3.8857500000000003E-2</c:v>
                </c:pt>
                <c:pt idx="1058">
                  <c:v>3.8966000000000001E-2</c:v>
                </c:pt>
                <c:pt idx="1059">
                  <c:v>3.90765E-2</c:v>
                </c:pt>
                <c:pt idx="1060">
                  <c:v>3.918E-2</c:v>
                </c:pt>
                <c:pt idx="1061">
                  <c:v>3.9290499999999999E-2</c:v>
                </c:pt>
                <c:pt idx="1062">
                  <c:v>3.9398499999999996E-2</c:v>
                </c:pt>
                <c:pt idx="1063">
                  <c:v>3.9508500000000002E-2</c:v>
                </c:pt>
                <c:pt idx="1064">
                  <c:v>3.9610499999999993E-2</c:v>
                </c:pt>
                <c:pt idx="1065">
                  <c:v>3.9726999999999998E-2</c:v>
                </c:pt>
                <c:pt idx="1066">
                  <c:v>3.9828500000000003E-2</c:v>
                </c:pt>
                <c:pt idx="1067">
                  <c:v>3.9940999999999997E-2</c:v>
                </c:pt>
                <c:pt idx="1068">
                  <c:v>4.0052999999999998E-2</c:v>
                </c:pt>
                <c:pt idx="1069">
                  <c:v>4.0154999999999996E-2</c:v>
                </c:pt>
                <c:pt idx="1070">
                  <c:v>4.0271000000000001E-2</c:v>
                </c:pt>
                <c:pt idx="1071">
                  <c:v>4.0383000000000002E-2</c:v>
                </c:pt>
                <c:pt idx="1072">
                  <c:v>4.0494999999999996E-2</c:v>
                </c:pt>
                <c:pt idx="1073">
                  <c:v>4.0606999999999997E-2</c:v>
                </c:pt>
                <c:pt idx="1074">
                  <c:v>4.0714500000000001E-2</c:v>
                </c:pt>
                <c:pt idx="1075">
                  <c:v>4.0829000000000004E-2</c:v>
                </c:pt>
                <c:pt idx="1076">
                  <c:v>4.0940500000000005E-2</c:v>
                </c:pt>
                <c:pt idx="1077">
                  <c:v>4.1052499999999999E-2</c:v>
                </c:pt>
                <c:pt idx="1078">
                  <c:v>4.1168499999999997E-2</c:v>
                </c:pt>
                <c:pt idx="1079">
                  <c:v>4.1277999999999995E-2</c:v>
                </c:pt>
                <c:pt idx="1080">
                  <c:v>4.1398499999999998E-2</c:v>
                </c:pt>
                <c:pt idx="1081">
                  <c:v>4.1510499999999999E-2</c:v>
                </c:pt>
                <c:pt idx="1082">
                  <c:v>4.1624000000000001E-2</c:v>
                </c:pt>
                <c:pt idx="1083">
                  <c:v>4.1733499999999993E-2</c:v>
                </c:pt>
                <c:pt idx="1084">
                  <c:v>4.1855999999999997E-2</c:v>
                </c:pt>
                <c:pt idx="1085">
                  <c:v>4.1965000000000002E-2</c:v>
                </c:pt>
                <c:pt idx="1086">
                  <c:v>4.2082999999999995E-2</c:v>
                </c:pt>
                <c:pt idx="1087">
                  <c:v>4.2193999999999995E-2</c:v>
                </c:pt>
                <c:pt idx="1088">
                  <c:v>4.23095E-2</c:v>
                </c:pt>
                <c:pt idx="1089">
                  <c:v>4.2429499999999995E-2</c:v>
                </c:pt>
                <c:pt idx="1090">
                  <c:v>4.2544999999999999E-2</c:v>
                </c:pt>
                <c:pt idx="1091">
                  <c:v>4.2664999999999995E-2</c:v>
                </c:pt>
                <c:pt idx="1092">
                  <c:v>4.2776499999999995E-2</c:v>
                </c:pt>
                <c:pt idx="1093">
                  <c:v>4.2898499999999999E-2</c:v>
                </c:pt>
                <c:pt idx="1094">
                  <c:v>4.3015999999999999E-2</c:v>
                </c:pt>
                <c:pt idx="1095">
                  <c:v>4.3129000000000001E-2</c:v>
                </c:pt>
                <c:pt idx="1096">
                  <c:v>4.3250499999999997E-2</c:v>
                </c:pt>
                <c:pt idx="1097">
                  <c:v>4.3365999999999995E-2</c:v>
                </c:pt>
                <c:pt idx="1098">
                  <c:v>4.3482999999999994E-2</c:v>
                </c:pt>
                <c:pt idx="1099">
                  <c:v>4.3604499999999997E-2</c:v>
                </c:pt>
                <c:pt idx="1100">
                  <c:v>4.3719999999999995E-2</c:v>
                </c:pt>
                <c:pt idx="1101">
                  <c:v>4.3843499999999994E-2</c:v>
                </c:pt>
                <c:pt idx="1102">
                  <c:v>4.39605E-2</c:v>
                </c:pt>
                <c:pt idx="1103">
                  <c:v>4.4077499999999999E-2</c:v>
                </c:pt>
                <c:pt idx="1104">
                  <c:v>4.4205000000000001E-2</c:v>
                </c:pt>
                <c:pt idx="1105">
                  <c:v>4.4322500000000001E-2</c:v>
                </c:pt>
                <c:pt idx="1106">
                  <c:v>4.4443499999999997E-2</c:v>
                </c:pt>
                <c:pt idx="1107">
                  <c:v>4.4560500000000003E-2</c:v>
                </c:pt>
                <c:pt idx="1108">
                  <c:v>4.4685500000000003E-2</c:v>
                </c:pt>
                <c:pt idx="1109">
                  <c:v>4.4804999999999998E-2</c:v>
                </c:pt>
                <c:pt idx="1110">
                  <c:v>4.4927499999999995E-2</c:v>
                </c:pt>
                <c:pt idx="1111">
                  <c:v>4.5048499999999998E-2</c:v>
                </c:pt>
                <c:pt idx="1112">
                  <c:v>4.5173499999999998E-2</c:v>
                </c:pt>
                <c:pt idx="1113">
                  <c:v>4.5296999999999997E-2</c:v>
                </c:pt>
                <c:pt idx="1114">
                  <c:v>4.5414999999999997E-2</c:v>
                </c:pt>
                <c:pt idx="1115">
                  <c:v>4.5540499999999998E-2</c:v>
                </c:pt>
                <c:pt idx="1116">
                  <c:v>4.5661499999999994E-2</c:v>
                </c:pt>
                <c:pt idx="1117">
                  <c:v>4.5789999999999997E-2</c:v>
                </c:pt>
                <c:pt idx="1118">
                  <c:v>4.5906999999999996E-2</c:v>
                </c:pt>
                <c:pt idx="1119">
                  <c:v>4.6033499999999998E-2</c:v>
                </c:pt>
                <c:pt idx="1120">
                  <c:v>4.6156000000000003E-2</c:v>
                </c:pt>
                <c:pt idx="1121">
                  <c:v>4.6274999999999997E-2</c:v>
                </c:pt>
                <c:pt idx="1122">
                  <c:v>4.6406999999999997E-2</c:v>
                </c:pt>
                <c:pt idx="1123">
                  <c:v>4.6530000000000002E-2</c:v>
                </c:pt>
                <c:pt idx="1124">
                  <c:v>4.6656500000000004E-2</c:v>
                </c:pt>
                <c:pt idx="1125">
                  <c:v>4.6779000000000001E-2</c:v>
                </c:pt>
                <c:pt idx="1126">
                  <c:v>4.6903500000000001E-2</c:v>
                </c:pt>
                <c:pt idx="1127">
                  <c:v>4.7035999999999994E-2</c:v>
                </c:pt>
                <c:pt idx="1128">
                  <c:v>4.7155999999999997E-2</c:v>
                </c:pt>
                <c:pt idx="1129">
                  <c:v>4.7284499999999993E-2</c:v>
                </c:pt>
                <c:pt idx="1130">
                  <c:v>4.7410999999999995E-2</c:v>
                </c:pt>
                <c:pt idx="1131">
                  <c:v>4.7530999999999997E-2</c:v>
                </c:pt>
                <c:pt idx="1132">
                  <c:v>4.7663499999999998E-2</c:v>
                </c:pt>
                <c:pt idx="1133">
                  <c:v>4.7789499999999999E-2</c:v>
                </c:pt>
                <c:pt idx="1134">
                  <c:v>4.7917500000000002E-2</c:v>
                </c:pt>
                <c:pt idx="1135">
                  <c:v>4.8045499999999998E-2</c:v>
                </c:pt>
                <c:pt idx="1136">
                  <c:v>4.8173499999999994E-2</c:v>
                </c:pt>
                <c:pt idx="1137">
                  <c:v>4.8294999999999998E-2</c:v>
                </c:pt>
                <c:pt idx="1138">
                  <c:v>4.8425499999999996E-2</c:v>
                </c:pt>
                <c:pt idx="1139">
                  <c:v>4.8555500000000001E-2</c:v>
                </c:pt>
                <c:pt idx="1140">
                  <c:v>4.8681000000000002E-2</c:v>
                </c:pt>
                <c:pt idx="1141">
                  <c:v>4.8811E-2</c:v>
                </c:pt>
                <c:pt idx="1142">
                  <c:v>4.8938499999999996E-2</c:v>
                </c:pt>
                <c:pt idx="1143">
                  <c:v>4.9068000000000001E-2</c:v>
                </c:pt>
                <c:pt idx="1144">
                  <c:v>4.9197499999999998E-2</c:v>
                </c:pt>
                <c:pt idx="1145">
                  <c:v>4.9325499999999994E-2</c:v>
                </c:pt>
                <c:pt idx="1146">
                  <c:v>4.9458500000000002E-2</c:v>
                </c:pt>
                <c:pt idx="1147">
                  <c:v>4.9588499999999994E-2</c:v>
                </c:pt>
                <c:pt idx="1148">
                  <c:v>4.9717499999999998E-2</c:v>
                </c:pt>
                <c:pt idx="1149">
                  <c:v>4.9851499999999993E-2</c:v>
                </c:pt>
                <c:pt idx="1150">
                  <c:v>4.9980999999999998E-2</c:v>
                </c:pt>
                <c:pt idx="1151">
                  <c:v>5.0110000000000002E-2</c:v>
                </c:pt>
                <c:pt idx="1152">
                  <c:v>5.0245499999999998E-2</c:v>
                </c:pt>
                <c:pt idx="1153">
                  <c:v>5.0372500000000001E-2</c:v>
                </c:pt>
                <c:pt idx="1154">
                  <c:v>5.05035E-2</c:v>
                </c:pt>
                <c:pt idx="1155">
                  <c:v>5.0636499999999994E-2</c:v>
                </c:pt>
                <c:pt idx="1156">
                  <c:v>5.07675E-2</c:v>
                </c:pt>
                <c:pt idx="1157">
                  <c:v>5.0898499999999999E-2</c:v>
                </c:pt>
                <c:pt idx="1158">
                  <c:v>5.1032999999999995E-2</c:v>
                </c:pt>
                <c:pt idx="1159">
                  <c:v>5.1168499999999992E-2</c:v>
                </c:pt>
                <c:pt idx="1160">
                  <c:v>5.1298999999999997E-2</c:v>
                </c:pt>
                <c:pt idx="1161">
                  <c:v>5.1429499999999996E-2</c:v>
                </c:pt>
                <c:pt idx="1162">
                  <c:v>5.1566000000000001E-2</c:v>
                </c:pt>
                <c:pt idx="1163">
                  <c:v>5.1699499999999995E-2</c:v>
                </c:pt>
                <c:pt idx="1164">
                  <c:v>5.18355E-2</c:v>
                </c:pt>
                <c:pt idx="1165">
                  <c:v>5.1970000000000002E-2</c:v>
                </c:pt>
                <c:pt idx="1166">
                  <c:v>5.2109000000000003E-2</c:v>
                </c:pt>
                <c:pt idx="1167">
                  <c:v>5.2238999999999994E-2</c:v>
                </c:pt>
                <c:pt idx="1168">
                  <c:v>5.2372999999999996E-2</c:v>
                </c:pt>
                <c:pt idx="1169">
                  <c:v>5.2511500000000003E-2</c:v>
                </c:pt>
                <c:pt idx="1170">
                  <c:v>5.2649999999999995E-2</c:v>
                </c:pt>
                <c:pt idx="1171">
                  <c:v>5.2785499999999999E-2</c:v>
                </c:pt>
                <c:pt idx="1172">
                  <c:v>5.2923499999999998E-2</c:v>
                </c:pt>
                <c:pt idx="1173">
                  <c:v>5.3059500000000002E-2</c:v>
                </c:pt>
                <c:pt idx="1174">
                  <c:v>5.3197499999999995E-2</c:v>
                </c:pt>
                <c:pt idx="1175">
                  <c:v>5.3339499999999998E-2</c:v>
                </c:pt>
                <c:pt idx="1176">
                  <c:v>5.3477499999999997E-2</c:v>
                </c:pt>
                <c:pt idx="1177">
                  <c:v>5.3621500000000002E-2</c:v>
                </c:pt>
                <c:pt idx="1178">
                  <c:v>5.3759000000000001E-2</c:v>
                </c:pt>
                <c:pt idx="1179">
                  <c:v>5.3904500000000001E-2</c:v>
                </c:pt>
                <c:pt idx="1180">
                  <c:v>5.4047499999999998E-2</c:v>
                </c:pt>
                <c:pt idx="1181">
                  <c:v>5.4185499999999998E-2</c:v>
                </c:pt>
                <c:pt idx="1182">
                  <c:v>5.4332999999999992E-2</c:v>
                </c:pt>
                <c:pt idx="1183">
                  <c:v>5.4477499999999998E-2</c:v>
                </c:pt>
                <c:pt idx="1184">
                  <c:v>5.4622499999999991E-2</c:v>
                </c:pt>
              </c:numCache>
            </c:numRef>
          </c:xVal>
          <c:yVal>
            <c:numRef>
              <c:f>'#4'!$H$2:$H$1186</c:f>
              <c:numCache>
                <c:formatCode>General</c:formatCode>
                <c:ptCount val="1185"/>
                <c:pt idx="0">
                  <c:v>26.983998488896084</c:v>
                </c:pt>
                <c:pt idx="1">
                  <c:v>26.983998488896084</c:v>
                </c:pt>
                <c:pt idx="2">
                  <c:v>26.983998488896084</c:v>
                </c:pt>
                <c:pt idx="3">
                  <c:v>40.475997733344123</c:v>
                </c:pt>
                <c:pt idx="4">
                  <c:v>40.475997733344123</c:v>
                </c:pt>
                <c:pt idx="5">
                  <c:v>40.475997733344123</c:v>
                </c:pt>
                <c:pt idx="6">
                  <c:v>40.475997733344123</c:v>
                </c:pt>
                <c:pt idx="7">
                  <c:v>40.475997733344123</c:v>
                </c:pt>
                <c:pt idx="8">
                  <c:v>26.983998488896084</c:v>
                </c:pt>
                <c:pt idx="9">
                  <c:v>40.475997733344123</c:v>
                </c:pt>
                <c:pt idx="10">
                  <c:v>40.475997733344123</c:v>
                </c:pt>
                <c:pt idx="11">
                  <c:v>26.983998488896084</c:v>
                </c:pt>
                <c:pt idx="12">
                  <c:v>26.983998488896084</c:v>
                </c:pt>
                <c:pt idx="13">
                  <c:v>26.983998488896084</c:v>
                </c:pt>
                <c:pt idx="14">
                  <c:v>40.475997733344123</c:v>
                </c:pt>
                <c:pt idx="15">
                  <c:v>0</c:v>
                </c:pt>
                <c:pt idx="16">
                  <c:v>26.983998488896084</c:v>
                </c:pt>
                <c:pt idx="17">
                  <c:v>0</c:v>
                </c:pt>
                <c:pt idx="18">
                  <c:v>40.475997733344123</c:v>
                </c:pt>
                <c:pt idx="19">
                  <c:v>0</c:v>
                </c:pt>
                <c:pt idx="20">
                  <c:v>26.983998488896084</c:v>
                </c:pt>
                <c:pt idx="21">
                  <c:v>26.983998488896084</c:v>
                </c:pt>
                <c:pt idx="22">
                  <c:v>26.983998488896084</c:v>
                </c:pt>
                <c:pt idx="23">
                  <c:v>40.475997733344123</c:v>
                </c:pt>
                <c:pt idx="24">
                  <c:v>40.475997733344123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26.983998488896084</c:v>
                </c:pt>
                <c:pt idx="29">
                  <c:v>26.983998488896084</c:v>
                </c:pt>
                <c:pt idx="30">
                  <c:v>26.983998488896084</c:v>
                </c:pt>
                <c:pt idx="31">
                  <c:v>0</c:v>
                </c:pt>
                <c:pt idx="32">
                  <c:v>40.475997733344123</c:v>
                </c:pt>
                <c:pt idx="33">
                  <c:v>0</c:v>
                </c:pt>
                <c:pt idx="34">
                  <c:v>0</c:v>
                </c:pt>
                <c:pt idx="35">
                  <c:v>26.983998488896084</c:v>
                </c:pt>
                <c:pt idx="36">
                  <c:v>0</c:v>
                </c:pt>
                <c:pt idx="37">
                  <c:v>26.983998488896084</c:v>
                </c:pt>
                <c:pt idx="38">
                  <c:v>40.475997733344123</c:v>
                </c:pt>
                <c:pt idx="39">
                  <c:v>40.475997733344123</c:v>
                </c:pt>
                <c:pt idx="40">
                  <c:v>40.475997733344123</c:v>
                </c:pt>
                <c:pt idx="41">
                  <c:v>40.475997733344123</c:v>
                </c:pt>
                <c:pt idx="42">
                  <c:v>40.475997733344123</c:v>
                </c:pt>
                <c:pt idx="43">
                  <c:v>40.475997733344123</c:v>
                </c:pt>
                <c:pt idx="44">
                  <c:v>67.459996222240207</c:v>
                </c:pt>
                <c:pt idx="45">
                  <c:v>40.475997733344123</c:v>
                </c:pt>
                <c:pt idx="46">
                  <c:v>94.443994711136298</c:v>
                </c:pt>
                <c:pt idx="47">
                  <c:v>121.42799320003238</c:v>
                </c:pt>
                <c:pt idx="48">
                  <c:v>134.91999244448041</c:v>
                </c:pt>
                <c:pt idx="49">
                  <c:v>161.90399093337649</c:v>
                </c:pt>
                <c:pt idx="50">
                  <c:v>161.90399093337649</c:v>
                </c:pt>
                <c:pt idx="51">
                  <c:v>188.8879894222726</c:v>
                </c:pt>
                <c:pt idx="52">
                  <c:v>134.91999244448041</c:v>
                </c:pt>
                <c:pt idx="53">
                  <c:v>188.8879894222726</c:v>
                </c:pt>
                <c:pt idx="54">
                  <c:v>161.90399093337649</c:v>
                </c:pt>
                <c:pt idx="55">
                  <c:v>188.8879894222726</c:v>
                </c:pt>
                <c:pt idx="56">
                  <c:v>188.8879894222726</c:v>
                </c:pt>
                <c:pt idx="57">
                  <c:v>188.8879894222726</c:v>
                </c:pt>
                <c:pt idx="58">
                  <c:v>202.37998866672064</c:v>
                </c:pt>
                <c:pt idx="59">
                  <c:v>188.8879894222726</c:v>
                </c:pt>
                <c:pt idx="60">
                  <c:v>283.33198413340887</c:v>
                </c:pt>
                <c:pt idx="61">
                  <c:v>283.33198413340887</c:v>
                </c:pt>
                <c:pt idx="62">
                  <c:v>283.33198413340887</c:v>
                </c:pt>
                <c:pt idx="63">
                  <c:v>283.33198413340887</c:v>
                </c:pt>
                <c:pt idx="64">
                  <c:v>283.33198413340887</c:v>
                </c:pt>
                <c:pt idx="65">
                  <c:v>283.33198413340887</c:v>
                </c:pt>
                <c:pt idx="66">
                  <c:v>283.33198413340887</c:v>
                </c:pt>
                <c:pt idx="67">
                  <c:v>256.34798564451279</c:v>
                </c:pt>
                <c:pt idx="68">
                  <c:v>283.33198413340887</c:v>
                </c:pt>
                <c:pt idx="69">
                  <c:v>283.33198413340887</c:v>
                </c:pt>
                <c:pt idx="70">
                  <c:v>283.33198413340887</c:v>
                </c:pt>
                <c:pt idx="71">
                  <c:v>296.82398337785691</c:v>
                </c:pt>
                <c:pt idx="72">
                  <c:v>391.26797808899323</c:v>
                </c:pt>
                <c:pt idx="73">
                  <c:v>364.2839796000971</c:v>
                </c:pt>
                <c:pt idx="74">
                  <c:v>391.26797808899323</c:v>
                </c:pt>
                <c:pt idx="75">
                  <c:v>418.25197657788931</c:v>
                </c:pt>
                <c:pt idx="76">
                  <c:v>418.25197657788931</c:v>
                </c:pt>
                <c:pt idx="77">
                  <c:v>364.2839796000971</c:v>
                </c:pt>
                <c:pt idx="78">
                  <c:v>364.2839796000971</c:v>
                </c:pt>
                <c:pt idx="79">
                  <c:v>391.26797808899323</c:v>
                </c:pt>
                <c:pt idx="80">
                  <c:v>391.26797808899323</c:v>
                </c:pt>
                <c:pt idx="81">
                  <c:v>364.2839796000971</c:v>
                </c:pt>
                <c:pt idx="82">
                  <c:v>391.26797808899323</c:v>
                </c:pt>
                <c:pt idx="83">
                  <c:v>418.25197657788931</c:v>
                </c:pt>
                <c:pt idx="84">
                  <c:v>418.25197657788931</c:v>
                </c:pt>
                <c:pt idx="85">
                  <c:v>458.72797431123342</c:v>
                </c:pt>
                <c:pt idx="86">
                  <c:v>458.72797431123342</c:v>
                </c:pt>
                <c:pt idx="87">
                  <c:v>485.7119728001295</c:v>
                </c:pt>
                <c:pt idx="88">
                  <c:v>458.72797431123342</c:v>
                </c:pt>
                <c:pt idx="89">
                  <c:v>485.7119728001295</c:v>
                </c:pt>
                <c:pt idx="90">
                  <c:v>485.7119728001295</c:v>
                </c:pt>
                <c:pt idx="91">
                  <c:v>512.69597128902558</c:v>
                </c:pt>
                <c:pt idx="92">
                  <c:v>485.7119728001295</c:v>
                </c:pt>
                <c:pt idx="93">
                  <c:v>458.72797431123342</c:v>
                </c:pt>
                <c:pt idx="94">
                  <c:v>512.69597128902558</c:v>
                </c:pt>
                <c:pt idx="95">
                  <c:v>458.72797431123342</c:v>
                </c:pt>
                <c:pt idx="96">
                  <c:v>485.7119728001295</c:v>
                </c:pt>
                <c:pt idx="97">
                  <c:v>485.7119728001295</c:v>
                </c:pt>
                <c:pt idx="98">
                  <c:v>485.7119728001295</c:v>
                </c:pt>
                <c:pt idx="99">
                  <c:v>526.18797053347362</c:v>
                </c:pt>
                <c:pt idx="100">
                  <c:v>553.17196902236969</c:v>
                </c:pt>
                <c:pt idx="101">
                  <c:v>580.15596751126577</c:v>
                </c:pt>
                <c:pt idx="102">
                  <c:v>580.15596751126577</c:v>
                </c:pt>
                <c:pt idx="103">
                  <c:v>607.13996600016185</c:v>
                </c:pt>
                <c:pt idx="104">
                  <c:v>607.13996600016185</c:v>
                </c:pt>
                <c:pt idx="105">
                  <c:v>580.15596751126577</c:v>
                </c:pt>
                <c:pt idx="106">
                  <c:v>580.15596751126577</c:v>
                </c:pt>
                <c:pt idx="107">
                  <c:v>607.13996600016185</c:v>
                </c:pt>
                <c:pt idx="108">
                  <c:v>580.15596751126577</c:v>
                </c:pt>
                <c:pt idx="109">
                  <c:v>580.15596751126577</c:v>
                </c:pt>
                <c:pt idx="110">
                  <c:v>607.13996600016185</c:v>
                </c:pt>
                <c:pt idx="111">
                  <c:v>553.17196902236969</c:v>
                </c:pt>
                <c:pt idx="112">
                  <c:v>580.15596751126577</c:v>
                </c:pt>
                <c:pt idx="113">
                  <c:v>553.17196902236969</c:v>
                </c:pt>
                <c:pt idx="114">
                  <c:v>580.15596751126577</c:v>
                </c:pt>
                <c:pt idx="115">
                  <c:v>620.63196524460989</c:v>
                </c:pt>
                <c:pt idx="116">
                  <c:v>688.09196146685008</c:v>
                </c:pt>
                <c:pt idx="117">
                  <c:v>674.59996222240204</c:v>
                </c:pt>
                <c:pt idx="118">
                  <c:v>647.61596373350596</c:v>
                </c:pt>
                <c:pt idx="119">
                  <c:v>688.09196146685008</c:v>
                </c:pt>
                <c:pt idx="120">
                  <c:v>688.09196146685008</c:v>
                </c:pt>
                <c:pt idx="121">
                  <c:v>647.61596373350596</c:v>
                </c:pt>
                <c:pt idx="122">
                  <c:v>688.09196146685008</c:v>
                </c:pt>
                <c:pt idx="123">
                  <c:v>688.09196146685008</c:v>
                </c:pt>
                <c:pt idx="124">
                  <c:v>688.09196146685008</c:v>
                </c:pt>
                <c:pt idx="125">
                  <c:v>674.59996222240204</c:v>
                </c:pt>
                <c:pt idx="126">
                  <c:v>674.59996222240204</c:v>
                </c:pt>
                <c:pt idx="127">
                  <c:v>715.07595995574616</c:v>
                </c:pt>
                <c:pt idx="128">
                  <c:v>688.09196146685008</c:v>
                </c:pt>
                <c:pt idx="129">
                  <c:v>674.59996222240204</c:v>
                </c:pt>
                <c:pt idx="130">
                  <c:v>715.07595995574616</c:v>
                </c:pt>
                <c:pt idx="131">
                  <c:v>809.51995466688254</c:v>
                </c:pt>
                <c:pt idx="132">
                  <c:v>782.53595617798646</c:v>
                </c:pt>
                <c:pt idx="133">
                  <c:v>769.04395693353842</c:v>
                </c:pt>
                <c:pt idx="134">
                  <c:v>782.53595617798646</c:v>
                </c:pt>
                <c:pt idx="135">
                  <c:v>782.53595617798646</c:v>
                </c:pt>
                <c:pt idx="136">
                  <c:v>836.50395315577862</c:v>
                </c:pt>
                <c:pt idx="137">
                  <c:v>809.51995466688254</c:v>
                </c:pt>
                <c:pt idx="138">
                  <c:v>930.94794786691489</c:v>
                </c:pt>
                <c:pt idx="139">
                  <c:v>876.97995088912273</c:v>
                </c:pt>
                <c:pt idx="140">
                  <c:v>903.96394937801881</c:v>
                </c:pt>
                <c:pt idx="141">
                  <c:v>876.97995088912273</c:v>
                </c:pt>
                <c:pt idx="142">
                  <c:v>849.99595240022666</c:v>
                </c:pt>
                <c:pt idx="143">
                  <c:v>903.96394937801881</c:v>
                </c:pt>
                <c:pt idx="144">
                  <c:v>930.94794786691489</c:v>
                </c:pt>
                <c:pt idx="145">
                  <c:v>971.423945600259</c:v>
                </c:pt>
                <c:pt idx="146">
                  <c:v>971.423945600259</c:v>
                </c:pt>
                <c:pt idx="147">
                  <c:v>1011.8999433336031</c:v>
                </c:pt>
                <c:pt idx="148">
                  <c:v>944.43994711136293</c:v>
                </c:pt>
                <c:pt idx="149">
                  <c:v>998.40794408915508</c:v>
                </c:pt>
                <c:pt idx="150">
                  <c:v>998.40794408915508</c:v>
                </c:pt>
                <c:pt idx="151">
                  <c:v>998.40794408915508</c:v>
                </c:pt>
                <c:pt idx="152">
                  <c:v>1011.8999433336031</c:v>
                </c:pt>
                <c:pt idx="153">
                  <c:v>1011.8999433336031</c:v>
                </c:pt>
                <c:pt idx="154">
                  <c:v>1038.8839418224993</c:v>
                </c:pt>
                <c:pt idx="155">
                  <c:v>1092.8519388002915</c:v>
                </c:pt>
                <c:pt idx="156">
                  <c:v>1106.3439380447394</c:v>
                </c:pt>
                <c:pt idx="157">
                  <c:v>1106.3439380447394</c:v>
                </c:pt>
                <c:pt idx="158">
                  <c:v>1106.3439380447394</c:v>
                </c:pt>
                <c:pt idx="159">
                  <c:v>1106.3439380447394</c:v>
                </c:pt>
                <c:pt idx="160">
                  <c:v>1133.3279365336355</c:v>
                </c:pt>
                <c:pt idx="161">
                  <c:v>1106.3439380447394</c:v>
                </c:pt>
                <c:pt idx="162">
                  <c:v>1200.7879327558758</c:v>
                </c:pt>
                <c:pt idx="163">
                  <c:v>1200.7879327558758</c:v>
                </c:pt>
                <c:pt idx="164">
                  <c:v>1200.7879327558758</c:v>
                </c:pt>
                <c:pt idx="165">
                  <c:v>1200.7879327558758</c:v>
                </c:pt>
                <c:pt idx="166">
                  <c:v>1200.7879327558758</c:v>
                </c:pt>
                <c:pt idx="167">
                  <c:v>1200.7879327558758</c:v>
                </c:pt>
                <c:pt idx="168">
                  <c:v>1200.7879327558758</c:v>
                </c:pt>
                <c:pt idx="169">
                  <c:v>1254.7559297336679</c:v>
                </c:pt>
                <c:pt idx="170">
                  <c:v>1295.2319274670119</c:v>
                </c:pt>
                <c:pt idx="171">
                  <c:v>1295.2319274670119</c:v>
                </c:pt>
                <c:pt idx="172">
                  <c:v>1295.2319274670119</c:v>
                </c:pt>
                <c:pt idx="173">
                  <c:v>1295.2319274670119</c:v>
                </c:pt>
                <c:pt idx="174">
                  <c:v>1295.2319274670119</c:v>
                </c:pt>
                <c:pt idx="175">
                  <c:v>1295.2319274670119</c:v>
                </c:pt>
                <c:pt idx="176">
                  <c:v>1295.2319274670119</c:v>
                </c:pt>
                <c:pt idx="177">
                  <c:v>1389.6759221781483</c:v>
                </c:pt>
                <c:pt idx="178">
                  <c:v>1389.6759221781483</c:v>
                </c:pt>
                <c:pt idx="179">
                  <c:v>1416.6599206670444</c:v>
                </c:pt>
                <c:pt idx="180">
                  <c:v>1416.6599206670444</c:v>
                </c:pt>
                <c:pt idx="181">
                  <c:v>1416.6599206670444</c:v>
                </c:pt>
                <c:pt idx="182">
                  <c:v>1416.6599206670444</c:v>
                </c:pt>
                <c:pt idx="183">
                  <c:v>1416.6599206670444</c:v>
                </c:pt>
                <c:pt idx="184">
                  <c:v>1430.1519199114923</c:v>
                </c:pt>
                <c:pt idx="185">
                  <c:v>1497.6119161337326</c:v>
                </c:pt>
                <c:pt idx="186">
                  <c:v>1497.6119161337326</c:v>
                </c:pt>
                <c:pt idx="187">
                  <c:v>1484.1199168892847</c:v>
                </c:pt>
                <c:pt idx="188">
                  <c:v>1497.6119161337326</c:v>
                </c:pt>
                <c:pt idx="189">
                  <c:v>1524.5959146226287</c:v>
                </c:pt>
                <c:pt idx="190">
                  <c:v>1497.6119161337326</c:v>
                </c:pt>
                <c:pt idx="191">
                  <c:v>1551.5799131115248</c:v>
                </c:pt>
                <c:pt idx="192">
                  <c:v>1619.0399093337651</c:v>
                </c:pt>
                <c:pt idx="193">
                  <c:v>1646.0239078226612</c:v>
                </c:pt>
                <c:pt idx="194">
                  <c:v>1646.0239078226612</c:v>
                </c:pt>
                <c:pt idx="195">
                  <c:v>1619.0399093337651</c:v>
                </c:pt>
                <c:pt idx="196">
                  <c:v>1619.0399093337651</c:v>
                </c:pt>
                <c:pt idx="197">
                  <c:v>1619.0399093337651</c:v>
                </c:pt>
                <c:pt idx="198">
                  <c:v>1619.0399093337651</c:v>
                </c:pt>
                <c:pt idx="199">
                  <c:v>1713.4839040449012</c:v>
                </c:pt>
                <c:pt idx="200">
                  <c:v>1740.4679025337973</c:v>
                </c:pt>
                <c:pt idx="201">
                  <c:v>1740.4679025337973</c:v>
                </c:pt>
                <c:pt idx="202">
                  <c:v>1740.4679025337973</c:v>
                </c:pt>
                <c:pt idx="203">
                  <c:v>1713.4839040449012</c:v>
                </c:pt>
                <c:pt idx="204">
                  <c:v>1753.9599017782455</c:v>
                </c:pt>
                <c:pt idx="205">
                  <c:v>1780.9439002671415</c:v>
                </c:pt>
                <c:pt idx="206">
                  <c:v>1753.9599017782455</c:v>
                </c:pt>
                <c:pt idx="207">
                  <c:v>1848.4038964893816</c:v>
                </c:pt>
                <c:pt idx="208">
                  <c:v>1834.9118972449337</c:v>
                </c:pt>
                <c:pt idx="209">
                  <c:v>1834.9118972449337</c:v>
                </c:pt>
                <c:pt idx="210">
                  <c:v>1875.3878949782777</c:v>
                </c:pt>
                <c:pt idx="211">
                  <c:v>1834.9118972449337</c:v>
                </c:pt>
                <c:pt idx="212">
                  <c:v>1807.9278987560376</c:v>
                </c:pt>
                <c:pt idx="213">
                  <c:v>1875.3878949782777</c:v>
                </c:pt>
                <c:pt idx="214">
                  <c:v>1902.3718934671738</c:v>
                </c:pt>
                <c:pt idx="215">
                  <c:v>1942.847891200518</c:v>
                </c:pt>
                <c:pt idx="216">
                  <c:v>1942.847891200518</c:v>
                </c:pt>
                <c:pt idx="217">
                  <c:v>1969.8318896894141</c:v>
                </c:pt>
                <c:pt idx="218">
                  <c:v>1942.847891200518</c:v>
                </c:pt>
                <c:pt idx="219">
                  <c:v>1942.847891200518</c:v>
                </c:pt>
                <c:pt idx="220">
                  <c:v>1996.8158881783102</c:v>
                </c:pt>
                <c:pt idx="221">
                  <c:v>2037.2918859116544</c:v>
                </c:pt>
                <c:pt idx="222">
                  <c:v>2064.2758844005502</c:v>
                </c:pt>
                <c:pt idx="223">
                  <c:v>1996.8158881783102</c:v>
                </c:pt>
                <c:pt idx="224">
                  <c:v>2037.2918859116544</c:v>
                </c:pt>
                <c:pt idx="225">
                  <c:v>2010.3078874227583</c:v>
                </c:pt>
                <c:pt idx="226">
                  <c:v>2010.3078874227583</c:v>
                </c:pt>
                <c:pt idx="227">
                  <c:v>2131.7358806227908</c:v>
                </c:pt>
                <c:pt idx="228">
                  <c:v>2131.7358806227908</c:v>
                </c:pt>
                <c:pt idx="229">
                  <c:v>2158.7198791116866</c:v>
                </c:pt>
                <c:pt idx="230">
                  <c:v>2158.7198791116866</c:v>
                </c:pt>
                <c:pt idx="231">
                  <c:v>2158.7198791116866</c:v>
                </c:pt>
                <c:pt idx="232">
                  <c:v>2131.7358806227908</c:v>
                </c:pt>
                <c:pt idx="233">
                  <c:v>2172.2118783561345</c:v>
                </c:pt>
                <c:pt idx="234">
                  <c:v>2239.6718745783751</c:v>
                </c:pt>
                <c:pt idx="235">
                  <c:v>2239.6718745783751</c:v>
                </c:pt>
                <c:pt idx="236">
                  <c:v>2239.6718745783751</c:v>
                </c:pt>
                <c:pt idx="237">
                  <c:v>2239.6718745783751</c:v>
                </c:pt>
                <c:pt idx="238">
                  <c:v>2266.6558730672709</c:v>
                </c:pt>
                <c:pt idx="239">
                  <c:v>2293.6398715561672</c:v>
                </c:pt>
                <c:pt idx="240">
                  <c:v>2320.6238700450631</c:v>
                </c:pt>
                <c:pt idx="241">
                  <c:v>2334.115869289511</c:v>
                </c:pt>
                <c:pt idx="242">
                  <c:v>2334.115869289511</c:v>
                </c:pt>
                <c:pt idx="243">
                  <c:v>2334.115869289511</c:v>
                </c:pt>
                <c:pt idx="244">
                  <c:v>2361.0998677784073</c:v>
                </c:pt>
                <c:pt idx="245">
                  <c:v>2455.5438624895437</c:v>
                </c:pt>
                <c:pt idx="246">
                  <c:v>2455.5438624895437</c:v>
                </c:pt>
                <c:pt idx="247">
                  <c:v>2455.5438624895437</c:v>
                </c:pt>
                <c:pt idx="248">
                  <c:v>2482.5278609784395</c:v>
                </c:pt>
                <c:pt idx="249">
                  <c:v>2455.5438624895437</c:v>
                </c:pt>
                <c:pt idx="250">
                  <c:v>2496.0198602228879</c:v>
                </c:pt>
                <c:pt idx="251">
                  <c:v>2563.479856445128</c:v>
                </c:pt>
                <c:pt idx="252">
                  <c:v>2523.0038587117838</c:v>
                </c:pt>
                <c:pt idx="253">
                  <c:v>2563.479856445128</c:v>
                </c:pt>
                <c:pt idx="254">
                  <c:v>2549.9878572006801</c:v>
                </c:pt>
                <c:pt idx="255">
                  <c:v>2617.4478534229202</c:v>
                </c:pt>
                <c:pt idx="256">
                  <c:v>2657.9238511562644</c:v>
                </c:pt>
                <c:pt idx="257">
                  <c:v>2657.9238511562644</c:v>
                </c:pt>
                <c:pt idx="258">
                  <c:v>2657.9238511562644</c:v>
                </c:pt>
                <c:pt idx="259">
                  <c:v>2657.9238511562644</c:v>
                </c:pt>
                <c:pt idx="260">
                  <c:v>2684.9078496451602</c:v>
                </c:pt>
                <c:pt idx="261">
                  <c:v>2725.3838473785045</c:v>
                </c:pt>
                <c:pt idx="262">
                  <c:v>2779.3518443562966</c:v>
                </c:pt>
                <c:pt idx="263">
                  <c:v>2752.3678458674003</c:v>
                </c:pt>
                <c:pt idx="264">
                  <c:v>2725.3838473785045</c:v>
                </c:pt>
                <c:pt idx="265">
                  <c:v>2846.8118405785367</c:v>
                </c:pt>
                <c:pt idx="266">
                  <c:v>2873.795839067433</c:v>
                </c:pt>
                <c:pt idx="267">
                  <c:v>2887.2878383118809</c:v>
                </c:pt>
                <c:pt idx="268">
                  <c:v>2873.795839067433</c:v>
                </c:pt>
                <c:pt idx="269">
                  <c:v>2968.2398337785694</c:v>
                </c:pt>
                <c:pt idx="270">
                  <c:v>2968.2398337785694</c:v>
                </c:pt>
                <c:pt idx="271">
                  <c:v>2941.2558352896731</c:v>
                </c:pt>
                <c:pt idx="272">
                  <c:v>2968.2398337785694</c:v>
                </c:pt>
                <c:pt idx="273">
                  <c:v>3076.1758277341537</c:v>
                </c:pt>
                <c:pt idx="274">
                  <c:v>3076.1758277341537</c:v>
                </c:pt>
                <c:pt idx="275">
                  <c:v>3076.1758277341537</c:v>
                </c:pt>
                <c:pt idx="276">
                  <c:v>3143.6358239563938</c:v>
                </c:pt>
                <c:pt idx="277">
                  <c:v>3143.6358239563938</c:v>
                </c:pt>
                <c:pt idx="278">
                  <c:v>3170.6198224452896</c:v>
                </c:pt>
                <c:pt idx="279">
                  <c:v>3170.6198224452896</c:v>
                </c:pt>
                <c:pt idx="280">
                  <c:v>3265.063817156426</c:v>
                </c:pt>
                <c:pt idx="281">
                  <c:v>3305.5398148897702</c:v>
                </c:pt>
                <c:pt idx="282">
                  <c:v>3292.0478156453223</c:v>
                </c:pt>
                <c:pt idx="283">
                  <c:v>3292.0478156453223</c:v>
                </c:pt>
                <c:pt idx="284">
                  <c:v>3426.9678080898025</c:v>
                </c:pt>
                <c:pt idx="285">
                  <c:v>3372.9998111120103</c:v>
                </c:pt>
                <c:pt idx="286">
                  <c:v>3399.9838096009066</c:v>
                </c:pt>
                <c:pt idx="287">
                  <c:v>3453.9518065786988</c:v>
                </c:pt>
                <c:pt idx="288">
                  <c:v>3467.4438058231467</c:v>
                </c:pt>
                <c:pt idx="289">
                  <c:v>3467.4438058231467</c:v>
                </c:pt>
                <c:pt idx="290">
                  <c:v>3521.4118028009389</c:v>
                </c:pt>
                <c:pt idx="291">
                  <c:v>3588.8717990231789</c:v>
                </c:pt>
                <c:pt idx="292">
                  <c:v>3561.8878005342831</c:v>
                </c:pt>
                <c:pt idx="293">
                  <c:v>3561.8878005342831</c:v>
                </c:pt>
                <c:pt idx="294">
                  <c:v>3656.3317952454195</c:v>
                </c:pt>
                <c:pt idx="295">
                  <c:v>3656.3317952454195</c:v>
                </c:pt>
                <c:pt idx="296">
                  <c:v>3683.3157937343153</c:v>
                </c:pt>
                <c:pt idx="297">
                  <c:v>3696.8077929787632</c:v>
                </c:pt>
                <c:pt idx="298">
                  <c:v>3818.2357861787959</c:v>
                </c:pt>
                <c:pt idx="299">
                  <c:v>3777.7597884454517</c:v>
                </c:pt>
                <c:pt idx="300">
                  <c:v>3818.2357861787959</c:v>
                </c:pt>
                <c:pt idx="301">
                  <c:v>3885.695782401036</c:v>
                </c:pt>
                <c:pt idx="302">
                  <c:v>3939.6637793788282</c:v>
                </c:pt>
                <c:pt idx="303">
                  <c:v>3912.6797808899323</c:v>
                </c:pt>
                <c:pt idx="304">
                  <c:v>3980.1397771121724</c:v>
                </c:pt>
                <c:pt idx="305">
                  <c:v>4007.1237756010682</c:v>
                </c:pt>
                <c:pt idx="306">
                  <c:v>4007.1237756010682</c:v>
                </c:pt>
                <c:pt idx="307">
                  <c:v>4020.6157748455166</c:v>
                </c:pt>
                <c:pt idx="308">
                  <c:v>4115.059769556653</c:v>
                </c:pt>
                <c:pt idx="309">
                  <c:v>4115.059769556653</c:v>
                </c:pt>
                <c:pt idx="310">
                  <c:v>4142.0437680455489</c:v>
                </c:pt>
                <c:pt idx="311">
                  <c:v>4142.0437680455489</c:v>
                </c:pt>
                <c:pt idx="312">
                  <c:v>4209.5037642677889</c:v>
                </c:pt>
                <c:pt idx="313">
                  <c:v>4209.5037642677889</c:v>
                </c:pt>
                <c:pt idx="314">
                  <c:v>4209.5037642677889</c:v>
                </c:pt>
                <c:pt idx="315">
                  <c:v>4330.9317574678216</c:v>
                </c:pt>
                <c:pt idx="316">
                  <c:v>4330.9317574678216</c:v>
                </c:pt>
                <c:pt idx="317">
                  <c:v>4303.9477589789249</c:v>
                </c:pt>
                <c:pt idx="318">
                  <c:v>4425.3757521789576</c:v>
                </c:pt>
                <c:pt idx="319">
                  <c:v>4425.3757521789576</c:v>
                </c:pt>
                <c:pt idx="320">
                  <c:v>4425.3757521789576</c:v>
                </c:pt>
                <c:pt idx="321">
                  <c:v>4465.8517499123018</c:v>
                </c:pt>
                <c:pt idx="322">
                  <c:v>4506.327747645646</c:v>
                </c:pt>
                <c:pt idx="323">
                  <c:v>4492.8357484011976</c:v>
                </c:pt>
                <c:pt idx="324">
                  <c:v>4533.3117461345419</c:v>
                </c:pt>
                <c:pt idx="325">
                  <c:v>4560.2957446234377</c:v>
                </c:pt>
                <c:pt idx="326">
                  <c:v>4627.7557408456787</c:v>
                </c:pt>
                <c:pt idx="327">
                  <c:v>4600.7717423567819</c:v>
                </c:pt>
                <c:pt idx="328">
                  <c:v>4627.7557408456787</c:v>
                </c:pt>
                <c:pt idx="329">
                  <c:v>4722.1997355568146</c:v>
                </c:pt>
                <c:pt idx="330">
                  <c:v>4762.6757332901589</c:v>
                </c:pt>
                <c:pt idx="331">
                  <c:v>4722.1997355568146</c:v>
                </c:pt>
                <c:pt idx="332">
                  <c:v>4816.6437302679506</c:v>
                </c:pt>
                <c:pt idx="333">
                  <c:v>4816.6437302679506</c:v>
                </c:pt>
                <c:pt idx="334">
                  <c:v>4816.6437302679506</c:v>
                </c:pt>
                <c:pt idx="335">
                  <c:v>4884.1037264901915</c:v>
                </c:pt>
                <c:pt idx="336">
                  <c:v>4951.5637227124316</c:v>
                </c:pt>
                <c:pt idx="337">
                  <c:v>4911.0877249790874</c:v>
                </c:pt>
                <c:pt idx="338">
                  <c:v>4951.5637227124316</c:v>
                </c:pt>
                <c:pt idx="339">
                  <c:v>5046.0077174235676</c:v>
                </c:pt>
                <c:pt idx="340">
                  <c:v>5019.0237189346717</c:v>
                </c:pt>
                <c:pt idx="341">
                  <c:v>5086.4837151569118</c:v>
                </c:pt>
                <c:pt idx="342">
                  <c:v>5140.4517121347035</c:v>
                </c:pt>
                <c:pt idx="343">
                  <c:v>5167.4357106236002</c:v>
                </c:pt>
                <c:pt idx="344">
                  <c:v>5167.4357106236002</c:v>
                </c:pt>
                <c:pt idx="345">
                  <c:v>5248.3877060902878</c:v>
                </c:pt>
                <c:pt idx="346">
                  <c:v>5234.8957068458403</c:v>
                </c:pt>
                <c:pt idx="347">
                  <c:v>5302.3557030680804</c:v>
                </c:pt>
                <c:pt idx="348">
                  <c:v>5369.8156992903205</c:v>
                </c:pt>
                <c:pt idx="349">
                  <c:v>5342.8317008014246</c:v>
                </c:pt>
                <c:pt idx="350">
                  <c:v>5342.8317008014246</c:v>
                </c:pt>
                <c:pt idx="351">
                  <c:v>5491.2436924903532</c:v>
                </c:pt>
                <c:pt idx="352">
                  <c:v>5437.2756955125606</c:v>
                </c:pt>
                <c:pt idx="353">
                  <c:v>5491.2436924903532</c:v>
                </c:pt>
                <c:pt idx="354">
                  <c:v>5572.1956879570416</c:v>
                </c:pt>
                <c:pt idx="355">
                  <c:v>5599.1796864459375</c:v>
                </c:pt>
                <c:pt idx="356">
                  <c:v>5599.1796864459375</c:v>
                </c:pt>
                <c:pt idx="357">
                  <c:v>5693.6236811570734</c:v>
                </c:pt>
                <c:pt idx="358">
                  <c:v>5653.1476834237292</c:v>
                </c:pt>
                <c:pt idx="359">
                  <c:v>5666.6396826681776</c:v>
                </c:pt>
                <c:pt idx="360">
                  <c:v>5734.0996788904176</c:v>
                </c:pt>
                <c:pt idx="361">
                  <c:v>5761.0836773793135</c:v>
                </c:pt>
                <c:pt idx="362">
                  <c:v>5815.0516743571061</c:v>
                </c:pt>
                <c:pt idx="363">
                  <c:v>5882.5116705793462</c:v>
                </c:pt>
                <c:pt idx="364">
                  <c:v>5828.5436736015536</c:v>
                </c:pt>
                <c:pt idx="365">
                  <c:v>5922.9876683126904</c:v>
                </c:pt>
                <c:pt idx="366">
                  <c:v>5949.9716668015863</c:v>
                </c:pt>
                <c:pt idx="367">
                  <c:v>5990.4476645349305</c:v>
                </c:pt>
                <c:pt idx="368">
                  <c:v>6017.4316630238263</c:v>
                </c:pt>
                <c:pt idx="369">
                  <c:v>6084.8916592460664</c:v>
                </c:pt>
                <c:pt idx="370">
                  <c:v>6111.8756577349632</c:v>
                </c:pt>
                <c:pt idx="371">
                  <c:v>6084.8916592460664</c:v>
                </c:pt>
                <c:pt idx="372">
                  <c:v>6179.3356539572032</c:v>
                </c:pt>
                <c:pt idx="373">
                  <c:v>6219.8116516905475</c:v>
                </c:pt>
                <c:pt idx="374">
                  <c:v>6206.3196524460991</c:v>
                </c:pt>
                <c:pt idx="375">
                  <c:v>6300.763647157235</c:v>
                </c:pt>
                <c:pt idx="376">
                  <c:v>6273.7796486683392</c:v>
                </c:pt>
                <c:pt idx="377">
                  <c:v>6300.763647157235</c:v>
                </c:pt>
                <c:pt idx="378">
                  <c:v>6381.7156426239235</c:v>
                </c:pt>
                <c:pt idx="379">
                  <c:v>6368.223643379476</c:v>
                </c:pt>
                <c:pt idx="380">
                  <c:v>6408.6996411128202</c:v>
                </c:pt>
                <c:pt idx="381">
                  <c:v>6503.1436358239562</c:v>
                </c:pt>
                <c:pt idx="382">
                  <c:v>6503.1436358239562</c:v>
                </c:pt>
                <c:pt idx="383">
                  <c:v>6476.1596373350603</c:v>
                </c:pt>
                <c:pt idx="384">
                  <c:v>6570.6036320461963</c:v>
                </c:pt>
                <c:pt idx="385">
                  <c:v>6597.5876305350921</c:v>
                </c:pt>
                <c:pt idx="386">
                  <c:v>6597.5876305350921</c:v>
                </c:pt>
                <c:pt idx="387">
                  <c:v>6638.0636282684363</c:v>
                </c:pt>
                <c:pt idx="388">
                  <c:v>6705.5236244906764</c:v>
                </c:pt>
                <c:pt idx="389">
                  <c:v>6732.5076229795732</c:v>
                </c:pt>
                <c:pt idx="390">
                  <c:v>6799.9676192018132</c:v>
                </c:pt>
                <c:pt idx="391">
                  <c:v>6799.9676192018132</c:v>
                </c:pt>
                <c:pt idx="392">
                  <c:v>6799.9676192018132</c:v>
                </c:pt>
                <c:pt idx="393">
                  <c:v>6921.395612401845</c:v>
                </c:pt>
                <c:pt idx="394">
                  <c:v>6867.4276154240533</c:v>
                </c:pt>
                <c:pt idx="395">
                  <c:v>6948.3796108907418</c:v>
                </c:pt>
                <c:pt idx="396">
                  <c:v>6988.855608624086</c:v>
                </c:pt>
                <c:pt idx="397">
                  <c:v>7015.8396071129819</c:v>
                </c:pt>
                <c:pt idx="398">
                  <c:v>7029.3316063574293</c:v>
                </c:pt>
                <c:pt idx="399">
                  <c:v>7056.3156048463261</c:v>
                </c:pt>
                <c:pt idx="400">
                  <c:v>7123.7756010685662</c:v>
                </c:pt>
                <c:pt idx="401">
                  <c:v>7123.7756010685662</c:v>
                </c:pt>
                <c:pt idx="402">
                  <c:v>7177.7435980463579</c:v>
                </c:pt>
                <c:pt idx="403">
                  <c:v>7218.2195957797021</c:v>
                </c:pt>
                <c:pt idx="404">
                  <c:v>7218.2195957797021</c:v>
                </c:pt>
                <c:pt idx="405">
                  <c:v>7285.6795920019422</c:v>
                </c:pt>
                <c:pt idx="406">
                  <c:v>7285.6795920019422</c:v>
                </c:pt>
                <c:pt idx="407">
                  <c:v>7339.6475889797348</c:v>
                </c:pt>
                <c:pt idx="408">
                  <c:v>7339.6475889797348</c:v>
                </c:pt>
                <c:pt idx="409">
                  <c:v>7407.1075852019749</c:v>
                </c:pt>
                <c:pt idx="410">
                  <c:v>7407.1075852019749</c:v>
                </c:pt>
                <c:pt idx="411">
                  <c:v>7434.0915836908707</c:v>
                </c:pt>
                <c:pt idx="412">
                  <c:v>7515.0435791575592</c:v>
                </c:pt>
                <c:pt idx="413">
                  <c:v>7542.027577646455</c:v>
                </c:pt>
                <c:pt idx="414">
                  <c:v>7569.0115761353518</c:v>
                </c:pt>
                <c:pt idx="415">
                  <c:v>7676.9475700909361</c:v>
                </c:pt>
                <c:pt idx="416">
                  <c:v>7609.4875738686951</c:v>
                </c:pt>
                <c:pt idx="417">
                  <c:v>7636.4715723575919</c:v>
                </c:pt>
                <c:pt idx="418">
                  <c:v>7703.9315685798319</c:v>
                </c:pt>
                <c:pt idx="419">
                  <c:v>7703.9315685798319</c:v>
                </c:pt>
                <c:pt idx="420">
                  <c:v>7730.9155670687278</c:v>
                </c:pt>
                <c:pt idx="421">
                  <c:v>7852.3435602687605</c:v>
                </c:pt>
                <c:pt idx="422">
                  <c:v>7852.3435602687605</c:v>
                </c:pt>
                <c:pt idx="423">
                  <c:v>7852.3435602687605</c:v>
                </c:pt>
                <c:pt idx="424">
                  <c:v>7933.2955557354489</c:v>
                </c:pt>
                <c:pt idx="425">
                  <c:v>7987.2635527132406</c:v>
                </c:pt>
                <c:pt idx="426">
                  <c:v>7960.2795542243448</c:v>
                </c:pt>
                <c:pt idx="427">
                  <c:v>8014.2475512021365</c:v>
                </c:pt>
                <c:pt idx="428">
                  <c:v>8054.7235489354807</c:v>
                </c:pt>
                <c:pt idx="429">
                  <c:v>8027.7395504465849</c:v>
                </c:pt>
                <c:pt idx="430">
                  <c:v>8122.1835451577208</c:v>
                </c:pt>
                <c:pt idx="431">
                  <c:v>8149.1675436466176</c:v>
                </c:pt>
                <c:pt idx="432">
                  <c:v>8189.6435413799609</c:v>
                </c:pt>
                <c:pt idx="433">
                  <c:v>8216.6275398688576</c:v>
                </c:pt>
                <c:pt idx="434">
                  <c:v>8243.6115383577526</c:v>
                </c:pt>
                <c:pt idx="435">
                  <c:v>8338.0555330688894</c:v>
                </c:pt>
                <c:pt idx="436">
                  <c:v>8284.0875360910977</c:v>
                </c:pt>
                <c:pt idx="437">
                  <c:v>8378.5315308022346</c:v>
                </c:pt>
                <c:pt idx="438">
                  <c:v>8351.5475323133378</c:v>
                </c:pt>
                <c:pt idx="439">
                  <c:v>8419.0075285355779</c:v>
                </c:pt>
                <c:pt idx="440">
                  <c:v>8499.9595240022663</c:v>
                </c:pt>
                <c:pt idx="441">
                  <c:v>8472.9755255133696</c:v>
                </c:pt>
                <c:pt idx="442">
                  <c:v>8499.9595240022663</c:v>
                </c:pt>
                <c:pt idx="443">
                  <c:v>8580.9115194689548</c:v>
                </c:pt>
                <c:pt idx="444">
                  <c:v>8607.8955179578497</c:v>
                </c:pt>
                <c:pt idx="445">
                  <c:v>8607.8955179578497</c:v>
                </c:pt>
                <c:pt idx="446">
                  <c:v>8661.8635149356433</c:v>
                </c:pt>
                <c:pt idx="447">
                  <c:v>8675.3555141800916</c:v>
                </c:pt>
                <c:pt idx="448">
                  <c:v>8675.3555141800916</c:v>
                </c:pt>
                <c:pt idx="449">
                  <c:v>8769.7995088912267</c:v>
                </c:pt>
                <c:pt idx="450">
                  <c:v>8796.7835073801234</c:v>
                </c:pt>
                <c:pt idx="451">
                  <c:v>8729.3235111578833</c:v>
                </c:pt>
                <c:pt idx="452">
                  <c:v>8891.2275020912602</c:v>
                </c:pt>
                <c:pt idx="453">
                  <c:v>8904.7195013357068</c:v>
                </c:pt>
                <c:pt idx="454">
                  <c:v>8891.2275020912602</c:v>
                </c:pt>
                <c:pt idx="455">
                  <c:v>8985.6714968023953</c:v>
                </c:pt>
                <c:pt idx="456">
                  <c:v>8999.1634960468436</c:v>
                </c:pt>
                <c:pt idx="457">
                  <c:v>8985.6714968023953</c:v>
                </c:pt>
                <c:pt idx="458">
                  <c:v>9026.1474945357404</c:v>
                </c:pt>
                <c:pt idx="459">
                  <c:v>9053.1314930246353</c:v>
                </c:pt>
                <c:pt idx="460">
                  <c:v>9066.6234922690837</c:v>
                </c:pt>
                <c:pt idx="461">
                  <c:v>9147.5754877357722</c:v>
                </c:pt>
                <c:pt idx="462">
                  <c:v>9188.0514854691155</c:v>
                </c:pt>
                <c:pt idx="463">
                  <c:v>9215.0354839580123</c:v>
                </c:pt>
                <c:pt idx="464">
                  <c:v>9215.0354839580123</c:v>
                </c:pt>
                <c:pt idx="465">
                  <c:v>9282.4954801802523</c:v>
                </c:pt>
                <c:pt idx="466">
                  <c:v>9282.4954801802523</c:v>
                </c:pt>
                <c:pt idx="467">
                  <c:v>9309.4794786691491</c:v>
                </c:pt>
                <c:pt idx="468">
                  <c:v>9376.9394748913892</c:v>
                </c:pt>
                <c:pt idx="469">
                  <c:v>9390.4314741358376</c:v>
                </c:pt>
                <c:pt idx="470">
                  <c:v>9376.9394748913892</c:v>
                </c:pt>
                <c:pt idx="471">
                  <c:v>9471.383469602526</c:v>
                </c:pt>
                <c:pt idx="472">
                  <c:v>9511.8594673358693</c:v>
                </c:pt>
                <c:pt idx="473">
                  <c:v>9484.8754688469726</c:v>
                </c:pt>
                <c:pt idx="474">
                  <c:v>9606.3034620470062</c:v>
                </c:pt>
                <c:pt idx="475">
                  <c:v>9579.3194635581094</c:v>
                </c:pt>
                <c:pt idx="476">
                  <c:v>9606.3034620470062</c:v>
                </c:pt>
                <c:pt idx="477">
                  <c:v>9646.7794597803495</c:v>
                </c:pt>
                <c:pt idx="478">
                  <c:v>9714.2394560025896</c:v>
                </c:pt>
                <c:pt idx="479">
                  <c:v>9673.7634582692463</c:v>
                </c:pt>
                <c:pt idx="480">
                  <c:v>9795.191451469278</c:v>
                </c:pt>
                <c:pt idx="481">
                  <c:v>9808.6834507137264</c:v>
                </c:pt>
                <c:pt idx="482">
                  <c:v>9808.6834507137264</c:v>
                </c:pt>
                <c:pt idx="483">
                  <c:v>9835.6674492026232</c:v>
                </c:pt>
                <c:pt idx="484">
                  <c:v>9903.1274454248633</c:v>
                </c:pt>
                <c:pt idx="485">
                  <c:v>9930.1114439137582</c:v>
                </c:pt>
                <c:pt idx="486">
                  <c:v>9930.1114439137582</c:v>
                </c:pt>
                <c:pt idx="487">
                  <c:v>9997.5714401359983</c:v>
                </c:pt>
                <c:pt idx="488">
                  <c:v>10038.047437869343</c:v>
                </c:pt>
                <c:pt idx="489">
                  <c:v>10038.047437869343</c:v>
                </c:pt>
                <c:pt idx="490">
                  <c:v>10092.015434847135</c:v>
                </c:pt>
                <c:pt idx="491">
                  <c:v>10132.491432580478</c:v>
                </c:pt>
                <c:pt idx="492">
                  <c:v>10118.999433336032</c:v>
                </c:pt>
                <c:pt idx="493">
                  <c:v>10186.459429558272</c:v>
                </c:pt>
                <c:pt idx="494">
                  <c:v>10199.95142880272</c:v>
                </c:pt>
                <c:pt idx="495">
                  <c:v>10226.935427291615</c:v>
                </c:pt>
                <c:pt idx="496">
                  <c:v>10280.903424269407</c:v>
                </c:pt>
                <c:pt idx="497">
                  <c:v>10321.379422002752</c:v>
                </c:pt>
                <c:pt idx="498">
                  <c:v>10280.903424269407</c:v>
                </c:pt>
                <c:pt idx="499">
                  <c:v>10388.839418224992</c:v>
                </c:pt>
                <c:pt idx="500">
                  <c:v>10456.299414447232</c:v>
                </c:pt>
                <c:pt idx="501">
                  <c:v>10456.299414447232</c:v>
                </c:pt>
                <c:pt idx="502">
                  <c:v>10456.299414447232</c:v>
                </c:pt>
                <c:pt idx="503">
                  <c:v>10577.727407647264</c:v>
                </c:pt>
                <c:pt idx="504">
                  <c:v>10510.267411425024</c:v>
                </c:pt>
                <c:pt idx="505">
                  <c:v>10550.743409158369</c:v>
                </c:pt>
                <c:pt idx="506">
                  <c:v>10618.203405380609</c:v>
                </c:pt>
                <c:pt idx="507">
                  <c:v>10618.203405380609</c:v>
                </c:pt>
                <c:pt idx="508">
                  <c:v>10645.187403869504</c:v>
                </c:pt>
                <c:pt idx="509">
                  <c:v>10712.647400091746</c:v>
                </c:pt>
                <c:pt idx="510">
                  <c:v>10739.631398580641</c:v>
                </c:pt>
                <c:pt idx="511">
                  <c:v>10739.631398580641</c:v>
                </c:pt>
                <c:pt idx="512">
                  <c:v>10807.091394802881</c:v>
                </c:pt>
                <c:pt idx="513">
                  <c:v>10834.075393291778</c:v>
                </c:pt>
                <c:pt idx="514">
                  <c:v>10834.075393291778</c:v>
                </c:pt>
                <c:pt idx="515">
                  <c:v>10901.535389514018</c:v>
                </c:pt>
                <c:pt idx="516">
                  <c:v>10942.011387247361</c:v>
                </c:pt>
                <c:pt idx="517">
                  <c:v>10928.519388002915</c:v>
                </c:pt>
                <c:pt idx="518">
                  <c:v>10968.995385736258</c:v>
                </c:pt>
                <c:pt idx="519">
                  <c:v>11036.455381958498</c:v>
                </c:pt>
                <c:pt idx="520">
                  <c:v>11036.455381958498</c:v>
                </c:pt>
                <c:pt idx="521">
                  <c:v>11090.42337893629</c:v>
                </c:pt>
                <c:pt idx="522">
                  <c:v>11157.88337515853</c:v>
                </c:pt>
                <c:pt idx="523">
                  <c:v>11157.88337515853</c:v>
                </c:pt>
                <c:pt idx="524">
                  <c:v>11157.88337515853</c:v>
                </c:pt>
                <c:pt idx="525">
                  <c:v>11252.327369869667</c:v>
                </c:pt>
                <c:pt idx="526">
                  <c:v>11292.803367603012</c:v>
                </c:pt>
                <c:pt idx="527">
                  <c:v>11265.819369114115</c:v>
                </c:pt>
                <c:pt idx="528">
                  <c:v>11292.803367603012</c:v>
                </c:pt>
                <c:pt idx="529">
                  <c:v>11414.231360803044</c:v>
                </c:pt>
                <c:pt idx="530">
                  <c:v>11360.263363825252</c:v>
                </c:pt>
                <c:pt idx="531">
                  <c:v>11387.247362314147</c:v>
                </c:pt>
                <c:pt idx="532">
                  <c:v>11454.707358536387</c:v>
                </c:pt>
                <c:pt idx="533">
                  <c:v>11481.691357025284</c:v>
                </c:pt>
                <c:pt idx="534">
                  <c:v>11481.691357025284</c:v>
                </c:pt>
                <c:pt idx="535">
                  <c:v>11549.151353247524</c:v>
                </c:pt>
                <c:pt idx="536">
                  <c:v>11576.13535173642</c:v>
                </c:pt>
                <c:pt idx="537">
                  <c:v>11549.151353247524</c:v>
                </c:pt>
                <c:pt idx="538">
                  <c:v>11684.071345692004</c:v>
                </c:pt>
                <c:pt idx="539">
                  <c:v>11670.579346447556</c:v>
                </c:pt>
                <c:pt idx="540">
                  <c:v>11670.579346447556</c:v>
                </c:pt>
                <c:pt idx="541">
                  <c:v>11738.039342669796</c:v>
                </c:pt>
                <c:pt idx="542">
                  <c:v>11778.515340403141</c:v>
                </c:pt>
                <c:pt idx="543">
                  <c:v>11832.483337380932</c:v>
                </c:pt>
                <c:pt idx="544">
                  <c:v>11832.483337380932</c:v>
                </c:pt>
                <c:pt idx="545">
                  <c:v>11899.943333603173</c:v>
                </c:pt>
                <c:pt idx="546">
                  <c:v>11899.943333603173</c:v>
                </c:pt>
                <c:pt idx="547">
                  <c:v>11872.959335114278</c:v>
                </c:pt>
                <c:pt idx="548">
                  <c:v>11967.403329825413</c:v>
                </c:pt>
                <c:pt idx="549">
                  <c:v>11994.387328314309</c:v>
                </c:pt>
                <c:pt idx="550">
                  <c:v>12007.879327558758</c:v>
                </c:pt>
                <c:pt idx="551">
                  <c:v>12061.847324536549</c:v>
                </c:pt>
                <c:pt idx="552">
                  <c:v>12075.339323780998</c:v>
                </c:pt>
                <c:pt idx="553">
                  <c:v>12102.323322269893</c:v>
                </c:pt>
                <c:pt idx="554">
                  <c:v>12169.783318492133</c:v>
                </c:pt>
                <c:pt idx="555">
                  <c:v>12196.76731698103</c:v>
                </c:pt>
                <c:pt idx="556">
                  <c:v>12196.76731698103</c:v>
                </c:pt>
                <c:pt idx="557">
                  <c:v>12291.211311692166</c:v>
                </c:pt>
                <c:pt idx="558">
                  <c:v>12318.195310181061</c:v>
                </c:pt>
                <c:pt idx="559">
                  <c:v>12318.195310181061</c:v>
                </c:pt>
                <c:pt idx="560">
                  <c:v>12385.655306403301</c:v>
                </c:pt>
                <c:pt idx="561">
                  <c:v>12358.671307914406</c:v>
                </c:pt>
                <c:pt idx="562">
                  <c:v>12399.14730564775</c:v>
                </c:pt>
                <c:pt idx="563">
                  <c:v>12493.591300358887</c:v>
                </c:pt>
                <c:pt idx="564">
                  <c:v>12520.575298847783</c:v>
                </c:pt>
                <c:pt idx="565">
                  <c:v>12520.575298847783</c:v>
                </c:pt>
                <c:pt idx="566">
                  <c:v>12561.051296581127</c:v>
                </c:pt>
                <c:pt idx="567">
                  <c:v>12615.019293558918</c:v>
                </c:pt>
                <c:pt idx="568">
                  <c:v>12588.035295070023</c:v>
                </c:pt>
                <c:pt idx="569">
                  <c:v>12642.003292047815</c:v>
                </c:pt>
                <c:pt idx="570">
                  <c:v>12722.955287514504</c:v>
                </c:pt>
                <c:pt idx="571">
                  <c:v>12709.463288270055</c:v>
                </c:pt>
                <c:pt idx="572">
                  <c:v>12722.955287514504</c:v>
                </c:pt>
                <c:pt idx="573">
                  <c:v>12776.923284492295</c:v>
                </c:pt>
                <c:pt idx="574">
                  <c:v>12817.39928222564</c:v>
                </c:pt>
                <c:pt idx="575">
                  <c:v>12844.383280714535</c:v>
                </c:pt>
                <c:pt idx="576">
                  <c:v>12911.843276936776</c:v>
                </c:pt>
                <c:pt idx="577">
                  <c:v>12911.843276936776</c:v>
                </c:pt>
                <c:pt idx="578">
                  <c:v>12938.827275425672</c:v>
                </c:pt>
                <c:pt idx="579">
                  <c:v>12979.303273159016</c:v>
                </c:pt>
                <c:pt idx="580">
                  <c:v>13033.271270136809</c:v>
                </c:pt>
                <c:pt idx="581">
                  <c:v>13046.763269381256</c:v>
                </c:pt>
                <c:pt idx="582">
                  <c:v>13100.731266359049</c:v>
                </c:pt>
                <c:pt idx="583">
                  <c:v>13100.731266359049</c:v>
                </c:pt>
                <c:pt idx="584">
                  <c:v>13100.731266359049</c:v>
                </c:pt>
                <c:pt idx="585">
                  <c:v>13168.191262581289</c:v>
                </c:pt>
                <c:pt idx="586">
                  <c:v>13235.651258803529</c:v>
                </c:pt>
                <c:pt idx="587">
                  <c:v>13235.651258803529</c:v>
                </c:pt>
                <c:pt idx="588">
                  <c:v>13235.651258803529</c:v>
                </c:pt>
                <c:pt idx="589">
                  <c:v>13357.079252003561</c:v>
                </c:pt>
                <c:pt idx="590">
                  <c:v>13330.095253514664</c:v>
                </c:pt>
                <c:pt idx="591">
                  <c:v>13357.079252003561</c:v>
                </c:pt>
                <c:pt idx="592">
                  <c:v>13424.539248225801</c:v>
                </c:pt>
                <c:pt idx="593">
                  <c:v>13465.015245959146</c:v>
                </c:pt>
                <c:pt idx="594">
                  <c:v>13465.015245959146</c:v>
                </c:pt>
                <c:pt idx="595">
                  <c:v>13491.999244448041</c:v>
                </c:pt>
                <c:pt idx="596">
                  <c:v>13559.459240670281</c:v>
                </c:pt>
                <c:pt idx="597">
                  <c:v>13532.475242181386</c:v>
                </c:pt>
                <c:pt idx="598">
                  <c:v>13586.443239159178</c:v>
                </c:pt>
                <c:pt idx="599">
                  <c:v>13680.887233870315</c:v>
                </c:pt>
                <c:pt idx="600">
                  <c:v>13653.903235381418</c:v>
                </c:pt>
                <c:pt idx="601">
                  <c:v>13680.887233870315</c:v>
                </c:pt>
                <c:pt idx="602">
                  <c:v>13775.33122858145</c:v>
                </c:pt>
                <c:pt idx="603">
                  <c:v>13721.363231603658</c:v>
                </c:pt>
                <c:pt idx="604">
                  <c:v>13775.33122858145</c:v>
                </c:pt>
                <c:pt idx="605">
                  <c:v>13856.283224048138</c:v>
                </c:pt>
                <c:pt idx="606">
                  <c:v>13815.807226314795</c:v>
                </c:pt>
                <c:pt idx="607">
                  <c:v>13883.267222537035</c:v>
                </c:pt>
                <c:pt idx="608">
                  <c:v>13883.267222537035</c:v>
                </c:pt>
                <c:pt idx="609">
                  <c:v>13977.711217248172</c:v>
                </c:pt>
                <c:pt idx="610">
                  <c:v>13977.711217248172</c:v>
                </c:pt>
                <c:pt idx="611">
                  <c:v>14004.695215737067</c:v>
                </c:pt>
                <c:pt idx="612">
                  <c:v>14045.171213470412</c:v>
                </c:pt>
                <c:pt idx="613">
                  <c:v>14072.155211959307</c:v>
                </c:pt>
                <c:pt idx="614">
                  <c:v>14072.155211959307</c:v>
                </c:pt>
                <c:pt idx="615">
                  <c:v>14166.599206670444</c:v>
                </c:pt>
                <c:pt idx="616">
                  <c:v>14139.615208181547</c:v>
                </c:pt>
                <c:pt idx="617">
                  <c:v>14166.599206670444</c:v>
                </c:pt>
                <c:pt idx="618">
                  <c:v>14234.059202892684</c:v>
                </c:pt>
                <c:pt idx="619">
                  <c:v>14274.535200626027</c:v>
                </c:pt>
                <c:pt idx="620">
                  <c:v>14261.043201381581</c:v>
                </c:pt>
                <c:pt idx="621">
                  <c:v>14355.487196092716</c:v>
                </c:pt>
                <c:pt idx="622">
                  <c:v>14355.487196092716</c:v>
                </c:pt>
                <c:pt idx="623">
                  <c:v>14395.963193826061</c:v>
                </c:pt>
                <c:pt idx="624">
                  <c:v>14395.963193826061</c:v>
                </c:pt>
                <c:pt idx="625">
                  <c:v>14463.423190048301</c:v>
                </c:pt>
                <c:pt idx="626">
                  <c:v>14463.423190048301</c:v>
                </c:pt>
                <c:pt idx="627">
                  <c:v>14490.407188537196</c:v>
                </c:pt>
                <c:pt idx="628">
                  <c:v>14530.883186270541</c:v>
                </c:pt>
                <c:pt idx="629">
                  <c:v>14557.867184759438</c:v>
                </c:pt>
                <c:pt idx="630">
                  <c:v>14557.867184759438</c:v>
                </c:pt>
                <c:pt idx="631">
                  <c:v>14652.311179470573</c:v>
                </c:pt>
                <c:pt idx="632">
                  <c:v>14692.787177203918</c:v>
                </c:pt>
                <c:pt idx="633">
                  <c:v>14719.771175692813</c:v>
                </c:pt>
                <c:pt idx="634">
                  <c:v>14692.787177203918</c:v>
                </c:pt>
                <c:pt idx="635">
                  <c:v>14787.231171915053</c:v>
                </c:pt>
                <c:pt idx="636">
                  <c:v>14760.247173426158</c:v>
                </c:pt>
                <c:pt idx="637">
                  <c:v>14787.231171915053</c:v>
                </c:pt>
                <c:pt idx="638">
                  <c:v>14881.67516662619</c:v>
                </c:pt>
                <c:pt idx="639">
                  <c:v>14881.67516662619</c:v>
                </c:pt>
                <c:pt idx="640">
                  <c:v>14881.67516662619</c:v>
                </c:pt>
                <c:pt idx="641">
                  <c:v>14949.13516284843</c:v>
                </c:pt>
                <c:pt idx="642">
                  <c:v>15003.103159826222</c:v>
                </c:pt>
                <c:pt idx="643">
                  <c:v>15003.103159826222</c:v>
                </c:pt>
                <c:pt idx="644">
                  <c:v>15043.579157559567</c:v>
                </c:pt>
                <c:pt idx="645">
                  <c:v>15043.579157559567</c:v>
                </c:pt>
                <c:pt idx="646">
                  <c:v>15111.039153781807</c:v>
                </c:pt>
                <c:pt idx="647">
                  <c:v>15111.039153781807</c:v>
                </c:pt>
                <c:pt idx="648">
                  <c:v>15165.007150759599</c:v>
                </c:pt>
                <c:pt idx="649">
                  <c:v>15205.483148492944</c:v>
                </c:pt>
                <c:pt idx="650">
                  <c:v>15178.499150004047</c:v>
                </c:pt>
                <c:pt idx="651">
                  <c:v>15245.959146226287</c:v>
                </c:pt>
                <c:pt idx="652">
                  <c:v>15299.927143204079</c:v>
                </c:pt>
                <c:pt idx="653">
                  <c:v>15272.943144715184</c:v>
                </c:pt>
                <c:pt idx="654">
                  <c:v>15299.927143204079</c:v>
                </c:pt>
                <c:pt idx="655">
                  <c:v>15394.371137915216</c:v>
                </c:pt>
                <c:pt idx="656">
                  <c:v>15394.371137915216</c:v>
                </c:pt>
                <c:pt idx="657">
                  <c:v>15407.863137159664</c:v>
                </c:pt>
                <c:pt idx="658">
                  <c:v>15407.863137159664</c:v>
                </c:pt>
                <c:pt idx="659">
                  <c:v>15529.291130359696</c:v>
                </c:pt>
                <c:pt idx="660">
                  <c:v>15488.815132626352</c:v>
                </c:pt>
                <c:pt idx="661">
                  <c:v>15529.291130359696</c:v>
                </c:pt>
                <c:pt idx="662">
                  <c:v>15623.735125070833</c:v>
                </c:pt>
                <c:pt idx="663">
                  <c:v>15596.751126581936</c:v>
                </c:pt>
                <c:pt idx="664">
                  <c:v>15596.751126581936</c:v>
                </c:pt>
                <c:pt idx="665">
                  <c:v>15664.211122804176</c:v>
                </c:pt>
                <c:pt idx="666">
                  <c:v>15718.179119781969</c:v>
                </c:pt>
                <c:pt idx="667">
                  <c:v>15718.179119781969</c:v>
                </c:pt>
                <c:pt idx="668">
                  <c:v>15691.195121293073</c:v>
                </c:pt>
                <c:pt idx="669">
                  <c:v>15826.115113737553</c:v>
                </c:pt>
                <c:pt idx="670">
                  <c:v>15826.115113737553</c:v>
                </c:pt>
                <c:pt idx="671">
                  <c:v>15826.115113737553</c:v>
                </c:pt>
                <c:pt idx="672">
                  <c:v>15920.55910844869</c:v>
                </c:pt>
                <c:pt idx="673">
                  <c:v>15947.543106937585</c:v>
                </c:pt>
                <c:pt idx="674">
                  <c:v>15920.55910844869</c:v>
                </c:pt>
                <c:pt idx="675">
                  <c:v>15974.527105426481</c:v>
                </c:pt>
                <c:pt idx="676">
                  <c:v>16055.47910089317</c:v>
                </c:pt>
                <c:pt idx="677">
                  <c:v>16015.003103159825</c:v>
                </c:pt>
                <c:pt idx="678">
                  <c:v>16041.987101648721</c:v>
                </c:pt>
                <c:pt idx="679">
                  <c:v>16055.47910089317</c:v>
                </c:pt>
                <c:pt idx="680">
                  <c:v>16149.923095604307</c:v>
                </c:pt>
                <c:pt idx="681">
                  <c:v>16136.431096359858</c:v>
                </c:pt>
                <c:pt idx="682">
                  <c:v>16176.907094093202</c:v>
                </c:pt>
                <c:pt idx="683">
                  <c:v>16271.351088804338</c:v>
                </c:pt>
                <c:pt idx="684">
                  <c:v>16244.367090315442</c:v>
                </c:pt>
                <c:pt idx="685">
                  <c:v>16271.351088804338</c:v>
                </c:pt>
                <c:pt idx="686">
                  <c:v>16298.335087293235</c:v>
                </c:pt>
                <c:pt idx="687">
                  <c:v>16365.795083515475</c:v>
                </c:pt>
                <c:pt idx="688">
                  <c:v>16365.795083515475</c:v>
                </c:pt>
                <c:pt idx="689">
                  <c:v>16338.811085026578</c:v>
                </c:pt>
                <c:pt idx="690">
                  <c:v>16406.271081248819</c:v>
                </c:pt>
                <c:pt idx="691">
                  <c:v>16460.239078226612</c:v>
                </c:pt>
                <c:pt idx="692">
                  <c:v>16433.255079737715</c:v>
                </c:pt>
                <c:pt idx="693">
                  <c:v>16500.715075959954</c:v>
                </c:pt>
                <c:pt idx="694">
                  <c:v>16541.191073693299</c:v>
                </c:pt>
                <c:pt idx="695">
                  <c:v>16568.175072182195</c:v>
                </c:pt>
                <c:pt idx="696">
                  <c:v>16541.191073693299</c:v>
                </c:pt>
                <c:pt idx="697">
                  <c:v>16635.635068404434</c:v>
                </c:pt>
                <c:pt idx="698">
                  <c:v>16635.635068404434</c:v>
                </c:pt>
                <c:pt idx="699">
                  <c:v>16662.61906689333</c:v>
                </c:pt>
                <c:pt idx="700">
                  <c:v>16662.61906689333</c:v>
                </c:pt>
                <c:pt idx="701">
                  <c:v>16757.063061604469</c:v>
                </c:pt>
                <c:pt idx="702">
                  <c:v>16757.063061604469</c:v>
                </c:pt>
                <c:pt idx="703">
                  <c:v>16784.047060093362</c:v>
                </c:pt>
                <c:pt idx="704">
                  <c:v>16757.063061604469</c:v>
                </c:pt>
                <c:pt idx="705">
                  <c:v>16824.523057826707</c:v>
                </c:pt>
                <c:pt idx="706">
                  <c:v>16864.999055560053</c:v>
                </c:pt>
                <c:pt idx="707">
                  <c:v>16851.507056315604</c:v>
                </c:pt>
                <c:pt idx="708">
                  <c:v>16864.999055560053</c:v>
                </c:pt>
                <c:pt idx="709">
                  <c:v>16945.951051026739</c:v>
                </c:pt>
                <c:pt idx="710">
                  <c:v>16945.951051026739</c:v>
                </c:pt>
                <c:pt idx="711">
                  <c:v>16959.443050271188</c:v>
                </c:pt>
                <c:pt idx="712">
                  <c:v>17013.411047248981</c:v>
                </c:pt>
                <c:pt idx="713">
                  <c:v>17080.871043471219</c:v>
                </c:pt>
                <c:pt idx="714">
                  <c:v>17053.887044982326</c:v>
                </c:pt>
                <c:pt idx="715">
                  <c:v>17080.871043471219</c:v>
                </c:pt>
                <c:pt idx="716">
                  <c:v>17121.347041204564</c:v>
                </c:pt>
                <c:pt idx="717">
                  <c:v>17175.315038182358</c:v>
                </c:pt>
                <c:pt idx="718">
                  <c:v>17148.331039693461</c:v>
                </c:pt>
                <c:pt idx="719">
                  <c:v>17202.299036671255</c:v>
                </c:pt>
                <c:pt idx="720">
                  <c:v>17283.251032137941</c:v>
                </c:pt>
                <c:pt idx="721">
                  <c:v>17269.759032893493</c:v>
                </c:pt>
                <c:pt idx="722">
                  <c:v>17242.775034404596</c:v>
                </c:pt>
                <c:pt idx="723">
                  <c:v>17269.759032893493</c:v>
                </c:pt>
                <c:pt idx="724">
                  <c:v>17364.203027604628</c:v>
                </c:pt>
                <c:pt idx="725">
                  <c:v>17404.679025337973</c:v>
                </c:pt>
                <c:pt idx="726">
                  <c:v>17377.695026849076</c:v>
                </c:pt>
                <c:pt idx="727">
                  <c:v>17404.679025337973</c:v>
                </c:pt>
                <c:pt idx="728">
                  <c:v>17445.155023071318</c:v>
                </c:pt>
                <c:pt idx="729">
                  <c:v>17499.123020049112</c:v>
                </c:pt>
                <c:pt idx="730">
                  <c:v>17499.123020049112</c:v>
                </c:pt>
                <c:pt idx="731">
                  <c:v>17499.123020049112</c:v>
                </c:pt>
                <c:pt idx="732">
                  <c:v>17593.567014760247</c:v>
                </c:pt>
                <c:pt idx="733">
                  <c:v>17593.567014760247</c:v>
                </c:pt>
                <c:pt idx="734">
                  <c:v>17593.567014760247</c:v>
                </c:pt>
                <c:pt idx="735">
                  <c:v>17593.567014760247</c:v>
                </c:pt>
                <c:pt idx="736">
                  <c:v>17701.50300871583</c:v>
                </c:pt>
                <c:pt idx="737">
                  <c:v>17701.50300871583</c:v>
                </c:pt>
                <c:pt idx="738">
                  <c:v>17688.011009471382</c:v>
                </c:pt>
                <c:pt idx="739">
                  <c:v>17701.50300871583</c:v>
                </c:pt>
                <c:pt idx="740">
                  <c:v>17795.947003426965</c:v>
                </c:pt>
                <c:pt idx="741">
                  <c:v>17795.947003426965</c:v>
                </c:pt>
                <c:pt idx="742">
                  <c:v>17768.963004938072</c:v>
                </c:pt>
                <c:pt idx="743">
                  <c:v>17795.947003426965</c:v>
                </c:pt>
                <c:pt idx="744">
                  <c:v>17917.374996627001</c:v>
                </c:pt>
                <c:pt idx="745">
                  <c:v>17890.390998138104</c:v>
                </c:pt>
                <c:pt idx="746">
                  <c:v>17917.374996627001</c:v>
                </c:pt>
                <c:pt idx="747">
                  <c:v>17917.374996627001</c:v>
                </c:pt>
                <c:pt idx="748">
                  <c:v>17984.834992849239</c:v>
                </c:pt>
                <c:pt idx="749">
                  <c:v>18011.818991338136</c:v>
                </c:pt>
                <c:pt idx="750">
                  <c:v>18011.818991338136</c:v>
                </c:pt>
                <c:pt idx="751">
                  <c:v>18011.818991338136</c:v>
                </c:pt>
                <c:pt idx="752">
                  <c:v>18092.770986804822</c:v>
                </c:pt>
                <c:pt idx="753">
                  <c:v>18092.770986804822</c:v>
                </c:pt>
                <c:pt idx="754">
                  <c:v>18092.770986804822</c:v>
                </c:pt>
                <c:pt idx="755">
                  <c:v>18119.754985293719</c:v>
                </c:pt>
                <c:pt idx="756">
                  <c:v>18214.198980004858</c:v>
                </c:pt>
                <c:pt idx="757">
                  <c:v>18187.214981515961</c:v>
                </c:pt>
                <c:pt idx="758">
                  <c:v>18214.198980004858</c:v>
                </c:pt>
                <c:pt idx="759">
                  <c:v>18241.182978493751</c:v>
                </c:pt>
                <c:pt idx="760">
                  <c:v>18308.642974715993</c:v>
                </c:pt>
                <c:pt idx="761">
                  <c:v>18281.658976227096</c:v>
                </c:pt>
                <c:pt idx="762">
                  <c:v>18281.658976227096</c:v>
                </c:pt>
                <c:pt idx="763">
                  <c:v>18335.62697320489</c:v>
                </c:pt>
                <c:pt idx="764">
                  <c:v>18416.578968671576</c:v>
                </c:pt>
                <c:pt idx="765">
                  <c:v>18416.578968671576</c:v>
                </c:pt>
                <c:pt idx="766">
                  <c:v>18416.578968671576</c:v>
                </c:pt>
                <c:pt idx="767">
                  <c:v>18443.562967160473</c:v>
                </c:pt>
                <c:pt idx="768">
                  <c:v>18470.54696564937</c:v>
                </c:pt>
                <c:pt idx="769">
                  <c:v>18511.022963382715</c:v>
                </c:pt>
                <c:pt idx="770">
                  <c:v>18511.022963382715</c:v>
                </c:pt>
                <c:pt idx="771">
                  <c:v>18511.022963382715</c:v>
                </c:pt>
                <c:pt idx="772">
                  <c:v>18564.990960360505</c:v>
                </c:pt>
                <c:pt idx="773">
                  <c:v>18632.450956582747</c:v>
                </c:pt>
                <c:pt idx="774">
                  <c:v>18605.46695809385</c:v>
                </c:pt>
                <c:pt idx="775">
                  <c:v>18605.46695809385</c:v>
                </c:pt>
                <c:pt idx="776">
                  <c:v>18659.434955071643</c:v>
                </c:pt>
                <c:pt idx="777">
                  <c:v>18699.910952804985</c:v>
                </c:pt>
                <c:pt idx="778">
                  <c:v>18726.894951293882</c:v>
                </c:pt>
                <c:pt idx="779">
                  <c:v>18726.894951293882</c:v>
                </c:pt>
                <c:pt idx="780">
                  <c:v>18740.38695053833</c:v>
                </c:pt>
                <c:pt idx="781">
                  <c:v>18861.814943738362</c:v>
                </c:pt>
                <c:pt idx="782">
                  <c:v>18821.338946005017</c:v>
                </c:pt>
                <c:pt idx="783">
                  <c:v>18834.830945249465</c:v>
                </c:pt>
                <c:pt idx="784">
                  <c:v>18834.830945249465</c:v>
                </c:pt>
                <c:pt idx="785">
                  <c:v>18888.798942227259</c:v>
                </c:pt>
                <c:pt idx="786">
                  <c:v>18956.258938449497</c:v>
                </c:pt>
                <c:pt idx="787">
                  <c:v>18902.290941471707</c:v>
                </c:pt>
                <c:pt idx="788">
                  <c:v>18929.274939960604</c:v>
                </c:pt>
                <c:pt idx="789">
                  <c:v>18983.242936938394</c:v>
                </c:pt>
                <c:pt idx="790">
                  <c:v>19064.194932405084</c:v>
                </c:pt>
                <c:pt idx="791">
                  <c:v>19050.702933160635</c:v>
                </c:pt>
                <c:pt idx="792">
                  <c:v>19050.702933160635</c:v>
                </c:pt>
                <c:pt idx="793">
                  <c:v>19050.702933160635</c:v>
                </c:pt>
                <c:pt idx="794">
                  <c:v>19091.178930893981</c:v>
                </c:pt>
                <c:pt idx="795">
                  <c:v>19145.14692787177</c:v>
                </c:pt>
                <c:pt idx="796">
                  <c:v>19145.14692787177</c:v>
                </c:pt>
                <c:pt idx="797">
                  <c:v>19158.638927116219</c:v>
                </c:pt>
                <c:pt idx="798">
                  <c:v>19145.14692787177</c:v>
                </c:pt>
                <c:pt idx="799">
                  <c:v>19212.606924094012</c:v>
                </c:pt>
                <c:pt idx="800">
                  <c:v>19253.082921827354</c:v>
                </c:pt>
                <c:pt idx="801">
                  <c:v>19253.082921827354</c:v>
                </c:pt>
                <c:pt idx="802">
                  <c:v>19226.098923338461</c:v>
                </c:pt>
                <c:pt idx="803">
                  <c:v>19307.050918805147</c:v>
                </c:pt>
                <c:pt idx="804">
                  <c:v>19374.510915027389</c:v>
                </c:pt>
                <c:pt idx="805">
                  <c:v>19347.526916538493</c:v>
                </c:pt>
                <c:pt idx="806">
                  <c:v>19374.510915027389</c:v>
                </c:pt>
                <c:pt idx="807">
                  <c:v>19374.510915027389</c:v>
                </c:pt>
                <c:pt idx="808">
                  <c:v>19414.986912760731</c:v>
                </c:pt>
                <c:pt idx="809">
                  <c:v>19441.970911249628</c:v>
                </c:pt>
                <c:pt idx="810">
                  <c:v>19441.970911249628</c:v>
                </c:pt>
                <c:pt idx="811">
                  <c:v>19468.954909738524</c:v>
                </c:pt>
                <c:pt idx="812">
                  <c:v>19468.954909738524</c:v>
                </c:pt>
                <c:pt idx="813">
                  <c:v>19576.890903694108</c:v>
                </c:pt>
                <c:pt idx="814">
                  <c:v>19549.906905205211</c:v>
                </c:pt>
                <c:pt idx="815">
                  <c:v>19549.906905205211</c:v>
                </c:pt>
                <c:pt idx="816">
                  <c:v>19549.906905205211</c:v>
                </c:pt>
                <c:pt idx="817">
                  <c:v>19630.858900671901</c:v>
                </c:pt>
                <c:pt idx="818">
                  <c:v>19671.334898405246</c:v>
                </c:pt>
                <c:pt idx="819">
                  <c:v>19671.334898405246</c:v>
                </c:pt>
                <c:pt idx="820">
                  <c:v>19671.334898405246</c:v>
                </c:pt>
                <c:pt idx="821">
                  <c:v>19630.858900671901</c:v>
                </c:pt>
                <c:pt idx="822">
                  <c:v>19711.810896138588</c:v>
                </c:pt>
                <c:pt idx="823">
                  <c:v>19765.778893116381</c:v>
                </c:pt>
                <c:pt idx="824">
                  <c:v>19792.762891605278</c:v>
                </c:pt>
                <c:pt idx="825">
                  <c:v>19765.778893116381</c:v>
                </c:pt>
                <c:pt idx="826">
                  <c:v>19765.778893116381</c:v>
                </c:pt>
                <c:pt idx="827">
                  <c:v>19833.23888933862</c:v>
                </c:pt>
                <c:pt idx="828">
                  <c:v>19873.714887071965</c:v>
                </c:pt>
                <c:pt idx="829">
                  <c:v>19860.222887827516</c:v>
                </c:pt>
                <c:pt idx="830">
                  <c:v>19860.222887827516</c:v>
                </c:pt>
                <c:pt idx="831">
                  <c:v>19900.698885560862</c:v>
                </c:pt>
                <c:pt idx="832">
                  <c:v>19968.158881783103</c:v>
                </c:pt>
                <c:pt idx="833">
                  <c:v>19968.158881783103</c:v>
                </c:pt>
                <c:pt idx="834">
                  <c:v>19927.682884049758</c:v>
                </c:pt>
                <c:pt idx="835">
                  <c:v>19954.666882538655</c:v>
                </c:pt>
                <c:pt idx="836">
                  <c:v>19995.142880271997</c:v>
                </c:pt>
                <c:pt idx="837">
                  <c:v>20116.570873472032</c:v>
                </c:pt>
                <c:pt idx="838">
                  <c:v>20022.126878760893</c:v>
                </c:pt>
                <c:pt idx="839">
                  <c:v>20089.586874983135</c:v>
                </c:pt>
                <c:pt idx="840">
                  <c:v>20049.11087724979</c:v>
                </c:pt>
                <c:pt idx="841">
                  <c:v>20157.046871205373</c:v>
                </c:pt>
                <c:pt idx="842">
                  <c:v>20157.046871205373</c:v>
                </c:pt>
                <c:pt idx="843">
                  <c:v>20184.03086969427</c:v>
                </c:pt>
                <c:pt idx="844">
                  <c:v>20211.014868183167</c:v>
                </c:pt>
                <c:pt idx="845">
                  <c:v>20184.03086969427</c:v>
                </c:pt>
                <c:pt idx="846">
                  <c:v>20251.490865916512</c:v>
                </c:pt>
                <c:pt idx="847">
                  <c:v>20278.474864405405</c:v>
                </c:pt>
                <c:pt idx="848">
                  <c:v>20278.474864405405</c:v>
                </c:pt>
                <c:pt idx="849">
                  <c:v>20278.474864405405</c:v>
                </c:pt>
                <c:pt idx="850">
                  <c:v>20278.474864405405</c:v>
                </c:pt>
                <c:pt idx="851">
                  <c:v>20386.410858360992</c:v>
                </c:pt>
                <c:pt idx="852">
                  <c:v>20372.918859116544</c:v>
                </c:pt>
                <c:pt idx="853">
                  <c:v>20386.410858360992</c:v>
                </c:pt>
                <c:pt idx="854">
                  <c:v>20386.410858360992</c:v>
                </c:pt>
                <c:pt idx="855">
                  <c:v>20413.394856849885</c:v>
                </c:pt>
                <c:pt idx="856">
                  <c:v>20480.854853072127</c:v>
                </c:pt>
                <c:pt idx="857">
                  <c:v>20480.854853072127</c:v>
                </c:pt>
                <c:pt idx="858">
                  <c:v>20453.870854583231</c:v>
                </c:pt>
                <c:pt idx="859">
                  <c:v>20507.838851561024</c:v>
                </c:pt>
                <c:pt idx="860">
                  <c:v>20548.314849294369</c:v>
                </c:pt>
                <c:pt idx="861">
                  <c:v>20602.282846272159</c:v>
                </c:pt>
                <c:pt idx="862">
                  <c:v>20602.282846272159</c:v>
                </c:pt>
                <c:pt idx="863">
                  <c:v>20602.282846272159</c:v>
                </c:pt>
                <c:pt idx="864">
                  <c:v>20602.282846272159</c:v>
                </c:pt>
                <c:pt idx="865">
                  <c:v>20669.742842494401</c:v>
                </c:pt>
                <c:pt idx="866">
                  <c:v>20669.742842494401</c:v>
                </c:pt>
                <c:pt idx="867">
                  <c:v>20710.218840227742</c:v>
                </c:pt>
                <c:pt idx="868">
                  <c:v>20669.742842494401</c:v>
                </c:pt>
                <c:pt idx="869">
                  <c:v>20710.218840227742</c:v>
                </c:pt>
                <c:pt idx="870">
                  <c:v>20777.678836449984</c:v>
                </c:pt>
                <c:pt idx="871">
                  <c:v>20777.678836449984</c:v>
                </c:pt>
                <c:pt idx="872">
                  <c:v>20804.662834938881</c:v>
                </c:pt>
                <c:pt idx="873">
                  <c:v>20777.678836449984</c:v>
                </c:pt>
                <c:pt idx="874">
                  <c:v>20831.646833427778</c:v>
                </c:pt>
                <c:pt idx="875">
                  <c:v>20899.106829650016</c:v>
                </c:pt>
                <c:pt idx="876">
                  <c:v>20926.090828138913</c:v>
                </c:pt>
                <c:pt idx="877">
                  <c:v>20899.106829650016</c:v>
                </c:pt>
                <c:pt idx="878">
                  <c:v>20872.122831161119</c:v>
                </c:pt>
                <c:pt idx="879">
                  <c:v>20926.090828138913</c:v>
                </c:pt>
                <c:pt idx="880">
                  <c:v>20993.550824361151</c:v>
                </c:pt>
                <c:pt idx="881">
                  <c:v>21020.534822850048</c:v>
                </c:pt>
                <c:pt idx="882">
                  <c:v>20966.566825872258</c:v>
                </c:pt>
                <c:pt idx="883">
                  <c:v>21020.534822850048</c:v>
                </c:pt>
                <c:pt idx="884">
                  <c:v>21034.026822094496</c:v>
                </c:pt>
                <c:pt idx="885">
                  <c:v>21101.486818316738</c:v>
                </c:pt>
                <c:pt idx="886">
                  <c:v>21101.486818316738</c:v>
                </c:pt>
                <c:pt idx="887">
                  <c:v>21101.486818316738</c:v>
                </c:pt>
                <c:pt idx="888">
                  <c:v>21101.486818316738</c:v>
                </c:pt>
                <c:pt idx="889">
                  <c:v>21128.470816805635</c:v>
                </c:pt>
                <c:pt idx="890">
                  <c:v>21195.930813027873</c:v>
                </c:pt>
                <c:pt idx="891">
                  <c:v>21222.91481151677</c:v>
                </c:pt>
                <c:pt idx="892">
                  <c:v>21222.91481151677</c:v>
                </c:pt>
                <c:pt idx="893">
                  <c:v>21182.438813783425</c:v>
                </c:pt>
                <c:pt idx="894">
                  <c:v>21249.898810005667</c:v>
                </c:pt>
                <c:pt idx="895">
                  <c:v>21317.358806227905</c:v>
                </c:pt>
                <c:pt idx="896">
                  <c:v>21290.374807739008</c:v>
                </c:pt>
                <c:pt idx="897">
                  <c:v>21317.358806227905</c:v>
                </c:pt>
                <c:pt idx="898">
                  <c:v>21290.374807739008</c:v>
                </c:pt>
                <c:pt idx="899">
                  <c:v>21357.83480396125</c:v>
                </c:pt>
                <c:pt idx="900">
                  <c:v>21411.802800939044</c:v>
                </c:pt>
                <c:pt idx="901">
                  <c:v>21425.294800183492</c:v>
                </c:pt>
                <c:pt idx="902">
                  <c:v>21411.802800939044</c:v>
                </c:pt>
                <c:pt idx="903">
                  <c:v>21425.294800183492</c:v>
                </c:pt>
                <c:pt idx="904">
                  <c:v>21425.294800183492</c:v>
                </c:pt>
                <c:pt idx="905">
                  <c:v>21506.246795650179</c:v>
                </c:pt>
                <c:pt idx="906">
                  <c:v>21573.706791872417</c:v>
                </c:pt>
                <c:pt idx="907">
                  <c:v>21506.246795650179</c:v>
                </c:pt>
                <c:pt idx="908">
                  <c:v>21506.246795650179</c:v>
                </c:pt>
                <c:pt idx="909">
                  <c:v>21519.738794894627</c:v>
                </c:pt>
                <c:pt idx="910">
                  <c:v>21641.166788094659</c:v>
                </c:pt>
                <c:pt idx="911">
                  <c:v>21641.166788094659</c:v>
                </c:pt>
                <c:pt idx="912">
                  <c:v>21614.182789605762</c:v>
                </c:pt>
                <c:pt idx="913">
                  <c:v>21614.182789605762</c:v>
                </c:pt>
                <c:pt idx="914">
                  <c:v>21614.182789605762</c:v>
                </c:pt>
                <c:pt idx="915">
                  <c:v>21681.642785828004</c:v>
                </c:pt>
                <c:pt idx="916">
                  <c:v>21735.610782805794</c:v>
                </c:pt>
                <c:pt idx="917">
                  <c:v>21708.626784316901</c:v>
                </c:pt>
                <c:pt idx="918">
                  <c:v>21735.610782805794</c:v>
                </c:pt>
                <c:pt idx="919">
                  <c:v>21681.642785828004</c:v>
                </c:pt>
                <c:pt idx="920">
                  <c:v>21803.070779028036</c:v>
                </c:pt>
                <c:pt idx="921">
                  <c:v>21803.070779028036</c:v>
                </c:pt>
                <c:pt idx="922">
                  <c:v>21830.054777516933</c:v>
                </c:pt>
                <c:pt idx="923">
                  <c:v>21843.546776761381</c:v>
                </c:pt>
                <c:pt idx="924">
                  <c:v>21830.054777516933</c:v>
                </c:pt>
                <c:pt idx="925">
                  <c:v>21870.530775250274</c:v>
                </c:pt>
                <c:pt idx="926">
                  <c:v>21911.006772983619</c:v>
                </c:pt>
                <c:pt idx="927">
                  <c:v>21937.990771472516</c:v>
                </c:pt>
                <c:pt idx="928">
                  <c:v>21911.006772983619</c:v>
                </c:pt>
                <c:pt idx="929">
                  <c:v>21911.006772983619</c:v>
                </c:pt>
                <c:pt idx="930">
                  <c:v>21991.958768450309</c:v>
                </c:pt>
                <c:pt idx="931">
                  <c:v>22032.434766183651</c:v>
                </c:pt>
                <c:pt idx="932">
                  <c:v>22032.434766183651</c:v>
                </c:pt>
                <c:pt idx="933">
                  <c:v>22032.434766183651</c:v>
                </c:pt>
                <c:pt idx="934">
                  <c:v>22032.434766183651</c:v>
                </c:pt>
                <c:pt idx="935">
                  <c:v>22059.418764672548</c:v>
                </c:pt>
                <c:pt idx="936">
                  <c:v>22153.862759383683</c:v>
                </c:pt>
                <c:pt idx="937">
                  <c:v>22153.862759383683</c:v>
                </c:pt>
                <c:pt idx="938">
                  <c:v>22126.87876089479</c:v>
                </c:pt>
                <c:pt idx="939">
                  <c:v>22167.354758628131</c:v>
                </c:pt>
                <c:pt idx="940">
                  <c:v>22153.862759383683</c:v>
                </c:pt>
                <c:pt idx="941">
                  <c:v>22194.338757117028</c:v>
                </c:pt>
                <c:pt idx="942">
                  <c:v>22234.814754850373</c:v>
                </c:pt>
                <c:pt idx="943">
                  <c:v>22261.79875333927</c:v>
                </c:pt>
                <c:pt idx="944">
                  <c:v>22221.322755605925</c:v>
                </c:pt>
                <c:pt idx="945">
                  <c:v>22261.79875333927</c:v>
                </c:pt>
                <c:pt idx="946">
                  <c:v>22329.258749561508</c:v>
                </c:pt>
                <c:pt idx="947">
                  <c:v>22329.258749561508</c:v>
                </c:pt>
                <c:pt idx="948">
                  <c:v>22356.242748050405</c:v>
                </c:pt>
                <c:pt idx="949">
                  <c:v>22383.226746539302</c:v>
                </c:pt>
                <c:pt idx="950">
                  <c:v>22383.226746539302</c:v>
                </c:pt>
                <c:pt idx="951">
                  <c:v>22383.226746539302</c:v>
                </c:pt>
                <c:pt idx="952">
                  <c:v>22450.68674276154</c:v>
                </c:pt>
                <c:pt idx="953">
                  <c:v>22477.670741250437</c:v>
                </c:pt>
                <c:pt idx="954">
                  <c:v>22491.162740494885</c:v>
                </c:pt>
                <c:pt idx="955">
                  <c:v>22477.670741250437</c:v>
                </c:pt>
                <c:pt idx="956">
                  <c:v>22491.162740494885</c:v>
                </c:pt>
                <c:pt idx="957">
                  <c:v>22477.670741250437</c:v>
                </c:pt>
                <c:pt idx="958">
                  <c:v>22585.606735206024</c:v>
                </c:pt>
                <c:pt idx="959">
                  <c:v>22585.606735206024</c:v>
                </c:pt>
                <c:pt idx="960">
                  <c:v>22585.606735206024</c:v>
                </c:pt>
                <c:pt idx="961">
                  <c:v>22585.606735206024</c:v>
                </c:pt>
                <c:pt idx="962">
                  <c:v>22558.622736717127</c:v>
                </c:pt>
                <c:pt idx="963">
                  <c:v>22653.066731428262</c:v>
                </c:pt>
                <c:pt idx="964">
                  <c:v>22639.574732183813</c:v>
                </c:pt>
                <c:pt idx="965">
                  <c:v>22707.034728406055</c:v>
                </c:pt>
                <c:pt idx="966">
                  <c:v>22680.050729917159</c:v>
                </c:pt>
                <c:pt idx="967">
                  <c:v>22680.050729917159</c:v>
                </c:pt>
                <c:pt idx="968">
                  <c:v>22680.050729917159</c:v>
                </c:pt>
                <c:pt idx="969">
                  <c:v>22720.526727650504</c:v>
                </c:pt>
                <c:pt idx="970">
                  <c:v>22747.510726139397</c:v>
                </c:pt>
                <c:pt idx="971">
                  <c:v>22774.494724628294</c:v>
                </c:pt>
                <c:pt idx="972">
                  <c:v>22774.494724628294</c:v>
                </c:pt>
                <c:pt idx="973">
                  <c:v>22720.526727650504</c:v>
                </c:pt>
                <c:pt idx="974">
                  <c:v>22774.494724628294</c:v>
                </c:pt>
                <c:pt idx="975">
                  <c:v>22841.954720850536</c:v>
                </c:pt>
                <c:pt idx="976">
                  <c:v>22841.954720850536</c:v>
                </c:pt>
                <c:pt idx="977">
                  <c:v>22841.954720850536</c:v>
                </c:pt>
                <c:pt idx="978">
                  <c:v>22909.414717072774</c:v>
                </c:pt>
                <c:pt idx="979">
                  <c:v>22868.938719339432</c:v>
                </c:pt>
                <c:pt idx="980">
                  <c:v>22814.970722361639</c:v>
                </c:pt>
                <c:pt idx="981">
                  <c:v>22936.398715561671</c:v>
                </c:pt>
                <c:pt idx="982">
                  <c:v>22963.382714050567</c:v>
                </c:pt>
                <c:pt idx="983">
                  <c:v>22963.382714050567</c:v>
                </c:pt>
                <c:pt idx="984">
                  <c:v>22963.382714050567</c:v>
                </c:pt>
                <c:pt idx="985">
                  <c:v>22963.382714050567</c:v>
                </c:pt>
                <c:pt idx="986">
                  <c:v>22963.382714050567</c:v>
                </c:pt>
                <c:pt idx="987">
                  <c:v>23003.858711783912</c:v>
                </c:pt>
                <c:pt idx="988">
                  <c:v>23071.318708006151</c:v>
                </c:pt>
                <c:pt idx="989">
                  <c:v>23044.334709517254</c:v>
                </c:pt>
                <c:pt idx="990">
                  <c:v>23030.842710272806</c:v>
                </c:pt>
                <c:pt idx="991">
                  <c:v>23044.334709517254</c:v>
                </c:pt>
                <c:pt idx="992">
                  <c:v>23044.334709517254</c:v>
                </c:pt>
                <c:pt idx="993">
                  <c:v>23098.302706495047</c:v>
                </c:pt>
                <c:pt idx="994">
                  <c:v>23138.778704228393</c:v>
                </c:pt>
                <c:pt idx="995">
                  <c:v>23125.286704983944</c:v>
                </c:pt>
                <c:pt idx="996">
                  <c:v>23192.746701206182</c:v>
                </c:pt>
                <c:pt idx="997">
                  <c:v>23165.762702717289</c:v>
                </c:pt>
                <c:pt idx="998">
                  <c:v>23165.762702717289</c:v>
                </c:pt>
                <c:pt idx="999">
                  <c:v>23165.762702717289</c:v>
                </c:pt>
                <c:pt idx="1000">
                  <c:v>23260.206697428424</c:v>
                </c:pt>
                <c:pt idx="1001">
                  <c:v>23260.206697428424</c:v>
                </c:pt>
                <c:pt idx="1002">
                  <c:v>23233.222698939528</c:v>
                </c:pt>
                <c:pt idx="1003">
                  <c:v>23287.190695917321</c:v>
                </c:pt>
                <c:pt idx="1004">
                  <c:v>23287.190695917321</c:v>
                </c:pt>
                <c:pt idx="1005">
                  <c:v>23260.206697428424</c:v>
                </c:pt>
                <c:pt idx="1006">
                  <c:v>23327.666693650663</c:v>
                </c:pt>
                <c:pt idx="1007">
                  <c:v>23395.126689872905</c:v>
                </c:pt>
                <c:pt idx="1008">
                  <c:v>23381.634690628456</c:v>
                </c:pt>
                <c:pt idx="1009">
                  <c:v>23395.126689872905</c:v>
                </c:pt>
                <c:pt idx="1010">
                  <c:v>23381.634690628456</c:v>
                </c:pt>
                <c:pt idx="1011">
                  <c:v>23422.110688361801</c:v>
                </c:pt>
                <c:pt idx="1012">
                  <c:v>23395.126689872905</c:v>
                </c:pt>
                <c:pt idx="1013">
                  <c:v>23462.586686095143</c:v>
                </c:pt>
                <c:pt idx="1014">
                  <c:v>23543.538681561833</c:v>
                </c:pt>
                <c:pt idx="1015">
                  <c:v>23489.57068458404</c:v>
                </c:pt>
                <c:pt idx="1016">
                  <c:v>23516.554683072936</c:v>
                </c:pt>
                <c:pt idx="1017">
                  <c:v>23489.57068458404</c:v>
                </c:pt>
                <c:pt idx="1018">
                  <c:v>23462.586686095143</c:v>
                </c:pt>
                <c:pt idx="1019">
                  <c:v>23489.57068458404</c:v>
                </c:pt>
                <c:pt idx="1020">
                  <c:v>23489.57068458404</c:v>
                </c:pt>
                <c:pt idx="1021">
                  <c:v>23557.030680806281</c:v>
                </c:pt>
                <c:pt idx="1022">
                  <c:v>23610.998677784071</c:v>
                </c:pt>
                <c:pt idx="1023">
                  <c:v>23584.014679295178</c:v>
                </c:pt>
                <c:pt idx="1024">
                  <c:v>23610.998677784071</c:v>
                </c:pt>
                <c:pt idx="1025">
                  <c:v>23610.998677784071</c:v>
                </c:pt>
                <c:pt idx="1026">
                  <c:v>23584.014679295178</c:v>
                </c:pt>
                <c:pt idx="1027">
                  <c:v>23624.49067702852</c:v>
                </c:pt>
                <c:pt idx="1028">
                  <c:v>23705.44267249521</c:v>
                </c:pt>
                <c:pt idx="1029">
                  <c:v>23718.934671739658</c:v>
                </c:pt>
                <c:pt idx="1030">
                  <c:v>23705.44267249521</c:v>
                </c:pt>
                <c:pt idx="1031">
                  <c:v>23718.934671739658</c:v>
                </c:pt>
                <c:pt idx="1032">
                  <c:v>23718.934671739658</c:v>
                </c:pt>
                <c:pt idx="1033">
                  <c:v>23705.44267249521</c:v>
                </c:pt>
                <c:pt idx="1034">
                  <c:v>23718.934671739658</c:v>
                </c:pt>
                <c:pt idx="1035">
                  <c:v>23786.394667961897</c:v>
                </c:pt>
                <c:pt idx="1036">
                  <c:v>23813.378666450793</c:v>
                </c:pt>
                <c:pt idx="1037">
                  <c:v>23786.394667961897</c:v>
                </c:pt>
                <c:pt idx="1038">
                  <c:v>23813.378666450793</c:v>
                </c:pt>
                <c:pt idx="1039">
                  <c:v>23813.378666450793</c:v>
                </c:pt>
                <c:pt idx="1040">
                  <c:v>23786.394667961897</c:v>
                </c:pt>
                <c:pt idx="1041">
                  <c:v>23786.394667961897</c:v>
                </c:pt>
                <c:pt idx="1042">
                  <c:v>23867.346663428587</c:v>
                </c:pt>
                <c:pt idx="1043">
                  <c:v>23907.822661161928</c:v>
                </c:pt>
                <c:pt idx="1044">
                  <c:v>23907.822661161928</c:v>
                </c:pt>
                <c:pt idx="1045">
                  <c:v>23907.822661161928</c:v>
                </c:pt>
                <c:pt idx="1046">
                  <c:v>23934.806659650825</c:v>
                </c:pt>
                <c:pt idx="1047">
                  <c:v>23934.806659650825</c:v>
                </c:pt>
                <c:pt idx="1048">
                  <c:v>23880.838662673035</c:v>
                </c:pt>
                <c:pt idx="1049">
                  <c:v>23934.806659650825</c:v>
                </c:pt>
                <c:pt idx="1050">
                  <c:v>24002.266655873067</c:v>
                </c:pt>
                <c:pt idx="1051">
                  <c:v>24002.266655873067</c:v>
                </c:pt>
                <c:pt idx="1052">
                  <c:v>23975.28265738417</c:v>
                </c:pt>
                <c:pt idx="1053">
                  <c:v>23975.28265738417</c:v>
                </c:pt>
                <c:pt idx="1054">
                  <c:v>24002.266655873067</c:v>
                </c:pt>
                <c:pt idx="1055">
                  <c:v>24029.250654361964</c:v>
                </c:pt>
                <c:pt idx="1056">
                  <c:v>24029.250654361964</c:v>
                </c:pt>
                <c:pt idx="1057">
                  <c:v>24002.266655873067</c:v>
                </c:pt>
                <c:pt idx="1058">
                  <c:v>24110.20264982865</c:v>
                </c:pt>
                <c:pt idx="1059">
                  <c:v>24110.20264982865</c:v>
                </c:pt>
                <c:pt idx="1060">
                  <c:v>24110.20264982865</c:v>
                </c:pt>
                <c:pt idx="1061">
                  <c:v>24110.20264982865</c:v>
                </c:pt>
                <c:pt idx="1062">
                  <c:v>24069.726652095305</c:v>
                </c:pt>
                <c:pt idx="1063">
                  <c:v>24069.726652095305</c:v>
                </c:pt>
                <c:pt idx="1064">
                  <c:v>24069.726652095305</c:v>
                </c:pt>
                <c:pt idx="1065">
                  <c:v>24110.20264982865</c:v>
                </c:pt>
                <c:pt idx="1066">
                  <c:v>24191.154645295337</c:v>
                </c:pt>
                <c:pt idx="1067">
                  <c:v>24204.646644539785</c:v>
                </c:pt>
                <c:pt idx="1068">
                  <c:v>24204.646644539785</c:v>
                </c:pt>
                <c:pt idx="1069">
                  <c:v>24164.170646806444</c:v>
                </c:pt>
                <c:pt idx="1070">
                  <c:v>24191.154645295337</c:v>
                </c:pt>
                <c:pt idx="1071">
                  <c:v>24191.154645295337</c:v>
                </c:pt>
                <c:pt idx="1072">
                  <c:v>24231.630643028682</c:v>
                </c:pt>
                <c:pt idx="1073">
                  <c:v>24204.646644539785</c:v>
                </c:pt>
                <c:pt idx="1074">
                  <c:v>24231.630643028682</c:v>
                </c:pt>
                <c:pt idx="1075">
                  <c:v>24326.074637739821</c:v>
                </c:pt>
                <c:pt idx="1076">
                  <c:v>24299.090639250924</c:v>
                </c:pt>
                <c:pt idx="1077">
                  <c:v>24326.074637739821</c:v>
                </c:pt>
                <c:pt idx="1078">
                  <c:v>24299.090639250924</c:v>
                </c:pt>
                <c:pt idx="1079">
                  <c:v>24299.090639250924</c:v>
                </c:pt>
                <c:pt idx="1080">
                  <c:v>24272.106640762027</c:v>
                </c:pt>
                <c:pt idx="1081">
                  <c:v>24326.074637739821</c:v>
                </c:pt>
                <c:pt idx="1082">
                  <c:v>24353.058636228714</c:v>
                </c:pt>
                <c:pt idx="1083">
                  <c:v>24353.058636228714</c:v>
                </c:pt>
                <c:pt idx="1084">
                  <c:v>24434.010631695404</c:v>
                </c:pt>
                <c:pt idx="1085">
                  <c:v>24420.518632450956</c:v>
                </c:pt>
                <c:pt idx="1086">
                  <c:v>24420.518632450956</c:v>
                </c:pt>
                <c:pt idx="1087">
                  <c:v>24434.010631695404</c:v>
                </c:pt>
                <c:pt idx="1088">
                  <c:v>24434.010631695404</c:v>
                </c:pt>
                <c:pt idx="1089">
                  <c:v>24420.518632450956</c:v>
                </c:pt>
                <c:pt idx="1090">
                  <c:v>24434.010631695404</c:v>
                </c:pt>
                <c:pt idx="1091">
                  <c:v>24420.518632450956</c:v>
                </c:pt>
                <c:pt idx="1092">
                  <c:v>24487.978628673194</c:v>
                </c:pt>
                <c:pt idx="1093">
                  <c:v>24487.978628673194</c:v>
                </c:pt>
                <c:pt idx="1094">
                  <c:v>24528.454626406539</c:v>
                </c:pt>
                <c:pt idx="1095">
                  <c:v>24528.454626406539</c:v>
                </c:pt>
                <c:pt idx="1096">
                  <c:v>24514.962627162091</c:v>
                </c:pt>
                <c:pt idx="1097">
                  <c:v>24528.454626406539</c:v>
                </c:pt>
                <c:pt idx="1098">
                  <c:v>24528.454626406539</c:v>
                </c:pt>
                <c:pt idx="1099">
                  <c:v>24555.438624895436</c:v>
                </c:pt>
                <c:pt idx="1100">
                  <c:v>24528.454626406539</c:v>
                </c:pt>
                <c:pt idx="1101">
                  <c:v>24528.454626406539</c:v>
                </c:pt>
                <c:pt idx="1102">
                  <c:v>24622.898621117674</c:v>
                </c:pt>
                <c:pt idx="1103">
                  <c:v>24649.882619606571</c:v>
                </c:pt>
                <c:pt idx="1104">
                  <c:v>24649.882619606571</c:v>
                </c:pt>
                <c:pt idx="1105">
                  <c:v>24622.898621117674</c:v>
                </c:pt>
                <c:pt idx="1106">
                  <c:v>24622.898621117674</c:v>
                </c:pt>
                <c:pt idx="1107">
                  <c:v>24676.866618095468</c:v>
                </c:pt>
                <c:pt idx="1108">
                  <c:v>24622.898621117674</c:v>
                </c:pt>
                <c:pt idx="1109">
                  <c:v>24622.898621117674</c:v>
                </c:pt>
                <c:pt idx="1110">
                  <c:v>24649.882619606571</c:v>
                </c:pt>
                <c:pt idx="1111">
                  <c:v>24676.866618095468</c:v>
                </c:pt>
                <c:pt idx="1112">
                  <c:v>24690.358617339916</c:v>
                </c:pt>
                <c:pt idx="1113">
                  <c:v>24744.32661431771</c:v>
                </c:pt>
                <c:pt idx="1114">
                  <c:v>24717.342615828813</c:v>
                </c:pt>
                <c:pt idx="1115">
                  <c:v>24757.818613562158</c:v>
                </c:pt>
                <c:pt idx="1116">
                  <c:v>24717.342615828813</c:v>
                </c:pt>
                <c:pt idx="1117">
                  <c:v>24744.32661431771</c:v>
                </c:pt>
                <c:pt idx="1118">
                  <c:v>24717.342615828813</c:v>
                </c:pt>
                <c:pt idx="1119">
                  <c:v>24717.342615828813</c:v>
                </c:pt>
                <c:pt idx="1120">
                  <c:v>24757.818613562158</c:v>
                </c:pt>
                <c:pt idx="1121">
                  <c:v>24744.32661431771</c:v>
                </c:pt>
                <c:pt idx="1122">
                  <c:v>24811.786610539948</c:v>
                </c:pt>
                <c:pt idx="1123">
                  <c:v>24838.770609028845</c:v>
                </c:pt>
                <c:pt idx="1124">
                  <c:v>24838.770609028845</c:v>
                </c:pt>
                <c:pt idx="1125">
                  <c:v>24852.262608273293</c:v>
                </c:pt>
                <c:pt idx="1126">
                  <c:v>24852.262608273293</c:v>
                </c:pt>
                <c:pt idx="1127">
                  <c:v>24838.770609028845</c:v>
                </c:pt>
                <c:pt idx="1128">
                  <c:v>24852.262608273293</c:v>
                </c:pt>
                <c:pt idx="1129">
                  <c:v>24838.770609028845</c:v>
                </c:pt>
                <c:pt idx="1130">
                  <c:v>24811.786610539948</c:v>
                </c:pt>
                <c:pt idx="1131">
                  <c:v>24838.770609028845</c:v>
                </c:pt>
                <c:pt idx="1132">
                  <c:v>24879.24660676219</c:v>
                </c:pt>
                <c:pt idx="1133">
                  <c:v>24973.690601473325</c:v>
                </c:pt>
                <c:pt idx="1134">
                  <c:v>24919.722604495531</c:v>
                </c:pt>
                <c:pt idx="1135">
                  <c:v>24919.722604495531</c:v>
                </c:pt>
                <c:pt idx="1136">
                  <c:v>24919.722604495531</c:v>
                </c:pt>
                <c:pt idx="1137">
                  <c:v>24946.706602984428</c:v>
                </c:pt>
                <c:pt idx="1138">
                  <c:v>24919.722604495531</c:v>
                </c:pt>
                <c:pt idx="1139">
                  <c:v>24919.722604495531</c:v>
                </c:pt>
                <c:pt idx="1140">
                  <c:v>24946.706602984428</c:v>
                </c:pt>
                <c:pt idx="1141">
                  <c:v>24919.722604495531</c:v>
                </c:pt>
                <c:pt idx="1142">
                  <c:v>24946.706602984428</c:v>
                </c:pt>
                <c:pt idx="1143">
                  <c:v>24973.690601473325</c:v>
                </c:pt>
                <c:pt idx="1144">
                  <c:v>25041.150597695567</c:v>
                </c:pt>
                <c:pt idx="1145">
                  <c:v>25068.13459618446</c:v>
                </c:pt>
                <c:pt idx="1146">
                  <c:v>25041.150597695567</c:v>
                </c:pt>
                <c:pt idx="1147">
                  <c:v>25041.150597695567</c:v>
                </c:pt>
                <c:pt idx="1148">
                  <c:v>25014.16659920667</c:v>
                </c:pt>
                <c:pt idx="1149">
                  <c:v>25068.13459618446</c:v>
                </c:pt>
                <c:pt idx="1150">
                  <c:v>25041.150597695567</c:v>
                </c:pt>
                <c:pt idx="1151">
                  <c:v>25041.150597695567</c:v>
                </c:pt>
                <c:pt idx="1152">
                  <c:v>25041.150597695567</c:v>
                </c:pt>
                <c:pt idx="1153">
                  <c:v>25068.13459618446</c:v>
                </c:pt>
                <c:pt idx="1154">
                  <c:v>25041.150597695567</c:v>
                </c:pt>
                <c:pt idx="1155">
                  <c:v>25081.626595428908</c:v>
                </c:pt>
                <c:pt idx="1156">
                  <c:v>25135.594592406702</c:v>
                </c:pt>
                <c:pt idx="1157">
                  <c:v>25162.578590895599</c:v>
                </c:pt>
                <c:pt idx="1158">
                  <c:v>25162.578590895599</c:v>
                </c:pt>
                <c:pt idx="1159">
                  <c:v>25135.594592406702</c:v>
                </c:pt>
                <c:pt idx="1160">
                  <c:v>25135.594592406702</c:v>
                </c:pt>
                <c:pt idx="1161">
                  <c:v>25162.578590895599</c:v>
                </c:pt>
                <c:pt idx="1162">
                  <c:v>25162.578590895599</c:v>
                </c:pt>
                <c:pt idx="1163">
                  <c:v>25176.070590140047</c:v>
                </c:pt>
                <c:pt idx="1164">
                  <c:v>25135.594592406702</c:v>
                </c:pt>
                <c:pt idx="1165">
                  <c:v>25162.578590895599</c:v>
                </c:pt>
                <c:pt idx="1166">
                  <c:v>25162.578590895599</c:v>
                </c:pt>
                <c:pt idx="1167">
                  <c:v>25176.070590140047</c:v>
                </c:pt>
                <c:pt idx="1168">
                  <c:v>25162.578590895599</c:v>
                </c:pt>
                <c:pt idx="1169">
                  <c:v>25230.038587117837</c:v>
                </c:pt>
                <c:pt idx="1170">
                  <c:v>25230.038587117837</c:v>
                </c:pt>
                <c:pt idx="1171">
                  <c:v>25230.038587117837</c:v>
                </c:pt>
                <c:pt idx="1172">
                  <c:v>25297.498583340079</c:v>
                </c:pt>
                <c:pt idx="1173">
                  <c:v>25230.038587117837</c:v>
                </c:pt>
                <c:pt idx="1174">
                  <c:v>25243.530586362285</c:v>
                </c:pt>
                <c:pt idx="1175">
                  <c:v>25270.514584851182</c:v>
                </c:pt>
                <c:pt idx="1176">
                  <c:v>25270.514584851182</c:v>
                </c:pt>
                <c:pt idx="1177">
                  <c:v>25270.514584851182</c:v>
                </c:pt>
                <c:pt idx="1178">
                  <c:v>25243.530586362285</c:v>
                </c:pt>
                <c:pt idx="1179">
                  <c:v>25270.514584851182</c:v>
                </c:pt>
                <c:pt idx="1180">
                  <c:v>25243.530586362285</c:v>
                </c:pt>
                <c:pt idx="1181">
                  <c:v>25297.498583340079</c:v>
                </c:pt>
                <c:pt idx="1182">
                  <c:v>25270.514584851182</c:v>
                </c:pt>
                <c:pt idx="1183">
                  <c:v>25270.514584851182</c:v>
                </c:pt>
                <c:pt idx="1184">
                  <c:v>25297.498583340079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E5-4221-9823-372E8D84B7F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'#4'!$Y$35:$Y$36</c:f>
              <c:numCache>
                <c:formatCode>General</c:formatCode>
                <c:ptCount val="2"/>
                <c:pt idx="0">
                  <c:v>2.5000000000000001E-2</c:v>
                </c:pt>
                <c:pt idx="1">
                  <c:v>2E-3</c:v>
                </c:pt>
              </c:numCache>
            </c:numRef>
          </c:xVal>
          <c:yVal>
            <c:numRef>
              <c:f>'#4'!$X$35:$X$36</c:f>
              <c:numCache>
                <c:formatCode>General</c:formatCode>
                <c:ptCount val="2"/>
                <c:pt idx="0">
                  <c:v>24643.200000000001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5-4221-9823-372E8D84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85264"/>
        <c:axId val="1795289008"/>
      </c:scatterChart>
      <c:valAx>
        <c:axId val="17952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89008"/>
        <c:crosses val="autoZero"/>
        <c:crossBetween val="midCat"/>
      </c:valAx>
      <c:valAx>
        <c:axId val="17952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85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Bending vs Avg Strain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'#4'!$L$1</c:f>
              <c:strCache>
                <c:ptCount val="1"/>
                <c:pt idx="0">
                  <c:v>% Bending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'#4'!$K$49:$K$1189</c:f>
              <c:numCache>
                <c:formatCode>General</c:formatCode>
                <c:ptCount val="1141"/>
                <c:pt idx="0">
                  <c:v>1.34E-4</c:v>
                </c:pt>
                <c:pt idx="1">
                  <c:v>1.415E-4</c:v>
                </c:pt>
                <c:pt idx="2">
                  <c:v>1.505E-4</c:v>
                </c:pt>
                <c:pt idx="3">
                  <c:v>1.5749999999999998E-4</c:v>
                </c:pt>
                <c:pt idx="4">
                  <c:v>1.6649999999999998E-4</c:v>
                </c:pt>
                <c:pt idx="5">
                  <c:v>1.76E-4</c:v>
                </c:pt>
                <c:pt idx="6">
                  <c:v>1.8100000000000001E-4</c:v>
                </c:pt>
                <c:pt idx="7">
                  <c:v>1.9650000000000001E-4</c:v>
                </c:pt>
                <c:pt idx="8">
                  <c:v>2.0149999999999999E-4</c:v>
                </c:pt>
                <c:pt idx="9">
                  <c:v>2.0849999999999997E-4</c:v>
                </c:pt>
                <c:pt idx="10">
                  <c:v>2.1999999999999998E-4</c:v>
                </c:pt>
                <c:pt idx="11">
                  <c:v>2.2199999999999998E-4</c:v>
                </c:pt>
                <c:pt idx="12">
                  <c:v>2.3599999999999999E-4</c:v>
                </c:pt>
                <c:pt idx="13">
                  <c:v>2.4549999999999995E-4</c:v>
                </c:pt>
                <c:pt idx="14">
                  <c:v>2.5250000000000001E-4</c:v>
                </c:pt>
                <c:pt idx="15">
                  <c:v>2.5450000000000001E-4</c:v>
                </c:pt>
                <c:pt idx="16">
                  <c:v>2.6400000000000002E-4</c:v>
                </c:pt>
                <c:pt idx="17">
                  <c:v>2.7549999999999997E-4</c:v>
                </c:pt>
                <c:pt idx="18">
                  <c:v>2.8499999999999999E-4</c:v>
                </c:pt>
                <c:pt idx="19">
                  <c:v>2.9399999999999999E-4</c:v>
                </c:pt>
                <c:pt idx="20">
                  <c:v>3.055E-4</c:v>
                </c:pt>
                <c:pt idx="21">
                  <c:v>3.0999999999999995E-4</c:v>
                </c:pt>
                <c:pt idx="22">
                  <c:v>3.1700000000000001E-4</c:v>
                </c:pt>
                <c:pt idx="23">
                  <c:v>3.3100000000000002E-4</c:v>
                </c:pt>
                <c:pt idx="24">
                  <c:v>3.3799999999999998E-4</c:v>
                </c:pt>
                <c:pt idx="25">
                  <c:v>3.4949999999999998E-4</c:v>
                </c:pt>
                <c:pt idx="26">
                  <c:v>3.5199999999999999E-4</c:v>
                </c:pt>
                <c:pt idx="27">
                  <c:v>3.6149999999999995E-4</c:v>
                </c:pt>
                <c:pt idx="28">
                  <c:v>3.7049999999999995E-4</c:v>
                </c:pt>
                <c:pt idx="29">
                  <c:v>3.7949999999999995E-4</c:v>
                </c:pt>
                <c:pt idx="30">
                  <c:v>3.7949999999999995E-4</c:v>
                </c:pt>
                <c:pt idx="31">
                  <c:v>3.8849999999999996E-4</c:v>
                </c:pt>
                <c:pt idx="32">
                  <c:v>4.0249999999999997E-4</c:v>
                </c:pt>
                <c:pt idx="33">
                  <c:v>4.0249999999999997E-4</c:v>
                </c:pt>
                <c:pt idx="34">
                  <c:v>4.1449999999999994E-4</c:v>
                </c:pt>
                <c:pt idx="35">
                  <c:v>4.2349999999999999E-4</c:v>
                </c:pt>
                <c:pt idx="36">
                  <c:v>4.2849999999999995E-4</c:v>
                </c:pt>
                <c:pt idx="37">
                  <c:v>4.3749999999999995E-4</c:v>
                </c:pt>
                <c:pt idx="38">
                  <c:v>4.395E-4</c:v>
                </c:pt>
                <c:pt idx="39">
                  <c:v>4.5399999999999998E-4</c:v>
                </c:pt>
                <c:pt idx="40">
                  <c:v>4.5600000000000003E-4</c:v>
                </c:pt>
                <c:pt idx="41">
                  <c:v>4.6049999999999997E-4</c:v>
                </c:pt>
                <c:pt idx="42">
                  <c:v>4.7199999999999998E-4</c:v>
                </c:pt>
                <c:pt idx="43">
                  <c:v>4.7199999999999998E-4</c:v>
                </c:pt>
                <c:pt idx="44">
                  <c:v>4.86E-4</c:v>
                </c:pt>
                <c:pt idx="45">
                  <c:v>4.9049999999999994E-4</c:v>
                </c:pt>
                <c:pt idx="46">
                  <c:v>5.0000000000000001E-4</c:v>
                </c:pt>
                <c:pt idx="47">
                  <c:v>5.0650000000000001E-4</c:v>
                </c:pt>
                <c:pt idx="48">
                  <c:v>5.1599999999999997E-4</c:v>
                </c:pt>
                <c:pt idx="49">
                  <c:v>5.1599999999999997E-4</c:v>
                </c:pt>
                <c:pt idx="50">
                  <c:v>5.2999999999999998E-4</c:v>
                </c:pt>
                <c:pt idx="51">
                  <c:v>5.2999999999999998E-4</c:v>
                </c:pt>
                <c:pt idx="52">
                  <c:v>5.4600000000000004E-4</c:v>
                </c:pt>
                <c:pt idx="53">
                  <c:v>5.4849999999999994E-4</c:v>
                </c:pt>
                <c:pt idx="54">
                  <c:v>5.5349999999999996E-4</c:v>
                </c:pt>
                <c:pt idx="55">
                  <c:v>5.5800000000000001E-4</c:v>
                </c:pt>
                <c:pt idx="56">
                  <c:v>5.6450000000000001E-4</c:v>
                </c:pt>
                <c:pt idx="57">
                  <c:v>5.7149999999999996E-4</c:v>
                </c:pt>
                <c:pt idx="58">
                  <c:v>5.8050000000000007E-4</c:v>
                </c:pt>
                <c:pt idx="59">
                  <c:v>5.8549999999999997E-4</c:v>
                </c:pt>
                <c:pt idx="60">
                  <c:v>5.9000000000000003E-4</c:v>
                </c:pt>
                <c:pt idx="61">
                  <c:v>5.9699999999999998E-4</c:v>
                </c:pt>
                <c:pt idx="62">
                  <c:v>6.0149999999999993E-4</c:v>
                </c:pt>
                <c:pt idx="63">
                  <c:v>6.0849999999999988E-4</c:v>
                </c:pt>
                <c:pt idx="64">
                  <c:v>6.2049999999999996E-4</c:v>
                </c:pt>
                <c:pt idx="65">
                  <c:v>6.2699999999999995E-4</c:v>
                </c:pt>
                <c:pt idx="66">
                  <c:v>6.2750000000000002E-4</c:v>
                </c:pt>
                <c:pt idx="67">
                  <c:v>6.3400000000000001E-4</c:v>
                </c:pt>
                <c:pt idx="68">
                  <c:v>6.4099999999999997E-4</c:v>
                </c:pt>
                <c:pt idx="69">
                  <c:v>6.4999999999999997E-4</c:v>
                </c:pt>
                <c:pt idx="70">
                  <c:v>6.5499999999999998E-4</c:v>
                </c:pt>
                <c:pt idx="71">
                  <c:v>6.6200000000000005E-4</c:v>
                </c:pt>
                <c:pt idx="72">
                  <c:v>6.7350000000000005E-4</c:v>
                </c:pt>
                <c:pt idx="73">
                  <c:v>6.7350000000000005E-4</c:v>
                </c:pt>
                <c:pt idx="74">
                  <c:v>6.8050000000000001E-4</c:v>
                </c:pt>
                <c:pt idx="75">
                  <c:v>6.8249999999999995E-4</c:v>
                </c:pt>
                <c:pt idx="76">
                  <c:v>6.8749999999999996E-4</c:v>
                </c:pt>
                <c:pt idx="77">
                  <c:v>7.0100000000000002E-4</c:v>
                </c:pt>
                <c:pt idx="78">
                  <c:v>7.0349999999999992E-4</c:v>
                </c:pt>
                <c:pt idx="79">
                  <c:v>7.0549999999999996E-4</c:v>
                </c:pt>
                <c:pt idx="80">
                  <c:v>7.1749999999999993E-4</c:v>
                </c:pt>
                <c:pt idx="81">
                  <c:v>7.2199999999999999E-4</c:v>
                </c:pt>
                <c:pt idx="82">
                  <c:v>7.2649999999999993E-4</c:v>
                </c:pt>
                <c:pt idx="83">
                  <c:v>7.3799999999999994E-4</c:v>
                </c:pt>
                <c:pt idx="84">
                  <c:v>7.4949999999999995E-4</c:v>
                </c:pt>
                <c:pt idx="85">
                  <c:v>7.5899999999999991E-4</c:v>
                </c:pt>
                <c:pt idx="86">
                  <c:v>7.7499999999999997E-4</c:v>
                </c:pt>
                <c:pt idx="87">
                  <c:v>7.9600000000000005E-4</c:v>
                </c:pt>
                <c:pt idx="88">
                  <c:v>8.0750000000000006E-4</c:v>
                </c:pt>
                <c:pt idx="89">
                  <c:v>8.2399999999999997E-4</c:v>
                </c:pt>
                <c:pt idx="90">
                  <c:v>8.3749999999999992E-4</c:v>
                </c:pt>
                <c:pt idx="91">
                  <c:v>8.5799999999999993E-4</c:v>
                </c:pt>
                <c:pt idx="92">
                  <c:v>8.6499999999999988E-4</c:v>
                </c:pt>
                <c:pt idx="93">
                  <c:v>8.8149999999999991E-4</c:v>
                </c:pt>
                <c:pt idx="94">
                  <c:v>8.9749999999999997E-4</c:v>
                </c:pt>
                <c:pt idx="95">
                  <c:v>9.0899999999999987E-4</c:v>
                </c:pt>
                <c:pt idx="96">
                  <c:v>9.2749999999999994E-4</c:v>
                </c:pt>
                <c:pt idx="97">
                  <c:v>9.369999999999999E-4</c:v>
                </c:pt>
                <c:pt idx="98">
                  <c:v>9.5500000000000001E-4</c:v>
                </c:pt>
                <c:pt idx="99">
                  <c:v>9.6250000000000003E-4</c:v>
                </c:pt>
                <c:pt idx="100">
                  <c:v>9.7649999999999994E-4</c:v>
                </c:pt>
                <c:pt idx="101">
                  <c:v>9.8999999999999999E-4</c:v>
                </c:pt>
                <c:pt idx="102">
                  <c:v>1.0039999999999999E-3</c:v>
                </c:pt>
                <c:pt idx="103">
                  <c:v>1.0154999999999999E-3</c:v>
                </c:pt>
                <c:pt idx="104">
                  <c:v>1.0200000000000001E-3</c:v>
                </c:pt>
                <c:pt idx="105">
                  <c:v>1.0384999999999999E-3</c:v>
                </c:pt>
                <c:pt idx="106">
                  <c:v>1.0525000000000001E-3</c:v>
                </c:pt>
                <c:pt idx="107">
                  <c:v>1.0640000000000001E-3</c:v>
                </c:pt>
                <c:pt idx="108">
                  <c:v>1.0735E-3</c:v>
                </c:pt>
                <c:pt idx="109">
                  <c:v>1.0869999999999999E-3</c:v>
                </c:pt>
                <c:pt idx="110">
                  <c:v>1.101E-3</c:v>
                </c:pt>
                <c:pt idx="111">
                  <c:v>1.108E-3</c:v>
                </c:pt>
                <c:pt idx="112">
                  <c:v>1.1259999999999998E-3</c:v>
                </c:pt>
                <c:pt idx="113">
                  <c:v>1.1359999999999999E-3</c:v>
                </c:pt>
                <c:pt idx="114">
                  <c:v>1.152E-3</c:v>
                </c:pt>
                <c:pt idx="115">
                  <c:v>1.1609999999999999E-3</c:v>
                </c:pt>
                <c:pt idx="116">
                  <c:v>1.1795E-3</c:v>
                </c:pt>
                <c:pt idx="117">
                  <c:v>1.196E-3</c:v>
                </c:pt>
                <c:pt idx="118">
                  <c:v>1.2095000000000001E-3</c:v>
                </c:pt>
                <c:pt idx="119">
                  <c:v>1.2209999999999999E-3</c:v>
                </c:pt>
                <c:pt idx="120">
                  <c:v>1.2394999999999999E-3</c:v>
                </c:pt>
                <c:pt idx="121">
                  <c:v>1.2490000000000001E-3</c:v>
                </c:pt>
                <c:pt idx="122">
                  <c:v>1.2629999999999998E-3</c:v>
                </c:pt>
                <c:pt idx="123">
                  <c:v>1.2745E-3</c:v>
                </c:pt>
                <c:pt idx="124">
                  <c:v>1.2925E-3</c:v>
                </c:pt>
                <c:pt idx="125">
                  <c:v>1.304E-3</c:v>
                </c:pt>
                <c:pt idx="126">
                  <c:v>1.32E-3</c:v>
                </c:pt>
                <c:pt idx="127">
                  <c:v>1.3344999999999997E-3</c:v>
                </c:pt>
                <c:pt idx="128">
                  <c:v>1.346E-3</c:v>
                </c:pt>
                <c:pt idx="129">
                  <c:v>1.369E-3</c:v>
                </c:pt>
                <c:pt idx="130">
                  <c:v>1.3755E-3</c:v>
                </c:pt>
                <c:pt idx="131">
                  <c:v>1.3894999999999999E-3</c:v>
                </c:pt>
                <c:pt idx="132">
                  <c:v>1.4035E-3</c:v>
                </c:pt>
                <c:pt idx="133">
                  <c:v>1.4199999999999998E-3</c:v>
                </c:pt>
                <c:pt idx="134">
                  <c:v>1.4339999999999999E-3</c:v>
                </c:pt>
                <c:pt idx="135">
                  <c:v>1.4449999999999999E-3</c:v>
                </c:pt>
                <c:pt idx="136">
                  <c:v>1.4679999999999999E-3</c:v>
                </c:pt>
                <c:pt idx="137">
                  <c:v>1.4775000000000001E-3</c:v>
                </c:pt>
                <c:pt idx="138">
                  <c:v>1.4914999999999998E-3</c:v>
                </c:pt>
                <c:pt idx="139">
                  <c:v>1.5049999999999998E-3</c:v>
                </c:pt>
                <c:pt idx="140">
                  <c:v>1.5234999999999999E-3</c:v>
                </c:pt>
                <c:pt idx="141">
                  <c:v>1.5330000000000001E-3</c:v>
                </c:pt>
                <c:pt idx="142">
                  <c:v>1.5514999999999999E-3</c:v>
                </c:pt>
                <c:pt idx="143">
                  <c:v>1.5604999999999998E-3</c:v>
                </c:pt>
                <c:pt idx="144">
                  <c:v>1.5789999999999999E-3</c:v>
                </c:pt>
                <c:pt idx="145">
                  <c:v>1.5904999999999999E-3</c:v>
                </c:pt>
                <c:pt idx="146">
                  <c:v>1.609E-3</c:v>
                </c:pt>
                <c:pt idx="147">
                  <c:v>1.6179999999999999E-3</c:v>
                </c:pt>
                <c:pt idx="148">
                  <c:v>1.6344999999999999E-3</c:v>
                </c:pt>
                <c:pt idx="149">
                  <c:v>1.6389999999999998E-3</c:v>
                </c:pt>
                <c:pt idx="150">
                  <c:v>1.6574999999999999E-3</c:v>
                </c:pt>
                <c:pt idx="151">
                  <c:v>1.6714999999999998E-3</c:v>
                </c:pt>
                <c:pt idx="152">
                  <c:v>1.6919999999999999E-3</c:v>
                </c:pt>
                <c:pt idx="153">
                  <c:v>1.7060000000000001E-3</c:v>
                </c:pt>
                <c:pt idx="154">
                  <c:v>1.7149999999999999E-3</c:v>
                </c:pt>
                <c:pt idx="155">
                  <c:v>1.7334999999999998E-3</c:v>
                </c:pt>
                <c:pt idx="156">
                  <c:v>1.745E-3</c:v>
                </c:pt>
                <c:pt idx="157">
                  <c:v>1.7589999999999999E-3</c:v>
                </c:pt>
                <c:pt idx="158">
                  <c:v>1.7729999999999998E-3</c:v>
                </c:pt>
                <c:pt idx="159">
                  <c:v>1.7864999999999999E-3</c:v>
                </c:pt>
                <c:pt idx="160">
                  <c:v>1.8049999999999997E-3</c:v>
                </c:pt>
                <c:pt idx="161">
                  <c:v>1.8165E-3</c:v>
                </c:pt>
                <c:pt idx="162">
                  <c:v>1.8305000000000001E-3</c:v>
                </c:pt>
                <c:pt idx="163">
                  <c:v>1.8399999999999998E-3</c:v>
                </c:pt>
                <c:pt idx="164">
                  <c:v>1.8625E-3</c:v>
                </c:pt>
                <c:pt idx="165">
                  <c:v>1.8739999999999998E-3</c:v>
                </c:pt>
                <c:pt idx="166">
                  <c:v>1.8904999999999998E-3</c:v>
                </c:pt>
                <c:pt idx="167">
                  <c:v>1.9044999999999999E-3</c:v>
                </c:pt>
                <c:pt idx="168">
                  <c:v>1.9204999999999999E-3</c:v>
                </c:pt>
                <c:pt idx="169">
                  <c:v>1.9364999999999999E-3</c:v>
                </c:pt>
                <c:pt idx="170">
                  <c:v>1.9505E-3</c:v>
                </c:pt>
                <c:pt idx="171">
                  <c:v>1.9709999999999997E-3</c:v>
                </c:pt>
                <c:pt idx="172">
                  <c:v>1.9780000000000002E-3</c:v>
                </c:pt>
                <c:pt idx="173">
                  <c:v>1.9919999999999998E-3</c:v>
                </c:pt>
                <c:pt idx="174">
                  <c:v>2.0105000000000001E-3</c:v>
                </c:pt>
                <c:pt idx="175">
                  <c:v>2.0219999999999999E-3</c:v>
                </c:pt>
                <c:pt idx="176">
                  <c:v>2.0379999999999999E-3</c:v>
                </c:pt>
                <c:pt idx="177">
                  <c:v>2.0569999999999998E-3</c:v>
                </c:pt>
                <c:pt idx="178">
                  <c:v>2.0724999999999997E-3</c:v>
                </c:pt>
                <c:pt idx="179">
                  <c:v>2.091E-3</c:v>
                </c:pt>
                <c:pt idx="180">
                  <c:v>2.1025000000000002E-3</c:v>
                </c:pt>
                <c:pt idx="181">
                  <c:v>2.1210000000000001E-3</c:v>
                </c:pt>
                <c:pt idx="182">
                  <c:v>2.1394999999999999E-3</c:v>
                </c:pt>
                <c:pt idx="183">
                  <c:v>2.16E-3</c:v>
                </c:pt>
                <c:pt idx="184">
                  <c:v>2.1719999999999999E-3</c:v>
                </c:pt>
                <c:pt idx="185">
                  <c:v>2.183E-3</c:v>
                </c:pt>
                <c:pt idx="186">
                  <c:v>2.2085E-3</c:v>
                </c:pt>
                <c:pt idx="187">
                  <c:v>2.2225000000000001E-3</c:v>
                </c:pt>
                <c:pt idx="188">
                  <c:v>2.2409999999999999E-3</c:v>
                </c:pt>
                <c:pt idx="189">
                  <c:v>2.2544999999999996E-3</c:v>
                </c:pt>
                <c:pt idx="190">
                  <c:v>2.2754999999999997E-3</c:v>
                </c:pt>
                <c:pt idx="191">
                  <c:v>2.287E-3</c:v>
                </c:pt>
                <c:pt idx="192">
                  <c:v>2.3049999999999998E-3</c:v>
                </c:pt>
                <c:pt idx="193">
                  <c:v>2.3239999999999997E-3</c:v>
                </c:pt>
                <c:pt idx="194">
                  <c:v>2.3425E-3</c:v>
                </c:pt>
                <c:pt idx="195">
                  <c:v>2.3559999999999996E-3</c:v>
                </c:pt>
                <c:pt idx="196">
                  <c:v>2.3814999999999999E-3</c:v>
                </c:pt>
                <c:pt idx="197">
                  <c:v>2.3955000000000001E-3</c:v>
                </c:pt>
                <c:pt idx="198">
                  <c:v>2.4159999999999997E-3</c:v>
                </c:pt>
                <c:pt idx="199">
                  <c:v>2.4345E-3</c:v>
                </c:pt>
                <c:pt idx="200">
                  <c:v>2.4549999999999997E-3</c:v>
                </c:pt>
                <c:pt idx="201">
                  <c:v>2.4714999999999997E-3</c:v>
                </c:pt>
                <c:pt idx="202">
                  <c:v>2.4970000000000001E-3</c:v>
                </c:pt>
                <c:pt idx="203">
                  <c:v>2.5129999999999996E-3</c:v>
                </c:pt>
                <c:pt idx="204">
                  <c:v>2.5244999999999998E-3</c:v>
                </c:pt>
                <c:pt idx="205">
                  <c:v>2.5474999999999999E-3</c:v>
                </c:pt>
                <c:pt idx="206">
                  <c:v>2.568E-3</c:v>
                </c:pt>
                <c:pt idx="207">
                  <c:v>2.5890000000000002E-3</c:v>
                </c:pt>
                <c:pt idx="208">
                  <c:v>2.6074999999999996E-3</c:v>
                </c:pt>
                <c:pt idx="209">
                  <c:v>2.6235E-3</c:v>
                </c:pt>
                <c:pt idx="210">
                  <c:v>2.6414999999999998E-3</c:v>
                </c:pt>
                <c:pt idx="211">
                  <c:v>2.66E-3</c:v>
                </c:pt>
                <c:pt idx="212">
                  <c:v>2.6829999999999996E-3</c:v>
                </c:pt>
                <c:pt idx="213">
                  <c:v>2.7039999999999998E-3</c:v>
                </c:pt>
                <c:pt idx="214">
                  <c:v>2.7244999999999999E-3</c:v>
                </c:pt>
                <c:pt idx="215">
                  <c:v>2.7454999999999997E-3</c:v>
                </c:pt>
                <c:pt idx="216">
                  <c:v>2.7705E-3</c:v>
                </c:pt>
                <c:pt idx="217">
                  <c:v>2.7959999999999999E-3</c:v>
                </c:pt>
                <c:pt idx="218">
                  <c:v>2.8189999999999999E-3</c:v>
                </c:pt>
                <c:pt idx="219">
                  <c:v>2.8419999999999999E-3</c:v>
                </c:pt>
                <c:pt idx="220">
                  <c:v>2.8649999999999995E-3</c:v>
                </c:pt>
                <c:pt idx="221">
                  <c:v>2.895E-3</c:v>
                </c:pt>
                <c:pt idx="222">
                  <c:v>2.9229999999999998E-3</c:v>
                </c:pt>
                <c:pt idx="223">
                  <c:v>2.9459999999999998E-3</c:v>
                </c:pt>
                <c:pt idx="224">
                  <c:v>2.9709999999999997E-3</c:v>
                </c:pt>
                <c:pt idx="225">
                  <c:v>3.0010000000000002E-3</c:v>
                </c:pt>
                <c:pt idx="226">
                  <c:v>3.0169999999999997E-3</c:v>
                </c:pt>
                <c:pt idx="227">
                  <c:v>3.0539999999999999E-3</c:v>
                </c:pt>
                <c:pt idx="228">
                  <c:v>3.0769999999999999E-3</c:v>
                </c:pt>
                <c:pt idx="229">
                  <c:v>3.107E-3</c:v>
                </c:pt>
                <c:pt idx="230">
                  <c:v>3.1275000000000001E-3</c:v>
                </c:pt>
                <c:pt idx="231">
                  <c:v>3.1574999999999997E-3</c:v>
                </c:pt>
                <c:pt idx="232">
                  <c:v>3.1894999999999996E-3</c:v>
                </c:pt>
                <c:pt idx="233">
                  <c:v>3.2125000000000001E-3</c:v>
                </c:pt>
                <c:pt idx="234">
                  <c:v>3.2429999999999998E-3</c:v>
                </c:pt>
                <c:pt idx="235">
                  <c:v>3.2699999999999999E-3</c:v>
                </c:pt>
                <c:pt idx="236">
                  <c:v>3.2979999999999997E-3</c:v>
                </c:pt>
                <c:pt idx="237">
                  <c:v>3.3254999999999999E-3</c:v>
                </c:pt>
                <c:pt idx="238">
                  <c:v>3.3534999999999997E-3</c:v>
                </c:pt>
                <c:pt idx="239">
                  <c:v>3.3779999999999999E-3</c:v>
                </c:pt>
                <c:pt idx="240">
                  <c:v>3.4104999999999999E-3</c:v>
                </c:pt>
                <c:pt idx="241">
                  <c:v>3.4424999999999998E-3</c:v>
                </c:pt>
                <c:pt idx="242">
                  <c:v>3.4654999999999998E-3</c:v>
                </c:pt>
                <c:pt idx="243">
                  <c:v>3.4914999999999998E-3</c:v>
                </c:pt>
                <c:pt idx="244">
                  <c:v>3.5234999999999997E-3</c:v>
                </c:pt>
                <c:pt idx="245">
                  <c:v>3.5554999999999996E-3</c:v>
                </c:pt>
                <c:pt idx="246">
                  <c:v>3.5779999999999996E-3</c:v>
                </c:pt>
                <c:pt idx="247">
                  <c:v>3.6059999999999998E-3</c:v>
                </c:pt>
                <c:pt idx="248">
                  <c:v>3.6354999999999998E-3</c:v>
                </c:pt>
                <c:pt idx="249">
                  <c:v>3.6634999999999997E-3</c:v>
                </c:pt>
                <c:pt idx="250">
                  <c:v>3.6909999999999998E-3</c:v>
                </c:pt>
                <c:pt idx="251">
                  <c:v>3.7210000000000003E-3</c:v>
                </c:pt>
                <c:pt idx="252">
                  <c:v>3.7485000000000001E-3</c:v>
                </c:pt>
                <c:pt idx="253">
                  <c:v>3.7734999999999999E-3</c:v>
                </c:pt>
                <c:pt idx="254">
                  <c:v>3.8079999999999998E-3</c:v>
                </c:pt>
                <c:pt idx="255">
                  <c:v>3.8310000000000002E-3</c:v>
                </c:pt>
                <c:pt idx="256">
                  <c:v>3.8655E-3</c:v>
                </c:pt>
                <c:pt idx="257">
                  <c:v>3.8929999999999998E-3</c:v>
                </c:pt>
                <c:pt idx="258">
                  <c:v>3.9164999999999998E-3</c:v>
                </c:pt>
                <c:pt idx="259">
                  <c:v>3.9505E-3</c:v>
                </c:pt>
                <c:pt idx="260">
                  <c:v>3.9734999999999996E-3</c:v>
                </c:pt>
                <c:pt idx="261">
                  <c:v>4.0010000000000002E-3</c:v>
                </c:pt>
                <c:pt idx="262">
                  <c:v>4.0334999999999998E-3</c:v>
                </c:pt>
                <c:pt idx="263">
                  <c:v>4.0634999999999994E-3</c:v>
                </c:pt>
                <c:pt idx="264">
                  <c:v>4.0909999999999992E-3</c:v>
                </c:pt>
                <c:pt idx="265">
                  <c:v>4.1159999999999999E-3</c:v>
                </c:pt>
                <c:pt idx="266">
                  <c:v>4.1434999999999996E-3</c:v>
                </c:pt>
                <c:pt idx="267">
                  <c:v>4.1735000000000001E-3</c:v>
                </c:pt>
                <c:pt idx="268">
                  <c:v>4.1989999999999996E-3</c:v>
                </c:pt>
                <c:pt idx="269">
                  <c:v>4.2309999999999995E-3</c:v>
                </c:pt>
                <c:pt idx="270">
                  <c:v>4.2539999999999991E-3</c:v>
                </c:pt>
                <c:pt idx="271">
                  <c:v>4.2880000000000001E-3</c:v>
                </c:pt>
                <c:pt idx="272">
                  <c:v>4.3090000000000003E-3</c:v>
                </c:pt>
                <c:pt idx="273">
                  <c:v>4.3339999999999993E-3</c:v>
                </c:pt>
                <c:pt idx="274">
                  <c:v>4.3614999999999999E-3</c:v>
                </c:pt>
                <c:pt idx="275">
                  <c:v>4.3914999999999996E-3</c:v>
                </c:pt>
                <c:pt idx="276">
                  <c:v>4.4215000000000001E-3</c:v>
                </c:pt>
                <c:pt idx="277">
                  <c:v>4.4514999999999997E-3</c:v>
                </c:pt>
                <c:pt idx="278">
                  <c:v>4.4740000000000005E-3</c:v>
                </c:pt>
                <c:pt idx="279">
                  <c:v>4.4995E-3</c:v>
                </c:pt>
                <c:pt idx="280">
                  <c:v>4.529E-3</c:v>
                </c:pt>
                <c:pt idx="281">
                  <c:v>4.5544999999999995E-3</c:v>
                </c:pt>
                <c:pt idx="282">
                  <c:v>4.5845E-3</c:v>
                </c:pt>
                <c:pt idx="283">
                  <c:v>4.6049999999999997E-3</c:v>
                </c:pt>
                <c:pt idx="284">
                  <c:v>4.6439999999999997E-3</c:v>
                </c:pt>
                <c:pt idx="285">
                  <c:v>4.6689999999999995E-3</c:v>
                </c:pt>
                <c:pt idx="286">
                  <c:v>4.7014999999999999E-3</c:v>
                </c:pt>
                <c:pt idx="287">
                  <c:v>4.7334999999999999E-3</c:v>
                </c:pt>
                <c:pt idx="288">
                  <c:v>4.7635000000000004E-3</c:v>
                </c:pt>
                <c:pt idx="289">
                  <c:v>4.7999999999999996E-3</c:v>
                </c:pt>
                <c:pt idx="290">
                  <c:v>4.8299999999999992E-3</c:v>
                </c:pt>
                <c:pt idx="291">
                  <c:v>4.8599999999999997E-3</c:v>
                </c:pt>
                <c:pt idx="292">
                  <c:v>4.8915E-3</c:v>
                </c:pt>
                <c:pt idx="293">
                  <c:v>4.9239999999999996E-3</c:v>
                </c:pt>
                <c:pt idx="294">
                  <c:v>4.9534999999999996E-3</c:v>
                </c:pt>
                <c:pt idx="295">
                  <c:v>4.9859999999999991E-3</c:v>
                </c:pt>
                <c:pt idx="296">
                  <c:v>5.0220000000000004E-3</c:v>
                </c:pt>
                <c:pt idx="297">
                  <c:v>5.0520000000000001E-3</c:v>
                </c:pt>
                <c:pt idx="298">
                  <c:v>5.0845000000000005E-3</c:v>
                </c:pt>
                <c:pt idx="299">
                  <c:v>5.1209999999999997E-3</c:v>
                </c:pt>
                <c:pt idx="300">
                  <c:v>5.1529999999999996E-3</c:v>
                </c:pt>
                <c:pt idx="301">
                  <c:v>5.1874999999999994E-3</c:v>
                </c:pt>
                <c:pt idx="302">
                  <c:v>5.2125000000000001E-3</c:v>
                </c:pt>
                <c:pt idx="303">
                  <c:v>5.2449999999999997E-3</c:v>
                </c:pt>
                <c:pt idx="304">
                  <c:v>5.2789999999999998E-3</c:v>
                </c:pt>
                <c:pt idx="305">
                  <c:v>5.3109999999999997E-3</c:v>
                </c:pt>
                <c:pt idx="306">
                  <c:v>5.3384999999999995E-3</c:v>
                </c:pt>
                <c:pt idx="307">
                  <c:v>5.3799999999999994E-3</c:v>
                </c:pt>
                <c:pt idx="308">
                  <c:v>5.4075E-3</c:v>
                </c:pt>
                <c:pt idx="309">
                  <c:v>5.4394999999999999E-3</c:v>
                </c:pt>
                <c:pt idx="310">
                  <c:v>5.4735000000000001E-3</c:v>
                </c:pt>
                <c:pt idx="311">
                  <c:v>5.5059999999999996E-3</c:v>
                </c:pt>
                <c:pt idx="312">
                  <c:v>5.5379999999999995E-3</c:v>
                </c:pt>
                <c:pt idx="313">
                  <c:v>5.5654999999999993E-3</c:v>
                </c:pt>
                <c:pt idx="314">
                  <c:v>5.5995000000000003E-3</c:v>
                </c:pt>
                <c:pt idx="315">
                  <c:v>5.6319999999999999E-3</c:v>
                </c:pt>
                <c:pt idx="316">
                  <c:v>5.6659999999999992E-3</c:v>
                </c:pt>
                <c:pt idx="317">
                  <c:v>5.6979999999999999E-3</c:v>
                </c:pt>
                <c:pt idx="318">
                  <c:v>5.729999999999999E-3</c:v>
                </c:pt>
                <c:pt idx="319">
                  <c:v>5.7619999999999998E-3</c:v>
                </c:pt>
                <c:pt idx="320">
                  <c:v>5.7944999999999993E-3</c:v>
                </c:pt>
                <c:pt idx="321">
                  <c:v>5.8239999999999993E-3</c:v>
                </c:pt>
                <c:pt idx="322">
                  <c:v>5.8534999999999993E-3</c:v>
                </c:pt>
                <c:pt idx="323">
                  <c:v>5.8855000000000001E-3</c:v>
                </c:pt>
                <c:pt idx="324">
                  <c:v>5.9199999999999999E-3</c:v>
                </c:pt>
                <c:pt idx="325">
                  <c:v>5.9494999999999999E-3</c:v>
                </c:pt>
                <c:pt idx="326">
                  <c:v>5.9794999999999996E-3</c:v>
                </c:pt>
                <c:pt idx="327">
                  <c:v>6.0139999999999994E-3</c:v>
                </c:pt>
                <c:pt idx="328">
                  <c:v>6.0485000000000001E-3</c:v>
                </c:pt>
                <c:pt idx="329">
                  <c:v>6.0800000000000003E-3</c:v>
                </c:pt>
                <c:pt idx="330">
                  <c:v>6.1099999999999991E-3</c:v>
                </c:pt>
                <c:pt idx="331">
                  <c:v>6.1374999999999997E-3</c:v>
                </c:pt>
                <c:pt idx="332">
                  <c:v>6.1694999999999996E-3</c:v>
                </c:pt>
                <c:pt idx="333">
                  <c:v>6.2059999999999997E-3</c:v>
                </c:pt>
                <c:pt idx="334">
                  <c:v>6.2399999999999999E-3</c:v>
                </c:pt>
                <c:pt idx="335">
                  <c:v>6.2699999999999995E-3</c:v>
                </c:pt>
                <c:pt idx="336">
                  <c:v>6.3039999999999997E-3</c:v>
                </c:pt>
                <c:pt idx="337">
                  <c:v>6.332E-3</c:v>
                </c:pt>
                <c:pt idx="338">
                  <c:v>6.3664999999999998E-3</c:v>
                </c:pt>
                <c:pt idx="339">
                  <c:v>6.4004999999999999E-3</c:v>
                </c:pt>
                <c:pt idx="340">
                  <c:v>6.43E-3</c:v>
                </c:pt>
                <c:pt idx="341">
                  <c:v>6.4619999999999999E-3</c:v>
                </c:pt>
                <c:pt idx="342">
                  <c:v>6.4849999999999994E-3</c:v>
                </c:pt>
                <c:pt idx="343">
                  <c:v>6.5284999999999996E-3</c:v>
                </c:pt>
                <c:pt idx="344">
                  <c:v>6.5559999999999993E-3</c:v>
                </c:pt>
                <c:pt idx="345">
                  <c:v>6.5880000000000001E-3</c:v>
                </c:pt>
                <c:pt idx="346">
                  <c:v>6.6199999999999991E-3</c:v>
                </c:pt>
                <c:pt idx="347">
                  <c:v>6.6540000000000002E-3</c:v>
                </c:pt>
                <c:pt idx="348">
                  <c:v>6.6859999999999992E-3</c:v>
                </c:pt>
                <c:pt idx="349">
                  <c:v>6.718E-3</c:v>
                </c:pt>
                <c:pt idx="350">
                  <c:v>6.7524999999999998E-3</c:v>
                </c:pt>
                <c:pt idx="351">
                  <c:v>6.7774999999999997E-3</c:v>
                </c:pt>
                <c:pt idx="352">
                  <c:v>6.8094999999999996E-3</c:v>
                </c:pt>
                <c:pt idx="353">
                  <c:v>6.8434999999999998E-3</c:v>
                </c:pt>
                <c:pt idx="354">
                  <c:v>6.8779999999999996E-3</c:v>
                </c:pt>
                <c:pt idx="355">
                  <c:v>6.9099999999999995E-3</c:v>
                </c:pt>
                <c:pt idx="356">
                  <c:v>6.9374999999999992E-3</c:v>
                </c:pt>
                <c:pt idx="357">
                  <c:v>6.9734999999999997E-3</c:v>
                </c:pt>
                <c:pt idx="358">
                  <c:v>6.999E-3</c:v>
                </c:pt>
                <c:pt idx="359">
                  <c:v>7.0399999999999994E-3</c:v>
                </c:pt>
                <c:pt idx="360">
                  <c:v>7.0699999999999999E-3</c:v>
                </c:pt>
                <c:pt idx="361">
                  <c:v>7.0969999999999991E-3</c:v>
                </c:pt>
                <c:pt idx="362">
                  <c:v>7.1314999999999998E-3</c:v>
                </c:pt>
                <c:pt idx="363">
                  <c:v>7.1629999999999992E-3</c:v>
                </c:pt>
                <c:pt idx="364">
                  <c:v>7.1999999999999998E-3</c:v>
                </c:pt>
                <c:pt idx="365">
                  <c:v>7.2249999999999997E-3</c:v>
                </c:pt>
                <c:pt idx="366">
                  <c:v>7.2569999999999996E-3</c:v>
                </c:pt>
                <c:pt idx="367">
                  <c:v>7.2914999999999994E-3</c:v>
                </c:pt>
                <c:pt idx="368">
                  <c:v>7.3184999999999995E-3</c:v>
                </c:pt>
                <c:pt idx="369">
                  <c:v>7.3504999999999994E-3</c:v>
                </c:pt>
                <c:pt idx="370">
                  <c:v>7.3844999999999996E-3</c:v>
                </c:pt>
                <c:pt idx="371">
                  <c:v>7.4214999999999993E-3</c:v>
                </c:pt>
                <c:pt idx="372">
                  <c:v>7.4509999999999993E-3</c:v>
                </c:pt>
                <c:pt idx="373">
                  <c:v>7.4855E-3</c:v>
                </c:pt>
                <c:pt idx="374">
                  <c:v>7.5149999999999991E-3</c:v>
                </c:pt>
                <c:pt idx="375">
                  <c:v>7.5399999999999998E-3</c:v>
                </c:pt>
                <c:pt idx="376">
                  <c:v>7.5785000000000002E-3</c:v>
                </c:pt>
                <c:pt idx="377">
                  <c:v>7.6064999999999995E-3</c:v>
                </c:pt>
                <c:pt idx="378">
                  <c:v>7.6375000000000002E-3</c:v>
                </c:pt>
                <c:pt idx="379">
                  <c:v>7.6674999999999998E-3</c:v>
                </c:pt>
                <c:pt idx="380">
                  <c:v>7.7059999999999993E-3</c:v>
                </c:pt>
                <c:pt idx="381">
                  <c:v>7.7359999999999998E-3</c:v>
                </c:pt>
                <c:pt idx="382">
                  <c:v>7.7675000000000001E-3</c:v>
                </c:pt>
                <c:pt idx="383">
                  <c:v>7.7975000000000006E-3</c:v>
                </c:pt>
                <c:pt idx="384">
                  <c:v>7.8314999999999999E-3</c:v>
                </c:pt>
                <c:pt idx="385">
                  <c:v>7.8615000000000004E-3</c:v>
                </c:pt>
                <c:pt idx="386">
                  <c:v>7.8934999999999995E-3</c:v>
                </c:pt>
                <c:pt idx="387">
                  <c:v>7.9229999999999995E-3</c:v>
                </c:pt>
                <c:pt idx="388">
                  <c:v>7.9594999999999996E-3</c:v>
                </c:pt>
                <c:pt idx="389">
                  <c:v>7.9869999999999993E-3</c:v>
                </c:pt>
                <c:pt idx="390">
                  <c:v>8.0210000000000004E-3</c:v>
                </c:pt>
                <c:pt idx="391">
                  <c:v>8.0549999999999997E-3</c:v>
                </c:pt>
                <c:pt idx="392">
                  <c:v>8.0824999999999994E-3</c:v>
                </c:pt>
                <c:pt idx="393">
                  <c:v>8.1164999999999987E-3</c:v>
                </c:pt>
                <c:pt idx="394">
                  <c:v>8.1460000000000005E-3</c:v>
                </c:pt>
                <c:pt idx="395">
                  <c:v>8.1829999999999993E-3</c:v>
                </c:pt>
                <c:pt idx="396">
                  <c:v>8.2124999999999993E-3</c:v>
                </c:pt>
                <c:pt idx="397">
                  <c:v>8.2414999999999988E-3</c:v>
                </c:pt>
                <c:pt idx="398">
                  <c:v>8.2780000000000006E-3</c:v>
                </c:pt>
                <c:pt idx="399">
                  <c:v>8.3124999999999987E-3</c:v>
                </c:pt>
                <c:pt idx="400">
                  <c:v>8.3419999999999987E-3</c:v>
                </c:pt>
                <c:pt idx="401">
                  <c:v>8.3669999999999994E-3</c:v>
                </c:pt>
                <c:pt idx="402">
                  <c:v>8.4014999999999992E-3</c:v>
                </c:pt>
                <c:pt idx="403">
                  <c:v>8.4329999999999995E-3</c:v>
                </c:pt>
                <c:pt idx="404">
                  <c:v>8.4650000000000003E-3</c:v>
                </c:pt>
                <c:pt idx="405">
                  <c:v>8.4944999999999986E-3</c:v>
                </c:pt>
                <c:pt idx="406">
                  <c:v>8.5310000000000004E-3</c:v>
                </c:pt>
                <c:pt idx="407">
                  <c:v>8.5629999999999994E-3</c:v>
                </c:pt>
                <c:pt idx="408">
                  <c:v>8.5919999999999989E-3</c:v>
                </c:pt>
                <c:pt idx="409">
                  <c:v>8.6285000000000008E-3</c:v>
                </c:pt>
                <c:pt idx="410">
                  <c:v>8.6584999999999995E-3</c:v>
                </c:pt>
                <c:pt idx="411">
                  <c:v>8.6905000000000003E-3</c:v>
                </c:pt>
                <c:pt idx="412">
                  <c:v>8.7244999999999996E-3</c:v>
                </c:pt>
                <c:pt idx="413">
                  <c:v>8.7539999999999996E-3</c:v>
                </c:pt>
                <c:pt idx="414">
                  <c:v>8.7880000000000007E-3</c:v>
                </c:pt>
                <c:pt idx="415">
                  <c:v>8.824499999999999E-3</c:v>
                </c:pt>
                <c:pt idx="416">
                  <c:v>8.8564999999999998E-3</c:v>
                </c:pt>
                <c:pt idx="417">
                  <c:v>8.8859999999999998E-3</c:v>
                </c:pt>
                <c:pt idx="418">
                  <c:v>8.9154999999999998E-3</c:v>
                </c:pt>
                <c:pt idx="419">
                  <c:v>8.9494999999999991E-3</c:v>
                </c:pt>
                <c:pt idx="420">
                  <c:v>8.9839999999999989E-3</c:v>
                </c:pt>
                <c:pt idx="421">
                  <c:v>9.0089999999999996E-3</c:v>
                </c:pt>
                <c:pt idx="422">
                  <c:v>9.042999999999999E-3</c:v>
                </c:pt>
                <c:pt idx="423">
                  <c:v>9.0725000000000007E-3</c:v>
                </c:pt>
                <c:pt idx="424">
                  <c:v>9.1085000000000003E-3</c:v>
                </c:pt>
                <c:pt idx="425">
                  <c:v>9.1364999999999988E-3</c:v>
                </c:pt>
                <c:pt idx="426">
                  <c:v>9.1704999999999998E-3</c:v>
                </c:pt>
                <c:pt idx="427">
                  <c:v>9.2064999999999994E-3</c:v>
                </c:pt>
                <c:pt idx="428">
                  <c:v>9.2385000000000002E-3</c:v>
                </c:pt>
                <c:pt idx="429">
                  <c:v>9.2654999999999994E-3</c:v>
                </c:pt>
                <c:pt idx="430">
                  <c:v>9.2999999999999992E-3</c:v>
                </c:pt>
                <c:pt idx="431">
                  <c:v>9.3314999999999995E-3</c:v>
                </c:pt>
                <c:pt idx="432">
                  <c:v>9.3679999999999996E-3</c:v>
                </c:pt>
                <c:pt idx="433">
                  <c:v>9.3999999999999986E-3</c:v>
                </c:pt>
                <c:pt idx="434">
                  <c:v>9.4269999999999996E-3</c:v>
                </c:pt>
                <c:pt idx="435">
                  <c:v>9.4634999999999997E-3</c:v>
                </c:pt>
                <c:pt idx="436">
                  <c:v>9.4904999999999989E-3</c:v>
                </c:pt>
                <c:pt idx="437">
                  <c:v>9.526999999999999E-3</c:v>
                </c:pt>
                <c:pt idx="438">
                  <c:v>9.5589999999999998E-3</c:v>
                </c:pt>
                <c:pt idx="439">
                  <c:v>9.5929999999999991E-3</c:v>
                </c:pt>
                <c:pt idx="440">
                  <c:v>9.6249999999999999E-3</c:v>
                </c:pt>
                <c:pt idx="441">
                  <c:v>9.6564999999999984E-3</c:v>
                </c:pt>
                <c:pt idx="442">
                  <c:v>9.6860000000000002E-3</c:v>
                </c:pt>
                <c:pt idx="443">
                  <c:v>9.7179999999999992E-3</c:v>
                </c:pt>
                <c:pt idx="444">
                  <c:v>9.7495000000000012E-3</c:v>
                </c:pt>
                <c:pt idx="445">
                  <c:v>9.7839999999999993E-3</c:v>
                </c:pt>
                <c:pt idx="446">
                  <c:v>9.8199999999999989E-3</c:v>
                </c:pt>
                <c:pt idx="447">
                  <c:v>9.8449999999999996E-3</c:v>
                </c:pt>
                <c:pt idx="448">
                  <c:v>9.8814999999999997E-3</c:v>
                </c:pt>
                <c:pt idx="449">
                  <c:v>9.9129999999999982E-3</c:v>
                </c:pt>
                <c:pt idx="450">
                  <c:v>9.9404999999999997E-3</c:v>
                </c:pt>
                <c:pt idx="451">
                  <c:v>9.9810000000000003E-3</c:v>
                </c:pt>
                <c:pt idx="452">
                  <c:v>1.0005999999999999E-2</c:v>
                </c:pt>
                <c:pt idx="453">
                  <c:v>1.0047E-2</c:v>
                </c:pt>
                <c:pt idx="454">
                  <c:v>1.0076499999999999E-2</c:v>
                </c:pt>
                <c:pt idx="455">
                  <c:v>1.0107999999999999E-2</c:v>
                </c:pt>
                <c:pt idx="456">
                  <c:v>1.0141999999999998E-2</c:v>
                </c:pt>
                <c:pt idx="457">
                  <c:v>1.01715E-2</c:v>
                </c:pt>
                <c:pt idx="458">
                  <c:v>1.0206E-2</c:v>
                </c:pt>
                <c:pt idx="459">
                  <c:v>1.02355E-2</c:v>
                </c:pt>
                <c:pt idx="460">
                  <c:v>1.0266999999999998E-2</c:v>
                </c:pt>
                <c:pt idx="461">
                  <c:v>1.0303E-2</c:v>
                </c:pt>
                <c:pt idx="462">
                  <c:v>1.0332999999999998E-2</c:v>
                </c:pt>
                <c:pt idx="463">
                  <c:v>1.0373499999999999E-2</c:v>
                </c:pt>
                <c:pt idx="464">
                  <c:v>1.0398499999999998E-2</c:v>
                </c:pt>
                <c:pt idx="465">
                  <c:v>1.0432500000000001E-2</c:v>
                </c:pt>
                <c:pt idx="466">
                  <c:v>1.0463999999999999E-2</c:v>
                </c:pt>
                <c:pt idx="467">
                  <c:v>1.0494E-2</c:v>
                </c:pt>
                <c:pt idx="468">
                  <c:v>1.0534499999999999E-2</c:v>
                </c:pt>
                <c:pt idx="469">
                  <c:v>1.0559499999999999E-2</c:v>
                </c:pt>
                <c:pt idx="470">
                  <c:v>1.0593499999999999E-2</c:v>
                </c:pt>
                <c:pt idx="471">
                  <c:v>1.0627499999999998E-2</c:v>
                </c:pt>
                <c:pt idx="472">
                  <c:v>1.0662E-2</c:v>
                </c:pt>
                <c:pt idx="473">
                  <c:v>1.0688999999999999E-2</c:v>
                </c:pt>
                <c:pt idx="474">
                  <c:v>1.0725E-2</c:v>
                </c:pt>
                <c:pt idx="475">
                  <c:v>1.0758999999999999E-2</c:v>
                </c:pt>
                <c:pt idx="476">
                  <c:v>1.0790999999999999E-2</c:v>
                </c:pt>
                <c:pt idx="477">
                  <c:v>1.0824500000000001E-2</c:v>
                </c:pt>
                <c:pt idx="478">
                  <c:v>1.08545E-2</c:v>
                </c:pt>
                <c:pt idx="479">
                  <c:v>1.0890499999999999E-2</c:v>
                </c:pt>
                <c:pt idx="480">
                  <c:v>1.0921999999999999E-2</c:v>
                </c:pt>
                <c:pt idx="481">
                  <c:v>1.0953999999999998E-2</c:v>
                </c:pt>
                <c:pt idx="482">
                  <c:v>1.099E-2</c:v>
                </c:pt>
                <c:pt idx="483">
                  <c:v>1.10195E-2</c:v>
                </c:pt>
                <c:pt idx="484">
                  <c:v>1.1053499999999999E-2</c:v>
                </c:pt>
                <c:pt idx="485">
                  <c:v>1.1089999999999999E-2</c:v>
                </c:pt>
                <c:pt idx="486">
                  <c:v>1.1121499999999999E-2</c:v>
                </c:pt>
                <c:pt idx="487">
                  <c:v>1.1157499999999999E-2</c:v>
                </c:pt>
                <c:pt idx="488">
                  <c:v>1.1186999999999999E-2</c:v>
                </c:pt>
                <c:pt idx="489">
                  <c:v>1.1223499999999999E-2</c:v>
                </c:pt>
                <c:pt idx="490">
                  <c:v>1.1254999999999999E-2</c:v>
                </c:pt>
                <c:pt idx="491">
                  <c:v>1.1286999999999998E-2</c:v>
                </c:pt>
                <c:pt idx="492">
                  <c:v>1.1318E-2</c:v>
                </c:pt>
                <c:pt idx="493">
                  <c:v>1.1352499999999998E-2</c:v>
                </c:pt>
                <c:pt idx="494">
                  <c:v>1.1386500000000001E-2</c:v>
                </c:pt>
                <c:pt idx="495">
                  <c:v>1.1422499999999999E-2</c:v>
                </c:pt>
                <c:pt idx="496">
                  <c:v>1.1453999999999999E-2</c:v>
                </c:pt>
                <c:pt idx="497">
                  <c:v>1.1486E-2</c:v>
                </c:pt>
                <c:pt idx="498">
                  <c:v>1.1519999999999999E-2</c:v>
                </c:pt>
                <c:pt idx="499">
                  <c:v>1.1556E-2</c:v>
                </c:pt>
                <c:pt idx="500">
                  <c:v>1.1587500000000001E-2</c:v>
                </c:pt>
                <c:pt idx="501">
                  <c:v>1.16285E-2</c:v>
                </c:pt>
                <c:pt idx="502">
                  <c:v>1.1655499999999999E-2</c:v>
                </c:pt>
                <c:pt idx="503">
                  <c:v>1.1686999999999999E-2</c:v>
                </c:pt>
                <c:pt idx="504">
                  <c:v>1.1727999999999999E-2</c:v>
                </c:pt>
                <c:pt idx="505">
                  <c:v>1.1759499999999999E-2</c:v>
                </c:pt>
                <c:pt idx="506">
                  <c:v>1.1793499999999998E-2</c:v>
                </c:pt>
                <c:pt idx="507">
                  <c:v>1.18295E-2</c:v>
                </c:pt>
                <c:pt idx="508">
                  <c:v>1.1864E-2</c:v>
                </c:pt>
                <c:pt idx="509">
                  <c:v>1.18995E-2</c:v>
                </c:pt>
                <c:pt idx="510">
                  <c:v>1.19405E-2</c:v>
                </c:pt>
                <c:pt idx="511">
                  <c:v>1.1969499999999999E-2</c:v>
                </c:pt>
                <c:pt idx="512">
                  <c:v>1.2005999999999999E-2</c:v>
                </c:pt>
                <c:pt idx="513">
                  <c:v>1.20375E-2</c:v>
                </c:pt>
                <c:pt idx="514">
                  <c:v>1.2074E-2</c:v>
                </c:pt>
                <c:pt idx="515">
                  <c:v>1.21075E-2</c:v>
                </c:pt>
                <c:pt idx="516">
                  <c:v>1.2139499999999999E-2</c:v>
                </c:pt>
                <c:pt idx="517">
                  <c:v>1.2177500000000001E-2</c:v>
                </c:pt>
                <c:pt idx="518">
                  <c:v>1.2209499999999998E-2</c:v>
                </c:pt>
                <c:pt idx="519">
                  <c:v>1.225E-2</c:v>
                </c:pt>
                <c:pt idx="520">
                  <c:v>1.2281500000000001E-2</c:v>
                </c:pt>
                <c:pt idx="521">
                  <c:v>1.2317499999999999E-2</c:v>
                </c:pt>
                <c:pt idx="522">
                  <c:v>1.23515E-2</c:v>
                </c:pt>
                <c:pt idx="523">
                  <c:v>1.2388E-2</c:v>
                </c:pt>
                <c:pt idx="524">
                  <c:v>1.24195E-2</c:v>
                </c:pt>
                <c:pt idx="525">
                  <c:v>1.24555E-2</c:v>
                </c:pt>
                <c:pt idx="526">
                  <c:v>1.2491499999999999E-2</c:v>
                </c:pt>
                <c:pt idx="527">
                  <c:v>1.2528000000000001E-2</c:v>
                </c:pt>
                <c:pt idx="528">
                  <c:v>1.2556999999999999E-2</c:v>
                </c:pt>
                <c:pt idx="529">
                  <c:v>1.2595499999999999E-2</c:v>
                </c:pt>
                <c:pt idx="530">
                  <c:v>1.2629499999999998E-2</c:v>
                </c:pt>
                <c:pt idx="531">
                  <c:v>1.2666E-2</c:v>
                </c:pt>
                <c:pt idx="532">
                  <c:v>1.2705999999999999E-2</c:v>
                </c:pt>
                <c:pt idx="533">
                  <c:v>1.2733499999999998E-2</c:v>
                </c:pt>
                <c:pt idx="534">
                  <c:v>1.2773999999999999E-2</c:v>
                </c:pt>
                <c:pt idx="535">
                  <c:v>1.2807499999999999E-2</c:v>
                </c:pt>
                <c:pt idx="536">
                  <c:v>1.2841499999999999E-2</c:v>
                </c:pt>
                <c:pt idx="537">
                  <c:v>1.2879999999999999E-2</c:v>
                </c:pt>
                <c:pt idx="538">
                  <c:v>1.29135E-2</c:v>
                </c:pt>
                <c:pt idx="539">
                  <c:v>1.2949499999999999E-2</c:v>
                </c:pt>
                <c:pt idx="540">
                  <c:v>1.2983499999999999E-2</c:v>
                </c:pt>
                <c:pt idx="541">
                  <c:v>1.30175E-2</c:v>
                </c:pt>
                <c:pt idx="542">
                  <c:v>1.3058E-2</c:v>
                </c:pt>
                <c:pt idx="543">
                  <c:v>1.3093999999999998E-2</c:v>
                </c:pt>
                <c:pt idx="544">
                  <c:v>1.31305E-2</c:v>
                </c:pt>
                <c:pt idx="545">
                  <c:v>1.3164499999999999E-2</c:v>
                </c:pt>
                <c:pt idx="546">
                  <c:v>1.32005E-2</c:v>
                </c:pt>
                <c:pt idx="547">
                  <c:v>1.3236E-2</c:v>
                </c:pt>
                <c:pt idx="548">
                  <c:v>1.32655E-2</c:v>
                </c:pt>
                <c:pt idx="549">
                  <c:v>1.3306E-2</c:v>
                </c:pt>
                <c:pt idx="550">
                  <c:v>1.3342E-2</c:v>
                </c:pt>
                <c:pt idx="551">
                  <c:v>1.3378499999999998E-2</c:v>
                </c:pt>
                <c:pt idx="552">
                  <c:v>1.3421499999999999E-2</c:v>
                </c:pt>
                <c:pt idx="553">
                  <c:v>1.3447999999999998E-2</c:v>
                </c:pt>
                <c:pt idx="554">
                  <c:v>1.3486499999999998E-2</c:v>
                </c:pt>
                <c:pt idx="555">
                  <c:v>1.35155E-2</c:v>
                </c:pt>
                <c:pt idx="556">
                  <c:v>1.3558499999999999E-2</c:v>
                </c:pt>
                <c:pt idx="557">
                  <c:v>1.3592499999999999E-2</c:v>
                </c:pt>
                <c:pt idx="558">
                  <c:v>1.3625999999999999E-2</c:v>
                </c:pt>
                <c:pt idx="559">
                  <c:v>1.3666999999999999E-2</c:v>
                </c:pt>
                <c:pt idx="560">
                  <c:v>1.3702499999999999E-2</c:v>
                </c:pt>
                <c:pt idx="561">
                  <c:v>1.3736499999999999E-2</c:v>
                </c:pt>
                <c:pt idx="562">
                  <c:v>1.3772999999999999E-2</c:v>
                </c:pt>
                <c:pt idx="563">
                  <c:v>1.3804E-2</c:v>
                </c:pt>
                <c:pt idx="564">
                  <c:v>1.3842E-2</c:v>
                </c:pt>
                <c:pt idx="565">
                  <c:v>1.3877999999999998E-2</c:v>
                </c:pt>
                <c:pt idx="566">
                  <c:v>1.3912000000000001E-2</c:v>
                </c:pt>
                <c:pt idx="567">
                  <c:v>1.3950499999999999E-2</c:v>
                </c:pt>
                <c:pt idx="568">
                  <c:v>1.3992999999999998E-2</c:v>
                </c:pt>
                <c:pt idx="569">
                  <c:v>1.4027E-2</c:v>
                </c:pt>
                <c:pt idx="570">
                  <c:v>1.4061000000000001E-2</c:v>
                </c:pt>
                <c:pt idx="571">
                  <c:v>1.4094499999999999E-2</c:v>
                </c:pt>
                <c:pt idx="572">
                  <c:v>1.4134999999999998E-2</c:v>
                </c:pt>
                <c:pt idx="573">
                  <c:v>1.4168500000000001E-2</c:v>
                </c:pt>
                <c:pt idx="574">
                  <c:v>1.4199999999999999E-2</c:v>
                </c:pt>
                <c:pt idx="575">
                  <c:v>1.4245499999999999E-2</c:v>
                </c:pt>
                <c:pt idx="576">
                  <c:v>1.4280999999999999E-2</c:v>
                </c:pt>
                <c:pt idx="577">
                  <c:v>1.43175E-2</c:v>
                </c:pt>
                <c:pt idx="578">
                  <c:v>1.4350999999999999E-2</c:v>
                </c:pt>
                <c:pt idx="579">
                  <c:v>1.4387E-2</c:v>
                </c:pt>
                <c:pt idx="580">
                  <c:v>1.44225E-2</c:v>
                </c:pt>
                <c:pt idx="581">
                  <c:v>1.4465499999999999E-2</c:v>
                </c:pt>
                <c:pt idx="582">
                  <c:v>1.4501499999999999E-2</c:v>
                </c:pt>
                <c:pt idx="583">
                  <c:v>1.45355E-2</c:v>
                </c:pt>
                <c:pt idx="584">
                  <c:v>1.45735E-2</c:v>
                </c:pt>
                <c:pt idx="585">
                  <c:v>1.4612E-2</c:v>
                </c:pt>
                <c:pt idx="586">
                  <c:v>1.4645499999999999E-2</c:v>
                </c:pt>
                <c:pt idx="587">
                  <c:v>1.4685999999999999E-2</c:v>
                </c:pt>
                <c:pt idx="588">
                  <c:v>1.4721999999999999E-2</c:v>
                </c:pt>
                <c:pt idx="589">
                  <c:v>1.4751500000000001E-2</c:v>
                </c:pt>
                <c:pt idx="590">
                  <c:v>1.4796E-2</c:v>
                </c:pt>
                <c:pt idx="591">
                  <c:v>1.4827499999999999E-2</c:v>
                </c:pt>
                <c:pt idx="592">
                  <c:v>1.4867999999999999E-2</c:v>
                </c:pt>
                <c:pt idx="593">
                  <c:v>1.4901999999999999E-2</c:v>
                </c:pt>
                <c:pt idx="594">
                  <c:v>1.4939999999999998E-2</c:v>
                </c:pt>
                <c:pt idx="595">
                  <c:v>1.4973999999999999E-2</c:v>
                </c:pt>
                <c:pt idx="596">
                  <c:v>1.5012000000000001E-2</c:v>
                </c:pt>
                <c:pt idx="597">
                  <c:v>1.5050000000000001E-2</c:v>
                </c:pt>
                <c:pt idx="598">
                  <c:v>1.50835E-2</c:v>
                </c:pt>
                <c:pt idx="599">
                  <c:v>1.5122E-2</c:v>
                </c:pt>
                <c:pt idx="600">
                  <c:v>1.5164499999999997E-2</c:v>
                </c:pt>
                <c:pt idx="601">
                  <c:v>1.51985E-2</c:v>
                </c:pt>
                <c:pt idx="602">
                  <c:v>1.5238999999999999E-2</c:v>
                </c:pt>
                <c:pt idx="603">
                  <c:v>1.52765E-2</c:v>
                </c:pt>
                <c:pt idx="604">
                  <c:v>1.53125E-2</c:v>
                </c:pt>
                <c:pt idx="605">
                  <c:v>1.5346499999999999E-2</c:v>
                </c:pt>
                <c:pt idx="606">
                  <c:v>1.5387E-2</c:v>
                </c:pt>
                <c:pt idx="607">
                  <c:v>1.54185E-2</c:v>
                </c:pt>
                <c:pt idx="608">
                  <c:v>1.54635E-2</c:v>
                </c:pt>
                <c:pt idx="609">
                  <c:v>1.54945E-2</c:v>
                </c:pt>
                <c:pt idx="610">
                  <c:v>1.5537499999999999E-2</c:v>
                </c:pt>
                <c:pt idx="611">
                  <c:v>1.5573E-2</c:v>
                </c:pt>
                <c:pt idx="612">
                  <c:v>1.5613499999999999E-2</c:v>
                </c:pt>
                <c:pt idx="613">
                  <c:v>1.5647000000000001E-2</c:v>
                </c:pt>
                <c:pt idx="614">
                  <c:v>1.56875E-2</c:v>
                </c:pt>
                <c:pt idx="615">
                  <c:v>1.5716500000000001E-2</c:v>
                </c:pt>
                <c:pt idx="616">
                  <c:v>1.5761499999999998E-2</c:v>
                </c:pt>
                <c:pt idx="617">
                  <c:v>1.5795E-2</c:v>
                </c:pt>
                <c:pt idx="618">
                  <c:v>1.5833E-2</c:v>
                </c:pt>
                <c:pt idx="619">
                  <c:v>1.5873499999999999E-2</c:v>
                </c:pt>
                <c:pt idx="620">
                  <c:v>1.5911999999999999E-2</c:v>
                </c:pt>
                <c:pt idx="621">
                  <c:v>1.59475E-2</c:v>
                </c:pt>
                <c:pt idx="622">
                  <c:v>1.5983499999999998E-2</c:v>
                </c:pt>
                <c:pt idx="623">
                  <c:v>1.6024E-2</c:v>
                </c:pt>
                <c:pt idx="624">
                  <c:v>1.6064499999999999E-2</c:v>
                </c:pt>
                <c:pt idx="625">
                  <c:v>1.61E-2</c:v>
                </c:pt>
                <c:pt idx="626">
                  <c:v>1.6135999999999998E-2</c:v>
                </c:pt>
                <c:pt idx="627">
                  <c:v>1.6174000000000001E-2</c:v>
                </c:pt>
                <c:pt idx="628">
                  <c:v>1.6218499999999997E-2</c:v>
                </c:pt>
                <c:pt idx="629">
                  <c:v>1.6251999999999999E-2</c:v>
                </c:pt>
                <c:pt idx="630">
                  <c:v>1.6290499999999999E-2</c:v>
                </c:pt>
                <c:pt idx="631">
                  <c:v>1.6330499999999998E-2</c:v>
                </c:pt>
                <c:pt idx="632">
                  <c:v>1.6371499999999997E-2</c:v>
                </c:pt>
                <c:pt idx="633">
                  <c:v>1.6404999999999999E-2</c:v>
                </c:pt>
                <c:pt idx="634">
                  <c:v>1.6445499999999998E-2</c:v>
                </c:pt>
                <c:pt idx="635">
                  <c:v>1.6480999999999999E-2</c:v>
                </c:pt>
                <c:pt idx="636">
                  <c:v>1.6511999999999999E-2</c:v>
                </c:pt>
                <c:pt idx="637">
                  <c:v>1.6552499999999998E-2</c:v>
                </c:pt>
                <c:pt idx="638">
                  <c:v>1.65925E-2</c:v>
                </c:pt>
                <c:pt idx="639">
                  <c:v>1.6638E-2</c:v>
                </c:pt>
                <c:pt idx="640">
                  <c:v>1.6666999999999998E-2</c:v>
                </c:pt>
                <c:pt idx="641">
                  <c:v>1.6709499999999999E-2</c:v>
                </c:pt>
                <c:pt idx="642">
                  <c:v>1.6751499999999999E-2</c:v>
                </c:pt>
                <c:pt idx="643">
                  <c:v>1.6785500000000002E-2</c:v>
                </c:pt>
                <c:pt idx="644">
                  <c:v>1.6821499999999996E-2</c:v>
                </c:pt>
                <c:pt idx="645">
                  <c:v>1.6863999999999997E-2</c:v>
                </c:pt>
                <c:pt idx="646">
                  <c:v>1.6897499999999999E-2</c:v>
                </c:pt>
                <c:pt idx="647">
                  <c:v>1.6937500000000001E-2</c:v>
                </c:pt>
                <c:pt idx="648">
                  <c:v>1.69775E-2</c:v>
                </c:pt>
                <c:pt idx="649">
                  <c:v>1.7013500000000001E-2</c:v>
                </c:pt>
                <c:pt idx="650">
                  <c:v>1.7051499999999997E-2</c:v>
                </c:pt>
                <c:pt idx="651">
                  <c:v>1.7092E-2</c:v>
                </c:pt>
                <c:pt idx="652">
                  <c:v>1.7132000000000001E-2</c:v>
                </c:pt>
                <c:pt idx="653">
                  <c:v>1.7174999999999999E-2</c:v>
                </c:pt>
                <c:pt idx="654">
                  <c:v>1.7205999999999999E-2</c:v>
                </c:pt>
                <c:pt idx="655">
                  <c:v>1.7245999999999997E-2</c:v>
                </c:pt>
                <c:pt idx="656">
                  <c:v>1.7281499999999998E-2</c:v>
                </c:pt>
                <c:pt idx="657">
                  <c:v>1.7320000000000002E-2</c:v>
                </c:pt>
                <c:pt idx="658">
                  <c:v>1.7360500000000001E-2</c:v>
                </c:pt>
                <c:pt idx="659">
                  <c:v>1.7400499999999999E-2</c:v>
                </c:pt>
                <c:pt idx="660">
                  <c:v>1.7433999999999998E-2</c:v>
                </c:pt>
                <c:pt idx="661">
                  <c:v>1.7478999999999998E-2</c:v>
                </c:pt>
                <c:pt idx="662">
                  <c:v>1.7512E-2</c:v>
                </c:pt>
                <c:pt idx="663">
                  <c:v>1.7550499999999997E-2</c:v>
                </c:pt>
                <c:pt idx="664">
                  <c:v>1.7587999999999999E-2</c:v>
                </c:pt>
                <c:pt idx="665">
                  <c:v>1.7628499999999998E-2</c:v>
                </c:pt>
                <c:pt idx="666">
                  <c:v>1.7666499999999998E-2</c:v>
                </c:pt>
                <c:pt idx="667">
                  <c:v>1.7701999999999999E-2</c:v>
                </c:pt>
                <c:pt idx="668">
                  <c:v>1.7749000000000001E-2</c:v>
                </c:pt>
                <c:pt idx="669">
                  <c:v>1.77825E-2</c:v>
                </c:pt>
                <c:pt idx="670">
                  <c:v>1.7822499999999998E-2</c:v>
                </c:pt>
                <c:pt idx="671">
                  <c:v>1.7860500000000001E-2</c:v>
                </c:pt>
                <c:pt idx="672">
                  <c:v>1.7896499999999999E-2</c:v>
                </c:pt>
                <c:pt idx="673">
                  <c:v>1.7938999999999997E-2</c:v>
                </c:pt>
                <c:pt idx="674">
                  <c:v>1.7977E-2</c:v>
                </c:pt>
                <c:pt idx="675">
                  <c:v>1.8019500000000001E-2</c:v>
                </c:pt>
                <c:pt idx="676">
                  <c:v>1.8056999999999997E-2</c:v>
                </c:pt>
                <c:pt idx="677">
                  <c:v>1.8097499999999999E-2</c:v>
                </c:pt>
                <c:pt idx="678">
                  <c:v>1.8134999999999998E-2</c:v>
                </c:pt>
                <c:pt idx="679">
                  <c:v>1.8175499999999997E-2</c:v>
                </c:pt>
                <c:pt idx="680">
                  <c:v>1.8210999999999998E-2</c:v>
                </c:pt>
                <c:pt idx="681">
                  <c:v>1.8256000000000001E-2</c:v>
                </c:pt>
                <c:pt idx="682">
                  <c:v>1.8291499999999999E-2</c:v>
                </c:pt>
                <c:pt idx="683">
                  <c:v>1.8327E-2</c:v>
                </c:pt>
                <c:pt idx="684">
                  <c:v>1.8371999999999999E-2</c:v>
                </c:pt>
                <c:pt idx="685">
                  <c:v>1.8409499999999999E-2</c:v>
                </c:pt>
                <c:pt idx="686">
                  <c:v>1.8447499999999999E-2</c:v>
                </c:pt>
                <c:pt idx="687">
                  <c:v>1.8489499999999999E-2</c:v>
                </c:pt>
                <c:pt idx="688">
                  <c:v>1.8527499999999999E-2</c:v>
                </c:pt>
                <c:pt idx="689">
                  <c:v>1.8565999999999999E-2</c:v>
                </c:pt>
                <c:pt idx="690">
                  <c:v>1.8605999999999998E-2</c:v>
                </c:pt>
                <c:pt idx="691">
                  <c:v>1.8652999999999999E-2</c:v>
                </c:pt>
                <c:pt idx="692">
                  <c:v>1.8688E-2</c:v>
                </c:pt>
                <c:pt idx="693">
                  <c:v>1.8728499999999999E-2</c:v>
                </c:pt>
                <c:pt idx="694">
                  <c:v>1.8770999999999999E-2</c:v>
                </c:pt>
                <c:pt idx="695">
                  <c:v>1.8804000000000001E-2</c:v>
                </c:pt>
                <c:pt idx="696">
                  <c:v>1.8853499999999999E-2</c:v>
                </c:pt>
                <c:pt idx="697">
                  <c:v>1.88825E-2</c:v>
                </c:pt>
                <c:pt idx="698">
                  <c:v>1.8924499999999997E-2</c:v>
                </c:pt>
                <c:pt idx="699">
                  <c:v>1.8969E-2</c:v>
                </c:pt>
                <c:pt idx="700">
                  <c:v>1.9009499999999999E-2</c:v>
                </c:pt>
                <c:pt idx="701">
                  <c:v>1.9051499999999999E-2</c:v>
                </c:pt>
                <c:pt idx="702">
                  <c:v>1.90875E-2</c:v>
                </c:pt>
                <c:pt idx="703">
                  <c:v>1.9129500000000001E-2</c:v>
                </c:pt>
                <c:pt idx="704">
                  <c:v>1.9169499999999999E-2</c:v>
                </c:pt>
                <c:pt idx="705">
                  <c:v>1.9213999999999998E-2</c:v>
                </c:pt>
                <c:pt idx="706">
                  <c:v>1.9251999999999998E-2</c:v>
                </c:pt>
                <c:pt idx="707">
                  <c:v>1.9287499999999999E-2</c:v>
                </c:pt>
                <c:pt idx="708">
                  <c:v>1.93365E-2</c:v>
                </c:pt>
                <c:pt idx="709">
                  <c:v>1.9373999999999999E-2</c:v>
                </c:pt>
                <c:pt idx="710">
                  <c:v>1.941E-2</c:v>
                </c:pt>
                <c:pt idx="711">
                  <c:v>1.9451999999999997E-2</c:v>
                </c:pt>
                <c:pt idx="712">
                  <c:v>1.9492499999999999E-2</c:v>
                </c:pt>
                <c:pt idx="713">
                  <c:v>1.9536999999999999E-2</c:v>
                </c:pt>
                <c:pt idx="714">
                  <c:v>1.9576999999999997E-2</c:v>
                </c:pt>
                <c:pt idx="715">
                  <c:v>1.9621E-2</c:v>
                </c:pt>
                <c:pt idx="716">
                  <c:v>1.9661499999999998E-2</c:v>
                </c:pt>
                <c:pt idx="717">
                  <c:v>1.9705999999999998E-2</c:v>
                </c:pt>
                <c:pt idx="718">
                  <c:v>1.9745499999999999E-2</c:v>
                </c:pt>
                <c:pt idx="719">
                  <c:v>1.97815E-2</c:v>
                </c:pt>
                <c:pt idx="720">
                  <c:v>1.9826E-2</c:v>
                </c:pt>
                <c:pt idx="721">
                  <c:v>1.9861499999999997E-2</c:v>
                </c:pt>
                <c:pt idx="722">
                  <c:v>1.9910499999999998E-2</c:v>
                </c:pt>
                <c:pt idx="723">
                  <c:v>1.9952999999999999E-2</c:v>
                </c:pt>
                <c:pt idx="724">
                  <c:v>1.99925E-2</c:v>
                </c:pt>
                <c:pt idx="725">
                  <c:v>2.0032999999999999E-2</c:v>
                </c:pt>
                <c:pt idx="726">
                  <c:v>2.0074999999999999E-2</c:v>
                </c:pt>
                <c:pt idx="727">
                  <c:v>2.01215E-2</c:v>
                </c:pt>
                <c:pt idx="728">
                  <c:v>2.0157000000000001E-2</c:v>
                </c:pt>
                <c:pt idx="729">
                  <c:v>2.0199500000000002E-2</c:v>
                </c:pt>
                <c:pt idx="730">
                  <c:v>2.0248499999999999E-2</c:v>
                </c:pt>
                <c:pt idx="731">
                  <c:v>2.0286499999999999E-2</c:v>
                </c:pt>
                <c:pt idx="732">
                  <c:v>2.0330499999999998E-2</c:v>
                </c:pt>
                <c:pt idx="733">
                  <c:v>2.0368499999999998E-2</c:v>
                </c:pt>
                <c:pt idx="734">
                  <c:v>2.0407999999999999E-2</c:v>
                </c:pt>
                <c:pt idx="735">
                  <c:v>2.0452499999999998E-2</c:v>
                </c:pt>
                <c:pt idx="736">
                  <c:v>2.0494999999999999E-2</c:v>
                </c:pt>
                <c:pt idx="737">
                  <c:v>2.0534499999999997E-2</c:v>
                </c:pt>
                <c:pt idx="738">
                  <c:v>2.0579500000000001E-2</c:v>
                </c:pt>
                <c:pt idx="739">
                  <c:v>2.0624E-2</c:v>
                </c:pt>
                <c:pt idx="740">
                  <c:v>2.0665999999999997E-2</c:v>
                </c:pt>
                <c:pt idx="741">
                  <c:v>2.07105E-2</c:v>
                </c:pt>
                <c:pt idx="742">
                  <c:v>2.0750499999999998E-2</c:v>
                </c:pt>
                <c:pt idx="743">
                  <c:v>2.0796499999999999E-2</c:v>
                </c:pt>
                <c:pt idx="744">
                  <c:v>2.0838999999999996E-2</c:v>
                </c:pt>
                <c:pt idx="745">
                  <c:v>2.0879000000000002E-2</c:v>
                </c:pt>
                <c:pt idx="746">
                  <c:v>2.0922999999999997E-2</c:v>
                </c:pt>
                <c:pt idx="747">
                  <c:v>2.0961E-2</c:v>
                </c:pt>
                <c:pt idx="748">
                  <c:v>2.1013999999999998E-2</c:v>
                </c:pt>
                <c:pt idx="749">
                  <c:v>2.1047499999999997E-2</c:v>
                </c:pt>
                <c:pt idx="750">
                  <c:v>2.1095999999999997E-2</c:v>
                </c:pt>
                <c:pt idx="751">
                  <c:v>2.1137999999999997E-2</c:v>
                </c:pt>
                <c:pt idx="752">
                  <c:v>2.11825E-2</c:v>
                </c:pt>
                <c:pt idx="753">
                  <c:v>2.12245E-2</c:v>
                </c:pt>
                <c:pt idx="754">
                  <c:v>2.1264999999999999E-2</c:v>
                </c:pt>
                <c:pt idx="755">
                  <c:v>2.1307E-2</c:v>
                </c:pt>
                <c:pt idx="756">
                  <c:v>2.1349E-2</c:v>
                </c:pt>
                <c:pt idx="757">
                  <c:v>2.1399999999999999E-2</c:v>
                </c:pt>
                <c:pt idx="758">
                  <c:v>2.1435499999999996E-2</c:v>
                </c:pt>
                <c:pt idx="759">
                  <c:v>2.1482000000000001E-2</c:v>
                </c:pt>
                <c:pt idx="760">
                  <c:v>2.1521999999999999E-2</c:v>
                </c:pt>
                <c:pt idx="761">
                  <c:v>2.1565999999999998E-2</c:v>
                </c:pt>
                <c:pt idx="762">
                  <c:v>2.1613E-2</c:v>
                </c:pt>
                <c:pt idx="763">
                  <c:v>2.1655000000000001E-2</c:v>
                </c:pt>
                <c:pt idx="764">
                  <c:v>2.1697000000000001E-2</c:v>
                </c:pt>
                <c:pt idx="765">
                  <c:v>2.1741E-2</c:v>
                </c:pt>
                <c:pt idx="766">
                  <c:v>2.1781000000000002E-2</c:v>
                </c:pt>
                <c:pt idx="767">
                  <c:v>2.1824999999999997E-2</c:v>
                </c:pt>
                <c:pt idx="768">
                  <c:v>2.1867499999999998E-2</c:v>
                </c:pt>
                <c:pt idx="769">
                  <c:v>2.1913499999999999E-2</c:v>
                </c:pt>
                <c:pt idx="770">
                  <c:v>2.1956E-2</c:v>
                </c:pt>
                <c:pt idx="771">
                  <c:v>2.2004499999999996E-2</c:v>
                </c:pt>
                <c:pt idx="772">
                  <c:v>2.2050999999999998E-2</c:v>
                </c:pt>
                <c:pt idx="773">
                  <c:v>2.2095499999999997E-2</c:v>
                </c:pt>
                <c:pt idx="774">
                  <c:v>2.2139499999999999E-2</c:v>
                </c:pt>
                <c:pt idx="775">
                  <c:v>2.2180999999999999E-2</c:v>
                </c:pt>
                <c:pt idx="776">
                  <c:v>2.2227499999999997E-2</c:v>
                </c:pt>
                <c:pt idx="777">
                  <c:v>2.2272E-2</c:v>
                </c:pt>
                <c:pt idx="778">
                  <c:v>2.2314000000000001E-2</c:v>
                </c:pt>
                <c:pt idx="779">
                  <c:v>2.2363000000000001E-2</c:v>
                </c:pt>
                <c:pt idx="780">
                  <c:v>2.2406999999999996E-2</c:v>
                </c:pt>
                <c:pt idx="781">
                  <c:v>2.2456E-2</c:v>
                </c:pt>
                <c:pt idx="782">
                  <c:v>2.2497999999999997E-2</c:v>
                </c:pt>
                <c:pt idx="783">
                  <c:v>2.2546499999999997E-2</c:v>
                </c:pt>
                <c:pt idx="784">
                  <c:v>2.2585999999999998E-2</c:v>
                </c:pt>
                <c:pt idx="785">
                  <c:v>2.2636999999999997E-2</c:v>
                </c:pt>
                <c:pt idx="786">
                  <c:v>2.2687499999999999E-2</c:v>
                </c:pt>
                <c:pt idx="787">
                  <c:v>2.2731999999999999E-2</c:v>
                </c:pt>
                <c:pt idx="788">
                  <c:v>2.27715E-2</c:v>
                </c:pt>
                <c:pt idx="789">
                  <c:v>2.2817999999999998E-2</c:v>
                </c:pt>
                <c:pt idx="790">
                  <c:v>2.2869E-2</c:v>
                </c:pt>
                <c:pt idx="791">
                  <c:v>2.2915499999999998E-2</c:v>
                </c:pt>
                <c:pt idx="792">
                  <c:v>2.2963999999999998E-2</c:v>
                </c:pt>
                <c:pt idx="793">
                  <c:v>2.3008499999999998E-2</c:v>
                </c:pt>
                <c:pt idx="794">
                  <c:v>2.3059E-2</c:v>
                </c:pt>
                <c:pt idx="795">
                  <c:v>2.3105000000000001E-2</c:v>
                </c:pt>
                <c:pt idx="796">
                  <c:v>2.3151499999999998E-2</c:v>
                </c:pt>
                <c:pt idx="797">
                  <c:v>2.3204499999999999E-2</c:v>
                </c:pt>
                <c:pt idx="798">
                  <c:v>2.32465E-2</c:v>
                </c:pt>
                <c:pt idx="799">
                  <c:v>2.3296999999999998E-2</c:v>
                </c:pt>
                <c:pt idx="800">
                  <c:v>2.3345999999999999E-2</c:v>
                </c:pt>
                <c:pt idx="801">
                  <c:v>2.3389500000000001E-2</c:v>
                </c:pt>
                <c:pt idx="802">
                  <c:v>2.3442999999999999E-2</c:v>
                </c:pt>
                <c:pt idx="803">
                  <c:v>2.34895E-2</c:v>
                </c:pt>
                <c:pt idx="804">
                  <c:v>2.3542E-2</c:v>
                </c:pt>
                <c:pt idx="805">
                  <c:v>2.3591000000000001E-2</c:v>
                </c:pt>
                <c:pt idx="806">
                  <c:v>2.3639E-2</c:v>
                </c:pt>
                <c:pt idx="807">
                  <c:v>2.3689999999999999E-2</c:v>
                </c:pt>
                <c:pt idx="808">
                  <c:v>2.3736E-2</c:v>
                </c:pt>
                <c:pt idx="809">
                  <c:v>2.3788999999999998E-2</c:v>
                </c:pt>
                <c:pt idx="810">
                  <c:v>2.3837499999999998E-2</c:v>
                </c:pt>
                <c:pt idx="811">
                  <c:v>2.38885E-2</c:v>
                </c:pt>
                <c:pt idx="812">
                  <c:v>2.3934499999999997E-2</c:v>
                </c:pt>
                <c:pt idx="813">
                  <c:v>2.39855E-2</c:v>
                </c:pt>
                <c:pt idx="814">
                  <c:v>2.4035999999999998E-2</c:v>
                </c:pt>
                <c:pt idx="815">
                  <c:v>2.4090999999999998E-2</c:v>
                </c:pt>
                <c:pt idx="816">
                  <c:v>2.4139499999999998E-2</c:v>
                </c:pt>
                <c:pt idx="817">
                  <c:v>2.4191999999999998E-2</c:v>
                </c:pt>
                <c:pt idx="818">
                  <c:v>2.4238499999999996E-2</c:v>
                </c:pt>
                <c:pt idx="819">
                  <c:v>2.4293499999999999E-2</c:v>
                </c:pt>
                <c:pt idx="820">
                  <c:v>2.4340000000000001E-2</c:v>
                </c:pt>
                <c:pt idx="821">
                  <c:v>2.4390499999999999E-2</c:v>
                </c:pt>
                <c:pt idx="822">
                  <c:v>2.4440999999999997E-2</c:v>
                </c:pt>
                <c:pt idx="823">
                  <c:v>2.4496E-2</c:v>
                </c:pt>
                <c:pt idx="824">
                  <c:v>2.4542499999999998E-2</c:v>
                </c:pt>
                <c:pt idx="825">
                  <c:v>2.4593E-2</c:v>
                </c:pt>
                <c:pt idx="826">
                  <c:v>2.4652500000000001E-2</c:v>
                </c:pt>
                <c:pt idx="827">
                  <c:v>2.4702999999999996E-2</c:v>
                </c:pt>
                <c:pt idx="828">
                  <c:v>2.4756E-2</c:v>
                </c:pt>
                <c:pt idx="829">
                  <c:v>2.4806499999999999E-2</c:v>
                </c:pt>
                <c:pt idx="830">
                  <c:v>2.4863499999999997E-2</c:v>
                </c:pt>
                <c:pt idx="831">
                  <c:v>2.4913999999999999E-2</c:v>
                </c:pt>
                <c:pt idx="832">
                  <c:v>2.4967E-2</c:v>
                </c:pt>
                <c:pt idx="833">
                  <c:v>2.5023999999999998E-2</c:v>
                </c:pt>
                <c:pt idx="834">
                  <c:v>2.50745E-2</c:v>
                </c:pt>
                <c:pt idx="835">
                  <c:v>2.5125000000000001E-2</c:v>
                </c:pt>
                <c:pt idx="836">
                  <c:v>2.5177499999999998E-2</c:v>
                </c:pt>
                <c:pt idx="837">
                  <c:v>2.5235E-2</c:v>
                </c:pt>
                <c:pt idx="838">
                  <c:v>2.52965E-2</c:v>
                </c:pt>
                <c:pt idx="839">
                  <c:v>2.5348999999999997E-2</c:v>
                </c:pt>
                <c:pt idx="840">
                  <c:v>2.5405999999999998E-2</c:v>
                </c:pt>
                <c:pt idx="841">
                  <c:v>2.5458999999999999E-2</c:v>
                </c:pt>
                <c:pt idx="842">
                  <c:v>2.5513999999999998E-2</c:v>
                </c:pt>
                <c:pt idx="843">
                  <c:v>2.5566499999999999E-2</c:v>
                </c:pt>
                <c:pt idx="844">
                  <c:v>2.5624000000000001E-2</c:v>
                </c:pt>
                <c:pt idx="845">
                  <c:v>2.5676499999999998E-2</c:v>
                </c:pt>
                <c:pt idx="846">
                  <c:v>2.5735999999999998E-2</c:v>
                </c:pt>
                <c:pt idx="847">
                  <c:v>2.5794999999999998E-2</c:v>
                </c:pt>
                <c:pt idx="848">
                  <c:v>2.5852E-2</c:v>
                </c:pt>
                <c:pt idx="849">
                  <c:v>2.5911499999999997E-2</c:v>
                </c:pt>
                <c:pt idx="850">
                  <c:v>2.5965999999999999E-2</c:v>
                </c:pt>
                <c:pt idx="851">
                  <c:v>2.6020499999999998E-2</c:v>
                </c:pt>
                <c:pt idx="852">
                  <c:v>2.60805E-2</c:v>
                </c:pt>
                <c:pt idx="853">
                  <c:v>2.6141499999999998E-2</c:v>
                </c:pt>
                <c:pt idx="854">
                  <c:v>2.6194499999999999E-2</c:v>
                </c:pt>
                <c:pt idx="855">
                  <c:v>2.6252999999999999E-2</c:v>
                </c:pt>
                <c:pt idx="856">
                  <c:v>2.6311999999999999E-2</c:v>
                </c:pt>
                <c:pt idx="857">
                  <c:v>2.6371499999999999E-2</c:v>
                </c:pt>
                <c:pt idx="858">
                  <c:v>2.6428500000000001E-2</c:v>
                </c:pt>
                <c:pt idx="859">
                  <c:v>2.649E-2</c:v>
                </c:pt>
                <c:pt idx="860">
                  <c:v>2.6549E-2</c:v>
                </c:pt>
                <c:pt idx="861">
                  <c:v>2.66085E-2</c:v>
                </c:pt>
                <c:pt idx="862">
                  <c:v>2.6671499999999997E-2</c:v>
                </c:pt>
                <c:pt idx="863">
                  <c:v>2.6730999999999998E-2</c:v>
                </c:pt>
                <c:pt idx="864">
                  <c:v>2.6794499999999999E-2</c:v>
                </c:pt>
                <c:pt idx="865">
                  <c:v>2.6851E-2</c:v>
                </c:pt>
                <c:pt idx="866">
                  <c:v>2.6910499999999997E-2</c:v>
                </c:pt>
                <c:pt idx="867">
                  <c:v>2.6971999999999999E-2</c:v>
                </c:pt>
                <c:pt idx="868">
                  <c:v>2.7028499999999997E-2</c:v>
                </c:pt>
                <c:pt idx="869">
                  <c:v>2.7094E-2</c:v>
                </c:pt>
                <c:pt idx="870">
                  <c:v>2.7155499999999999E-2</c:v>
                </c:pt>
                <c:pt idx="871">
                  <c:v>2.7216999999999998E-2</c:v>
                </c:pt>
                <c:pt idx="872">
                  <c:v>2.7279999999999999E-2</c:v>
                </c:pt>
                <c:pt idx="873">
                  <c:v>2.7345500000000002E-2</c:v>
                </c:pt>
                <c:pt idx="874">
                  <c:v>2.7406999999999997E-2</c:v>
                </c:pt>
                <c:pt idx="875">
                  <c:v>2.74685E-2</c:v>
                </c:pt>
                <c:pt idx="876">
                  <c:v>2.75315E-2</c:v>
                </c:pt>
                <c:pt idx="877">
                  <c:v>2.7597E-2</c:v>
                </c:pt>
                <c:pt idx="878">
                  <c:v>2.7656E-2</c:v>
                </c:pt>
                <c:pt idx="879">
                  <c:v>2.7726000000000001E-2</c:v>
                </c:pt>
                <c:pt idx="880">
                  <c:v>2.7786999999999999E-2</c:v>
                </c:pt>
                <c:pt idx="881">
                  <c:v>2.78505E-2</c:v>
                </c:pt>
                <c:pt idx="882">
                  <c:v>2.7911499999999999E-2</c:v>
                </c:pt>
                <c:pt idx="883">
                  <c:v>2.7979499999999997E-2</c:v>
                </c:pt>
                <c:pt idx="884">
                  <c:v>2.8046999999999999E-2</c:v>
                </c:pt>
                <c:pt idx="885">
                  <c:v>2.8112499999999999E-2</c:v>
                </c:pt>
                <c:pt idx="886">
                  <c:v>2.8182499999999999E-2</c:v>
                </c:pt>
                <c:pt idx="887">
                  <c:v>2.8250000000000001E-2</c:v>
                </c:pt>
                <c:pt idx="888">
                  <c:v>2.8313499999999998E-2</c:v>
                </c:pt>
                <c:pt idx="889">
                  <c:v>2.8382999999999999E-2</c:v>
                </c:pt>
                <c:pt idx="890">
                  <c:v>2.84505E-2</c:v>
                </c:pt>
                <c:pt idx="891">
                  <c:v>2.8518000000000002E-2</c:v>
                </c:pt>
                <c:pt idx="892">
                  <c:v>2.8587999999999995E-2</c:v>
                </c:pt>
                <c:pt idx="893">
                  <c:v>2.8646499999999998E-2</c:v>
                </c:pt>
                <c:pt idx="894">
                  <c:v>2.8725000000000001E-2</c:v>
                </c:pt>
                <c:pt idx="895">
                  <c:v>2.8790999999999997E-2</c:v>
                </c:pt>
                <c:pt idx="896">
                  <c:v>2.8858499999999999E-2</c:v>
                </c:pt>
                <c:pt idx="897">
                  <c:v>2.8929999999999997E-2</c:v>
                </c:pt>
                <c:pt idx="898">
                  <c:v>2.9002E-2</c:v>
                </c:pt>
                <c:pt idx="899">
                  <c:v>2.9066999999999996E-2</c:v>
                </c:pt>
                <c:pt idx="900">
                  <c:v>2.9132499999999999E-2</c:v>
                </c:pt>
                <c:pt idx="901">
                  <c:v>2.9206499999999996E-2</c:v>
                </c:pt>
                <c:pt idx="902">
                  <c:v>2.9283E-2</c:v>
                </c:pt>
                <c:pt idx="903">
                  <c:v>2.9347999999999999E-2</c:v>
                </c:pt>
                <c:pt idx="904">
                  <c:v>2.9422E-2</c:v>
                </c:pt>
                <c:pt idx="905">
                  <c:v>2.9491499999999997E-2</c:v>
                </c:pt>
                <c:pt idx="906">
                  <c:v>2.9567499999999997E-2</c:v>
                </c:pt>
                <c:pt idx="907">
                  <c:v>2.9637E-2</c:v>
                </c:pt>
                <c:pt idx="908">
                  <c:v>2.9713499999999997E-2</c:v>
                </c:pt>
                <c:pt idx="909">
                  <c:v>2.9780999999999998E-2</c:v>
                </c:pt>
                <c:pt idx="910">
                  <c:v>2.9859499999999997E-2</c:v>
                </c:pt>
                <c:pt idx="911">
                  <c:v>2.9930999999999999E-2</c:v>
                </c:pt>
                <c:pt idx="912">
                  <c:v>3.00045E-2</c:v>
                </c:pt>
                <c:pt idx="913">
                  <c:v>3.0078499999999998E-2</c:v>
                </c:pt>
                <c:pt idx="914">
                  <c:v>3.0145999999999999E-2</c:v>
                </c:pt>
                <c:pt idx="915">
                  <c:v>3.0228499999999998E-2</c:v>
                </c:pt>
                <c:pt idx="916">
                  <c:v>3.0304499999999998E-2</c:v>
                </c:pt>
                <c:pt idx="917">
                  <c:v>3.0380499999999998E-2</c:v>
                </c:pt>
                <c:pt idx="918">
                  <c:v>3.0454000000000002E-2</c:v>
                </c:pt>
                <c:pt idx="919">
                  <c:v>3.0528E-2</c:v>
                </c:pt>
                <c:pt idx="920">
                  <c:v>3.0612500000000001E-2</c:v>
                </c:pt>
                <c:pt idx="921">
                  <c:v>3.0681999999999997E-2</c:v>
                </c:pt>
                <c:pt idx="922">
                  <c:v>3.0758000000000001E-2</c:v>
                </c:pt>
                <c:pt idx="923">
                  <c:v>3.0838499999999998E-2</c:v>
                </c:pt>
                <c:pt idx="924">
                  <c:v>3.091E-2</c:v>
                </c:pt>
                <c:pt idx="925">
                  <c:v>3.0989999999999997E-2</c:v>
                </c:pt>
                <c:pt idx="926">
                  <c:v>3.1071999999999999E-2</c:v>
                </c:pt>
                <c:pt idx="927">
                  <c:v>3.1149999999999997E-2</c:v>
                </c:pt>
                <c:pt idx="928">
                  <c:v>3.1229999999999997E-2</c:v>
                </c:pt>
                <c:pt idx="929">
                  <c:v>3.1310499999999998E-2</c:v>
                </c:pt>
                <c:pt idx="930">
                  <c:v>3.1386499999999998E-2</c:v>
                </c:pt>
                <c:pt idx="931">
                  <c:v>3.1464499999999999E-2</c:v>
                </c:pt>
                <c:pt idx="932">
                  <c:v>3.1552999999999998E-2</c:v>
                </c:pt>
                <c:pt idx="933">
                  <c:v>3.1630999999999999E-2</c:v>
                </c:pt>
                <c:pt idx="934">
                  <c:v>3.1711000000000003E-2</c:v>
                </c:pt>
                <c:pt idx="935">
                  <c:v>3.1793000000000002E-2</c:v>
                </c:pt>
                <c:pt idx="936">
                  <c:v>3.1868999999999995E-2</c:v>
                </c:pt>
                <c:pt idx="937">
                  <c:v>3.1953499999999996E-2</c:v>
                </c:pt>
                <c:pt idx="938">
                  <c:v>3.2032999999999999E-2</c:v>
                </c:pt>
                <c:pt idx="939">
                  <c:v>3.2121499999999997E-2</c:v>
                </c:pt>
                <c:pt idx="940">
                  <c:v>3.2201999999999995E-2</c:v>
                </c:pt>
                <c:pt idx="941">
                  <c:v>3.2292500000000002E-2</c:v>
                </c:pt>
                <c:pt idx="942">
                  <c:v>3.2368000000000001E-2</c:v>
                </c:pt>
                <c:pt idx="943">
                  <c:v>3.2451999999999995E-2</c:v>
                </c:pt>
                <c:pt idx="944">
                  <c:v>3.2536499999999996E-2</c:v>
                </c:pt>
                <c:pt idx="945">
                  <c:v>3.2620499999999997E-2</c:v>
                </c:pt>
                <c:pt idx="946">
                  <c:v>3.2709000000000002E-2</c:v>
                </c:pt>
                <c:pt idx="947">
                  <c:v>3.2791499999999994E-2</c:v>
                </c:pt>
                <c:pt idx="948">
                  <c:v>3.2877499999999997E-2</c:v>
                </c:pt>
                <c:pt idx="949">
                  <c:v>3.2961999999999998E-2</c:v>
                </c:pt>
                <c:pt idx="950">
                  <c:v>3.3050499999999997E-2</c:v>
                </c:pt>
                <c:pt idx="951">
                  <c:v>3.3138500000000001E-2</c:v>
                </c:pt>
                <c:pt idx="952">
                  <c:v>3.3224499999999997E-2</c:v>
                </c:pt>
                <c:pt idx="953">
                  <c:v>3.33175E-2</c:v>
                </c:pt>
                <c:pt idx="954">
                  <c:v>3.3401E-2</c:v>
                </c:pt>
                <c:pt idx="955">
                  <c:v>3.3489999999999999E-2</c:v>
                </c:pt>
                <c:pt idx="956">
                  <c:v>3.3576000000000002E-2</c:v>
                </c:pt>
                <c:pt idx="957">
                  <c:v>3.3663999999999999E-2</c:v>
                </c:pt>
                <c:pt idx="958">
                  <c:v>3.3756500000000002E-2</c:v>
                </c:pt>
                <c:pt idx="959">
                  <c:v>3.38445E-2</c:v>
                </c:pt>
                <c:pt idx="960">
                  <c:v>3.3935E-2</c:v>
                </c:pt>
                <c:pt idx="961">
                  <c:v>3.4022999999999998E-2</c:v>
                </c:pt>
                <c:pt idx="962">
                  <c:v>3.4118499999999996E-2</c:v>
                </c:pt>
                <c:pt idx="963">
                  <c:v>3.4208499999999996E-2</c:v>
                </c:pt>
                <c:pt idx="964">
                  <c:v>3.4298999999999996E-2</c:v>
                </c:pt>
                <c:pt idx="965">
                  <c:v>3.4388999999999996E-2</c:v>
                </c:pt>
                <c:pt idx="966">
                  <c:v>3.4478999999999996E-2</c:v>
                </c:pt>
                <c:pt idx="967">
                  <c:v>3.4567000000000001E-2</c:v>
                </c:pt>
                <c:pt idx="968">
                  <c:v>3.4664E-2</c:v>
                </c:pt>
                <c:pt idx="969">
                  <c:v>3.4756499999999996E-2</c:v>
                </c:pt>
                <c:pt idx="970">
                  <c:v>3.4852499999999995E-2</c:v>
                </c:pt>
                <c:pt idx="971">
                  <c:v>3.4943000000000002E-2</c:v>
                </c:pt>
                <c:pt idx="972">
                  <c:v>3.5035499999999997E-2</c:v>
                </c:pt>
                <c:pt idx="973">
                  <c:v>3.5131499999999996E-2</c:v>
                </c:pt>
                <c:pt idx="974">
                  <c:v>3.5230499999999998E-2</c:v>
                </c:pt>
                <c:pt idx="975">
                  <c:v>3.53225E-2</c:v>
                </c:pt>
                <c:pt idx="976">
                  <c:v>3.5416999999999997E-2</c:v>
                </c:pt>
                <c:pt idx="977">
                  <c:v>3.5508999999999999E-2</c:v>
                </c:pt>
                <c:pt idx="978">
                  <c:v>3.5611999999999998E-2</c:v>
                </c:pt>
                <c:pt idx="979">
                  <c:v>3.5706000000000002E-2</c:v>
                </c:pt>
                <c:pt idx="980">
                  <c:v>3.5797999999999996E-2</c:v>
                </c:pt>
                <c:pt idx="981">
                  <c:v>3.5900500000000002E-2</c:v>
                </c:pt>
                <c:pt idx="982">
                  <c:v>3.5996999999999994E-2</c:v>
                </c:pt>
                <c:pt idx="983">
                  <c:v>3.6097499999999998E-2</c:v>
                </c:pt>
                <c:pt idx="984">
                  <c:v>3.6189499999999999E-2</c:v>
                </c:pt>
                <c:pt idx="985">
                  <c:v>3.6292499999999998E-2</c:v>
                </c:pt>
                <c:pt idx="986">
                  <c:v>3.6394999999999997E-2</c:v>
                </c:pt>
                <c:pt idx="987">
                  <c:v>3.6491499999999996E-2</c:v>
                </c:pt>
                <c:pt idx="988">
                  <c:v>3.6584999999999999E-2</c:v>
                </c:pt>
                <c:pt idx="989">
                  <c:v>3.669E-2</c:v>
                </c:pt>
                <c:pt idx="990">
                  <c:v>3.6790499999999997E-2</c:v>
                </c:pt>
                <c:pt idx="991">
                  <c:v>3.6894499999999997E-2</c:v>
                </c:pt>
                <c:pt idx="992">
                  <c:v>3.6988500000000001E-2</c:v>
                </c:pt>
                <c:pt idx="993">
                  <c:v>3.7088999999999997E-2</c:v>
                </c:pt>
                <c:pt idx="994">
                  <c:v>3.7193499999999997E-2</c:v>
                </c:pt>
                <c:pt idx="995">
                  <c:v>3.7295999999999996E-2</c:v>
                </c:pt>
                <c:pt idx="996">
                  <c:v>3.7393999999999997E-2</c:v>
                </c:pt>
                <c:pt idx="997">
                  <c:v>3.7500499999999999E-2</c:v>
                </c:pt>
                <c:pt idx="998">
                  <c:v>3.7605E-2</c:v>
                </c:pt>
                <c:pt idx="999">
                  <c:v>3.7703E-2</c:v>
                </c:pt>
                <c:pt idx="1000">
                  <c:v>3.7807500000000001E-2</c:v>
                </c:pt>
                <c:pt idx="1001">
                  <c:v>3.7909499999999999E-2</c:v>
                </c:pt>
                <c:pt idx="1002">
                  <c:v>3.8013999999999999E-2</c:v>
                </c:pt>
                <c:pt idx="1003">
                  <c:v>3.8117999999999999E-2</c:v>
                </c:pt>
                <c:pt idx="1004">
                  <c:v>3.8228499999999999E-2</c:v>
                </c:pt>
                <c:pt idx="1005">
                  <c:v>3.8328500000000001E-2</c:v>
                </c:pt>
                <c:pt idx="1006">
                  <c:v>3.8432500000000001E-2</c:v>
                </c:pt>
                <c:pt idx="1007">
                  <c:v>3.8540999999999999E-2</c:v>
                </c:pt>
                <c:pt idx="1008">
                  <c:v>3.8647500000000001E-2</c:v>
                </c:pt>
                <c:pt idx="1009">
                  <c:v>3.8753499999999996E-2</c:v>
                </c:pt>
                <c:pt idx="1010">
                  <c:v>3.8857500000000003E-2</c:v>
                </c:pt>
                <c:pt idx="1011">
                  <c:v>3.8966000000000001E-2</c:v>
                </c:pt>
                <c:pt idx="1012">
                  <c:v>3.90765E-2</c:v>
                </c:pt>
                <c:pt idx="1013">
                  <c:v>3.918E-2</c:v>
                </c:pt>
                <c:pt idx="1014">
                  <c:v>3.9290499999999999E-2</c:v>
                </c:pt>
                <c:pt idx="1015">
                  <c:v>3.9398499999999996E-2</c:v>
                </c:pt>
                <c:pt idx="1016">
                  <c:v>3.9508500000000002E-2</c:v>
                </c:pt>
                <c:pt idx="1017">
                  <c:v>3.9610499999999993E-2</c:v>
                </c:pt>
                <c:pt idx="1018">
                  <c:v>3.9726999999999998E-2</c:v>
                </c:pt>
                <c:pt idx="1019">
                  <c:v>3.9828500000000003E-2</c:v>
                </c:pt>
                <c:pt idx="1020">
                  <c:v>3.9940999999999997E-2</c:v>
                </c:pt>
                <c:pt idx="1021">
                  <c:v>4.0052999999999998E-2</c:v>
                </c:pt>
                <c:pt idx="1022">
                  <c:v>4.0154999999999996E-2</c:v>
                </c:pt>
                <c:pt idx="1023">
                  <c:v>4.0271000000000001E-2</c:v>
                </c:pt>
                <c:pt idx="1024">
                  <c:v>4.0383000000000002E-2</c:v>
                </c:pt>
                <c:pt idx="1025">
                  <c:v>4.0494999999999996E-2</c:v>
                </c:pt>
                <c:pt idx="1026">
                  <c:v>4.0606999999999997E-2</c:v>
                </c:pt>
                <c:pt idx="1027">
                  <c:v>4.0714500000000001E-2</c:v>
                </c:pt>
                <c:pt idx="1028">
                  <c:v>4.0829000000000004E-2</c:v>
                </c:pt>
                <c:pt idx="1029">
                  <c:v>4.0940500000000005E-2</c:v>
                </c:pt>
                <c:pt idx="1030">
                  <c:v>4.1052499999999999E-2</c:v>
                </c:pt>
                <c:pt idx="1031">
                  <c:v>4.1168499999999997E-2</c:v>
                </c:pt>
                <c:pt idx="1032">
                  <c:v>4.1277999999999995E-2</c:v>
                </c:pt>
                <c:pt idx="1033">
                  <c:v>4.1398499999999998E-2</c:v>
                </c:pt>
                <c:pt idx="1034">
                  <c:v>4.1510499999999999E-2</c:v>
                </c:pt>
                <c:pt idx="1035">
                  <c:v>4.1624000000000001E-2</c:v>
                </c:pt>
                <c:pt idx="1036">
                  <c:v>4.1733499999999993E-2</c:v>
                </c:pt>
                <c:pt idx="1037">
                  <c:v>4.1855999999999997E-2</c:v>
                </c:pt>
                <c:pt idx="1038">
                  <c:v>4.1965000000000002E-2</c:v>
                </c:pt>
                <c:pt idx="1039">
                  <c:v>4.2082999999999995E-2</c:v>
                </c:pt>
                <c:pt idx="1040">
                  <c:v>4.2193999999999995E-2</c:v>
                </c:pt>
                <c:pt idx="1041">
                  <c:v>4.23095E-2</c:v>
                </c:pt>
                <c:pt idx="1042">
                  <c:v>4.2429499999999995E-2</c:v>
                </c:pt>
                <c:pt idx="1043">
                  <c:v>4.2544999999999999E-2</c:v>
                </c:pt>
                <c:pt idx="1044">
                  <c:v>4.2664999999999995E-2</c:v>
                </c:pt>
                <c:pt idx="1045">
                  <c:v>4.2776499999999995E-2</c:v>
                </c:pt>
                <c:pt idx="1046">
                  <c:v>4.2898499999999999E-2</c:v>
                </c:pt>
                <c:pt idx="1047">
                  <c:v>4.3015999999999999E-2</c:v>
                </c:pt>
                <c:pt idx="1048">
                  <c:v>4.3129000000000001E-2</c:v>
                </c:pt>
                <c:pt idx="1049">
                  <c:v>4.3250499999999997E-2</c:v>
                </c:pt>
                <c:pt idx="1050">
                  <c:v>4.3365999999999995E-2</c:v>
                </c:pt>
                <c:pt idx="1051">
                  <c:v>4.3482999999999994E-2</c:v>
                </c:pt>
                <c:pt idx="1052">
                  <c:v>4.3604499999999997E-2</c:v>
                </c:pt>
                <c:pt idx="1053">
                  <c:v>4.3719999999999995E-2</c:v>
                </c:pt>
                <c:pt idx="1054">
                  <c:v>4.3843499999999994E-2</c:v>
                </c:pt>
                <c:pt idx="1055">
                  <c:v>4.39605E-2</c:v>
                </c:pt>
                <c:pt idx="1056">
                  <c:v>4.4077499999999999E-2</c:v>
                </c:pt>
                <c:pt idx="1057">
                  <c:v>4.4205000000000001E-2</c:v>
                </c:pt>
                <c:pt idx="1058">
                  <c:v>4.4322500000000001E-2</c:v>
                </c:pt>
                <c:pt idx="1059">
                  <c:v>4.4443499999999997E-2</c:v>
                </c:pt>
                <c:pt idx="1060">
                  <c:v>4.4560500000000003E-2</c:v>
                </c:pt>
                <c:pt idx="1061">
                  <c:v>4.4685500000000003E-2</c:v>
                </c:pt>
                <c:pt idx="1062">
                  <c:v>4.4804999999999998E-2</c:v>
                </c:pt>
                <c:pt idx="1063">
                  <c:v>4.4927499999999995E-2</c:v>
                </c:pt>
                <c:pt idx="1064">
                  <c:v>4.5048499999999998E-2</c:v>
                </c:pt>
                <c:pt idx="1065">
                  <c:v>4.5173499999999998E-2</c:v>
                </c:pt>
                <c:pt idx="1066">
                  <c:v>4.5296999999999997E-2</c:v>
                </c:pt>
                <c:pt idx="1067">
                  <c:v>4.5414999999999997E-2</c:v>
                </c:pt>
                <c:pt idx="1068">
                  <c:v>4.5540499999999998E-2</c:v>
                </c:pt>
                <c:pt idx="1069">
                  <c:v>4.5661499999999994E-2</c:v>
                </c:pt>
                <c:pt idx="1070">
                  <c:v>4.5789999999999997E-2</c:v>
                </c:pt>
                <c:pt idx="1071">
                  <c:v>4.5906999999999996E-2</c:v>
                </c:pt>
                <c:pt idx="1072">
                  <c:v>4.6033499999999998E-2</c:v>
                </c:pt>
                <c:pt idx="1073">
                  <c:v>4.6156000000000003E-2</c:v>
                </c:pt>
                <c:pt idx="1074">
                  <c:v>4.6274999999999997E-2</c:v>
                </c:pt>
                <c:pt idx="1075">
                  <c:v>4.6406999999999997E-2</c:v>
                </c:pt>
                <c:pt idx="1076">
                  <c:v>4.6530000000000002E-2</c:v>
                </c:pt>
                <c:pt idx="1077">
                  <c:v>4.6656500000000004E-2</c:v>
                </c:pt>
                <c:pt idx="1078">
                  <c:v>4.6779000000000001E-2</c:v>
                </c:pt>
                <c:pt idx="1079">
                  <c:v>4.6903500000000001E-2</c:v>
                </c:pt>
                <c:pt idx="1080">
                  <c:v>4.7035999999999994E-2</c:v>
                </c:pt>
                <c:pt idx="1081">
                  <c:v>4.7155999999999997E-2</c:v>
                </c:pt>
                <c:pt idx="1082">
                  <c:v>4.7284499999999993E-2</c:v>
                </c:pt>
                <c:pt idx="1083">
                  <c:v>4.7410999999999995E-2</c:v>
                </c:pt>
                <c:pt idx="1084">
                  <c:v>4.7530999999999997E-2</c:v>
                </c:pt>
                <c:pt idx="1085">
                  <c:v>4.7663499999999998E-2</c:v>
                </c:pt>
                <c:pt idx="1086">
                  <c:v>4.7789499999999999E-2</c:v>
                </c:pt>
                <c:pt idx="1087">
                  <c:v>4.7917500000000002E-2</c:v>
                </c:pt>
                <c:pt idx="1088">
                  <c:v>4.8045499999999998E-2</c:v>
                </c:pt>
                <c:pt idx="1089">
                  <c:v>4.8173499999999994E-2</c:v>
                </c:pt>
                <c:pt idx="1090">
                  <c:v>4.8294999999999998E-2</c:v>
                </c:pt>
                <c:pt idx="1091">
                  <c:v>4.8425499999999996E-2</c:v>
                </c:pt>
                <c:pt idx="1092">
                  <c:v>4.8555500000000001E-2</c:v>
                </c:pt>
                <c:pt idx="1093">
                  <c:v>4.8681000000000002E-2</c:v>
                </c:pt>
                <c:pt idx="1094">
                  <c:v>4.8811E-2</c:v>
                </c:pt>
                <c:pt idx="1095">
                  <c:v>4.8938499999999996E-2</c:v>
                </c:pt>
                <c:pt idx="1096">
                  <c:v>4.9068000000000001E-2</c:v>
                </c:pt>
                <c:pt idx="1097">
                  <c:v>4.9197499999999998E-2</c:v>
                </c:pt>
                <c:pt idx="1098">
                  <c:v>4.9325499999999994E-2</c:v>
                </c:pt>
                <c:pt idx="1099">
                  <c:v>4.9458500000000002E-2</c:v>
                </c:pt>
                <c:pt idx="1100">
                  <c:v>4.9588499999999994E-2</c:v>
                </c:pt>
                <c:pt idx="1101">
                  <c:v>4.9717499999999998E-2</c:v>
                </c:pt>
                <c:pt idx="1102">
                  <c:v>4.9851499999999993E-2</c:v>
                </c:pt>
                <c:pt idx="1103">
                  <c:v>4.9980999999999998E-2</c:v>
                </c:pt>
                <c:pt idx="1104">
                  <c:v>5.0110000000000002E-2</c:v>
                </c:pt>
                <c:pt idx="1105">
                  <c:v>5.0245499999999998E-2</c:v>
                </c:pt>
                <c:pt idx="1106">
                  <c:v>5.0372500000000001E-2</c:v>
                </c:pt>
                <c:pt idx="1107">
                  <c:v>5.05035E-2</c:v>
                </c:pt>
                <c:pt idx="1108">
                  <c:v>5.0636499999999994E-2</c:v>
                </c:pt>
                <c:pt idx="1109">
                  <c:v>5.07675E-2</c:v>
                </c:pt>
                <c:pt idx="1110">
                  <c:v>5.0898499999999999E-2</c:v>
                </c:pt>
                <c:pt idx="1111">
                  <c:v>5.1032999999999995E-2</c:v>
                </c:pt>
                <c:pt idx="1112">
                  <c:v>5.1168499999999992E-2</c:v>
                </c:pt>
                <c:pt idx="1113">
                  <c:v>5.1298999999999997E-2</c:v>
                </c:pt>
                <c:pt idx="1114">
                  <c:v>5.1429499999999996E-2</c:v>
                </c:pt>
                <c:pt idx="1115">
                  <c:v>5.1566000000000001E-2</c:v>
                </c:pt>
                <c:pt idx="1116">
                  <c:v>5.1699499999999995E-2</c:v>
                </c:pt>
                <c:pt idx="1117">
                  <c:v>5.18355E-2</c:v>
                </c:pt>
                <c:pt idx="1118">
                  <c:v>5.1970000000000002E-2</c:v>
                </c:pt>
                <c:pt idx="1119">
                  <c:v>5.2109000000000003E-2</c:v>
                </c:pt>
                <c:pt idx="1120">
                  <c:v>5.2238999999999994E-2</c:v>
                </c:pt>
                <c:pt idx="1121">
                  <c:v>5.2372999999999996E-2</c:v>
                </c:pt>
                <c:pt idx="1122">
                  <c:v>5.2511500000000003E-2</c:v>
                </c:pt>
                <c:pt idx="1123">
                  <c:v>5.2649999999999995E-2</c:v>
                </c:pt>
                <c:pt idx="1124">
                  <c:v>5.2785499999999999E-2</c:v>
                </c:pt>
                <c:pt idx="1125">
                  <c:v>5.2923499999999998E-2</c:v>
                </c:pt>
                <c:pt idx="1126">
                  <c:v>5.3059500000000002E-2</c:v>
                </c:pt>
                <c:pt idx="1127">
                  <c:v>5.3197499999999995E-2</c:v>
                </c:pt>
                <c:pt idx="1128">
                  <c:v>5.3339499999999998E-2</c:v>
                </c:pt>
                <c:pt idx="1129">
                  <c:v>5.3477499999999997E-2</c:v>
                </c:pt>
                <c:pt idx="1130">
                  <c:v>5.3621500000000002E-2</c:v>
                </c:pt>
                <c:pt idx="1131">
                  <c:v>5.3759000000000001E-2</c:v>
                </c:pt>
                <c:pt idx="1132">
                  <c:v>5.3904500000000001E-2</c:v>
                </c:pt>
                <c:pt idx="1133">
                  <c:v>5.4047499999999998E-2</c:v>
                </c:pt>
                <c:pt idx="1134">
                  <c:v>5.4185499999999998E-2</c:v>
                </c:pt>
                <c:pt idx="1135">
                  <c:v>5.4332999999999992E-2</c:v>
                </c:pt>
                <c:pt idx="1136">
                  <c:v>5.4477499999999998E-2</c:v>
                </c:pt>
                <c:pt idx="1137">
                  <c:v>5.4622499999999991E-2</c:v>
                </c:pt>
                <c:pt idx="1138">
                  <c:v>5.4771499999999994E-2</c:v>
                </c:pt>
                <c:pt idx="1139">
                  <c:v>5.4949499999999998E-2</c:v>
                </c:pt>
                <c:pt idx="1140">
                  <c:v>5.3082499999999998E-2</c:v>
                </c:pt>
              </c:numCache>
            </c:numRef>
          </c:xVal>
          <c:yVal>
            <c:numRef>
              <c:f>'#4'!$L$49:$L$1189</c:f>
              <c:numCache>
                <c:formatCode>General</c:formatCode>
                <c:ptCount val="1141"/>
                <c:pt idx="0">
                  <c:v>0.10447761194029852</c:v>
                </c:pt>
                <c:pt idx="1">
                  <c:v>8.1272084805653774E-2</c:v>
                </c:pt>
                <c:pt idx="2">
                  <c:v>0.10963455149501658</c:v>
                </c:pt>
                <c:pt idx="3">
                  <c:v>8.571428571428566E-2</c:v>
                </c:pt>
                <c:pt idx="4">
                  <c:v>0.11111111111111113</c:v>
                </c:pt>
                <c:pt idx="5">
                  <c:v>0.10227272727272729</c:v>
                </c:pt>
                <c:pt idx="6">
                  <c:v>0.1270718232044199</c:v>
                </c:pt>
                <c:pt idx="7">
                  <c:v>0.12977099236641226</c:v>
                </c:pt>
                <c:pt idx="8">
                  <c:v>0.1017369727047147</c:v>
                </c:pt>
                <c:pt idx="9">
                  <c:v>8.8729016786570761E-2</c:v>
                </c:pt>
                <c:pt idx="10">
                  <c:v>0.11363636363636363</c:v>
                </c:pt>
                <c:pt idx="11">
                  <c:v>0.10360360360360363</c:v>
                </c:pt>
                <c:pt idx="12">
                  <c:v>9.7457627118644086E-2</c:v>
                </c:pt>
                <c:pt idx="13">
                  <c:v>0.11201629327902239</c:v>
                </c:pt>
                <c:pt idx="14">
                  <c:v>0.10099009900990097</c:v>
                </c:pt>
                <c:pt idx="15">
                  <c:v>0.12770137524557953</c:v>
                </c:pt>
                <c:pt idx="16">
                  <c:v>0.10606060606060606</c:v>
                </c:pt>
                <c:pt idx="17">
                  <c:v>0.10707803992740478</c:v>
                </c:pt>
                <c:pt idx="18">
                  <c:v>0.10526315789473684</c:v>
                </c:pt>
                <c:pt idx="19">
                  <c:v>0.1020408163265306</c:v>
                </c:pt>
                <c:pt idx="20">
                  <c:v>0.10638297872340427</c:v>
                </c:pt>
                <c:pt idx="21">
                  <c:v>0.10322580645161289</c:v>
                </c:pt>
                <c:pt idx="22">
                  <c:v>0.12302839116719243</c:v>
                </c:pt>
                <c:pt idx="23">
                  <c:v>0.1057401812688822</c:v>
                </c:pt>
                <c:pt idx="24">
                  <c:v>9.4674556213017735E-2</c:v>
                </c:pt>
                <c:pt idx="25">
                  <c:v>9.871244635193141E-2</c:v>
                </c:pt>
                <c:pt idx="26">
                  <c:v>0.10511363636363638</c:v>
                </c:pt>
                <c:pt idx="27">
                  <c:v>0.11479944674965425</c:v>
                </c:pt>
                <c:pt idx="28">
                  <c:v>0.11201079622132257</c:v>
                </c:pt>
                <c:pt idx="29">
                  <c:v>9.6179183135704865E-2</c:v>
                </c:pt>
                <c:pt idx="30">
                  <c:v>0.10935441370223982</c:v>
                </c:pt>
                <c:pt idx="31">
                  <c:v>0.10682110682110685</c:v>
                </c:pt>
                <c:pt idx="32">
                  <c:v>0.10310559006211183</c:v>
                </c:pt>
                <c:pt idx="33">
                  <c:v>0.10310559006211183</c:v>
                </c:pt>
                <c:pt idx="34">
                  <c:v>0.1049457177322075</c:v>
                </c:pt>
                <c:pt idx="35">
                  <c:v>0.11452184179456903</c:v>
                </c:pt>
                <c:pt idx="36">
                  <c:v>8.051341890315053E-2</c:v>
                </c:pt>
                <c:pt idx="37">
                  <c:v>9.9428571428571436E-2</c:v>
                </c:pt>
                <c:pt idx="38">
                  <c:v>9.4425483503981805E-2</c:v>
                </c:pt>
                <c:pt idx="39">
                  <c:v>0.10132158590308372</c:v>
                </c:pt>
                <c:pt idx="40">
                  <c:v>9.6491228070175461E-2</c:v>
                </c:pt>
                <c:pt idx="41">
                  <c:v>9.4462540716612378E-2</c:v>
                </c:pt>
                <c:pt idx="42">
                  <c:v>9.7457627118644086E-2</c:v>
                </c:pt>
                <c:pt idx="43">
                  <c:v>9.7457627118644086E-2</c:v>
                </c:pt>
                <c:pt idx="44">
                  <c:v>9.4650205761316941E-2</c:v>
                </c:pt>
                <c:pt idx="45">
                  <c:v>0.10295616717635063</c:v>
                </c:pt>
                <c:pt idx="46">
                  <c:v>0.10199999999999998</c:v>
                </c:pt>
                <c:pt idx="47">
                  <c:v>9.5755182625863744E-2</c:v>
                </c:pt>
                <c:pt idx="48">
                  <c:v>0.10271317829457363</c:v>
                </c:pt>
                <c:pt idx="49">
                  <c:v>9.3023255813953445E-2</c:v>
                </c:pt>
                <c:pt idx="50">
                  <c:v>9.9999999999999978E-2</c:v>
                </c:pt>
                <c:pt idx="51">
                  <c:v>9.9999999999999978E-2</c:v>
                </c:pt>
                <c:pt idx="52">
                  <c:v>0.10073260073260069</c:v>
                </c:pt>
                <c:pt idx="53">
                  <c:v>0.113947128532361</c:v>
                </c:pt>
                <c:pt idx="54">
                  <c:v>0.1038843721770551</c:v>
                </c:pt>
                <c:pt idx="55">
                  <c:v>9.4982078853046575E-2</c:v>
                </c:pt>
                <c:pt idx="56">
                  <c:v>9.8317094774136388E-2</c:v>
                </c:pt>
                <c:pt idx="57">
                  <c:v>0.1006124234470691</c:v>
                </c:pt>
                <c:pt idx="58">
                  <c:v>9.9052540913005999E-2</c:v>
                </c:pt>
                <c:pt idx="59">
                  <c:v>0.10674637062339871</c:v>
                </c:pt>
                <c:pt idx="60">
                  <c:v>0.10508474576271193</c:v>
                </c:pt>
                <c:pt idx="61">
                  <c:v>9.2127303182579626E-2</c:v>
                </c:pt>
                <c:pt idx="62">
                  <c:v>0.10723192019950126</c:v>
                </c:pt>
                <c:pt idx="63">
                  <c:v>0.10928512736236648</c:v>
                </c:pt>
                <c:pt idx="64">
                  <c:v>0.10394842868654311</c:v>
                </c:pt>
                <c:pt idx="65">
                  <c:v>9.8883572567783087E-2</c:v>
                </c:pt>
                <c:pt idx="66">
                  <c:v>9.1633466135458141E-2</c:v>
                </c:pt>
                <c:pt idx="67">
                  <c:v>0.10883280757097791</c:v>
                </c:pt>
                <c:pt idx="68">
                  <c:v>0.1045241809672387</c:v>
                </c:pt>
                <c:pt idx="69">
                  <c:v>0.10307692307692308</c:v>
                </c:pt>
                <c:pt idx="70">
                  <c:v>0.10229007633587787</c:v>
                </c:pt>
                <c:pt idx="71">
                  <c:v>0.10422960725075528</c:v>
                </c:pt>
                <c:pt idx="72">
                  <c:v>9.87379361544172E-2</c:v>
                </c:pt>
                <c:pt idx="73">
                  <c:v>0.10616184112843355</c:v>
                </c:pt>
                <c:pt idx="74">
                  <c:v>9.4783247612049953E-2</c:v>
                </c:pt>
                <c:pt idx="75">
                  <c:v>0.10476190476190478</c:v>
                </c:pt>
                <c:pt idx="76">
                  <c:v>0.10400000000000001</c:v>
                </c:pt>
                <c:pt idx="77">
                  <c:v>9.5577746077032816E-2</c:v>
                </c:pt>
                <c:pt idx="78">
                  <c:v>0.10447761194029852</c:v>
                </c:pt>
                <c:pt idx="79">
                  <c:v>0.10134656272147406</c:v>
                </c:pt>
                <c:pt idx="80">
                  <c:v>0.10243902439024391</c:v>
                </c:pt>
                <c:pt idx="81">
                  <c:v>0.10249307479224379</c:v>
                </c:pt>
                <c:pt idx="82">
                  <c:v>0.10116999311768755</c:v>
                </c:pt>
                <c:pt idx="83">
                  <c:v>0.10298102981029812</c:v>
                </c:pt>
                <c:pt idx="84">
                  <c:v>9.8065376917945299E-2</c:v>
                </c:pt>
                <c:pt idx="85">
                  <c:v>9.7496706192358396E-2</c:v>
                </c:pt>
                <c:pt idx="86">
                  <c:v>9.8064516129032261E-2</c:v>
                </c:pt>
                <c:pt idx="87">
                  <c:v>0.10427135678391961</c:v>
                </c:pt>
                <c:pt idx="88">
                  <c:v>9.9690402476780182E-2</c:v>
                </c:pt>
                <c:pt idx="89">
                  <c:v>0.10072815533980578</c:v>
                </c:pt>
                <c:pt idx="90">
                  <c:v>9.3731343283582041E-2</c:v>
                </c:pt>
                <c:pt idx="91">
                  <c:v>9.9067599067599085E-2</c:v>
                </c:pt>
                <c:pt idx="92">
                  <c:v>9.5953757225433547E-2</c:v>
                </c:pt>
                <c:pt idx="93">
                  <c:v>0.1015314804310834</c:v>
                </c:pt>
                <c:pt idx="94">
                  <c:v>9.7493036211699177E-2</c:v>
                </c:pt>
                <c:pt idx="95">
                  <c:v>9.9009900990098987E-2</c:v>
                </c:pt>
                <c:pt idx="96">
                  <c:v>9.6495956873315317E-2</c:v>
                </c:pt>
                <c:pt idx="97">
                  <c:v>9.605122732123797E-2</c:v>
                </c:pt>
                <c:pt idx="98">
                  <c:v>0.1036649214659686</c:v>
                </c:pt>
                <c:pt idx="99">
                  <c:v>0.10025974025974033</c:v>
                </c:pt>
                <c:pt idx="100">
                  <c:v>9.8822324628776256E-2</c:v>
                </c:pt>
                <c:pt idx="101">
                  <c:v>0.10202020202020204</c:v>
                </c:pt>
                <c:pt idx="102">
                  <c:v>9.6613545816733107E-2</c:v>
                </c:pt>
                <c:pt idx="103">
                  <c:v>0.10192023633677995</c:v>
                </c:pt>
                <c:pt idx="104">
                  <c:v>9.7058823529411781E-2</c:v>
                </c:pt>
                <c:pt idx="105">
                  <c:v>9.9662975445353907E-2</c:v>
                </c:pt>
                <c:pt idx="106">
                  <c:v>0.1030878859857482</c:v>
                </c:pt>
                <c:pt idx="107">
                  <c:v>9.9624060150375962E-2</c:v>
                </c:pt>
                <c:pt idx="108">
                  <c:v>0.1029343269678621</c:v>
                </c:pt>
                <c:pt idx="109">
                  <c:v>0.10579576816927322</c:v>
                </c:pt>
                <c:pt idx="110">
                  <c:v>0.10445049954586737</c:v>
                </c:pt>
                <c:pt idx="111">
                  <c:v>0.10198555956678694</c:v>
                </c:pt>
                <c:pt idx="112">
                  <c:v>0.10834813499111906</c:v>
                </c:pt>
                <c:pt idx="113">
                  <c:v>0.10739436619718315</c:v>
                </c:pt>
                <c:pt idx="114">
                  <c:v>0.10763888888888887</c:v>
                </c:pt>
                <c:pt idx="115">
                  <c:v>0.10680447889750214</c:v>
                </c:pt>
                <c:pt idx="116">
                  <c:v>0.10894446799491313</c:v>
                </c:pt>
                <c:pt idx="117">
                  <c:v>0.10953177257525078</c:v>
                </c:pt>
                <c:pt idx="118">
                  <c:v>0.1045886730053741</c:v>
                </c:pt>
                <c:pt idx="119">
                  <c:v>0.10565110565110565</c:v>
                </c:pt>
                <c:pt idx="120">
                  <c:v>0.10770471964501811</c:v>
                </c:pt>
                <c:pt idx="121">
                  <c:v>0.11048839071257004</c:v>
                </c:pt>
                <c:pt idx="122">
                  <c:v>0.10926365795724467</c:v>
                </c:pt>
                <c:pt idx="123">
                  <c:v>0.11023930953315025</c:v>
                </c:pt>
                <c:pt idx="124">
                  <c:v>0.10870406189555125</c:v>
                </c:pt>
                <c:pt idx="125">
                  <c:v>0.11273006134969324</c:v>
                </c:pt>
                <c:pt idx="126">
                  <c:v>0.10984848484848481</c:v>
                </c:pt>
                <c:pt idx="127">
                  <c:v>0.11202697639565383</c:v>
                </c:pt>
                <c:pt idx="128">
                  <c:v>0.11292719167904905</c:v>
                </c:pt>
                <c:pt idx="129">
                  <c:v>0.11102994886778671</c:v>
                </c:pt>
                <c:pt idx="130">
                  <c:v>0.10868774990912396</c:v>
                </c:pt>
                <c:pt idx="131">
                  <c:v>0.11406980928391509</c:v>
                </c:pt>
                <c:pt idx="132">
                  <c:v>0.1129319558247239</c:v>
                </c:pt>
                <c:pt idx="133">
                  <c:v>0.11338028169014086</c:v>
                </c:pt>
                <c:pt idx="134">
                  <c:v>0.11227336122733605</c:v>
                </c:pt>
                <c:pt idx="135">
                  <c:v>0.11626297577854669</c:v>
                </c:pt>
                <c:pt idx="136">
                  <c:v>0.11103542234332422</c:v>
                </c:pt>
                <c:pt idx="137">
                  <c:v>0.11336717428087986</c:v>
                </c:pt>
                <c:pt idx="138">
                  <c:v>0.11565538048944018</c:v>
                </c:pt>
                <c:pt idx="139">
                  <c:v>0.1176079734219269</c:v>
                </c:pt>
                <c:pt idx="140">
                  <c:v>0.11650804069576629</c:v>
                </c:pt>
                <c:pt idx="141">
                  <c:v>0.11872146118721459</c:v>
                </c:pt>
                <c:pt idx="142">
                  <c:v>0.12020625201417985</c:v>
                </c:pt>
                <c:pt idx="143">
                  <c:v>0.11951297661006084</c:v>
                </c:pt>
                <c:pt idx="144">
                  <c:v>0.11779607346421785</c:v>
                </c:pt>
                <c:pt idx="145">
                  <c:v>0.11851618987739704</c:v>
                </c:pt>
                <c:pt idx="146">
                  <c:v>0.11995027967681791</c:v>
                </c:pt>
                <c:pt idx="147">
                  <c:v>0.11928306551297901</c:v>
                </c:pt>
                <c:pt idx="148">
                  <c:v>0.119608442948914</c:v>
                </c:pt>
                <c:pt idx="149">
                  <c:v>0.12202562538133008</c:v>
                </c:pt>
                <c:pt idx="150">
                  <c:v>0.12096530920060329</c:v>
                </c:pt>
                <c:pt idx="151">
                  <c:v>0.12234519892312291</c:v>
                </c:pt>
                <c:pt idx="152">
                  <c:v>0.12234042553191486</c:v>
                </c:pt>
                <c:pt idx="153">
                  <c:v>0.1213364595545135</c:v>
                </c:pt>
                <c:pt idx="154">
                  <c:v>0.12594752186588926</c:v>
                </c:pt>
                <c:pt idx="155">
                  <c:v>0.12200749927891549</c:v>
                </c:pt>
                <c:pt idx="156">
                  <c:v>0.11977077363896847</c:v>
                </c:pt>
                <c:pt idx="157">
                  <c:v>0.12393405343945429</c:v>
                </c:pt>
                <c:pt idx="158">
                  <c:v>0.12577552171460801</c:v>
                </c:pt>
                <c:pt idx="159">
                  <c:v>0.12230618527847745</c:v>
                </c:pt>
                <c:pt idx="160">
                  <c:v>0.12354570637119115</c:v>
                </c:pt>
                <c:pt idx="161">
                  <c:v>0.12413982934214149</c:v>
                </c:pt>
                <c:pt idx="162">
                  <c:v>0.123190385140672</c:v>
                </c:pt>
                <c:pt idx="163">
                  <c:v>0.12499999999999999</c:v>
                </c:pt>
                <c:pt idx="164">
                  <c:v>0.12590604026845639</c:v>
                </c:pt>
                <c:pt idx="165">
                  <c:v>0.12379935965848449</c:v>
                </c:pt>
                <c:pt idx="166">
                  <c:v>0.12404125892620996</c:v>
                </c:pt>
                <c:pt idx="167">
                  <c:v>0.12785508007351007</c:v>
                </c:pt>
                <c:pt idx="168">
                  <c:v>0.12574850299401197</c:v>
                </c:pt>
                <c:pt idx="169">
                  <c:v>0.12574231861605997</c:v>
                </c:pt>
                <c:pt idx="170">
                  <c:v>0.12483978467059724</c:v>
                </c:pt>
                <c:pt idx="171">
                  <c:v>0.12480974124809739</c:v>
                </c:pt>
                <c:pt idx="172">
                  <c:v>0.12537917087967645</c:v>
                </c:pt>
                <c:pt idx="173">
                  <c:v>0.12700803212851411</c:v>
                </c:pt>
                <c:pt idx="174">
                  <c:v>0.12559064909226555</c:v>
                </c:pt>
                <c:pt idx="175">
                  <c:v>0.12858555885262113</c:v>
                </c:pt>
                <c:pt idx="176">
                  <c:v>0.12610402355250244</c:v>
                </c:pt>
                <c:pt idx="177">
                  <c:v>0.1273699562469616</c:v>
                </c:pt>
                <c:pt idx="178">
                  <c:v>0.12521109770808203</c:v>
                </c:pt>
                <c:pt idx="179">
                  <c:v>0.12625538020086086</c:v>
                </c:pt>
                <c:pt idx="180">
                  <c:v>0.12675386444708681</c:v>
                </c:pt>
                <c:pt idx="181">
                  <c:v>0.12776991984912781</c:v>
                </c:pt>
                <c:pt idx="182">
                  <c:v>0.12689880813274132</c:v>
                </c:pt>
                <c:pt idx="183">
                  <c:v>0.12870370370370371</c:v>
                </c:pt>
                <c:pt idx="184">
                  <c:v>0.13121546961325967</c:v>
                </c:pt>
                <c:pt idx="185">
                  <c:v>0.12734768666972057</c:v>
                </c:pt>
                <c:pt idx="186">
                  <c:v>0.12700928231831562</c:v>
                </c:pt>
                <c:pt idx="187">
                  <c:v>0.12620922384701913</c:v>
                </c:pt>
                <c:pt idx="188">
                  <c:v>0.12717536813922362</c:v>
                </c:pt>
                <c:pt idx="189">
                  <c:v>0.12840984697272126</c:v>
                </c:pt>
                <c:pt idx="190">
                  <c:v>0.12634585805317514</c:v>
                </c:pt>
                <c:pt idx="191">
                  <c:v>0.12855268911237427</c:v>
                </c:pt>
                <c:pt idx="192">
                  <c:v>0.12754880694143167</c:v>
                </c:pt>
                <c:pt idx="193">
                  <c:v>0.12865748709122204</c:v>
                </c:pt>
                <c:pt idx="194">
                  <c:v>0.12956243329775879</c:v>
                </c:pt>
                <c:pt idx="195">
                  <c:v>0.12860780984719872</c:v>
                </c:pt>
                <c:pt idx="196">
                  <c:v>0.12618097837497375</c:v>
                </c:pt>
                <c:pt idx="197">
                  <c:v>0.12753078689208933</c:v>
                </c:pt>
                <c:pt idx="198">
                  <c:v>0.12541390728476826</c:v>
                </c:pt>
                <c:pt idx="199">
                  <c:v>0.12630930375847199</c:v>
                </c:pt>
                <c:pt idx="200">
                  <c:v>0.12627291242362523</c:v>
                </c:pt>
                <c:pt idx="201">
                  <c:v>0.12644143232854546</c:v>
                </c:pt>
                <c:pt idx="202">
                  <c:v>0.12414897877452949</c:v>
                </c:pt>
                <c:pt idx="203">
                  <c:v>0.12415439713489855</c:v>
                </c:pt>
                <c:pt idx="204">
                  <c:v>0.12655971479500888</c:v>
                </c:pt>
                <c:pt idx="205">
                  <c:v>0.12698724239450443</c:v>
                </c:pt>
                <c:pt idx="206">
                  <c:v>0.12344236760124611</c:v>
                </c:pt>
                <c:pt idx="207">
                  <c:v>0.12514484356894548</c:v>
                </c:pt>
                <c:pt idx="208">
                  <c:v>0.12598274209012467</c:v>
                </c:pt>
                <c:pt idx="209">
                  <c:v>0.12597674861825808</c:v>
                </c:pt>
                <c:pt idx="210">
                  <c:v>0.12511830399394286</c:v>
                </c:pt>
                <c:pt idx="211">
                  <c:v>0.12593984962406016</c:v>
                </c:pt>
                <c:pt idx="212">
                  <c:v>0.12486023108460681</c:v>
                </c:pt>
                <c:pt idx="213">
                  <c:v>0.12315088757396449</c:v>
                </c:pt>
                <c:pt idx="214">
                  <c:v>0.12461002018719029</c:v>
                </c:pt>
                <c:pt idx="215">
                  <c:v>0.12620651975960656</c:v>
                </c:pt>
                <c:pt idx="216">
                  <c:v>0.12254105757083558</c:v>
                </c:pt>
                <c:pt idx="217">
                  <c:v>0.12231759656652356</c:v>
                </c:pt>
                <c:pt idx="218">
                  <c:v>0.12131961688542031</c:v>
                </c:pt>
                <c:pt idx="219">
                  <c:v>0.1235045742434905</c:v>
                </c:pt>
                <c:pt idx="220">
                  <c:v>0.12251308900523561</c:v>
                </c:pt>
                <c:pt idx="221">
                  <c:v>0.1219343696027634</c:v>
                </c:pt>
                <c:pt idx="222">
                  <c:v>0.12076633595620939</c:v>
                </c:pt>
                <c:pt idx="223">
                  <c:v>0.12152070604209092</c:v>
                </c:pt>
                <c:pt idx="224">
                  <c:v>0.11814203971726692</c:v>
                </c:pt>
                <c:pt idx="225">
                  <c:v>0.11929356881039653</c:v>
                </c:pt>
                <c:pt idx="226">
                  <c:v>0.11932383162081535</c:v>
                </c:pt>
                <c:pt idx="227">
                  <c:v>0.11951538965291418</c:v>
                </c:pt>
                <c:pt idx="228">
                  <c:v>0.11862203444913874</c:v>
                </c:pt>
                <c:pt idx="229">
                  <c:v>0.11651110395880268</c:v>
                </c:pt>
                <c:pt idx="230">
                  <c:v>0.11654676258992806</c:v>
                </c:pt>
                <c:pt idx="231">
                  <c:v>0.11607284243863812</c:v>
                </c:pt>
                <c:pt idx="232">
                  <c:v>0.11490829283586766</c:v>
                </c:pt>
                <c:pt idx="233">
                  <c:v>0.11408560311284043</c:v>
                </c:pt>
                <c:pt idx="234">
                  <c:v>0.11378353376503238</c:v>
                </c:pt>
                <c:pt idx="235">
                  <c:v>0.1128440366972477</c:v>
                </c:pt>
                <c:pt idx="236">
                  <c:v>0.11036992116434202</c:v>
                </c:pt>
                <c:pt idx="237">
                  <c:v>0.11081040445045855</c:v>
                </c:pt>
                <c:pt idx="238">
                  <c:v>0.11137617414641418</c:v>
                </c:pt>
                <c:pt idx="239">
                  <c:v>0.10982830076968621</c:v>
                </c:pt>
                <c:pt idx="240">
                  <c:v>0.10892830963201873</c:v>
                </c:pt>
                <c:pt idx="241">
                  <c:v>0.10907770515613653</c:v>
                </c:pt>
                <c:pt idx="242">
                  <c:v>0.10835377290434281</c:v>
                </c:pt>
                <c:pt idx="243">
                  <c:v>0.10955176858083919</c:v>
                </c:pt>
                <c:pt idx="244">
                  <c:v>0.10855683269476375</c:v>
                </c:pt>
                <c:pt idx="245">
                  <c:v>0.10757980593446768</c:v>
                </c:pt>
                <c:pt idx="246">
                  <c:v>0.10816098378982672</c:v>
                </c:pt>
                <c:pt idx="247">
                  <c:v>0.10593455352190799</c:v>
                </c:pt>
                <c:pt idx="248">
                  <c:v>0.10576261862192274</c:v>
                </c:pt>
                <c:pt idx="249">
                  <c:v>0.10495427869523677</c:v>
                </c:pt>
                <c:pt idx="250">
                  <c:v>0.10539149282037383</c:v>
                </c:pt>
                <c:pt idx="251">
                  <c:v>0.10507927976350444</c:v>
                </c:pt>
                <c:pt idx="252">
                  <c:v>0.10204081632653067</c:v>
                </c:pt>
                <c:pt idx="253">
                  <c:v>0.10427984629654166</c:v>
                </c:pt>
                <c:pt idx="254">
                  <c:v>0.10399159663865544</c:v>
                </c:pt>
                <c:pt idx="255">
                  <c:v>0.10206212477160012</c:v>
                </c:pt>
                <c:pt idx="256">
                  <c:v>0.10179795627991203</c:v>
                </c:pt>
                <c:pt idx="257">
                  <c:v>0.1022347803750321</c:v>
                </c:pt>
                <c:pt idx="258">
                  <c:v>0.10277033065236821</c:v>
                </c:pt>
                <c:pt idx="259">
                  <c:v>0.10137957220604987</c:v>
                </c:pt>
                <c:pt idx="260">
                  <c:v>0.10079275198187992</c:v>
                </c:pt>
                <c:pt idx="261">
                  <c:v>0.10122469382654341</c:v>
                </c:pt>
                <c:pt idx="262">
                  <c:v>0.10028511218544692</c:v>
                </c:pt>
                <c:pt idx="263">
                  <c:v>9.9052540913006012E-2</c:v>
                </c:pt>
                <c:pt idx="264">
                  <c:v>9.9486678073820556E-2</c:v>
                </c:pt>
                <c:pt idx="265">
                  <c:v>9.9368318756073826E-2</c:v>
                </c:pt>
                <c:pt idx="266">
                  <c:v>9.8829491975383127E-2</c:v>
                </c:pt>
                <c:pt idx="267">
                  <c:v>9.7400263567748877E-2</c:v>
                </c:pt>
                <c:pt idx="268">
                  <c:v>9.7404143843772356E-2</c:v>
                </c:pt>
                <c:pt idx="269">
                  <c:v>9.7849208225005938E-2</c:v>
                </c:pt>
                <c:pt idx="270">
                  <c:v>9.7320169252468253E-2</c:v>
                </c:pt>
                <c:pt idx="271">
                  <c:v>9.7014925373134303E-2</c:v>
                </c:pt>
                <c:pt idx="272">
                  <c:v>9.6077976328614492E-2</c:v>
                </c:pt>
                <c:pt idx="273">
                  <c:v>9.598523304107065E-2</c:v>
                </c:pt>
                <c:pt idx="274">
                  <c:v>9.6411784936375075E-2</c:v>
                </c:pt>
                <c:pt idx="275">
                  <c:v>9.6208584766025312E-2</c:v>
                </c:pt>
                <c:pt idx="276">
                  <c:v>9.5103471672509293E-2</c:v>
                </c:pt>
                <c:pt idx="277">
                  <c:v>9.4911827473885241E-2</c:v>
                </c:pt>
                <c:pt idx="278">
                  <c:v>9.5440321859633401E-2</c:v>
                </c:pt>
                <c:pt idx="279">
                  <c:v>9.4343815979553269E-2</c:v>
                </c:pt>
                <c:pt idx="280">
                  <c:v>9.4281298299845412E-2</c:v>
                </c:pt>
                <c:pt idx="281">
                  <c:v>9.4302338346690037E-2</c:v>
                </c:pt>
                <c:pt idx="282">
                  <c:v>9.4121496346384559E-2</c:v>
                </c:pt>
                <c:pt idx="283">
                  <c:v>9.3159609120521111E-2</c:v>
                </c:pt>
                <c:pt idx="284">
                  <c:v>9.3023255813953515E-2</c:v>
                </c:pt>
                <c:pt idx="285">
                  <c:v>9.2953523238380797E-2</c:v>
                </c:pt>
                <c:pt idx="286">
                  <c:v>9.1353823247899646E-2</c:v>
                </c:pt>
                <c:pt idx="287">
                  <c:v>9.2637583183690642E-2</c:v>
                </c:pt>
                <c:pt idx="288">
                  <c:v>9.0584654140862808E-2</c:v>
                </c:pt>
                <c:pt idx="289">
                  <c:v>9.0833333333333294E-2</c:v>
                </c:pt>
                <c:pt idx="290">
                  <c:v>9.1718426501035261E-2</c:v>
                </c:pt>
                <c:pt idx="291">
                  <c:v>9.156378600823048E-2</c:v>
                </c:pt>
                <c:pt idx="292">
                  <c:v>9.0054175610753337E-2</c:v>
                </c:pt>
                <c:pt idx="293">
                  <c:v>9.0373679935012205E-2</c:v>
                </c:pt>
                <c:pt idx="294">
                  <c:v>8.9330776218835214E-2</c:v>
                </c:pt>
                <c:pt idx="295">
                  <c:v>8.9651022864019256E-2</c:v>
                </c:pt>
                <c:pt idx="296">
                  <c:v>8.9008363201911564E-2</c:v>
                </c:pt>
                <c:pt idx="297">
                  <c:v>8.8083927157561373E-2</c:v>
                </c:pt>
                <c:pt idx="298">
                  <c:v>8.742255875700658E-2</c:v>
                </c:pt>
                <c:pt idx="299">
                  <c:v>8.6897090412028921E-2</c:v>
                </c:pt>
                <c:pt idx="300">
                  <c:v>8.71337085193091E-2</c:v>
                </c:pt>
                <c:pt idx="301">
                  <c:v>8.7036144578313282E-2</c:v>
                </c:pt>
                <c:pt idx="302">
                  <c:v>8.6235011990407631E-2</c:v>
                </c:pt>
                <c:pt idx="303">
                  <c:v>8.5605338417540477E-2</c:v>
                </c:pt>
                <c:pt idx="304">
                  <c:v>8.5432847130138295E-2</c:v>
                </c:pt>
                <c:pt idx="305">
                  <c:v>8.4918094520805884E-2</c:v>
                </c:pt>
                <c:pt idx="306">
                  <c:v>8.5323592769504505E-2</c:v>
                </c:pt>
                <c:pt idx="307">
                  <c:v>8.4758364312267714E-2</c:v>
                </c:pt>
                <c:pt idx="308">
                  <c:v>8.4234858992140574E-2</c:v>
                </c:pt>
                <c:pt idx="309">
                  <c:v>8.3739314275209156E-2</c:v>
                </c:pt>
                <c:pt idx="310">
                  <c:v>8.2853749885813441E-2</c:v>
                </c:pt>
                <c:pt idx="311">
                  <c:v>8.3181983290955344E-2</c:v>
                </c:pt>
                <c:pt idx="312">
                  <c:v>8.2701336222463007E-2</c:v>
                </c:pt>
                <c:pt idx="313">
                  <c:v>8.1484143383343893E-2</c:v>
                </c:pt>
                <c:pt idx="314">
                  <c:v>8.1346548798999857E-2</c:v>
                </c:pt>
                <c:pt idx="315">
                  <c:v>8.1676136363636354E-2</c:v>
                </c:pt>
                <c:pt idx="316">
                  <c:v>8.1539004588775194E-2</c:v>
                </c:pt>
                <c:pt idx="317">
                  <c:v>8.1958581958581952E-2</c:v>
                </c:pt>
                <c:pt idx="318">
                  <c:v>8.150087260034905E-2</c:v>
                </c:pt>
                <c:pt idx="319">
                  <c:v>8.0180492884415089E-2</c:v>
                </c:pt>
                <c:pt idx="320">
                  <c:v>8.0507377685736542E-2</c:v>
                </c:pt>
                <c:pt idx="321">
                  <c:v>7.898351648351648E-2</c:v>
                </c:pt>
                <c:pt idx="322">
                  <c:v>7.9695908430853404E-2</c:v>
                </c:pt>
                <c:pt idx="323">
                  <c:v>7.9262594511936166E-2</c:v>
                </c:pt>
                <c:pt idx="324">
                  <c:v>7.9222972972972941E-2</c:v>
                </c:pt>
                <c:pt idx="325">
                  <c:v>7.8409950416001323E-2</c:v>
                </c:pt>
                <c:pt idx="326">
                  <c:v>7.8351032695041428E-2</c:v>
                </c:pt>
                <c:pt idx="327">
                  <c:v>7.8317259727302982E-2</c:v>
                </c:pt>
                <c:pt idx="328">
                  <c:v>7.7457220798545043E-2</c:v>
                </c:pt>
                <c:pt idx="329">
                  <c:v>7.7796052631578932E-2</c:v>
                </c:pt>
                <c:pt idx="330">
                  <c:v>7.7741407528641615E-2</c:v>
                </c:pt>
                <c:pt idx="331">
                  <c:v>7.7474541751527529E-2</c:v>
                </c:pt>
                <c:pt idx="332">
                  <c:v>7.7072696328713872E-2</c:v>
                </c:pt>
                <c:pt idx="333">
                  <c:v>7.7344505317434809E-2</c:v>
                </c:pt>
                <c:pt idx="334">
                  <c:v>7.7243589743589705E-2</c:v>
                </c:pt>
                <c:pt idx="335">
                  <c:v>7.6555023923444973E-2</c:v>
                </c:pt>
                <c:pt idx="336">
                  <c:v>7.6459390862944135E-2</c:v>
                </c:pt>
                <c:pt idx="337">
                  <c:v>7.5331648768161716E-2</c:v>
                </c:pt>
                <c:pt idx="338">
                  <c:v>7.5316107751511804E-2</c:v>
                </c:pt>
                <c:pt idx="339">
                  <c:v>7.4603546597922052E-2</c:v>
                </c:pt>
                <c:pt idx="340">
                  <c:v>7.5272161741835153E-2</c:v>
                </c:pt>
                <c:pt idx="341">
                  <c:v>7.489941194676572E-2</c:v>
                </c:pt>
                <c:pt idx="342">
                  <c:v>7.4633770239013117E-2</c:v>
                </c:pt>
                <c:pt idx="343">
                  <c:v>7.4519414873248063E-2</c:v>
                </c:pt>
                <c:pt idx="344">
                  <c:v>7.4130567419158008E-2</c:v>
                </c:pt>
                <c:pt idx="345">
                  <c:v>7.3770491803278673E-2</c:v>
                </c:pt>
                <c:pt idx="346">
                  <c:v>7.3413897280966756E-2</c:v>
                </c:pt>
                <c:pt idx="347">
                  <c:v>7.3339344755034591E-2</c:v>
                </c:pt>
                <c:pt idx="348">
                  <c:v>7.239006880047856E-2</c:v>
                </c:pt>
                <c:pt idx="349">
                  <c:v>7.2045251562965179E-2</c:v>
                </c:pt>
                <c:pt idx="350">
                  <c:v>7.1306923361717914E-2</c:v>
                </c:pt>
                <c:pt idx="351">
                  <c:v>7.2666912578384341E-2</c:v>
                </c:pt>
                <c:pt idx="352">
                  <c:v>7.1738013069975806E-2</c:v>
                </c:pt>
                <c:pt idx="353">
                  <c:v>7.1673851099583491E-2</c:v>
                </c:pt>
                <c:pt idx="354">
                  <c:v>7.0950857807502141E-2</c:v>
                </c:pt>
                <c:pt idx="355">
                  <c:v>7.0622286541244597E-2</c:v>
                </c:pt>
                <c:pt idx="356">
                  <c:v>7.0990990990991043E-2</c:v>
                </c:pt>
                <c:pt idx="357">
                  <c:v>7.0624507062450687E-2</c:v>
                </c:pt>
                <c:pt idx="358">
                  <c:v>7.1295899414202016E-2</c:v>
                </c:pt>
                <c:pt idx="359">
                  <c:v>7.0312500000000042E-2</c:v>
                </c:pt>
                <c:pt idx="360">
                  <c:v>6.9589816124469558E-2</c:v>
                </c:pt>
                <c:pt idx="361">
                  <c:v>6.9325066929688581E-2</c:v>
                </c:pt>
                <c:pt idx="362">
                  <c:v>7.0041365771576797E-2</c:v>
                </c:pt>
                <c:pt idx="363">
                  <c:v>6.9663548792405411E-2</c:v>
                </c:pt>
                <c:pt idx="364">
                  <c:v>6.9305555555555537E-2</c:v>
                </c:pt>
                <c:pt idx="365">
                  <c:v>6.8788927335640154E-2</c:v>
                </c:pt>
                <c:pt idx="366">
                  <c:v>6.8485600110238395E-2</c:v>
                </c:pt>
                <c:pt idx="367">
                  <c:v>6.9053006925872601E-2</c:v>
                </c:pt>
                <c:pt idx="368">
                  <c:v>6.8798251007720107E-2</c:v>
                </c:pt>
                <c:pt idx="369">
                  <c:v>6.84987415822053E-2</c:v>
                </c:pt>
                <c:pt idx="370">
                  <c:v>6.8454194596790557E-2</c:v>
                </c:pt>
                <c:pt idx="371">
                  <c:v>6.8112915178872246E-2</c:v>
                </c:pt>
                <c:pt idx="372">
                  <c:v>6.7507717084955038E-2</c:v>
                </c:pt>
                <c:pt idx="373">
                  <c:v>6.7530559080889702E-2</c:v>
                </c:pt>
                <c:pt idx="374">
                  <c:v>6.6932801064537542E-2</c:v>
                </c:pt>
                <c:pt idx="375">
                  <c:v>6.697612732095494E-2</c:v>
                </c:pt>
                <c:pt idx="376">
                  <c:v>6.6965758395460803E-2</c:v>
                </c:pt>
                <c:pt idx="377">
                  <c:v>6.6719253270229428E-2</c:v>
                </c:pt>
                <c:pt idx="378">
                  <c:v>6.6448445171849391E-2</c:v>
                </c:pt>
                <c:pt idx="379">
                  <c:v>6.5927616563417002E-2</c:v>
                </c:pt>
                <c:pt idx="380">
                  <c:v>6.6441733713989093E-2</c:v>
                </c:pt>
                <c:pt idx="381">
                  <c:v>6.5925542916235785E-2</c:v>
                </c:pt>
                <c:pt idx="382">
                  <c:v>6.559382040553588E-2</c:v>
                </c:pt>
                <c:pt idx="383">
                  <c:v>6.559794806027576E-2</c:v>
                </c:pt>
                <c:pt idx="384">
                  <c:v>6.5057779480303904E-2</c:v>
                </c:pt>
                <c:pt idx="385">
                  <c:v>6.5063919099408535E-2</c:v>
                </c:pt>
                <c:pt idx="386">
                  <c:v>6.4800152023817045E-2</c:v>
                </c:pt>
                <c:pt idx="387">
                  <c:v>6.4874416256468531E-2</c:v>
                </c:pt>
                <c:pt idx="388">
                  <c:v>6.4514102644638499E-2</c:v>
                </c:pt>
                <c:pt idx="389">
                  <c:v>6.4354576186302762E-2</c:v>
                </c:pt>
                <c:pt idx="390">
                  <c:v>6.433113078169804E-2</c:v>
                </c:pt>
                <c:pt idx="391">
                  <c:v>6.3811297330850419E-2</c:v>
                </c:pt>
                <c:pt idx="392">
                  <c:v>6.3532322919888667E-2</c:v>
                </c:pt>
                <c:pt idx="393">
                  <c:v>6.3512597794615905E-2</c:v>
                </c:pt>
                <c:pt idx="394">
                  <c:v>6.3589491775104368E-2</c:v>
                </c:pt>
                <c:pt idx="395">
                  <c:v>6.3301967493584299E-2</c:v>
                </c:pt>
                <c:pt idx="396">
                  <c:v>6.2770167427701667E-2</c:v>
                </c:pt>
                <c:pt idx="397">
                  <c:v>6.2306618940726775E-2</c:v>
                </c:pt>
                <c:pt idx="398">
                  <c:v>6.2575501328823405E-2</c:v>
                </c:pt>
                <c:pt idx="399">
                  <c:v>6.2616541353383431E-2</c:v>
                </c:pt>
                <c:pt idx="400">
                  <c:v>6.2574922081035822E-2</c:v>
                </c:pt>
                <c:pt idx="401">
                  <c:v>6.2148918369786026E-2</c:v>
                </c:pt>
                <c:pt idx="402">
                  <c:v>6.1596143545795366E-2</c:v>
                </c:pt>
                <c:pt idx="403">
                  <c:v>6.1425352780742251E-2</c:v>
                </c:pt>
                <c:pt idx="404">
                  <c:v>6.1665682220909616E-2</c:v>
                </c:pt>
                <c:pt idx="405">
                  <c:v>6.115721937724411E-2</c:v>
                </c:pt>
                <c:pt idx="406">
                  <c:v>6.0954167155081521E-2</c:v>
                </c:pt>
                <c:pt idx="407">
                  <c:v>6.1777414457549924E-2</c:v>
                </c:pt>
                <c:pt idx="408">
                  <c:v>6.0754189944134077E-2</c:v>
                </c:pt>
                <c:pt idx="409">
                  <c:v>6.1018717042359623E-2</c:v>
                </c:pt>
                <c:pt idx="410">
                  <c:v>6.057631229427738E-2</c:v>
                </c:pt>
                <c:pt idx="411">
                  <c:v>6.0813532017720537E-2</c:v>
                </c:pt>
                <c:pt idx="412">
                  <c:v>6.0805776835348699E-2</c:v>
                </c:pt>
                <c:pt idx="413">
                  <c:v>6.0429517934658436E-2</c:v>
                </c:pt>
                <c:pt idx="414">
                  <c:v>5.9854346836595303E-2</c:v>
                </c:pt>
                <c:pt idx="415">
                  <c:v>6.0116720494078957E-2</c:v>
                </c:pt>
                <c:pt idx="416">
                  <c:v>5.9899508835318666E-2</c:v>
                </c:pt>
                <c:pt idx="417">
                  <c:v>5.998199414809819E-2</c:v>
                </c:pt>
                <c:pt idx="418">
                  <c:v>5.9503112556783103E-2</c:v>
                </c:pt>
                <c:pt idx="419">
                  <c:v>5.9053578412201838E-2</c:v>
                </c:pt>
                <c:pt idx="420">
                  <c:v>5.9550311665182543E-2</c:v>
                </c:pt>
                <c:pt idx="421">
                  <c:v>5.9163059163059223E-2</c:v>
                </c:pt>
                <c:pt idx="422">
                  <c:v>5.8608868738250594E-2</c:v>
                </c:pt>
                <c:pt idx="423">
                  <c:v>5.825296224855335E-2</c:v>
                </c:pt>
                <c:pt idx="424">
                  <c:v>5.8461876269418671E-2</c:v>
                </c:pt>
                <c:pt idx="425">
                  <c:v>5.8282712198325405E-2</c:v>
                </c:pt>
                <c:pt idx="426">
                  <c:v>5.7303309525107676E-2</c:v>
                </c:pt>
                <c:pt idx="427">
                  <c:v>5.8056807690218898E-2</c:v>
                </c:pt>
                <c:pt idx="428">
                  <c:v>5.7855712507441613E-2</c:v>
                </c:pt>
                <c:pt idx="429">
                  <c:v>5.7687118881873646E-2</c:v>
                </c:pt>
                <c:pt idx="430">
                  <c:v>5.7741935483870986E-2</c:v>
                </c:pt>
                <c:pt idx="431">
                  <c:v>5.7493436210684298E-2</c:v>
                </c:pt>
                <c:pt idx="432">
                  <c:v>5.7322801024765085E-2</c:v>
                </c:pt>
                <c:pt idx="433">
                  <c:v>5.7553191489361784E-2</c:v>
                </c:pt>
                <c:pt idx="434">
                  <c:v>5.6964039461122232E-2</c:v>
                </c:pt>
                <c:pt idx="435">
                  <c:v>5.6691498916891271E-2</c:v>
                </c:pt>
                <c:pt idx="436">
                  <c:v>5.7478531162741694E-2</c:v>
                </c:pt>
                <c:pt idx="437">
                  <c:v>5.6785976697806224E-2</c:v>
                </c:pt>
                <c:pt idx="438">
                  <c:v>5.6595878229940354E-2</c:v>
                </c:pt>
                <c:pt idx="439">
                  <c:v>5.6603773584905676E-2</c:v>
                </c:pt>
                <c:pt idx="440">
                  <c:v>5.6415584415584426E-2</c:v>
                </c:pt>
                <c:pt idx="441">
                  <c:v>5.6697561228188302E-2</c:v>
                </c:pt>
                <c:pt idx="442">
                  <c:v>5.6266776791245039E-2</c:v>
                </c:pt>
                <c:pt idx="443">
                  <c:v>5.5669890924058434E-2</c:v>
                </c:pt>
                <c:pt idx="444">
                  <c:v>5.5951587260885165E-2</c:v>
                </c:pt>
                <c:pt idx="445">
                  <c:v>5.5498773507767794E-2</c:v>
                </c:pt>
                <c:pt idx="446">
                  <c:v>5.5702647657841123E-2</c:v>
                </c:pt>
                <c:pt idx="447">
                  <c:v>5.5358049771457633E-2</c:v>
                </c:pt>
                <c:pt idx="448">
                  <c:v>5.5608966250063216E-2</c:v>
                </c:pt>
                <c:pt idx="449">
                  <c:v>5.5886210027236954E-2</c:v>
                </c:pt>
                <c:pt idx="450">
                  <c:v>5.5278909511593949E-2</c:v>
                </c:pt>
                <c:pt idx="451">
                  <c:v>5.5505460374711935E-2</c:v>
                </c:pt>
                <c:pt idx="452">
                  <c:v>5.5166899860083995E-2</c:v>
                </c:pt>
                <c:pt idx="453">
                  <c:v>5.4444112670448866E-2</c:v>
                </c:pt>
                <c:pt idx="454">
                  <c:v>5.4532823897186583E-2</c:v>
                </c:pt>
                <c:pt idx="455">
                  <c:v>5.4808072813612968E-2</c:v>
                </c:pt>
                <c:pt idx="456">
                  <c:v>5.482153421415896E-2</c:v>
                </c:pt>
                <c:pt idx="457">
                  <c:v>5.4416752691343474E-2</c:v>
                </c:pt>
                <c:pt idx="458">
                  <c:v>5.4477758181461895E-2</c:v>
                </c:pt>
                <c:pt idx="459">
                  <c:v>5.4076498461237868E-2</c:v>
                </c:pt>
                <c:pt idx="460">
                  <c:v>5.4348884776468341E-2</c:v>
                </c:pt>
                <c:pt idx="461">
                  <c:v>5.415898282053766E-2</c:v>
                </c:pt>
                <c:pt idx="462">
                  <c:v>5.3808187360882623E-2</c:v>
                </c:pt>
                <c:pt idx="463">
                  <c:v>5.4031908227695595E-2</c:v>
                </c:pt>
                <c:pt idx="464">
                  <c:v>5.3613501947396253E-2</c:v>
                </c:pt>
                <c:pt idx="465">
                  <c:v>5.3247064462017685E-2</c:v>
                </c:pt>
                <c:pt idx="466">
                  <c:v>5.3516819571865423E-2</c:v>
                </c:pt>
                <c:pt idx="467">
                  <c:v>5.3173241852487084E-2</c:v>
                </c:pt>
                <c:pt idx="468">
                  <c:v>5.3395984621956404E-2</c:v>
                </c:pt>
                <c:pt idx="469">
                  <c:v>5.2985463326861999E-2</c:v>
                </c:pt>
                <c:pt idx="470">
                  <c:v>5.3476188228630789E-2</c:v>
                </c:pt>
                <c:pt idx="471">
                  <c:v>5.2646436132674682E-2</c:v>
                </c:pt>
                <c:pt idx="472">
                  <c:v>5.2710560870380792E-2</c:v>
                </c:pt>
                <c:pt idx="473">
                  <c:v>5.2577416035176357E-2</c:v>
                </c:pt>
                <c:pt idx="474">
                  <c:v>5.2400932400932403E-2</c:v>
                </c:pt>
                <c:pt idx="475">
                  <c:v>5.242122873873039E-2</c:v>
                </c:pt>
                <c:pt idx="476">
                  <c:v>5.2265777036419186E-2</c:v>
                </c:pt>
                <c:pt idx="477">
                  <c:v>5.2334980830523362E-2</c:v>
                </c:pt>
                <c:pt idx="478">
                  <c:v>5.2374591183380129E-2</c:v>
                </c:pt>
                <c:pt idx="479">
                  <c:v>5.2201459988062957E-2</c:v>
                </c:pt>
                <c:pt idx="480">
                  <c:v>5.1638893975462397E-2</c:v>
                </c:pt>
                <c:pt idx="481">
                  <c:v>5.1853204308928244E-2</c:v>
                </c:pt>
                <c:pt idx="482">
                  <c:v>5.1683348498635116E-2</c:v>
                </c:pt>
                <c:pt idx="483">
                  <c:v>5.1771858977267556E-2</c:v>
                </c:pt>
                <c:pt idx="484">
                  <c:v>5.1431673225675087E-2</c:v>
                </c:pt>
                <c:pt idx="485">
                  <c:v>5.1217312894499545E-2</c:v>
                </c:pt>
                <c:pt idx="486">
                  <c:v>5.1476869127365925E-2</c:v>
                </c:pt>
                <c:pt idx="487">
                  <c:v>5.1310777503921143E-2</c:v>
                </c:pt>
                <c:pt idx="488">
                  <c:v>5.1756503083936686E-2</c:v>
                </c:pt>
                <c:pt idx="489">
                  <c:v>5.1632734886621838E-2</c:v>
                </c:pt>
                <c:pt idx="490">
                  <c:v>5.1443802754331379E-2</c:v>
                </c:pt>
                <c:pt idx="491">
                  <c:v>5.1297953397714237E-2</c:v>
                </c:pt>
                <c:pt idx="492">
                  <c:v>5.1157448312422658E-2</c:v>
                </c:pt>
                <c:pt idx="493">
                  <c:v>5.0781766130808183E-2</c:v>
                </c:pt>
                <c:pt idx="494">
                  <c:v>5.1244895270715303E-2</c:v>
                </c:pt>
                <c:pt idx="495">
                  <c:v>5.064565550448677E-2</c:v>
                </c:pt>
                <c:pt idx="496">
                  <c:v>5.0550026191723468E-2</c:v>
                </c:pt>
                <c:pt idx="497">
                  <c:v>5.1192756399094548E-2</c:v>
                </c:pt>
                <c:pt idx="498">
                  <c:v>5.0434027777777772E-2</c:v>
                </c:pt>
                <c:pt idx="499">
                  <c:v>5.0623052959501522E-2</c:v>
                </c:pt>
                <c:pt idx="500">
                  <c:v>5.0528586839266455E-2</c:v>
                </c:pt>
                <c:pt idx="501">
                  <c:v>5.069441458485615E-2</c:v>
                </c:pt>
                <c:pt idx="502">
                  <c:v>5.0576980824503438E-2</c:v>
                </c:pt>
                <c:pt idx="503">
                  <c:v>5.005561735261406E-2</c:v>
                </c:pt>
                <c:pt idx="504">
                  <c:v>4.9880627557980867E-2</c:v>
                </c:pt>
                <c:pt idx="505">
                  <c:v>5.0554870530209579E-2</c:v>
                </c:pt>
                <c:pt idx="506">
                  <c:v>4.9815576376817772E-2</c:v>
                </c:pt>
                <c:pt idx="507">
                  <c:v>5.0424785493892371E-2</c:v>
                </c:pt>
                <c:pt idx="508">
                  <c:v>5.0067430883344567E-2</c:v>
                </c:pt>
                <c:pt idx="509">
                  <c:v>5.0296230934072789E-2</c:v>
                </c:pt>
                <c:pt idx="510">
                  <c:v>4.9704786231732363E-2</c:v>
                </c:pt>
                <c:pt idx="511">
                  <c:v>5.0169179999164572E-2</c:v>
                </c:pt>
                <c:pt idx="512">
                  <c:v>5.0058304181242713E-2</c:v>
                </c:pt>
                <c:pt idx="513">
                  <c:v>4.9885773624091412E-2</c:v>
                </c:pt>
                <c:pt idx="514">
                  <c:v>5.0107669372204712E-2</c:v>
                </c:pt>
                <c:pt idx="515">
                  <c:v>4.9762543877761696E-2</c:v>
                </c:pt>
                <c:pt idx="516">
                  <c:v>4.9631368672515393E-2</c:v>
                </c:pt>
                <c:pt idx="517">
                  <c:v>5.0051324163416115E-2</c:v>
                </c:pt>
                <c:pt idx="518">
                  <c:v>4.9920144150047085E-2</c:v>
                </c:pt>
                <c:pt idx="519">
                  <c:v>4.9714285714285655E-2</c:v>
                </c:pt>
                <c:pt idx="520">
                  <c:v>4.9953181614623643E-2</c:v>
                </c:pt>
                <c:pt idx="521">
                  <c:v>4.9807184899533216E-2</c:v>
                </c:pt>
                <c:pt idx="522">
                  <c:v>4.9832004210014956E-2</c:v>
                </c:pt>
                <c:pt idx="523">
                  <c:v>4.972554084598E-2</c:v>
                </c:pt>
                <c:pt idx="524">
                  <c:v>4.9961753693788025E-2</c:v>
                </c:pt>
                <c:pt idx="525">
                  <c:v>4.981734976516395E-2</c:v>
                </c:pt>
                <c:pt idx="526">
                  <c:v>4.999399591722372E-2</c:v>
                </c:pt>
                <c:pt idx="527">
                  <c:v>4.9489144316730509E-2</c:v>
                </c:pt>
                <c:pt idx="528">
                  <c:v>4.9932308672453615E-2</c:v>
                </c:pt>
                <c:pt idx="529">
                  <c:v>4.9898773371442162E-2</c:v>
                </c:pt>
                <c:pt idx="530">
                  <c:v>4.9606081000831352E-2</c:v>
                </c:pt>
                <c:pt idx="531">
                  <c:v>4.9818411495341899E-2</c:v>
                </c:pt>
                <c:pt idx="532">
                  <c:v>4.966157720761849E-2</c:v>
                </c:pt>
                <c:pt idx="533">
                  <c:v>4.9907723720893693E-2</c:v>
                </c:pt>
                <c:pt idx="534">
                  <c:v>4.9710349146704261E-2</c:v>
                </c:pt>
                <c:pt idx="535">
                  <c:v>4.9775522154987248E-2</c:v>
                </c:pt>
                <c:pt idx="536">
                  <c:v>4.9487988163376538E-2</c:v>
                </c:pt>
                <c:pt idx="537">
                  <c:v>4.984472049689443E-2</c:v>
                </c:pt>
                <c:pt idx="538">
                  <c:v>5.0218763309714622E-2</c:v>
                </c:pt>
                <c:pt idx="539">
                  <c:v>5.0079153635275479E-2</c:v>
                </c:pt>
                <c:pt idx="540">
                  <c:v>5.0102052605229659E-2</c:v>
                </c:pt>
                <c:pt idx="541">
                  <c:v>4.9817553293643159E-2</c:v>
                </c:pt>
                <c:pt idx="542">
                  <c:v>5.0007658140603456E-2</c:v>
                </c:pt>
                <c:pt idx="543">
                  <c:v>4.9870169543302277E-2</c:v>
                </c:pt>
                <c:pt idx="544">
                  <c:v>4.9693461787441474E-2</c:v>
                </c:pt>
                <c:pt idx="545">
                  <c:v>5.0096851380606967E-2</c:v>
                </c:pt>
                <c:pt idx="546">
                  <c:v>4.996022877921287E-2</c:v>
                </c:pt>
                <c:pt idx="547">
                  <c:v>4.9486249622242323E-2</c:v>
                </c:pt>
                <c:pt idx="548">
                  <c:v>5.0243111831442498E-2</c:v>
                </c:pt>
                <c:pt idx="549">
                  <c:v>5.0052607846084465E-2</c:v>
                </c:pt>
                <c:pt idx="550">
                  <c:v>4.9917553590166384E-2</c:v>
                </c:pt>
                <c:pt idx="551">
                  <c:v>5.0117726202489082E-2</c:v>
                </c:pt>
                <c:pt idx="552">
                  <c:v>5.0106172931490486E-2</c:v>
                </c:pt>
                <c:pt idx="553">
                  <c:v>5.0342058298631746E-2</c:v>
                </c:pt>
                <c:pt idx="554">
                  <c:v>5.0383717050383754E-2</c:v>
                </c:pt>
                <c:pt idx="555">
                  <c:v>5.0423587732603296E-2</c:v>
                </c:pt>
                <c:pt idx="556">
                  <c:v>5.0411181177858914E-2</c:v>
                </c:pt>
                <c:pt idx="557">
                  <c:v>5.0137943718962658E-2</c:v>
                </c:pt>
                <c:pt idx="558">
                  <c:v>5.0491707030676604E-2</c:v>
                </c:pt>
                <c:pt idx="559">
                  <c:v>5.034023560400968E-2</c:v>
                </c:pt>
                <c:pt idx="560">
                  <c:v>5.0538222952016085E-2</c:v>
                </c:pt>
                <c:pt idx="561">
                  <c:v>5.0922724129144954E-2</c:v>
                </c:pt>
                <c:pt idx="562">
                  <c:v>5.0751470267915488E-2</c:v>
                </c:pt>
                <c:pt idx="563">
                  <c:v>5.0927267458707591E-2</c:v>
                </c:pt>
                <c:pt idx="564">
                  <c:v>5.0642970668978424E-2</c:v>
                </c:pt>
                <c:pt idx="565">
                  <c:v>5.1160109525868268E-2</c:v>
                </c:pt>
                <c:pt idx="566">
                  <c:v>5.053191489361699E-2</c:v>
                </c:pt>
                <c:pt idx="567">
                  <c:v>5.1216802265151781E-2</c:v>
                </c:pt>
                <c:pt idx="568">
                  <c:v>5.0882584149217466E-2</c:v>
                </c:pt>
                <c:pt idx="569">
                  <c:v>5.0901832180794138E-2</c:v>
                </c:pt>
                <c:pt idx="570">
                  <c:v>5.1276580613043188E-2</c:v>
                </c:pt>
                <c:pt idx="571">
                  <c:v>5.097733158324172E-2</c:v>
                </c:pt>
                <c:pt idx="572">
                  <c:v>5.1149628581535239E-2</c:v>
                </c:pt>
                <c:pt idx="573">
                  <c:v>5.0852242650951035E-2</c:v>
                </c:pt>
                <c:pt idx="574">
                  <c:v>5.1056338028169015E-2</c:v>
                </c:pt>
                <c:pt idx="575">
                  <c:v>5.1209153767856466E-2</c:v>
                </c:pt>
                <c:pt idx="576">
                  <c:v>5.1396960997129017E-2</c:v>
                </c:pt>
                <c:pt idx="577">
                  <c:v>5.0951632617426232E-2</c:v>
                </c:pt>
                <c:pt idx="578">
                  <c:v>5.1634032471604793E-2</c:v>
                </c:pt>
                <c:pt idx="579">
                  <c:v>5.1504830749982584E-2</c:v>
                </c:pt>
                <c:pt idx="580">
                  <c:v>5.1343387068816075E-2</c:v>
                </c:pt>
                <c:pt idx="581">
                  <c:v>5.1329024230064649E-2</c:v>
                </c:pt>
                <c:pt idx="582">
                  <c:v>5.1201599834499893E-2</c:v>
                </c:pt>
                <c:pt idx="583">
                  <c:v>5.1838602043273355E-2</c:v>
                </c:pt>
                <c:pt idx="584">
                  <c:v>5.1566198922702193E-2</c:v>
                </c:pt>
                <c:pt idx="585">
                  <c:v>5.1875171092252939E-2</c:v>
                </c:pt>
                <c:pt idx="586">
                  <c:v>5.1312689904748875E-2</c:v>
                </c:pt>
                <c:pt idx="587">
                  <c:v>5.2090426256298519E-2</c:v>
                </c:pt>
                <c:pt idx="588">
                  <c:v>5.1623420730878979E-2</c:v>
                </c:pt>
                <c:pt idx="589">
                  <c:v>5.1689658678778436E-2</c:v>
                </c:pt>
                <c:pt idx="590">
                  <c:v>5.1500405515004032E-2</c:v>
                </c:pt>
                <c:pt idx="591">
                  <c:v>5.1694486595852296E-2</c:v>
                </c:pt>
                <c:pt idx="592">
                  <c:v>5.1856335754640839E-2</c:v>
                </c:pt>
                <c:pt idx="593">
                  <c:v>5.2207757348006985E-2</c:v>
                </c:pt>
                <c:pt idx="594">
                  <c:v>5.2476572958500618E-2</c:v>
                </c:pt>
                <c:pt idx="595">
                  <c:v>5.2223854681447829E-2</c:v>
                </c:pt>
                <c:pt idx="596">
                  <c:v>5.2224886757260912E-2</c:v>
                </c:pt>
                <c:pt idx="597">
                  <c:v>5.255813953488378E-2</c:v>
                </c:pt>
                <c:pt idx="598">
                  <c:v>5.2275665462260153E-2</c:v>
                </c:pt>
                <c:pt idx="599">
                  <c:v>5.2572411056738565E-2</c:v>
                </c:pt>
                <c:pt idx="600">
                  <c:v>5.2853704375350287E-2</c:v>
                </c:pt>
                <c:pt idx="601">
                  <c:v>5.3196039082804236E-2</c:v>
                </c:pt>
                <c:pt idx="602">
                  <c:v>5.2759367412559828E-2</c:v>
                </c:pt>
                <c:pt idx="603">
                  <c:v>5.3055346447157425E-2</c:v>
                </c:pt>
                <c:pt idx="604">
                  <c:v>5.293061224489793E-2</c:v>
                </c:pt>
                <c:pt idx="605">
                  <c:v>5.2943667937314691E-2</c:v>
                </c:pt>
                <c:pt idx="606">
                  <c:v>5.3096770000649898E-2</c:v>
                </c:pt>
                <c:pt idx="607">
                  <c:v>5.3280150468592989E-2</c:v>
                </c:pt>
                <c:pt idx="608">
                  <c:v>5.3125101044394933E-2</c:v>
                </c:pt>
                <c:pt idx="609">
                  <c:v>5.359966439704409E-2</c:v>
                </c:pt>
                <c:pt idx="610">
                  <c:v>5.3580048270313756E-2</c:v>
                </c:pt>
                <c:pt idx="611">
                  <c:v>5.3746869581968851E-2</c:v>
                </c:pt>
                <c:pt idx="612">
                  <c:v>5.3575431517596986E-2</c:v>
                </c:pt>
                <c:pt idx="613">
                  <c:v>5.3620502332715557E-2</c:v>
                </c:pt>
                <c:pt idx="614">
                  <c:v>5.4023904382470074E-2</c:v>
                </c:pt>
                <c:pt idx="615">
                  <c:v>5.3796964973117471E-2</c:v>
                </c:pt>
                <c:pt idx="616">
                  <c:v>5.4214383148811947E-2</c:v>
                </c:pt>
                <c:pt idx="617">
                  <c:v>5.4257676479898709E-2</c:v>
                </c:pt>
                <c:pt idx="618">
                  <c:v>5.4253773763658156E-2</c:v>
                </c:pt>
                <c:pt idx="619">
                  <c:v>5.4083850442561553E-2</c:v>
                </c:pt>
                <c:pt idx="620">
                  <c:v>5.4110105580693804E-2</c:v>
                </c:pt>
                <c:pt idx="621">
                  <c:v>5.3958300674086856E-2</c:v>
                </c:pt>
                <c:pt idx="622">
                  <c:v>5.4149591766509214E-2</c:v>
                </c:pt>
                <c:pt idx="623">
                  <c:v>5.4543185222166793E-2</c:v>
                </c:pt>
                <c:pt idx="624">
                  <c:v>5.4685797877307103E-2</c:v>
                </c:pt>
                <c:pt idx="625">
                  <c:v>5.5093167701863344E-2</c:v>
                </c:pt>
                <c:pt idx="626">
                  <c:v>5.4722359940505713E-2</c:v>
                </c:pt>
                <c:pt idx="627">
                  <c:v>5.4964758253987826E-2</c:v>
                </c:pt>
                <c:pt idx="628">
                  <c:v>5.4844776027376134E-2</c:v>
                </c:pt>
                <c:pt idx="629">
                  <c:v>5.5131676101402911E-2</c:v>
                </c:pt>
                <c:pt idx="630">
                  <c:v>5.515484484822443E-2</c:v>
                </c:pt>
                <c:pt idx="631">
                  <c:v>5.5264688772542161E-2</c:v>
                </c:pt>
                <c:pt idx="632">
                  <c:v>5.5126286534526399E-2</c:v>
                </c:pt>
                <c:pt idx="633">
                  <c:v>5.5409935995123442E-2</c:v>
                </c:pt>
                <c:pt idx="634">
                  <c:v>5.5547110151713257E-2</c:v>
                </c:pt>
                <c:pt idx="635">
                  <c:v>5.5700503610217805E-2</c:v>
                </c:pt>
                <c:pt idx="636">
                  <c:v>5.5595930232558113E-2</c:v>
                </c:pt>
                <c:pt idx="637">
                  <c:v>5.573176257362935E-2</c:v>
                </c:pt>
                <c:pt idx="638">
                  <c:v>5.5838481241524802E-2</c:v>
                </c:pt>
                <c:pt idx="639">
                  <c:v>5.5956244740954411E-2</c:v>
                </c:pt>
                <c:pt idx="640">
                  <c:v>5.5978880422391547E-2</c:v>
                </c:pt>
                <c:pt idx="641">
                  <c:v>5.6524731440198747E-2</c:v>
                </c:pt>
                <c:pt idx="642">
                  <c:v>5.6502402769901171E-2</c:v>
                </c:pt>
                <c:pt idx="643">
                  <c:v>5.6507104346012901E-2</c:v>
                </c:pt>
                <c:pt idx="644">
                  <c:v>5.6386172457866417E-2</c:v>
                </c:pt>
                <c:pt idx="645">
                  <c:v>5.6629506641366192E-2</c:v>
                </c:pt>
                <c:pt idx="646">
                  <c:v>5.6665187157863596E-2</c:v>
                </c:pt>
                <c:pt idx="647">
                  <c:v>5.676752767527668E-2</c:v>
                </c:pt>
                <c:pt idx="648">
                  <c:v>5.7163893388308004E-2</c:v>
                </c:pt>
                <c:pt idx="649">
                  <c:v>5.7042936491609651E-2</c:v>
                </c:pt>
                <c:pt idx="650">
                  <c:v>5.7033105591883383E-2</c:v>
                </c:pt>
                <c:pt idx="651">
                  <c:v>5.739527264217173E-2</c:v>
                </c:pt>
                <c:pt idx="652">
                  <c:v>5.7553116974083524E-2</c:v>
                </c:pt>
                <c:pt idx="653">
                  <c:v>5.7525473071324558E-2</c:v>
                </c:pt>
                <c:pt idx="654">
                  <c:v>5.7654306637219564E-2</c:v>
                </c:pt>
                <c:pt idx="655">
                  <c:v>5.804244462484056E-2</c:v>
                </c:pt>
                <c:pt idx="656">
                  <c:v>5.8183606747099471E-2</c:v>
                </c:pt>
                <c:pt idx="657">
                  <c:v>5.8198614318706703E-2</c:v>
                </c:pt>
                <c:pt idx="658">
                  <c:v>5.8034042798306477E-2</c:v>
                </c:pt>
                <c:pt idx="659">
                  <c:v>5.8647740007471083E-2</c:v>
                </c:pt>
                <c:pt idx="660">
                  <c:v>5.8162211770104361E-2</c:v>
                </c:pt>
                <c:pt idx="661">
                  <c:v>5.8527375707992435E-2</c:v>
                </c:pt>
                <c:pt idx="662">
                  <c:v>5.8531292827775236E-2</c:v>
                </c:pt>
                <c:pt idx="663">
                  <c:v>5.8773254323238634E-2</c:v>
                </c:pt>
                <c:pt idx="664">
                  <c:v>5.9017511939959105E-2</c:v>
                </c:pt>
                <c:pt idx="665">
                  <c:v>5.9137192614232642E-2</c:v>
                </c:pt>
                <c:pt idx="666">
                  <c:v>5.9123199275464888E-2</c:v>
                </c:pt>
                <c:pt idx="667">
                  <c:v>5.9258840808948221E-2</c:v>
                </c:pt>
                <c:pt idx="668">
                  <c:v>5.9496309651247935E-2</c:v>
                </c:pt>
                <c:pt idx="669">
                  <c:v>5.9468578658793729E-2</c:v>
                </c:pt>
                <c:pt idx="670">
                  <c:v>5.9335110113620394E-2</c:v>
                </c:pt>
                <c:pt idx="671">
                  <c:v>6.0104700316340513E-2</c:v>
                </c:pt>
                <c:pt idx="672">
                  <c:v>5.9983795714245891E-2</c:v>
                </c:pt>
                <c:pt idx="673">
                  <c:v>6.0204024750543483E-2</c:v>
                </c:pt>
                <c:pt idx="674">
                  <c:v>6.0188018023029408E-2</c:v>
                </c:pt>
                <c:pt idx="675">
                  <c:v>6.0406781542218201E-2</c:v>
                </c:pt>
                <c:pt idx="676">
                  <c:v>6.0419781802071228E-2</c:v>
                </c:pt>
                <c:pt idx="677">
                  <c:v>6.0754247824285117E-2</c:v>
                </c:pt>
                <c:pt idx="678">
                  <c:v>6.0987041632202893E-2</c:v>
                </c:pt>
                <c:pt idx="679">
                  <c:v>6.1098731809303669E-2</c:v>
                </c:pt>
                <c:pt idx="680">
                  <c:v>6.0952171764318268E-2</c:v>
                </c:pt>
                <c:pt idx="681">
                  <c:v>6.129491673970202E-2</c:v>
                </c:pt>
                <c:pt idx="682">
                  <c:v>6.1421971954186347E-2</c:v>
                </c:pt>
                <c:pt idx="683">
                  <c:v>6.1548534948436762E-2</c:v>
                </c:pt>
                <c:pt idx="684">
                  <c:v>6.1615501850642344E-2</c:v>
                </c:pt>
                <c:pt idx="685">
                  <c:v>6.1843070153996614E-2</c:v>
                </c:pt>
                <c:pt idx="686">
                  <c:v>6.1824095405881511E-2</c:v>
                </c:pt>
                <c:pt idx="687">
                  <c:v>6.2062251548175955E-2</c:v>
                </c:pt>
                <c:pt idx="688">
                  <c:v>6.2042909189043385E-2</c:v>
                </c:pt>
                <c:pt idx="689">
                  <c:v>6.2749111278681435E-2</c:v>
                </c:pt>
                <c:pt idx="690">
                  <c:v>6.2614210469741013E-2</c:v>
                </c:pt>
                <c:pt idx="691">
                  <c:v>6.256366268160625E-2</c:v>
                </c:pt>
                <c:pt idx="692">
                  <c:v>6.2928082191780824E-2</c:v>
                </c:pt>
                <c:pt idx="693">
                  <c:v>6.3032277010972637E-2</c:v>
                </c:pt>
                <c:pt idx="694">
                  <c:v>6.3235842523040889E-2</c:v>
                </c:pt>
                <c:pt idx="695">
                  <c:v>6.3231227398425904E-2</c:v>
                </c:pt>
                <c:pt idx="696">
                  <c:v>6.3516058026361191E-2</c:v>
                </c:pt>
                <c:pt idx="697">
                  <c:v>6.3789222825367448E-2</c:v>
                </c:pt>
                <c:pt idx="698">
                  <c:v>6.3753335623134094E-2</c:v>
                </c:pt>
                <c:pt idx="699">
                  <c:v>6.3841003742949043E-2</c:v>
                </c:pt>
                <c:pt idx="700">
                  <c:v>6.4152134459086255E-2</c:v>
                </c:pt>
                <c:pt idx="701">
                  <c:v>6.4378132955410255E-2</c:v>
                </c:pt>
                <c:pt idx="702">
                  <c:v>6.446627373935826E-2</c:v>
                </c:pt>
                <c:pt idx="703">
                  <c:v>6.442928461277081E-2</c:v>
                </c:pt>
                <c:pt idx="704">
                  <c:v>6.476433918464225E-2</c:v>
                </c:pt>
                <c:pt idx="705">
                  <c:v>6.4848547933798309E-2</c:v>
                </c:pt>
                <c:pt idx="706">
                  <c:v>6.5032204446291278E-2</c:v>
                </c:pt>
                <c:pt idx="707">
                  <c:v>6.5405055087491837E-2</c:v>
                </c:pt>
                <c:pt idx="708">
                  <c:v>6.5446176919297661E-2</c:v>
                </c:pt>
                <c:pt idx="709">
                  <c:v>6.5655001548466957E-2</c:v>
                </c:pt>
                <c:pt idx="710">
                  <c:v>6.5739309634209139E-2</c:v>
                </c:pt>
                <c:pt idx="711">
                  <c:v>6.5957228048529784E-2</c:v>
                </c:pt>
                <c:pt idx="712">
                  <c:v>6.6051045273823286E-2</c:v>
                </c:pt>
                <c:pt idx="713">
                  <c:v>6.6335670778522732E-2</c:v>
                </c:pt>
                <c:pt idx="714">
                  <c:v>6.6404454206466818E-2</c:v>
                </c:pt>
                <c:pt idx="715">
                  <c:v>6.6714234748483828E-2</c:v>
                </c:pt>
                <c:pt idx="716">
                  <c:v>6.655138214276636E-2</c:v>
                </c:pt>
                <c:pt idx="717">
                  <c:v>6.7086166649751366E-2</c:v>
                </c:pt>
                <c:pt idx="718">
                  <c:v>6.7179863766427858E-2</c:v>
                </c:pt>
                <c:pt idx="719">
                  <c:v>6.751257488057022E-2</c:v>
                </c:pt>
                <c:pt idx="720">
                  <c:v>6.7335821648340538E-2</c:v>
                </c:pt>
                <c:pt idx="721">
                  <c:v>6.7643430757999112E-2</c:v>
                </c:pt>
                <c:pt idx="722">
                  <c:v>6.7728083172195627E-2</c:v>
                </c:pt>
                <c:pt idx="723">
                  <c:v>6.8110058637798787E-2</c:v>
                </c:pt>
                <c:pt idx="724">
                  <c:v>6.8200575215705897E-2</c:v>
                </c:pt>
                <c:pt idx="725">
                  <c:v>6.8287325912244859E-2</c:v>
                </c:pt>
                <c:pt idx="726">
                  <c:v>6.8692403486923959E-2</c:v>
                </c:pt>
                <c:pt idx="727">
                  <c:v>6.885669557438559E-2</c:v>
                </c:pt>
                <c:pt idx="728">
                  <c:v>6.9157116634419855E-2</c:v>
                </c:pt>
                <c:pt idx="729">
                  <c:v>6.9135374637986094E-2</c:v>
                </c:pt>
                <c:pt idx="730">
                  <c:v>6.9610094574906842E-2</c:v>
                </c:pt>
                <c:pt idx="731">
                  <c:v>6.9578290981687316E-2</c:v>
                </c:pt>
                <c:pt idx="732">
                  <c:v>6.9624455866801119E-2</c:v>
                </c:pt>
                <c:pt idx="733">
                  <c:v>6.983823060117339E-2</c:v>
                </c:pt>
                <c:pt idx="734">
                  <c:v>7.0119560956487567E-2</c:v>
                </c:pt>
                <c:pt idx="735">
                  <c:v>7.0382593814937042E-2</c:v>
                </c:pt>
                <c:pt idx="736">
                  <c:v>7.0553793608197093E-2</c:v>
                </c:pt>
                <c:pt idx="737">
                  <c:v>7.0637220287808264E-2</c:v>
                </c:pt>
                <c:pt idx="738">
                  <c:v>7.0920090381204628E-2</c:v>
                </c:pt>
                <c:pt idx="739">
                  <c:v>7.1179208688906162E-2</c:v>
                </c:pt>
                <c:pt idx="740">
                  <c:v>7.1566824736281801E-2</c:v>
                </c:pt>
                <c:pt idx="741">
                  <c:v>7.1630332440066655E-2</c:v>
                </c:pt>
                <c:pt idx="742">
                  <c:v>7.168501963808098E-2</c:v>
                </c:pt>
                <c:pt idx="743">
                  <c:v>7.1622628807732139E-2</c:v>
                </c:pt>
                <c:pt idx="744">
                  <c:v>7.2028408272949804E-2</c:v>
                </c:pt>
                <c:pt idx="745">
                  <c:v>7.2513051391350142E-2</c:v>
                </c:pt>
                <c:pt idx="746">
                  <c:v>7.2551737322563703E-2</c:v>
                </c:pt>
                <c:pt idx="747">
                  <c:v>7.2944993082391149E-2</c:v>
                </c:pt>
                <c:pt idx="748">
                  <c:v>7.3189302369848649E-2</c:v>
                </c:pt>
                <c:pt idx="749">
                  <c:v>7.3381636773963616E-2</c:v>
                </c:pt>
                <c:pt idx="750">
                  <c:v>7.3615851346226807E-2</c:v>
                </c:pt>
                <c:pt idx="751">
                  <c:v>7.3564197180433305E-2</c:v>
                </c:pt>
                <c:pt idx="752">
                  <c:v>7.404697273692909E-2</c:v>
                </c:pt>
                <c:pt idx="753">
                  <c:v>7.4183137411953148E-2</c:v>
                </c:pt>
                <c:pt idx="754">
                  <c:v>7.4253468140136406E-2</c:v>
                </c:pt>
                <c:pt idx="755">
                  <c:v>7.46233632139673E-2</c:v>
                </c:pt>
                <c:pt idx="756">
                  <c:v>7.4757599887582571E-2</c:v>
                </c:pt>
                <c:pt idx="757">
                  <c:v>7.4906542056074776E-2</c:v>
                </c:pt>
                <c:pt idx="758">
                  <c:v>7.5179025448438352E-2</c:v>
                </c:pt>
                <c:pt idx="759">
                  <c:v>7.5318871613443791E-2</c:v>
                </c:pt>
                <c:pt idx="760">
                  <c:v>7.5782919802992316E-2</c:v>
                </c:pt>
                <c:pt idx="761">
                  <c:v>7.6045627376425826E-2</c:v>
                </c:pt>
                <c:pt idx="762">
                  <c:v>7.5972794151667952E-2</c:v>
                </c:pt>
                <c:pt idx="763">
                  <c:v>7.6333410297852691E-2</c:v>
                </c:pt>
                <c:pt idx="764">
                  <c:v>7.6692630317555438E-2</c:v>
                </c:pt>
                <c:pt idx="765">
                  <c:v>7.6721401959431459E-2</c:v>
                </c:pt>
                <c:pt idx="766">
                  <c:v>7.7177356411551351E-2</c:v>
                </c:pt>
                <c:pt idx="767">
                  <c:v>7.743413516609389E-2</c:v>
                </c:pt>
                <c:pt idx="768">
                  <c:v>7.7580884874814238E-2</c:v>
                </c:pt>
                <c:pt idx="769">
                  <c:v>7.7920003650717634E-2</c:v>
                </c:pt>
                <c:pt idx="770">
                  <c:v>7.8065221351794514E-2</c:v>
                </c:pt>
                <c:pt idx="771">
                  <c:v>7.8461223840578104E-2</c:v>
                </c:pt>
                <c:pt idx="772">
                  <c:v>7.881728719785952E-2</c:v>
                </c:pt>
                <c:pt idx="773">
                  <c:v>7.9043244099477272E-2</c:v>
                </c:pt>
                <c:pt idx="774">
                  <c:v>7.9292666952731544E-2</c:v>
                </c:pt>
                <c:pt idx="775">
                  <c:v>7.9617690816464554E-2</c:v>
                </c:pt>
                <c:pt idx="776">
                  <c:v>7.9743560904285304E-2</c:v>
                </c:pt>
                <c:pt idx="777">
                  <c:v>7.9965876436781588E-2</c:v>
                </c:pt>
                <c:pt idx="778">
                  <c:v>8.0308326611096173E-2</c:v>
                </c:pt>
                <c:pt idx="779">
                  <c:v>8.0534811966194109E-2</c:v>
                </c:pt>
                <c:pt idx="780">
                  <c:v>8.0733699290400321E-2</c:v>
                </c:pt>
                <c:pt idx="781">
                  <c:v>8.0958318489490561E-2</c:v>
                </c:pt>
                <c:pt idx="782">
                  <c:v>8.1296115210240882E-2</c:v>
                </c:pt>
                <c:pt idx="783">
                  <c:v>8.1320825848801376E-2</c:v>
                </c:pt>
                <c:pt idx="784">
                  <c:v>8.1732046400425071E-2</c:v>
                </c:pt>
                <c:pt idx="785">
                  <c:v>8.2033838406149195E-2</c:v>
                </c:pt>
                <c:pt idx="786">
                  <c:v>8.2137741046831983E-2</c:v>
                </c:pt>
                <c:pt idx="787">
                  <c:v>8.2570825268344195E-2</c:v>
                </c:pt>
                <c:pt idx="788">
                  <c:v>8.297652767714031E-2</c:v>
                </c:pt>
                <c:pt idx="789">
                  <c:v>8.3092295556139908E-2</c:v>
                </c:pt>
                <c:pt idx="790">
                  <c:v>8.3387992478901593E-2</c:v>
                </c:pt>
                <c:pt idx="791">
                  <c:v>8.3676987192075197E-2</c:v>
                </c:pt>
                <c:pt idx="792">
                  <c:v>8.3870405852638941E-2</c:v>
                </c:pt>
                <c:pt idx="793">
                  <c:v>8.4294934480735398E-2</c:v>
                </c:pt>
                <c:pt idx="794">
                  <c:v>8.439221128409731E-2</c:v>
                </c:pt>
                <c:pt idx="795">
                  <c:v>8.4873404025102753E-2</c:v>
                </c:pt>
                <c:pt idx="796">
                  <c:v>8.4810919378873945E-2</c:v>
                </c:pt>
                <c:pt idx="797">
                  <c:v>8.5349824387511028E-2</c:v>
                </c:pt>
                <c:pt idx="798">
                  <c:v>8.549674144494869E-2</c:v>
                </c:pt>
                <c:pt idx="799">
                  <c:v>8.5762115293814653E-2</c:v>
                </c:pt>
                <c:pt idx="800">
                  <c:v>8.6138953139724111E-2</c:v>
                </c:pt>
                <c:pt idx="801">
                  <c:v>8.6342162081275736E-2</c:v>
                </c:pt>
                <c:pt idx="802">
                  <c:v>8.650769952651105E-2</c:v>
                </c:pt>
                <c:pt idx="803">
                  <c:v>8.6996317503565429E-2</c:v>
                </c:pt>
                <c:pt idx="804">
                  <c:v>8.7163367598334887E-2</c:v>
                </c:pt>
                <c:pt idx="805">
                  <c:v>8.7151879954219844E-2</c:v>
                </c:pt>
                <c:pt idx="806">
                  <c:v>8.7524852997165684E-2</c:v>
                </c:pt>
                <c:pt idx="807">
                  <c:v>8.7969607429295021E-2</c:v>
                </c:pt>
                <c:pt idx="808">
                  <c:v>8.8262554769127047E-2</c:v>
                </c:pt>
                <c:pt idx="809">
                  <c:v>8.8444238933961083E-2</c:v>
                </c:pt>
                <c:pt idx="810">
                  <c:v>8.8788673308862032E-2</c:v>
                </c:pt>
                <c:pt idx="811">
                  <c:v>8.9059589342152051E-2</c:v>
                </c:pt>
                <c:pt idx="812">
                  <c:v>8.9348012283523778E-2</c:v>
                </c:pt>
                <c:pt idx="813">
                  <c:v>8.97834108106981E-2</c:v>
                </c:pt>
                <c:pt idx="814">
                  <c:v>9.0031619237809932E-2</c:v>
                </c:pt>
                <c:pt idx="815">
                  <c:v>9.0282678178572912E-2</c:v>
                </c:pt>
                <c:pt idx="816">
                  <c:v>9.066053563661218E-2</c:v>
                </c:pt>
                <c:pt idx="817">
                  <c:v>9.0980489417989419E-2</c:v>
                </c:pt>
                <c:pt idx="818">
                  <c:v>9.1239144336489483E-2</c:v>
                </c:pt>
                <c:pt idx="819">
                  <c:v>9.1485376746866395E-2</c:v>
                </c:pt>
                <c:pt idx="820">
                  <c:v>9.1947411668036091E-2</c:v>
                </c:pt>
                <c:pt idx="821">
                  <c:v>9.2351530308931798E-2</c:v>
                </c:pt>
                <c:pt idx="822">
                  <c:v>9.2631234401211099E-2</c:v>
                </c:pt>
                <c:pt idx="823">
                  <c:v>9.3035597648595675E-2</c:v>
                </c:pt>
                <c:pt idx="824">
                  <c:v>9.3287154935316294E-2</c:v>
                </c:pt>
                <c:pt idx="825">
                  <c:v>9.352254706623836E-2</c:v>
                </c:pt>
                <c:pt idx="826">
                  <c:v>9.3925565358482899E-2</c:v>
                </c:pt>
                <c:pt idx="827">
                  <c:v>9.4158604218111175E-2</c:v>
                </c:pt>
                <c:pt idx="828">
                  <c:v>9.4482145742446233E-2</c:v>
                </c:pt>
                <c:pt idx="829">
                  <c:v>9.4914639308245785E-2</c:v>
                </c:pt>
                <c:pt idx="830">
                  <c:v>9.5219900657590451E-2</c:v>
                </c:pt>
                <c:pt idx="831">
                  <c:v>9.5448342297503416E-2</c:v>
                </c:pt>
                <c:pt idx="832">
                  <c:v>9.5766411663395709E-2</c:v>
                </c:pt>
                <c:pt idx="833">
                  <c:v>9.6427429667519202E-2</c:v>
                </c:pt>
                <c:pt idx="834">
                  <c:v>9.6651977108217532E-2</c:v>
                </c:pt>
                <c:pt idx="835">
                  <c:v>9.687562189054727E-2</c:v>
                </c:pt>
                <c:pt idx="836">
                  <c:v>9.7368682355277486E-2</c:v>
                </c:pt>
                <c:pt idx="837">
                  <c:v>9.7483653655636951E-2</c:v>
                </c:pt>
                <c:pt idx="838">
                  <c:v>9.7938449983199283E-2</c:v>
                </c:pt>
                <c:pt idx="839">
                  <c:v>9.822872697147822E-2</c:v>
                </c:pt>
                <c:pt idx="840">
                  <c:v>9.8520034637487222E-2</c:v>
                </c:pt>
                <c:pt idx="841">
                  <c:v>9.8825562669390035E-2</c:v>
                </c:pt>
                <c:pt idx="842">
                  <c:v>9.9357215646311794E-2</c:v>
                </c:pt>
                <c:pt idx="843">
                  <c:v>9.9681223476033046E-2</c:v>
                </c:pt>
                <c:pt idx="844">
                  <c:v>9.9945363721511041E-2</c:v>
                </c:pt>
                <c:pt idx="845">
                  <c:v>0.10042256538079565</c:v>
                </c:pt>
                <c:pt idx="846">
                  <c:v>0.10059838358719309</c:v>
                </c:pt>
                <c:pt idx="847">
                  <c:v>0.10129870129870133</c:v>
                </c:pt>
                <c:pt idx="848">
                  <c:v>0.10138480581773171</c:v>
                </c:pt>
                <c:pt idx="849">
                  <c:v>0.10175018814040092</c:v>
                </c:pt>
                <c:pt idx="850">
                  <c:v>0.10209504736963725</c:v>
                </c:pt>
                <c:pt idx="851">
                  <c:v>0.10247689321880821</c:v>
                </c:pt>
                <c:pt idx="852">
                  <c:v>0.1028162803627231</c:v>
                </c:pt>
                <c:pt idx="853">
                  <c:v>0.1032266702369795</c:v>
                </c:pt>
                <c:pt idx="854">
                  <c:v>0.1035140964706331</c:v>
                </c:pt>
                <c:pt idx="855">
                  <c:v>0.1040262065287777</c:v>
                </c:pt>
                <c:pt idx="856">
                  <c:v>0.1043630282760717</c:v>
                </c:pt>
                <c:pt idx="857">
                  <c:v>0.10486699656826501</c:v>
                </c:pt>
                <c:pt idx="858">
                  <c:v>0.10494352687439695</c:v>
                </c:pt>
                <c:pt idx="859">
                  <c:v>0.10551151377878447</c:v>
                </c:pt>
                <c:pt idx="860">
                  <c:v>0.10584202794832197</c:v>
                </c:pt>
                <c:pt idx="861">
                  <c:v>0.10618787229644662</c:v>
                </c:pt>
                <c:pt idx="862">
                  <c:v>0.10664941979266258</c:v>
                </c:pt>
                <c:pt idx="863">
                  <c:v>0.10680483333956829</c:v>
                </c:pt>
                <c:pt idx="864">
                  <c:v>0.10727947899755542</c:v>
                </c:pt>
                <c:pt idx="865">
                  <c:v>0.10770548582920564</c:v>
                </c:pt>
                <c:pt idx="866">
                  <c:v>0.10800616859590129</c:v>
                </c:pt>
                <c:pt idx="867">
                  <c:v>0.108408720154234</c:v>
                </c:pt>
                <c:pt idx="868">
                  <c:v>0.10882956878850109</c:v>
                </c:pt>
                <c:pt idx="869">
                  <c:v>0.10917546320218501</c:v>
                </c:pt>
                <c:pt idx="870">
                  <c:v>0.1097199462355692</c:v>
                </c:pt>
                <c:pt idx="871">
                  <c:v>0.1101150016533784</c:v>
                </c:pt>
                <c:pt idx="872">
                  <c:v>0.11041055718475076</c:v>
                </c:pt>
                <c:pt idx="873">
                  <c:v>0.11093232890237881</c:v>
                </c:pt>
                <c:pt idx="874">
                  <c:v>0.11113948991133653</c:v>
                </c:pt>
                <c:pt idx="875">
                  <c:v>0.11167337131623492</c:v>
                </c:pt>
                <c:pt idx="876">
                  <c:v>0.11196266095200044</c:v>
                </c:pt>
                <c:pt idx="877">
                  <c:v>0.11262093705837589</c:v>
                </c:pt>
                <c:pt idx="878">
                  <c:v>0.11292305467168061</c:v>
                </c:pt>
                <c:pt idx="879">
                  <c:v>0.11325110005049407</c:v>
                </c:pt>
                <c:pt idx="880">
                  <c:v>0.11393817252672109</c:v>
                </c:pt>
                <c:pt idx="881">
                  <c:v>0.11437855693793644</c:v>
                </c:pt>
                <c:pt idx="882">
                  <c:v>0.11473765293875286</c:v>
                </c:pt>
                <c:pt idx="883">
                  <c:v>0.11513786879679767</c:v>
                </c:pt>
                <c:pt idx="884">
                  <c:v>0.11569864869683037</c:v>
                </c:pt>
                <c:pt idx="885">
                  <c:v>0.11605157847932414</c:v>
                </c:pt>
                <c:pt idx="886">
                  <c:v>0.11650847156923629</c:v>
                </c:pt>
                <c:pt idx="887">
                  <c:v>0.1170619469026549</c:v>
                </c:pt>
                <c:pt idx="888">
                  <c:v>0.11748812403976906</c:v>
                </c:pt>
                <c:pt idx="889">
                  <c:v>0.11778177077828274</c:v>
                </c:pt>
                <c:pt idx="890">
                  <c:v>0.11818772956538552</c:v>
                </c:pt>
                <c:pt idx="891">
                  <c:v>0.11873202889403189</c:v>
                </c:pt>
                <c:pt idx="892">
                  <c:v>0.11917587799076533</c:v>
                </c:pt>
                <c:pt idx="893">
                  <c:v>0.1196132162742394</c:v>
                </c:pt>
                <c:pt idx="894">
                  <c:v>0.12017406440382936</c:v>
                </c:pt>
                <c:pt idx="895">
                  <c:v>0.12048904171442465</c:v>
                </c:pt>
                <c:pt idx="896">
                  <c:v>0.12102153611587571</c:v>
                </c:pt>
                <c:pt idx="897">
                  <c:v>0.12153473902523328</c:v>
                </c:pt>
                <c:pt idx="898">
                  <c:v>0.12206054754844499</c:v>
                </c:pt>
                <c:pt idx="899">
                  <c:v>0.12251006295799362</c:v>
                </c:pt>
                <c:pt idx="900">
                  <c:v>0.12297262507508799</c:v>
                </c:pt>
                <c:pt idx="901">
                  <c:v>0.12338006950507596</c:v>
                </c:pt>
                <c:pt idx="902">
                  <c:v>0.12386026021923989</c:v>
                </c:pt>
                <c:pt idx="903">
                  <c:v>0.12430148562082596</c:v>
                </c:pt>
                <c:pt idx="904">
                  <c:v>0.12487254435456462</c:v>
                </c:pt>
                <c:pt idx="905">
                  <c:v>0.12544292423240594</c:v>
                </c:pt>
                <c:pt idx="906">
                  <c:v>0.12576308446774323</c:v>
                </c:pt>
                <c:pt idx="907">
                  <c:v>0.12632857576677803</c:v>
                </c:pt>
                <c:pt idx="908">
                  <c:v>0.12679421811634436</c:v>
                </c:pt>
                <c:pt idx="909">
                  <c:v>0.1272959269332796</c:v>
                </c:pt>
                <c:pt idx="910">
                  <c:v>0.12751385656156328</c:v>
                </c:pt>
                <c:pt idx="911">
                  <c:v>0.12829507868096615</c:v>
                </c:pt>
                <c:pt idx="912">
                  <c:v>0.12896398873502313</c:v>
                </c:pt>
                <c:pt idx="913">
                  <c:v>0.12921189554000359</c:v>
                </c:pt>
                <c:pt idx="914">
                  <c:v>0.12983480395409014</c:v>
                </c:pt>
                <c:pt idx="915">
                  <c:v>0.1303240319565972</c:v>
                </c:pt>
                <c:pt idx="916">
                  <c:v>0.1307561583263212</c:v>
                </c:pt>
                <c:pt idx="917">
                  <c:v>0.13148236533302607</c:v>
                </c:pt>
                <c:pt idx="918">
                  <c:v>0.13187101858540751</c:v>
                </c:pt>
                <c:pt idx="919">
                  <c:v>0.13237028301886786</c:v>
                </c:pt>
                <c:pt idx="920">
                  <c:v>0.13277256022866477</c:v>
                </c:pt>
                <c:pt idx="921">
                  <c:v>0.13330291376051107</c:v>
                </c:pt>
                <c:pt idx="922">
                  <c:v>0.1338838676116782</c:v>
                </c:pt>
                <c:pt idx="923">
                  <c:v>0.13455583118504469</c:v>
                </c:pt>
                <c:pt idx="924">
                  <c:v>0.13500485279844704</c:v>
                </c:pt>
                <c:pt idx="925">
                  <c:v>0.13568893191352047</c:v>
                </c:pt>
                <c:pt idx="926">
                  <c:v>0.13613542739443876</c:v>
                </c:pt>
                <c:pt idx="927">
                  <c:v>0.13675762439807385</c:v>
                </c:pt>
                <c:pt idx="928">
                  <c:v>0.13714377201408898</c:v>
                </c:pt>
                <c:pt idx="929">
                  <c:v>0.13754171923156763</c:v>
                </c:pt>
                <c:pt idx="930">
                  <c:v>0.13835566246634698</c:v>
                </c:pt>
                <c:pt idx="931">
                  <c:v>0.13880722719255029</c:v>
                </c:pt>
                <c:pt idx="932">
                  <c:v>0.13941622032770262</c:v>
                </c:pt>
                <c:pt idx="933">
                  <c:v>0.13989440738516012</c:v>
                </c:pt>
                <c:pt idx="934">
                  <c:v>0.14039292359118288</c:v>
                </c:pt>
                <c:pt idx="935">
                  <c:v>0.14110024219167741</c:v>
                </c:pt>
                <c:pt idx="936">
                  <c:v>0.14164234836361358</c:v>
                </c:pt>
                <c:pt idx="937">
                  <c:v>0.14225358724396389</c:v>
                </c:pt>
                <c:pt idx="938">
                  <c:v>0.14275902975056975</c:v>
                </c:pt>
                <c:pt idx="939">
                  <c:v>0.14334635680151928</c:v>
                </c:pt>
                <c:pt idx="940">
                  <c:v>0.14384199739146641</c:v>
                </c:pt>
                <c:pt idx="941">
                  <c:v>0.14447627158008824</c:v>
                </c:pt>
                <c:pt idx="942">
                  <c:v>0.14511245674740489</c:v>
                </c:pt>
                <c:pt idx="943">
                  <c:v>0.14572291384198205</c:v>
                </c:pt>
                <c:pt idx="944">
                  <c:v>0.14618966391590985</c:v>
                </c:pt>
                <c:pt idx="945">
                  <c:v>0.14703943838996952</c:v>
                </c:pt>
                <c:pt idx="946">
                  <c:v>0.14748234430890575</c:v>
                </c:pt>
                <c:pt idx="947">
                  <c:v>0.14813290029428358</c:v>
                </c:pt>
                <c:pt idx="948">
                  <c:v>0.1486578967378907</c:v>
                </c:pt>
                <c:pt idx="949">
                  <c:v>0.1493538013470056</c:v>
                </c:pt>
                <c:pt idx="950">
                  <c:v>0.1499069605603546</c:v>
                </c:pt>
                <c:pt idx="951">
                  <c:v>0.15032364168565268</c:v>
                </c:pt>
                <c:pt idx="952">
                  <c:v>0.15107827055335676</c:v>
                </c:pt>
                <c:pt idx="953">
                  <c:v>0.15161701808358971</c:v>
                </c:pt>
                <c:pt idx="954">
                  <c:v>0.15230082931648756</c:v>
                </c:pt>
                <c:pt idx="955">
                  <c:v>0.15297103613018814</c:v>
                </c:pt>
                <c:pt idx="956">
                  <c:v>0.15332380271622592</c:v>
                </c:pt>
                <c:pt idx="957">
                  <c:v>0.15411121673003803</c:v>
                </c:pt>
                <c:pt idx="958">
                  <c:v>0.15474056848310697</c:v>
                </c:pt>
                <c:pt idx="959">
                  <c:v>0.15540191168432094</c:v>
                </c:pt>
                <c:pt idx="960">
                  <c:v>0.15597465743332845</c:v>
                </c:pt>
                <c:pt idx="961">
                  <c:v>0.15674690650442341</c:v>
                </c:pt>
                <c:pt idx="962">
                  <c:v>0.15729003326640972</c:v>
                </c:pt>
                <c:pt idx="963">
                  <c:v>0.1579870500021924</c:v>
                </c:pt>
                <c:pt idx="964">
                  <c:v>0.15854689641097416</c:v>
                </c:pt>
                <c:pt idx="965">
                  <c:v>0.15923696530867432</c:v>
                </c:pt>
                <c:pt idx="966">
                  <c:v>0.15977841584732733</c:v>
                </c:pt>
                <c:pt idx="967">
                  <c:v>0.16052882807301763</c:v>
                </c:pt>
                <c:pt idx="968">
                  <c:v>0.16123355642741743</c:v>
                </c:pt>
                <c:pt idx="969">
                  <c:v>0.16182584552529747</c:v>
                </c:pt>
                <c:pt idx="970">
                  <c:v>0.16252779571049422</c:v>
                </c:pt>
                <c:pt idx="971">
                  <c:v>0.16318003605872422</c:v>
                </c:pt>
                <c:pt idx="972">
                  <c:v>0.16376246949522627</c:v>
                </c:pt>
                <c:pt idx="973">
                  <c:v>0.16445355307914555</c:v>
                </c:pt>
                <c:pt idx="974">
                  <c:v>0.16504165424844952</c:v>
                </c:pt>
                <c:pt idx="975">
                  <c:v>0.16574421402788592</c:v>
                </c:pt>
                <c:pt idx="976">
                  <c:v>0.16661490244797703</c:v>
                </c:pt>
                <c:pt idx="977">
                  <c:v>0.16716888676110278</c:v>
                </c:pt>
                <c:pt idx="978">
                  <c:v>0.16775244299674269</c:v>
                </c:pt>
                <c:pt idx="979">
                  <c:v>0.16859911499467878</c:v>
                </c:pt>
                <c:pt idx="980">
                  <c:v>0.16914352757137277</c:v>
                </c:pt>
                <c:pt idx="981">
                  <c:v>0.16995585019707243</c:v>
                </c:pt>
                <c:pt idx="982">
                  <c:v>0.17059754979581632</c:v>
                </c:pt>
                <c:pt idx="983">
                  <c:v>0.1713276542696863</c:v>
                </c:pt>
                <c:pt idx="984">
                  <c:v>0.17199740256151649</c:v>
                </c:pt>
                <c:pt idx="985">
                  <c:v>0.17277674450644068</c:v>
                </c:pt>
                <c:pt idx="986">
                  <c:v>0.17332051105921142</c:v>
                </c:pt>
                <c:pt idx="987">
                  <c:v>0.1740542318074072</c:v>
                </c:pt>
                <c:pt idx="988">
                  <c:v>0.17474374743747431</c:v>
                </c:pt>
                <c:pt idx="989">
                  <c:v>0.17544289997274462</c:v>
                </c:pt>
                <c:pt idx="990">
                  <c:v>0.17603729223576745</c:v>
                </c:pt>
                <c:pt idx="991">
                  <c:v>0.17684207673230432</c:v>
                </c:pt>
                <c:pt idx="992">
                  <c:v>0.17763629236113931</c:v>
                </c:pt>
                <c:pt idx="993">
                  <c:v>0.17821995739976809</c:v>
                </c:pt>
                <c:pt idx="994">
                  <c:v>0.17888878433059541</c:v>
                </c:pt>
                <c:pt idx="995">
                  <c:v>0.17972436722436722</c:v>
                </c:pt>
                <c:pt idx="996">
                  <c:v>0.18048350002674221</c:v>
                </c:pt>
                <c:pt idx="997">
                  <c:v>0.18118425087665505</c:v>
                </c:pt>
                <c:pt idx="998">
                  <c:v>0.18183752160616937</c:v>
                </c:pt>
                <c:pt idx="999">
                  <c:v>0.1826910325438294</c:v>
                </c:pt>
                <c:pt idx="1000">
                  <c:v>0.18333663955564378</c:v>
                </c:pt>
                <c:pt idx="1001">
                  <c:v>0.18416228122238493</c:v>
                </c:pt>
                <c:pt idx="1002">
                  <c:v>0.18480033671805121</c:v>
                </c:pt>
                <c:pt idx="1003">
                  <c:v>0.18542420903510151</c:v>
                </c:pt>
                <c:pt idx="1004">
                  <c:v>0.18620924179604223</c:v>
                </c:pt>
                <c:pt idx="1005">
                  <c:v>0.18694965887003143</c:v>
                </c:pt>
                <c:pt idx="1006">
                  <c:v>0.18769270799453586</c:v>
                </c:pt>
                <c:pt idx="1007">
                  <c:v>0.18850055784748712</c:v>
                </c:pt>
                <c:pt idx="1008">
                  <c:v>0.1890549194643896</c:v>
                </c:pt>
                <c:pt idx="1009">
                  <c:v>0.18993123201775322</c:v>
                </c:pt>
                <c:pt idx="1010">
                  <c:v>0.19076111432799325</c:v>
                </c:pt>
                <c:pt idx="1011">
                  <c:v>0.19144895549966631</c:v>
                </c:pt>
                <c:pt idx="1012">
                  <c:v>0.19227668803500825</c:v>
                </c:pt>
                <c:pt idx="1013">
                  <c:v>0.19287901990811643</c:v>
                </c:pt>
                <c:pt idx="1014">
                  <c:v>0.19369822221656632</c:v>
                </c:pt>
                <c:pt idx="1015">
                  <c:v>0.19458862647055092</c:v>
                </c:pt>
                <c:pt idx="1016">
                  <c:v>0.19518584608375411</c:v>
                </c:pt>
                <c:pt idx="1017">
                  <c:v>0.19604650282122163</c:v>
                </c:pt>
                <c:pt idx="1018">
                  <c:v>0.19666725400860877</c:v>
                </c:pt>
                <c:pt idx="1019">
                  <c:v>0.1975093212147081</c:v>
                </c:pt>
                <c:pt idx="1020">
                  <c:v>0.19824240755113798</c:v>
                </c:pt>
                <c:pt idx="1021">
                  <c:v>0.19908621077072883</c:v>
                </c:pt>
                <c:pt idx="1022">
                  <c:v>0.19980077200846719</c:v>
                </c:pt>
                <c:pt idx="1023">
                  <c:v>0.20061582776687936</c:v>
                </c:pt>
                <c:pt idx="1024">
                  <c:v>0.20132233860783005</c:v>
                </c:pt>
                <c:pt idx="1025">
                  <c:v>0.20214841338436842</c:v>
                </c:pt>
                <c:pt idx="1026">
                  <c:v>0.20294530499667543</c:v>
                </c:pt>
                <c:pt idx="1027">
                  <c:v>0.2036743666261405</c:v>
                </c:pt>
                <c:pt idx="1028">
                  <c:v>0.20451149917950473</c:v>
                </c:pt>
                <c:pt idx="1029">
                  <c:v>0.20531014521073263</c:v>
                </c:pt>
                <c:pt idx="1030">
                  <c:v>0.20611412216064787</c:v>
                </c:pt>
                <c:pt idx="1031">
                  <c:v>0.20686932970596453</c:v>
                </c:pt>
                <c:pt idx="1032">
                  <c:v>0.20771355201317901</c:v>
                </c:pt>
                <c:pt idx="1033">
                  <c:v>0.2084495815065763</c:v>
                </c:pt>
                <c:pt idx="1034">
                  <c:v>0.20921212705219155</c:v>
                </c:pt>
                <c:pt idx="1035">
                  <c:v>0.21002306361714396</c:v>
                </c:pt>
                <c:pt idx="1036">
                  <c:v>0.21084979692573111</c:v>
                </c:pt>
                <c:pt idx="1037">
                  <c:v>0.21170202599388382</c:v>
                </c:pt>
                <c:pt idx="1038">
                  <c:v>0.21241510782795189</c:v>
                </c:pt>
                <c:pt idx="1039">
                  <c:v>0.21317396573438208</c:v>
                </c:pt>
                <c:pt idx="1040">
                  <c:v>0.21412997108593637</c:v>
                </c:pt>
                <c:pt idx="1041">
                  <c:v>0.21495172478994076</c:v>
                </c:pt>
                <c:pt idx="1042">
                  <c:v>0.21564006174949038</c:v>
                </c:pt>
                <c:pt idx="1043">
                  <c:v>0.21664120343166057</c:v>
                </c:pt>
                <c:pt idx="1044">
                  <c:v>0.21732098910113676</c:v>
                </c:pt>
                <c:pt idx="1045">
                  <c:v>0.21823898635933284</c:v>
                </c:pt>
                <c:pt idx="1046">
                  <c:v>0.21894704943063273</c:v>
                </c:pt>
                <c:pt idx="1047">
                  <c:v>0.21977868700018591</c:v>
                </c:pt>
                <c:pt idx="1048">
                  <c:v>0.22061721811310253</c:v>
                </c:pt>
                <c:pt idx="1049">
                  <c:v>0.22141940555600517</c:v>
                </c:pt>
                <c:pt idx="1050">
                  <c:v>0.22238620117142463</c:v>
                </c:pt>
                <c:pt idx="1051">
                  <c:v>0.22309868224363544</c:v>
                </c:pt>
                <c:pt idx="1052">
                  <c:v>0.22386450939696589</c:v>
                </c:pt>
                <c:pt idx="1053">
                  <c:v>0.22463403476669719</c:v>
                </c:pt>
                <c:pt idx="1054">
                  <c:v>0.22563207773102065</c:v>
                </c:pt>
                <c:pt idx="1055">
                  <c:v>0.2264191717564632</c:v>
                </c:pt>
                <c:pt idx="1056">
                  <c:v>0.22729283648119789</c:v>
                </c:pt>
                <c:pt idx="1057">
                  <c:v>0.22805112543829884</c:v>
                </c:pt>
                <c:pt idx="1058">
                  <c:v>0.22892436121608661</c:v>
                </c:pt>
                <c:pt idx="1059">
                  <c:v>0.22976363247719012</c:v>
                </c:pt>
                <c:pt idx="1060">
                  <c:v>0.23070881161566861</c:v>
                </c:pt>
                <c:pt idx="1061">
                  <c:v>0.23142853945910866</c:v>
                </c:pt>
                <c:pt idx="1062">
                  <c:v>0.23220622698359553</c:v>
                </c:pt>
                <c:pt idx="1063">
                  <c:v>0.23316454287463143</c:v>
                </c:pt>
                <c:pt idx="1064">
                  <c:v>0.23406994683507773</c:v>
                </c:pt>
                <c:pt idx="1065">
                  <c:v>0.23494969395774068</c:v>
                </c:pt>
                <c:pt idx="1066">
                  <c:v>0.23568889771949575</c:v>
                </c:pt>
                <c:pt idx="1067">
                  <c:v>0.23663987669272268</c:v>
                </c:pt>
                <c:pt idx="1068">
                  <c:v>0.23740406890569937</c:v>
                </c:pt>
                <c:pt idx="1069">
                  <c:v>0.23828608346199751</c:v>
                </c:pt>
                <c:pt idx="1070">
                  <c:v>0.23911334352478708</c:v>
                </c:pt>
                <c:pt idx="1071">
                  <c:v>0.24000697061450327</c:v>
                </c:pt>
                <c:pt idx="1072">
                  <c:v>0.24087892513061143</c:v>
                </c:pt>
                <c:pt idx="1073">
                  <c:v>0.24178871652656209</c:v>
                </c:pt>
                <c:pt idx="1074">
                  <c:v>0.24250675310642897</c:v>
                </c:pt>
                <c:pt idx="1075">
                  <c:v>0.24356239360441315</c:v>
                </c:pt>
                <c:pt idx="1076">
                  <c:v>0.24435847840103161</c:v>
                </c:pt>
                <c:pt idx="1077">
                  <c:v>0.24529272448640593</c:v>
                </c:pt>
                <c:pt idx="1078">
                  <c:v>0.24615746381923514</c:v>
                </c:pt>
                <c:pt idx="1079">
                  <c:v>0.24696451224322277</c:v>
                </c:pt>
                <c:pt idx="1080">
                  <c:v>0.24781018794115139</c:v>
                </c:pt>
                <c:pt idx="1081">
                  <c:v>0.24889727712274151</c:v>
                </c:pt>
                <c:pt idx="1082">
                  <c:v>0.24966955344774719</c:v>
                </c:pt>
                <c:pt idx="1083">
                  <c:v>0.25046930037333109</c:v>
                </c:pt>
                <c:pt idx="1084">
                  <c:v>0.25145694388925116</c:v>
                </c:pt>
                <c:pt idx="1085">
                  <c:v>0.2522789975557817</c:v>
                </c:pt>
                <c:pt idx="1086">
                  <c:v>0.25316230552736474</c:v>
                </c:pt>
                <c:pt idx="1087">
                  <c:v>0.2541764491052329</c:v>
                </c:pt>
                <c:pt idx="1088">
                  <c:v>0.25491461219052775</c:v>
                </c:pt>
                <c:pt idx="1089">
                  <c:v>0.25581491899073139</c:v>
                </c:pt>
                <c:pt idx="1090">
                  <c:v>0.25679676985195149</c:v>
                </c:pt>
                <c:pt idx="1091">
                  <c:v>0.25772578496866322</c:v>
                </c:pt>
                <c:pt idx="1092">
                  <c:v>0.25855979240250848</c:v>
                </c:pt>
                <c:pt idx="1093">
                  <c:v>0.2595057620016023</c:v>
                </c:pt>
                <c:pt idx="1094">
                  <c:v>0.26041261191124954</c:v>
                </c:pt>
                <c:pt idx="1095">
                  <c:v>0.26129734258303794</c:v>
                </c:pt>
                <c:pt idx="1096">
                  <c:v>0.26218716882693399</c:v>
                </c:pt>
                <c:pt idx="1097">
                  <c:v>0.26317394176533365</c:v>
                </c:pt>
                <c:pt idx="1098">
                  <c:v>0.26403178883133466</c:v>
                </c:pt>
                <c:pt idx="1099">
                  <c:v>0.26506060636695411</c:v>
                </c:pt>
                <c:pt idx="1100">
                  <c:v>0.26593867529770016</c:v>
                </c:pt>
                <c:pt idx="1101">
                  <c:v>0.26689797355056066</c:v>
                </c:pt>
                <c:pt idx="1102">
                  <c:v>0.2677452032536633</c:v>
                </c:pt>
                <c:pt idx="1103">
                  <c:v>0.26868209919769509</c:v>
                </c:pt>
                <c:pt idx="1104">
                  <c:v>0.26962682099381358</c:v>
                </c:pt>
                <c:pt idx="1105">
                  <c:v>0.27056154282473055</c:v>
                </c:pt>
                <c:pt idx="1106">
                  <c:v>0.27146756662861671</c:v>
                </c:pt>
                <c:pt idx="1107">
                  <c:v>0.27250586593008413</c:v>
                </c:pt>
                <c:pt idx="1108">
                  <c:v>0.27331075410030314</c:v>
                </c:pt>
                <c:pt idx="1109">
                  <c:v>0.27433889791697447</c:v>
                </c:pt>
                <c:pt idx="1110">
                  <c:v>0.27528316158629429</c:v>
                </c:pt>
                <c:pt idx="1111">
                  <c:v>0.27627221601708696</c:v>
                </c:pt>
                <c:pt idx="1112">
                  <c:v>0.2771724791619844</c:v>
                </c:pt>
                <c:pt idx="1113">
                  <c:v>0.27817306380241336</c:v>
                </c:pt>
                <c:pt idx="1114">
                  <c:v>0.27909079419399369</c:v>
                </c:pt>
                <c:pt idx="1115">
                  <c:v>0.28008765465616881</c:v>
                </c:pt>
                <c:pt idx="1116">
                  <c:v>0.28101819166529657</c:v>
                </c:pt>
                <c:pt idx="1117">
                  <c:v>0.28209431760087206</c:v>
                </c:pt>
                <c:pt idx="1118">
                  <c:v>0.28295170290552241</c:v>
                </c:pt>
                <c:pt idx="1119">
                  <c:v>0.28386651058358447</c:v>
                </c:pt>
                <c:pt idx="1120">
                  <c:v>0.28499779857960528</c:v>
                </c:pt>
                <c:pt idx="1121">
                  <c:v>0.28592977297462424</c:v>
                </c:pt>
                <c:pt idx="1122">
                  <c:v>0.28699427744398853</c:v>
                </c:pt>
                <c:pt idx="1123">
                  <c:v>0.28788224121557454</c:v>
                </c:pt>
                <c:pt idx="1124">
                  <c:v>0.28899034772806936</c:v>
                </c:pt>
                <c:pt idx="1125">
                  <c:v>0.29003183840826857</c:v>
                </c:pt>
                <c:pt idx="1126">
                  <c:v>0.29096580254242876</c:v>
                </c:pt>
                <c:pt idx="1127">
                  <c:v>0.29207199586446725</c:v>
                </c:pt>
                <c:pt idx="1128">
                  <c:v>0.29300049681755547</c:v>
                </c:pt>
                <c:pt idx="1129">
                  <c:v>0.29417044551446869</c:v>
                </c:pt>
                <c:pt idx="1130">
                  <c:v>0.29502158649049359</c:v>
                </c:pt>
                <c:pt idx="1131">
                  <c:v>0.29626667162707637</c:v>
                </c:pt>
                <c:pt idx="1132">
                  <c:v>0.29722008366648428</c:v>
                </c:pt>
                <c:pt idx="1133">
                  <c:v>0.29845043711550018</c:v>
                </c:pt>
                <c:pt idx="1134">
                  <c:v>0.29951739856603699</c:v>
                </c:pt>
                <c:pt idx="1135">
                  <c:v>0.30062761121233872</c:v>
                </c:pt>
                <c:pt idx="1136">
                  <c:v>0.30185856546280576</c:v>
                </c:pt>
                <c:pt idx="1137">
                  <c:v>0.30308938624193327</c:v>
                </c:pt>
                <c:pt idx="1138">
                  <c:v>0.30434623846343445</c:v>
                </c:pt>
                <c:pt idx="1139">
                  <c:v>0.30745502688832466</c:v>
                </c:pt>
                <c:pt idx="1140">
                  <c:v>0.30493100362643055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A-43B6-A14A-59589317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7119"/>
        <c:axId val="205358799"/>
      </c:scatterChart>
      <c:valAx>
        <c:axId val="20536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8799"/>
        <c:crosses val="autoZero"/>
        <c:crossBetween val="midCat"/>
      </c:valAx>
      <c:valAx>
        <c:axId val="2053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3</xdr:row>
      <xdr:rowOff>38100</xdr:rowOff>
    </xdr:from>
    <xdr:to>
      <xdr:col>19</xdr:col>
      <xdr:colOff>485775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18</xdr:row>
      <xdr:rowOff>104775</xdr:rowOff>
    </xdr:from>
    <xdr:to>
      <xdr:col>19</xdr:col>
      <xdr:colOff>514350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34</xdr:row>
      <xdr:rowOff>85725</xdr:rowOff>
    </xdr:from>
    <xdr:to>
      <xdr:col>19</xdr:col>
      <xdr:colOff>552450</xdr:colOff>
      <xdr:row>48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</xdr:row>
      <xdr:rowOff>104775</xdr:rowOff>
    </xdr:from>
    <xdr:to>
      <xdr:col>19</xdr:col>
      <xdr:colOff>457200</xdr:colOff>
      <xdr:row>16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19</xdr:row>
      <xdr:rowOff>19050</xdr:rowOff>
    </xdr:from>
    <xdr:to>
      <xdr:col>19</xdr:col>
      <xdr:colOff>523875</xdr:colOff>
      <xdr:row>33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34</xdr:row>
      <xdr:rowOff>104775</xdr:rowOff>
    </xdr:from>
    <xdr:to>
      <xdr:col>19</xdr:col>
      <xdr:colOff>571500</xdr:colOff>
      <xdr:row>48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19050</xdr:rowOff>
    </xdr:from>
    <xdr:to>
      <xdr:col>19</xdr:col>
      <xdr:colOff>571500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17</xdr:row>
      <xdr:rowOff>95250</xdr:rowOff>
    </xdr:from>
    <xdr:to>
      <xdr:col>19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33</xdr:row>
      <xdr:rowOff>104775</xdr:rowOff>
    </xdr:from>
    <xdr:to>
      <xdr:col>19</xdr:col>
      <xdr:colOff>600075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152400</xdr:rowOff>
    </xdr:from>
    <xdr:to>
      <xdr:col>19</xdr:col>
      <xdr:colOff>514350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18</xdr:row>
      <xdr:rowOff>142875</xdr:rowOff>
    </xdr:from>
    <xdr:to>
      <xdr:col>19</xdr:col>
      <xdr:colOff>552450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34</xdr:row>
      <xdr:rowOff>152400</xdr:rowOff>
    </xdr:from>
    <xdr:to>
      <xdr:col>19</xdr:col>
      <xdr:colOff>581025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142875</xdr:rowOff>
    </xdr:from>
    <xdr:to>
      <xdr:col>19</xdr:col>
      <xdr:colOff>514350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18</xdr:row>
      <xdr:rowOff>76200</xdr:rowOff>
    </xdr:from>
    <xdr:to>
      <xdr:col>19</xdr:col>
      <xdr:colOff>476250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34</xdr:row>
      <xdr:rowOff>66675</xdr:rowOff>
    </xdr:from>
    <xdr:to>
      <xdr:col>20</xdr:col>
      <xdr:colOff>0</xdr:colOff>
      <xdr:row>48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400050</xdr:colOff>
      <xdr:row>22</xdr:row>
      <xdr:rowOff>104775</xdr:rowOff>
    </xdr:from>
    <xdr:to>
      <xdr:col>37</xdr:col>
      <xdr:colOff>95250</xdr:colOff>
      <xdr:row>36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3"/>
  <sheetViews>
    <sheetView topLeftCell="D7" workbookViewId="0">
      <selection activeCell="AA37" sqref="AA37"/>
    </sheetView>
  </sheetViews>
  <sheetFormatPr defaultRowHeight="15" x14ac:dyDescent="0.25"/>
  <cols>
    <col min="2" max="2" width="15.28515625" bestFit="1" customWidth="1"/>
    <col min="3" max="4" width="11.5703125" bestFit="1" customWidth="1"/>
    <col min="7" max="7" width="12.7109375" bestFit="1" customWidth="1"/>
    <col min="8" max="8" width="10.28515625" bestFit="1" customWidth="1"/>
    <col min="9" max="10" width="15.5703125" bestFit="1" customWidth="1"/>
    <col min="11" max="11" width="15" bestFit="1" customWidth="1"/>
    <col min="12" max="12" width="10.28515625" bestFit="1" customWidth="1"/>
    <col min="13" max="13" width="10.28515625" customWidth="1"/>
  </cols>
  <sheetData>
    <row r="1" spans="1:22" x14ac:dyDescent="0.25">
      <c r="A1" t="s">
        <v>2</v>
      </c>
      <c r="B1" t="s">
        <v>3</v>
      </c>
      <c r="C1" t="s">
        <v>5</v>
      </c>
      <c r="D1" t="s">
        <v>6</v>
      </c>
      <c r="E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Q1" t="s">
        <v>0</v>
      </c>
    </row>
    <row r="2" spans="1:22" x14ac:dyDescent="0.25">
      <c r="A2">
        <v>1</v>
      </c>
      <c r="B2">
        <v>0.1</v>
      </c>
      <c r="C2">
        <v>-5</v>
      </c>
      <c r="D2">
        <v>0</v>
      </c>
      <c r="E2">
        <v>5</v>
      </c>
      <c r="G2">
        <f>ABS(E2)</f>
        <v>5</v>
      </c>
      <c r="H2">
        <f>G2/0.072683</f>
        <v>68.791877055157329</v>
      </c>
      <c r="I2">
        <f>ABS(C2)*10^-6</f>
        <v>4.9999999999999996E-6</v>
      </c>
      <c r="J2">
        <f>ABS(D2)*10^-6</f>
        <v>0</v>
      </c>
      <c r="K2">
        <f>AVERAGE(I2:J2)</f>
        <v>2.4999999999999998E-6</v>
      </c>
      <c r="L2">
        <f>ABS(I2-J2)/(I2+J2)</f>
        <v>1</v>
      </c>
      <c r="Q2" t="s">
        <v>1</v>
      </c>
    </row>
    <row r="3" spans="1:22" x14ac:dyDescent="0.25">
      <c r="A3">
        <v>2</v>
      </c>
      <c r="B3">
        <v>0.2</v>
      </c>
      <c r="C3">
        <v>0</v>
      </c>
      <c r="D3">
        <v>0</v>
      </c>
      <c r="E3">
        <v>3</v>
      </c>
      <c r="G3">
        <f t="shared" ref="G3:G66" si="0">ABS(E3)</f>
        <v>3</v>
      </c>
      <c r="H3">
        <f t="shared" ref="H3:H66" si="1">G3/0.072683</f>
        <v>41.275126233094397</v>
      </c>
      <c r="I3">
        <f t="shared" ref="I3:I66" si="2">ABS(C3)*10^-6</f>
        <v>0</v>
      </c>
      <c r="J3">
        <f t="shared" ref="J3:J66" si="3">ABS(D3)*10^-6</f>
        <v>0</v>
      </c>
      <c r="K3">
        <f t="shared" ref="K3:K66" si="4">AVERAGE(I3:J3)</f>
        <v>0</v>
      </c>
      <c r="L3" t="e">
        <f t="shared" ref="L3:L66" si="5">ABS(I3-J3)/(I3+J3)</f>
        <v>#DIV/0!</v>
      </c>
      <c r="U3" t="s">
        <v>13</v>
      </c>
      <c r="V3" t="s">
        <v>14</v>
      </c>
    </row>
    <row r="4" spans="1:22" x14ac:dyDescent="0.25">
      <c r="A4">
        <v>3</v>
      </c>
      <c r="B4">
        <v>0.3</v>
      </c>
      <c r="C4">
        <v>0</v>
      </c>
      <c r="D4">
        <v>0</v>
      </c>
      <c r="E4">
        <v>5</v>
      </c>
      <c r="G4">
        <f t="shared" si="0"/>
        <v>5</v>
      </c>
      <c r="H4">
        <f t="shared" si="1"/>
        <v>68.791877055157329</v>
      </c>
      <c r="I4">
        <f t="shared" si="2"/>
        <v>0</v>
      </c>
      <c r="J4">
        <f t="shared" si="3"/>
        <v>0</v>
      </c>
      <c r="K4">
        <f t="shared" si="4"/>
        <v>0</v>
      </c>
      <c r="L4" t="e">
        <f t="shared" si="5"/>
        <v>#DIV/0!</v>
      </c>
      <c r="U4">
        <v>0.14595</v>
      </c>
      <c r="V4">
        <v>0.498</v>
      </c>
    </row>
    <row r="5" spans="1:22" x14ac:dyDescent="0.25">
      <c r="A5">
        <v>4</v>
      </c>
      <c r="B5">
        <v>0.4</v>
      </c>
      <c r="C5">
        <v>0</v>
      </c>
      <c r="D5">
        <v>0</v>
      </c>
      <c r="E5">
        <v>5</v>
      </c>
      <c r="G5">
        <f t="shared" si="0"/>
        <v>5</v>
      </c>
      <c r="H5">
        <f t="shared" si="1"/>
        <v>68.791877055157329</v>
      </c>
      <c r="I5">
        <f t="shared" si="2"/>
        <v>0</v>
      </c>
      <c r="J5">
        <f t="shared" si="3"/>
        <v>0</v>
      </c>
      <c r="K5">
        <f t="shared" si="4"/>
        <v>0</v>
      </c>
      <c r="L5" t="e">
        <f t="shared" si="5"/>
        <v>#DIV/0!</v>
      </c>
    </row>
    <row r="6" spans="1:22" x14ac:dyDescent="0.25">
      <c r="A6">
        <v>5</v>
      </c>
      <c r="B6">
        <v>0.5</v>
      </c>
      <c r="C6">
        <v>-5</v>
      </c>
      <c r="D6">
        <v>0</v>
      </c>
      <c r="E6">
        <v>7</v>
      </c>
      <c r="G6">
        <f t="shared" si="0"/>
        <v>7</v>
      </c>
      <c r="H6">
        <f t="shared" si="1"/>
        <v>96.30862787722026</v>
      </c>
      <c r="I6">
        <f t="shared" si="2"/>
        <v>4.9999999999999996E-6</v>
      </c>
      <c r="J6">
        <f t="shared" si="3"/>
        <v>0</v>
      </c>
      <c r="K6">
        <f t="shared" si="4"/>
        <v>2.4999999999999998E-6</v>
      </c>
      <c r="L6">
        <f t="shared" si="5"/>
        <v>1</v>
      </c>
      <c r="U6" t="s">
        <v>16</v>
      </c>
      <c r="V6">
        <f>U4*V4</f>
        <v>7.26831E-2</v>
      </c>
    </row>
    <row r="7" spans="1:22" x14ac:dyDescent="0.25">
      <c r="A7">
        <v>6</v>
      </c>
      <c r="B7">
        <v>0.6</v>
      </c>
      <c r="C7">
        <v>-5</v>
      </c>
      <c r="D7">
        <v>-5</v>
      </c>
      <c r="E7">
        <v>2</v>
      </c>
      <c r="G7">
        <f t="shared" si="0"/>
        <v>2</v>
      </c>
      <c r="H7">
        <f t="shared" si="1"/>
        <v>27.516750822062932</v>
      </c>
      <c r="I7">
        <f t="shared" si="2"/>
        <v>4.9999999999999996E-6</v>
      </c>
      <c r="J7">
        <f t="shared" si="3"/>
        <v>4.9999999999999996E-6</v>
      </c>
      <c r="K7">
        <f t="shared" si="4"/>
        <v>4.9999999999999996E-6</v>
      </c>
      <c r="L7">
        <f t="shared" si="5"/>
        <v>0</v>
      </c>
    </row>
    <row r="8" spans="1:22" x14ac:dyDescent="0.25">
      <c r="A8">
        <v>7</v>
      </c>
      <c r="B8">
        <v>0.7</v>
      </c>
      <c r="C8">
        <v>0</v>
      </c>
      <c r="D8">
        <v>0</v>
      </c>
      <c r="E8">
        <v>5</v>
      </c>
      <c r="G8">
        <f t="shared" si="0"/>
        <v>5</v>
      </c>
      <c r="H8">
        <f t="shared" si="1"/>
        <v>68.791877055157329</v>
      </c>
      <c r="I8">
        <f t="shared" si="2"/>
        <v>0</v>
      </c>
      <c r="J8">
        <f t="shared" si="3"/>
        <v>0</v>
      </c>
      <c r="K8">
        <f t="shared" si="4"/>
        <v>0</v>
      </c>
      <c r="L8" t="e">
        <f t="shared" si="5"/>
        <v>#DIV/0!</v>
      </c>
    </row>
    <row r="9" spans="1:22" x14ac:dyDescent="0.25">
      <c r="A9">
        <v>8</v>
      </c>
      <c r="B9">
        <v>0.8</v>
      </c>
      <c r="C9">
        <v>0</v>
      </c>
      <c r="D9">
        <v>0</v>
      </c>
      <c r="E9">
        <v>5</v>
      </c>
      <c r="G9">
        <f t="shared" si="0"/>
        <v>5</v>
      </c>
      <c r="H9">
        <f t="shared" si="1"/>
        <v>68.791877055157329</v>
      </c>
      <c r="I9">
        <f t="shared" si="2"/>
        <v>0</v>
      </c>
      <c r="J9">
        <f t="shared" si="3"/>
        <v>0</v>
      </c>
      <c r="K9">
        <f t="shared" si="4"/>
        <v>0</v>
      </c>
      <c r="L9" t="e">
        <f t="shared" si="5"/>
        <v>#DIV/0!</v>
      </c>
    </row>
    <row r="10" spans="1:22" x14ac:dyDescent="0.25">
      <c r="A10">
        <v>9</v>
      </c>
      <c r="B10">
        <v>0.9</v>
      </c>
      <c r="C10">
        <v>-5</v>
      </c>
      <c r="D10">
        <v>-5</v>
      </c>
      <c r="E10">
        <v>7</v>
      </c>
      <c r="G10">
        <f t="shared" si="0"/>
        <v>7</v>
      </c>
      <c r="H10">
        <f t="shared" si="1"/>
        <v>96.30862787722026</v>
      </c>
      <c r="I10">
        <f t="shared" si="2"/>
        <v>4.9999999999999996E-6</v>
      </c>
      <c r="J10">
        <f t="shared" si="3"/>
        <v>4.9999999999999996E-6</v>
      </c>
      <c r="K10">
        <f t="shared" si="4"/>
        <v>4.9999999999999996E-6</v>
      </c>
      <c r="L10">
        <f t="shared" si="5"/>
        <v>0</v>
      </c>
    </row>
    <row r="11" spans="1:22" x14ac:dyDescent="0.25">
      <c r="A11">
        <v>10</v>
      </c>
      <c r="B11">
        <v>1</v>
      </c>
      <c r="C11">
        <v>5</v>
      </c>
      <c r="D11">
        <v>-9</v>
      </c>
      <c r="E11">
        <v>9</v>
      </c>
      <c r="G11">
        <f t="shared" si="0"/>
        <v>9</v>
      </c>
      <c r="H11">
        <f t="shared" si="1"/>
        <v>123.82537869928319</v>
      </c>
      <c r="I11">
        <f t="shared" si="2"/>
        <v>4.9999999999999996E-6</v>
      </c>
      <c r="J11">
        <f t="shared" si="3"/>
        <v>9.0000000000000002E-6</v>
      </c>
      <c r="K11">
        <f t="shared" si="4"/>
        <v>6.9999999999999999E-6</v>
      </c>
      <c r="L11">
        <f t="shared" si="5"/>
        <v>0.28571428571428575</v>
      </c>
    </row>
    <row r="12" spans="1:22" x14ac:dyDescent="0.25">
      <c r="A12">
        <v>11</v>
      </c>
      <c r="B12">
        <v>1.1000000000000001</v>
      </c>
      <c r="C12">
        <v>-9</v>
      </c>
      <c r="D12">
        <v>0</v>
      </c>
      <c r="E12">
        <v>5</v>
      </c>
      <c r="G12">
        <f t="shared" si="0"/>
        <v>5</v>
      </c>
      <c r="H12">
        <f t="shared" si="1"/>
        <v>68.791877055157329</v>
      </c>
      <c r="I12">
        <f t="shared" si="2"/>
        <v>9.0000000000000002E-6</v>
      </c>
      <c r="J12">
        <f t="shared" si="3"/>
        <v>0</v>
      </c>
      <c r="K12">
        <f t="shared" si="4"/>
        <v>4.5000000000000001E-6</v>
      </c>
      <c r="L12">
        <f t="shared" si="5"/>
        <v>1</v>
      </c>
    </row>
    <row r="13" spans="1:22" x14ac:dyDescent="0.25">
      <c r="A13">
        <v>12</v>
      </c>
      <c r="B13">
        <v>1.2</v>
      </c>
      <c r="C13">
        <v>-5</v>
      </c>
      <c r="D13">
        <v>5</v>
      </c>
      <c r="E13">
        <v>5</v>
      </c>
      <c r="G13">
        <f t="shared" si="0"/>
        <v>5</v>
      </c>
      <c r="H13">
        <f t="shared" si="1"/>
        <v>68.791877055157329</v>
      </c>
      <c r="I13">
        <f t="shared" si="2"/>
        <v>4.9999999999999996E-6</v>
      </c>
      <c r="J13">
        <f t="shared" si="3"/>
        <v>4.9999999999999996E-6</v>
      </c>
      <c r="K13">
        <f t="shared" si="4"/>
        <v>4.9999999999999996E-6</v>
      </c>
      <c r="L13">
        <f t="shared" si="5"/>
        <v>0</v>
      </c>
    </row>
    <row r="14" spans="1:22" x14ac:dyDescent="0.25">
      <c r="A14">
        <v>13</v>
      </c>
      <c r="B14">
        <v>1.3</v>
      </c>
      <c r="C14">
        <v>-5</v>
      </c>
      <c r="D14">
        <v>5</v>
      </c>
      <c r="E14">
        <v>7</v>
      </c>
      <c r="G14">
        <f t="shared" si="0"/>
        <v>7</v>
      </c>
      <c r="H14">
        <f t="shared" si="1"/>
        <v>96.30862787722026</v>
      </c>
      <c r="I14">
        <f t="shared" si="2"/>
        <v>4.9999999999999996E-6</v>
      </c>
      <c r="J14">
        <f t="shared" si="3"/>
        <v>4.9999999999999996E-6</v>
      </c>
      <c r="K14">
        <f t="shared" si="4"/>
        <v>4.9999999999999996E-6</v>
      </c>
      <c r="L14">
        <f t="shared" si="5"/>
        <v>0</v>
      </c>
    </row>
    <row r="15" spans="1:22" x14ac:dyDescent="0.25">
      <c r="A15">
        <v>14</v>
      </c>
      <c r="B15">
        <v>1.4</v>
      </c>
      <c r="C15">
        <v>0</v>
      </c>
      <c r="D15">
        <v>0</v>
      </c>
      <c r="E15">
        <v>7</v>
      </c>
      <c r="G15">
        <f t="shared" si="0"/>
        <v>7</v>
      </c>
      <c r="H15">
        <f t="shared" si="1"/>
        <v>96.30862787722026</v>
      </c>
      <c r="I15">
        <f t="shared" si="2"/>
        <v>0</v>
      </c>
      <c r="J15">
        <f t="shared" si="3"/>
        <v>0</v>
      </c>
      <c r="K15">
        <f t="shared" si="4"/>
        <v>0</v>
      </c>
      <c r="L15" t="e">
        <f t="shared" si="5"/>
        <v>#DIV/0!</v>
      </c>
    </row>
    <row r="16" spans="1:22" x14ac:dyDescent="0.25">
      <c r="A16">
        <v>15</v>
      </c>
      <c r="B16">
        <v>1.5</v>
      </c>
      <c r="C16">
        <v>0</v>
      </c>
      <c r="D16">
        <v>0</v>
      </c>
      <c r="E16">
        <v>3</v>
      </c>
      <c r="G16">
        <f t="shared" si="0"/>
        <v>3</v>
      </c>
      <c r="H16">
        <f t="shared" si="1"/>
        <v>41.275126233094397</v>
      </c>
      <c r="I16">
        <f t="shared" si="2"/>
        <v>0</v>
      </c>
      <c r="J16">
        <f t="shared" si="3"/>
        <v>0</v>
      </c>
      <c r="K16">
        <f t="shared" si="4"/>
        <v>0</v>
      </c>
      <c r="L16" t="e">
        <f t="shared" si="5"/>
        <v>#DIV/0!</v>
      </c>
    </row>
    <row r="17" spans="1:24" x14ac:dyDescent="0.25">
      <c r="A17">
        <v>16</v>
      </c>
      <c r="B17">
        <v>1.6</v>
      </c>
      <c r="C17">
        <v>0</v>
      </c>
      <c r="D17">
        <v>-9</v>
      </c>
      <c r="E17">
        <v>3</v>
      </c>
      <c r="G17">
        <f t="shared" si="0"/>
        <v>3</v>
      </c>
      <c r="H17">
        <f t="shared" si="1"/>
        <v>41.275126233094397</v>
      </c>
      <c r="I17">
        <f t="shared" si="2"/>
        <v>0</v>
      </c>
      <c r="J17">
        <f t="shared" si="3"/>
        <v>9.0000000000000002E-6</v>
      </c>
      <c r="K17">
        <f t="shared" si="4"/>
        <v>4.5000000000000001E-6</v>
      </c>
      <c r="L17">
        <f t="shared" si="5"/>
        <v>1</v>
      </c>
    </row>
    <row r="18" spans="1:24" x14ac:dyDescent="0.25">
      <c r="A18">
        <v>17</v>
      </c>
      <c r="B18">
        <v>1.7</v>
      </c>
      <c r="C18">
        <v>0</v>
      </c>
      <c r="D18">
        <v>-5</v>
      </c>
      <c r="E18">
        <v>5</v>
      </c>
      <c r="G18">
        <f t="shared" si="0"/>
        <v>5</v>
      </c>
      <c r="H18">
        <f t="shared" si="1"/>
        <v>68.791877055157329</v>
      </c>
      <c r="I18">
        <f t="shared" si="2"/>
        <v>0</v>
      </c>
      <c r="J18">
        <f t="shared" si="3"/>
        <v>4.9999999999999996E-6</v>
      </c>
      <c r="K18">
        <f t="shared" si="4"/>
        <v>2.4999999999999998E-6</v>
      </c>
      <c r="L18">
        <f t="shared" si="5"/>
        <v>1</v>
      </c>
    </row>
    <row r="19" spans="1:24" x14ac:dyDescent="0.25">
      <c r="A19">
        <v>18</v>
      </c>
      <c r="B19">
        <v>1.8</v>
      </c>
      <c r="C19">
        <v>5</v>
      </c>
      <c r="D19">
        <v>0</v>
      </c>
      <c r="E19">
        <v>7</v>
      </c>
      <c r="G19">
        <f t="shared" si="0"/>
        <v>7</v>
      </c>
      <c r="H19">
        <f t="shared" si="1"/>
        <v>96.30862787722026</v>
      </c>
      <c r="I19">
        <f t="shared" si="2"/>
        <v>4.9999999999999996E-6</v>
      </c>
      <c r="J19">
        <f t="shared" si="3"/>
        <v>0</v>
      </c>
      <c r="K19">
        <f t="shared" si="4"/>
        <v>2.4999999999999998E-6</v>
      </c>
      <c r="L19">
        <f t="shared" si="5"/>
        <v>1</v>
      </c>
    </row>
    <row r="20" spans="1:24" x14ac:dyDescent="0.25">
      <c r="A20">
        <v>19</v>
      </c>
      <c r="B20">
        <v>1.9</v>
      </c>
      <c r="C20">
        <v>-5</v>
      </c>
      <c r="D20">
        <v>0</v>
      </c>
      <c r="E20">
        <v>5</v>
      </c>
      <c r="G20">
        <f t="shared" si="0"/>
        <v>5</v>
      </c>
      <c r="H20">
        <f t="shared" si="1"/>
        <v>68.791877055157329</v>
      </c>
      <c r="I20">
        <f t="shared" si="2"/>
        <v>4.9999999999999996E-6</v>
      </c>
      <c r="J20">
        <f t="shared" si="3"/>
        <v>0</v>
      </c>
      <c r="K20">
        <f t="shared" si="4"/>
        <v>2.4999999999999998E-6</v>
      </c>
      <c r="L20">
        <f t="shared" si="5"/>
        <v>1</v>
      </c>
    </row>
    <row r="21" spans="1:24" x14ac:dyDescent="0.25">
      <c r="A21">
        <v>20</v>
      </c>
      <c r="B21">
        <v>2</v>
      </c>
      <c r="C21">
        <v>0</v>
      </c>
      <c r="D21">
        <v>-9</v>
      </c>
      <c r="E21">
        <v>9</v>
      </c>
      <c r="G21">
        <f t="shared" si="0"/>
        <v>9</v>
      </c>
      <c r="H21">
        <f t="shared" si="1"/>
        <v>123.82537869928319</v>
      </c>
      <c r="I21">
        <f t="shared" si="2"/>
        <v>0</v>
      </c>
      <c r="J21">
        <f t="shared" si="3"/>
        <v>9.0000000000000002E-6</v>
      </c>
      <c r="K21">
        <f t="shared" si="4"/>
        <v>4.5000000000000001E-6</v>
      </c>
      <c r="L21">
        <f t="shared" si="5"/>
        <v>1</v>
      </c>
    </row>
    <row r="22" spans="1:24" x14ac:dyDescent="0.25">
      <c r="A22">
        <v>21</v>
      </c>
      <c r="B22">
        <v>2.1</v>
      </c>
      <c r="C22">
        <v>0</v>
      </c>
      <c r="D22">
        <v>-9</v>
      </c>
      <c r="E22">
        <v>5</v>
      </c>
      <c r="G22">
        <f t="shared" si="0"/>
        <v>5</v>
      </c>
      <c r="H22">
        <f t="shared" si="1"/>
        <v>68.791877055157329</v>
      </c>
      <c r="I22">
        <f t="shared" si="2"/>
        <v>0</v>
      </c>
      <c r="J22">
        <f t="shared" si="3"/>
        <v>9.0000000000000002E-6</v>
      </c>
      <c r="K22">
        <f t="shared" si="4"/>
        <v>4.5000000000000001E-6</v>
      </c>
      <c r="L22">
        <f t="shared" si="5"/>
        <v>1</v>
      </c>
      <c r="U22" s="1"/>
    </row>
    <row r="23" spans="1:24" x14ac:dyDescent="0.25">
      <c r="A23">
        <v>22</v>
      </c>
      <c r="B23">
        <v>2.2000000000000002</v>
      </c>
      <c r="C23">
        <v>0</v>
      </c>
      <c r="D23">
        <v>-5</v>
      </c>
      <c r="E23">
        <v>9</v>
      </c>
      <c r="G23">
        <f t="shared" si="0"/>
        <v>9</v>
      </c>
      <c r="H23">
        <f t="shared" si="1"/>
        <v>123.82537869928319</v>
      </c>
      <c r="I23">
        <f t="shared" si="2"/>
        <v>0</v>
      </c>
      <c r="J23">
        <f t="shared" si="3"/>
        <v>4.9999999999999996E-6</v>
      </c>
      <c r="K23">
        <f t="shared" si="4"/>
        <v>2.4999999999999998E-6</v>
      </c>
      <c r="L23">
        <f t="shared" si="5"/>
        <v>1</v>
      </c>
      <c r="U23" s="1"/>
    </row>
    <row r="24" spans="1:24" x14ac:dyDescent="0.25">
      <c r="A24">
        <v>23</v>
      </c>
      <c r="B24">
        <v>2.2999999999999998</v>
      </c>
      <c r="C24">
        <v>-5</v>
      </c>
      <c r="D24">
        <v>-5</v>
      </c>
      <c r="E24">
        <v>7</v>
      </c>
      <c r="G24">
        <f t="shared" si="0"/>
        <v>7</v>
      </c>
      <c r="H24">
        <f t="shared" si="1"/>
        <v>96.30862787722026</v>
      </c>
      <c r="I24">
        <f t="shared" si="2"/>
        <v>4.9999999999999996E-6</v>
      </c>
      <c r="J24">
        <f t="shared" si="3"/>
        <v>4.9999999999999996E-6</v>
      </c>
      <c r="K24">
        <f t="shared" si="4"/>
        <v>4.9999999999999996E-6</v>
      </c>
      <c r="L24">
        <f t="shared" si="5"/>
        <v>0</v>
      </c>
      <c r="U24" s="1" t="s">
        <v>25</v>
      </c>
      <c r="V24">
        <v>24847.626</v>
      </c>
    </row>
    <row r="25" spans="1:24" x14ac:dyDescent="0.25">
      <c r="A25">
        <v>24</v>
      </c>
      <c r="B25">
        <v>2.4</v>
      </c>
      <c r="C25">
        <v>-5</v>
      </c>
      <c r="D25">
        <v>-9</v>
      </c>
      <c r="E25">
        <v>7</v>
      </c>
      <c r="G25">
        <f t="shared" si="0"/>
        <v>7</v>
      </c>
      <c r="H25">
        <f t="shared" si="1"/>
        <v>96.30862787722026</v>
      </c>
      <c r="I25">
        <f t="shared" si="2"/>
        <v>4.9999999999999996E-6</v>
      </c>
      <c r="J25">
        <f t="shared" si="3"/>
        <v>9.0000000000000002E-6</v>
      </c>
      <c r="K25">
        <f t="shared" si="4"/>
        <v>6.9999999999999999E-6</v>
      </c>
      <c r="L25">
        <f t="shared" si="5"/>
        <v>0.28571428571428575</v>
      </c>
      <c r="U25" s="1"/>
    </row>
    <row r="26" spans="1:24" x14ac:dyDescent="0.25">
      <c r="A26">
        <v>25</v>
      </c>
      <c r="B26">
        <v>2.5</v>
      </c>
      <c r="C26">
        <v>0</v>
      </c>
      <c r="D26">
        <v>5</v>
      </c>
      <c r="E26">
        <v>5</v>
      </c>
      <c r="G26">
        <f t="shared" si="0"/>
        <v>5</v>
      </c>
      <c r="H26">
        <f t="shared" si="1"/>
        <v>68.791877055157329</v>
      </c>
      <c r="I26">
        <f t="shared" si="2"/>
        <v>0</v>
      </c>
      <c r="J26">
        <f t="shared" si="3"/>
        <v>4.9999999999999996E-6</v>
      </c>
      <c r="K26">
        <f t="shared" si="4"/>
        <v>2.4999999999999998E-6</v>
      </c>
      <c r="L26">
        <f t="shared" si="5"/>
        <v>1</v>
      </c>
      <c r="U26" s="1" t="s">
        <v>15</v>
      </c>
      <c r="V26">
        <v>1814</v>
      </c>
    </row>
    <row r="27" spans="1:24" x14ac:dyDescent="0.25">
      <c r="A27">
        <v>26</v>
      </c>
      <c r="B27">
        <v>2.6</v>
      </c>
      <c r="C27">
        <v>5</v>
      </c>
      <c r="D27">
        <v>0</v>
      </c>
      <c r="E27">
        <v>9</v>
      </c>
      <c r="G27">
        <f t="shared" si="0"/>
        <v>9</v>
      </c>
      <c r="H27">
        <f t="shared" si="1"/>
        <v>123.82537869928319</v>
      </c>
      <c r="I27">
        <f t="shared" si="2"/>
        <v>4.9999999999999996E-6</v>
      </c>
      <c r="J27">
        <f t="shared" si="3"/>
        <v>0</v>
      </c>
      <c r="K27">
        <f t="shared" si="4"/>
        <v>2.4999999999999998E-6</v>
      </c>
      <c r="L27">
        <f t="shared" si="5"/>
        <v>1</v>
      </c>
      <c r="U27" s="1"/>
    </row>
    <row r="28" spans="1:24" x14ac:dyDescent="0.25">
      <c r="A28">
        <v>27</v>
      </c>
      <c r="B28">
        <v>2.7</v>
      </c>
      <c r="C28">
        <v>5</v>
      </c>
      <c r="D28">
        <v>-5</v>
      </c>
      <c r="E28">
        <v>7</v>
      </c>
      <c r="G28">
        <f t="shared" si="0"/>
        <v>7</v>
      </c>
      <c r="H28">
        <f t="shared" si="1"/>
        <v>96.30862787722026</v>
      </c>
      <c r="I28">
        <f t="shared" si="2"/>
        <v>4.9999999999999996E-6</v>
      </c>
      <c r="J28">
        <f t="shared" si="3"/>
        <v>4.9999999999999996E-6</v>
      </c>
      <c r="K28">
        <f t="shared" si="4"/>
        <v>4.9999999999999996E-6</v>
      </c>
      <c r="L28">
        <f t="shared" si="5"/>
        <v>0</v>
      </c>
      <c r="U28" s="1"/>
    </row>
    <row r="29" spans="1:24" x14ac:dyDescent="0.25">
      <c r="A29">
        <v>28</v>
      </c>
      <c r="B29">
        <v>2.8</v>
      </c>
      <c r="C29">
        <v>0</v>
      </c>
      <c r="D29">
        <v>-5</v>
      </c>
      <c r="E29">
        <v>9</v>
      </c>
      <c r="G29">
        <f t="shared" si="0"/>
        <v>9</v>
      </c>
      <c r="H29">
        <f t="shared" si="1"/>
        <v>123.82537869928319</v>
      </c>
      <c r="I29">
        <f t="shared" si="2"/>
        <v>0</v>
      </c>
      <c r="J29">
        <f t="shared" si="3"/>
        <v>4.9999999999999996E-6</v>
      </c>
      <c r="K29">
        <f t="shared" si="4"/>
        <v>2.4999999999999998E-6</v>
      </c>
      <c r="L29">
        <f t="shared" si="5"/>
        <v>1</v>
      </c>
      <c r="U29" s="1"/>
      <c r="V29" s="1" t="s">
        <v>26</v>
      </c>
      <c r="W29" s="1" t="s">
        <v>27</v>
      </c>
      <c r="X29" s="1" t="s">
        <v>28</v>
      </c>
    </row>
    <row r="30" spans="1:24" x14ac:dyDescent="0.25">
      <c r="A30">
        <v>29</v>
      </c>
      <c r="B30">
        <v>2.9</v>
      </c>
      <c r="C30">
        <v>-5</v>
      </c>
      <c r="D30">
        <v>-5</v>
      </c>
      <c r="E30">
        <v>9</v>
      </c>
      <c r="G30">
        <f t="shared" si="0"/>
        <v>9</v>
      </c>
      <c r="H30">
        <f t="shared" si="1"/>
        <v>123.82537869928319</v>
      </c>
      <c r="I30">
        <f t="shared" si="2"/>
        <v>4.9999999999999996E-6</v>
      </c>
      <c r="J30">
        <f t="shared" si="3"/>
        <v>4.9999999999999996E-6</v>
      </c>
      <c r="K30">
        <f t="shared" si="4"/>
        <v>4.9999999999999996E-6</v>
      </c>
      <c r="L30">
        <f t="shared" si="5"/>
        <v>0</v>
      </c>
      <c r="U30" s="1" t="s">
        <v>29</v>
      </c>
      <c r="V30">
        <v>3109.3928428931113</v>
      </c>
      <c r="W30">
        <v>2.9965E-3</v>
      </c>
      <c r="X30">
        <v>8.8603370599032172E-2</v>
      </c>
    </row>
    <row r="31" spans="1:24" x14ac:dyDescent="0.25">
      <c r="A31">
        <v>30</v>
      </c>
      <c r="B31">
        <v>3</v>
      </c>
      <c r="C31">
        <v>-9</v>
      </c>
      <c r="D31">
        <v>0</v>
      </c>
      <c r="E31">
        <v>9</v>
      </c>
      <c r="G31">
        <f t="shared" si="0"/>
        <v>9</v>
      </c>
      <c r="H31">
        <f t="shared" si="1"/>
        <v>123.82537869928319</v>
      </c>
      <c r="I31">
        <f t="shared" si="2"/>
        <v>9.0000000000000002E-6</v>
      </c>
      <c r="J31">
        <f t="shared" si="3"/>
        <v>0</v>
      </c>
      <c r="K31">
        <f t="shared" si="4"/>
        <v>4.5000000000000001E-6</v>
      </c>
      <c r="L31">
        <f t="shared" si="5"/>
        <v>1</v>
      </c>
      <c r="U31" s="1" t="s">
        <v>30</v>
      </c>
      <c r="V31">
        <v>4182.5461249535656</v>
      </c>
      <c r="W31">
        <v>4.0084999999999999E-3</v>
      </c>
      <c r="X31">
        <v>5.351128851191226E-2</v>
      </c>
    </row>
    <row r="32" spans="1:24" x14ac:dyDescent="0.25">
      <c r="A32">
        <v>31</v>
      </c>
      <c r="B32">
        <v>3.1</v>
      </c>
      <c r="C32">
        <v>-5</v>
      </c>
      <c r="D32">
        <v>-5</v>
      </c>
      <c r="E32">
        <v>5</v>
      </c>
      <c r="G32">
        <f t="shared" si="0"/>
        <v>5</v>
      </c>
      <c r="H32">
        <f t="shared" si="1"/>
        <v>68.791877055157329</v>
      </c>
      <c r="I32">
        <f t="shared" si="2"/>
        <v>4.9999999999999996E-6</v>
      </c>
      <c r="J32">
        <f t="shared" si="3"/>
        <v>4.9999999999999996E-6</v>
      </c>
      <c r="K32">
        <f t="shared" si="4"/>
        <v>4.9999999999999996E-6</v>
      </c>
      <c r="L32">
        <f t="shared" si="5"/>
        <v>0</v>
      </c>
      <c r="U32" s="1" t="s">
        <v>31</v>
      </c>
      <c r="V32">
        <v>5104.3572774926743</v>
      </c>
      <c r="W32">
        <v>5.0115000000000003E-3</v>
      </c>
      <c r="X32">
        <v>3.761348897535665E-2</v>
      </c>
    </row>
    <row r="33" spans="1:27" x14ac:dyDescent="0.25">
      <c r="A33">
        <v>32</v>
      </c>
      <c r="B33">
        <v>3.2</v>
      </c>
      <c r="C33">
        <v>0</v>
      </c>
      <c r="D33">
        <v>-5</v>
      </c>
      <c r="E33">
        <v>9</v>
      </c>
      <c r="G33">
        <f t="shared" si="0"/>
        <v>9</v>
      </c>
      <c r="H33">
        <f t="shared" si="1"/>
        <v>123.82537869928319</v>
      </c>
      <c r="I33">
        <f t="shared" si="2"/>
        <v>0</v>
      </c>
      <c r="J33">
        <f t="shared" si="3"/>
        <v>4.9999999999999996E-6</v>
      </c>
      <c r="K33">
        <f t="shared" si="4"/>
        <v>2.4999999999999998E-6</v>
      </c>
      <c r="L33">
        <f t="shared" si="5"/>
        <v>1</v>
      </c>
      <c r="U33" s="1" t="s">
        <v>33</v>
      </c>
      <c r="V33">
        <v>24847.625992322828</v>
      </c>
      <c r="W33">
        <v>4.3751499999999999E-2</v>
      </c>
      <c r="X33">
        <v>0.20800429699553152</v>
      </c>
      <c r="AA33">
        <f>0.02*W33</f>
        <v>8.7502999999999995E-4</v>
      </c>
    </row>
    <row r="34" spans="1:27" x14ac:dyDescent="0.25">
      <c r="A34">
        <v>33</v>
      </c>
      <c r="B34">
        <v>3.3</v>
      </c>
      <c r="C34">
        <v>0</v>
      </c>
      <c r="D34">
        <v>0</v>
      </c>
      <c r="E34">
        <v>7</v>
      </c>
      <c r="G34">
        <f t="shared" si="0"/>
        <v>7</v>
      </c>
      <c r="H34">
        <f t="shared" si="1"/>
        <v>96.30862787722026</v>
      </c>
      <c r="I34">
        <f t="shared" si="2"/>
        <v>0</v>
      </c>
      <c r="J34">
        <f t="shared" si="3"/>
        <v>0</v>
      </c>
      <c r="K34">
        <f t="shared" si="4"/>
        <v>0</v>
      </c>
      <c r="L34" t="e">
        <f t="shared" si="5"/>
        <v>#DIV/0!</v>
      </c>
    </row>
    <row r="35" spans="1:27" x14ac:dyDescent="0.25">
      <c r="A35">
        <v>34</v>
      </c>
      <c r="B35">
        <v>3.4</v>
      </c>
      <c r="C35">
        <v>-5</v>
      </c>
      <c r="D35">
        <v>0</v>
      </c>
      <c r="E35">
        <v>7</v>
      </c>
      <c r="G35">
        <f t="shared" si="0"/>
        <v>7</v>
      </c>
      <c r="H35">
        <f t="shared" si="1"/>
        <v>96.30862787722026</v>
      </c>
      <c r="I35">
        <f t="shared" si="2"/>
        <v>4.9999999999999996E-6</v>
      </c>
      <c r="J35">
        <f t="shared" si="3"/>
        <v>0</v>
      </c>
      <c r="K35">
        <f t="shared" si="4"/>
        <v>2.4999999999999998E-6</v>
      </c>
      <c r="L35">
        <f t="shared" si="5"/>
        <v>1</v>
      </c>
      <c r="U35" s="1" t="s">
        <v>32</v>
      </c>
      <c r="V35">
        <f>(V32-V30)/(W32-W30)</f>
        <v>990056.79136454721</v>
      </c>
    </row>
    <row r="36" spans="1:27" x14ac:dyDescent="0.25">
      <c r="A36">
        <v>35</v>
      </c>
      <c r="B36">
        <v>3.5</v>
      </c>
      <c r="C36">
        <v>5</v>
      </c>
      <c r="D36">
        <v>-5</v>
      </c>
      <c r="E36">
        <v>9</v>
      </c>
      <c r="G36">
        <f t="shared" si="0"/>
        <v>9</v>
      </c>
      <c r="H36">
        <f t="shared" si="1"/>
        <v>123.82537869928319</v>
      </c>
      <c r="I36">
        <f t="shared" si="2"/>
        <v>4.9999999999999996E-6</v>
      </c>
      <c r="J36">
        <f t="shared" si="3"/>
        <v>4.9999999999999996E-6</v>
      </c>
      <c r="K36">
        <f t="shared" si="4"/>
        <v>4.9999999999999996E-6</v>
      </c>
      <c r="L36">
        <f t="shared" si="5"/>
        <v>0</v>
      </c>
      <c r="U36" s="1"/>
    </row>
    <row r="37" spans="1:27" x14ac:dyDescent="0.25">
      <c r="A37">
        <v>36</v>
      </c>
      <c r="B37">
        <v>3.6</v>
      </c>
      <c r="C37">
        <v>0</v>
      </c>
      <c r="D37">
        <v>-5</v>
      </c>
      <c r="E37">
        <v>10</v>
      </c>
      <c r="G37">
        <f t="shared" si="0"/>
        <v>10</v>
      </c>
      <c r="H37">
        <f t="shared" si="1"/>
        <v>137.58375411031466</v>
      </c>
      <c r="I37">
        <f t="shared" si="2"/>
        <v>0</v>
      </c>
      <c r="J37">
        <f t="shared" si="3"/>
        <v>4.9999999999999996E-6</v>
      </c>
      <c r="K37">
        <f t="shared" si="4"/>
        <v>2.4999999999999998E-6</v>
      </c>
      <c r="L37">
        <f t="shared" si="5"/>
        <v>1</v>
      </c>
      <c r="U37" s="1"/>
      <c r="Y37">
        <v>22771.3</v>
      </c>
      <c r="Z37">
        <v>2.5000000000000001E-2</v>
      </c>
    </row>
    <row r="38" spans="1:27" x14ac:dyDescent="0.25">
      <c r="A38">
        <v>37</v>
      </c>
      <c r="B38">
        <v>3.7</v>
      </c>
      <c r="C38">
        <v>0</v>
      </c>
      <c r="D38">
        <v>-5</v>
      </c>
      <c r="E38">
        <v>7</v>
      </c>
      <c r="G38">
        <f t="shared" si="0"/>
        <v>7</v>
      </c>
      <c r="H38">
        <f t="shared" si="1"/>
        <v>96.30862787722026</v>
      </c>
      <c r="I38">
        <f t="shared" si="2"/>
        <v>0</v>
      </c>
      <c r="J38">
        <f t="shared" si="3"/>
        <v>4.9999999999999996E-6</v>
      </c>
      <c r="K38">
        <f t="shared" si="4"/>
        <v>2.4999999999999998E-6</v>
      </c>
      <c r="L38">
        <f t="shared" si="5"/>
        <v>1</v>
      </c>
      <c r="Y38">
        <v>0</v>
      </c>
      <c r="Z38">
        <v>2E-3</v>
      </c>
    </row>
    <row r="39" spans="1:27" x14ac:dyDescent="0.25">
      <c r="A39">
        <v>38</v>
      </c>
      <c r="B39">
        <v>3.8</v>
      </c>
      <c r="C39">
        <v>0</v>
      </c>
      <c r="D39">
        <v>-5</v>
      </c>
      <c r="E39">
        <v>9</v>
      </c>
      <c r="G39">
        <f t="shared" si="0"/>
        <v>9</v>
      </c>
      <c r="H39">
        <f t="shared" si="1"/>
        <v>123.82537869928319</v>
      </c>
      <c r="I39">
        <f t="shared" si="2"/>
        <v>0</v>
      </c>
      <c r="J39">
        <f t="shared" si="3"/>
        <v>4.9999999999999996E-6</v>
      </c>
      <c r="K39">
        <f t="shared" si="4"/>
        <v>2.4999999999999998E-6</v>
      </c>
      <c r="L39">
        <f t="shared" si="5"/>
        <v>1</v>
      </c>
    </row>
    <row r="40" spans="1:27" x14ac:dyDescent="0.25">
      <c r="A40">
        <v>39</v>
      </c>
      <c r="B40">
        <v>3.9</v>
      </c>
      <c r="C40">
        <v>0</v>
      </c>
      <c r="D40">
        <v>-9</v>
      </c>
      <c r="E40">
        <v>9</v>
      </c>
      <c r="G40">
        <f t="shared" si="0"/>
        <v>9</v>
      </c>
      <c r="H40">
        <f t="shared" si="1"/>
        <v>123.82537869928319</v>
      </c>
      <c r="I40">
        <f t="shared" si="2"/>
        <v>0</v>
      </c>
      <c r="J40">
        <f t="shared" si="3"/>
        <v>9.0000000000000002E-6</v>
      </c>
      <c r="K40">
        <f t="shared" si="4"/>
        <v>4.5000000000000001E-6</v>
      </c>
      <c r="L40">
        <f t="shared" si="5"/>
        <v>1</v>
      </c>
    </row>
    <row r="41" spans="1:27" x14ac:dyDescent="0.25">
      <c r="A41">
        <v>40</v>
      </c>
      <c r="B41">
        <v>4</v>
      </c>
      <c r="C41">
        <v>0</v>
      </c>
      <c r="D41">
        <v>0</v>
      </c>
      <c r="E41">
        <v>7</v>
      </c>
      <c r="G41">
        <f t="shared" si="0"/>
        <v>7</v>
      </c>
      <c r="H41">
        <f t="shared" si="1"/>
        <v>96.30862787722026</v>
      </c>
      <c r="I41">
        <f t="shared" si="2"/>
        <v>0</v>
      </c>
      <c r="J41">
        <f t="shared" si="3"/>
        <v>0</v>
      </c>
      <c r="K41">
        <f t="shared" si="4"/>
        <v>0</v>
      </c>
      <c r="L41" t="e">
        <f t="shared" si="5"/>
        <v>#DIV/0!</v>
      </c>
    </row>
    <row r="42" spans="1:27" x14ac:dyDescent="0.25">
      <c r="A42">
        <v>41</v>
      </c>
      <c r="B42">
        <v>4.0999999999999996</v>
      </c>
      <c r="C42">
        <v>0</v>
      </c>
      <c r="D42">
        <v>0</v>
      </c>
      <c r="E42">
        <v>9</v>
      </c>
      <c r="G42">
        <f t="shared" si="0"/>
        <v>9</v>
      </c>
      <c r="H42">
        <f t="shared" si="1"/>
        <v>123.82537869928319</v>
      </c>
      <c r="I42">
        <f t="shared" si="2"/>
        <v>0</v>
      </c>
      <c r="J42">
        <f t="shared" si="3"/>
        <v>0</v>
      </c>
      <c r="K42">
        <f t="shared" si="4"/>
        <v>0</v>
      </c>
      <c r="L42" t="e">
        <f t="shared" si="5"/>
        <v>#DIV/0!</v>
      </c>
    </row>
    <row r="43" spans="1:27" x14ac:dyDescent="0.25">
      <c r="A43">
        <v>42</v>
      </c>
      <c r="B43">
        <v>4.2</v>
      </c>
      <c r="C43">
        <v>0</v>
      </c>
      <c r="D43">
        <v>0</v>
      </c>
      <c r="E43">
        <v>9</v>
      </c>
      <c r="G43">
        <f t="shared" si="0"/>
        <v>9</v>
      </c>
      <c r="H43">
        <f t="shared" si="1"/>
        <v>123.82537869928319</v>
      </c>
      <c r="I43">
        <f t="shared" si="2"/>
        <v>0</v>
      </c>
      <c r="J43">
        <f t="shared" si="3"/>
        <v>0</v>
      </c>
      <c r="K43">
        <f t="shared" si="4"/>
        <v>0</v>
      </c>
      <c r="L43" t="e">
        <f t="shared" si="5"/>
        <v>#DIV/0!</v>
      </c>
    </row>
    <row r="44" spans="1:27" x14ac:dyDescent="0.25">
      <c r="A44">
        <v>43</v>
      </c>
      <c r="B44">
        <v>4.3</v>
      </c>
      <c r="C44">
        <v>0</v>
      </c>
      <c r="D44">
        <v>0</v>
      </c>
      <c r="E44">
        <v>9</v>
      </c>
      <c r="G44">
        <f t="shared" si="0"/>
        <v>9</v>
      </c>
      <c r="H44">
        <f t="shared" si="1"/>
        <v>123.82537869928319</v>
      </c>
      <c r="I44">
        <f t="shared" si="2"/>
        <v>0</v>
      </c>
      <c r="J44">
        <f t="shared" si="3"/>
        <v>0</v>
      </c>
      <c r="K44">
        <f t="shared" si="4"/>
        <v>0</v>
      </c>
      <c r="L44" t="e">
        <f t="shared" si="5"/>
        <v>#DIV/0!</v>
      </c>
    </row>
    <row r="45" spans="1:27" x14ac:dyDescent="0.25">
      <c r="A45">
        <v>44</v>
      </c>
      <c r="B45">
        <v>4.4000000000000004</v>
      </c>
      <c r="C45">
        <v>-5</v>
      </c>
      <c r="D45">
        <v>-9</v>
      </c>
      <c r="E45">
        <v>9</v>
      </c>
      <c r="G45">
        <f t="shared" si="0"/>
        <v>9</v>
      </c>
      <c r="H45">
        <f t="shared" si="1"/>
        <v>123.82537869928319</v>
      </c>
      <c r="I45">
        <f t="shared" si="2"/>
        <v>4.9999999999999996E-6</v>
      </c>
      <c r="J45">
        <f t="shared" si="3"/>
        <v>9.0000000000000002E-6</v>
      </c>
      <c r="K45">
        <f t="shared" si="4"/>
        <v>6.9999999999999999E-6</v>
      </c>
      <c r="L45">
        <f t="shared" si="5"/>
        <v>0.28571428571428575</v>
      </c>
    </row>
    <row r="46" spans="1:27" x14ac:dyDescent="0.25">
      <c r="A46">
        <v>45</v>
      </c>
      <c r="B46">
        <v>4.5</v>
      </c>
      <c r="C46">
        <v>-5</v>
      </c>
      <c r="D46">
        <v>-5</v>
      </c>
      <c r="E46">
        <v>10</v>
      </c>
      <c r="G46">
        <f t="shared" si="0"/>
        <v>10</v>
      </c>
      <c r="H46">
        <f t="shared" si="1"/>
        <v>137.58375411031466</v>
      </c>
      <c r="I46">
        <f t="shared" si="2"/>
        <v>4.9999999999999996E-6</v>
      </c>
      <c r="J46">
        <f t="shared" si="3"/>
        <v>4.9999999999999996E-6</v>
      </c>
      <c r="K46">
        <f t="shared" si="4"/>
        <v>4.9999999999999996E-6</v>
      </c>
      <c r="L46">
        <f t="shared" si="5"/>
        <v>0</v>
      </c>
    </row>
    <row r="47" spans="1:27" x14ac:dyDescent="0.25">
      <c r="A47">
        <v>46</v>
      </c>
      <c r="B47">
        <v>4.5999999999999996</v>
      </c>
      <c r="C47">
        <v>0</v>
      </c>
      <c r="D47">
        <v>0</v>
      </c>
      <c r="E47">
        <v>9</v>
      </c>
      <c r="G47">
        <f t="shared" si="0"/>
        <v>9</v>
      </c>
      <c r="H47">
        <f t="shared" si="1"/>
        <v>123.82537869928319</v>
      </c>
      <c r="I47">
        <f t="shared" si="2"/>
        <v>0</v>
      </c>
      <c r="J47">
        <f t="shared" si="3"/>
        <v>0</v>
      </c>
      <c r="K47">
        <f t="shared" si="4"/>
        <v>0</v>
      </c>
      <c r="L47" t="e">
        <f t="shared" si="5"/>
        <v>#DIV/0!</v>
      </c>
    </row>
    <row r="48" spans="1:27" x14ac:dyDescent="0.25">
      <c r="A48">
        <v>47</v>
      </c>
      <c r="B48">
        <v>4.7</v>
      </c>
      <c r="C48">
        <v>-5</v>
      </c>
      <c r="D48">
        <v>-5</v>
      </c>
      <c r="E48">
        <v>5</v>
      </c>
      <c r="G48">
        <f t="shared" si="0"/>
        <v>5</v>
      </c>
      <c r="H48">
        <f t="shared" si="1"/>
        <v>68.791877055157329</v>
      </c>
      <c r="I48">
        <f t="shared" si="2"/>
        <v>4.9999999999999996E-6</v>
      </c>
      <c r="J48">
        <f t="shared" si="3"/>
        <v>4.9999999999999996E-6</v>
      </c>
      <c r="K48">
        <f t="shared" si="4"/>
        <v>4.9999999999999996E-6</v>
      </c>
      <c r="L48">
        <f t="shared" si="5"/>
        <v>0</v>
      </c>
    </row>
    <row r="49" spans="1:12" x14ac:dyDescent="0.25">
      <c r="A49">
        <v>48</v>
      </c>
      <c r="B49">
        <v>4.8</v>
      </c>
      <c r="C49">
        <v>0</v>
      </c>
      <c r="D49">
        <v>0</v>
      </c>
      <c r="E49">
        <v>9</v>
      </c>
      <c r="G49">
        <f t="shared" si="0"/>
        <v>9</v>
      </c>
      <c r="H49">
        <f t="shared" si="1"/>
        <v>123.82537869928319</v>
      </c>
      <c r="I49">
        <f t="shared" si="2"/>
        <v>0</v>
      </c>
      <c r="J49">
        <f t="shared" si="3"/>
        <v>0</v>
      </c>
      <c r="K49">
        <f t="shared" si="4"/>
        <v>0</v>
      </c>
      <c r="L49" t="e">
        <f t="shared" si="5"/>
        <v>#DIV/0!</v>
      </c>
    </row>
    <row r="50" spans="1:12" x14ac:dyDescent="0.25">
      <c r="A50">
        <v>49</v>
      </c>
      <c r="B50">
        <v>4.9000000000000004</v>
      </c>
      <c r="C50">
        <v>0</v>
      </c>
      <c r="D50">
        <v>-9</v>
      </c>
      <c r="E50">
        <v>7</v>
      </c>
      <c r="G50">
        <f t="shared" si="0"/>
        <v>7</v>
      </c>
      <c r="H50">
        <f t="shared" si="1"/>
        <v>96.30862787722026</v>
      </c>
      <c r="I50">
        <f t="shared" si="2"/>
        <v>0</v>
      </c>
      <c r="J50">
        <f t="shared" si="3"/>
        <v>9.0000000000000002E-6</v>
      </c>
      <c r="K50">
        <f t="shared" si="4"/>
        <v>4.5000000000000001E-6</v>
      </c>
      <c r="L50">
        <f t="shared" si="5"/>
        <v>1</v>
      </c>
    </row>
    <row r="51" spans="1:12" x14ac:dyDescent="0.25">
      <c r="A51">
        <v>50</v>
      </c>
      <c r="B51">
        <v>5</v>
      </c>
      <c r="C51">
        <v>-5</v>
      </c>
      <c r="D51">
        <v>0</v>
      </c>
      <c r="E51">
        <v>5</v>
      </c>
      <c r="G51">
        <f t="shared" si="0"/>
        <v>5</v>
      </c>
      <c r="H51">
        <f t="shared" si="1"/>
        <v>68.791877055157329</v>
      </c>
      <c r="I51">
        <f t="shared" si="2"/>
        <v>4.9999999999999996E-6</v>
      </c>
      <c r="J51">
        <f t="shared" si="3"/>
        <v>0</v>
      </c>
      <c r="K51">
        <f t="shared" si="4"/>
        <v>2.4999999999999998E-6</v>
      </c>
      <c r="L51">
        <f t="shared" si="5"/>
        <v>1</v>
      </c>
    </row>
    <row r="52" spans="1:12" x14ac:dyDescent="0.25">
      <c r="A52">
        <v>51</v>
      </c>
      <c r="B52">
        <v>5.0999999999999996</v>
      </c>
      <c r="C52">
        <v>0</v>
      </c>
      <c r="D52">
        <v>0</v>
      </c>
      <c r="E52">
        <v>9</v>
      </c>
      <c r="G52">
        <f t="shared" si="0"/>
        <v>9</v>
      </c>
      <c r="H52">
        <f t="shared" si="1"/>
        <v>123.82537869928319</v>
      </c>
      <c r="I52">
        <f t="shared" si="2"/>
        <v>0</v>
      </c>
      <c r="J52">
        <f t="shared" si="3"/>
        <v>0</v>
      </c>
      <c r="K52">
        <f t="shared" si="4"/>
        <v>0</v>
      </c>
      <c r="L52" t="e">
        <f t="shared" si="5"/>
        <v>#DIV/0!</v>
      </c>
    </row>
    <row r="53" spans="1:12" x14ac:dyDescent="0.25">
      <c r="A53">
        <v>52</v>
      </c>
      <c r="B53">
        <v>5.2</v>
      </c>
      <c r="C53">
        <v>-9</v>
      </c>
      <c r="D53">
        <v>-9</v>
      </c>
      <c r="E53">
        <v>5</v>
      </c>
      <c r="G53">
        <f t="shared" si="0"/>
        <v>5</v>
      </c>
      <c r="H53">
        <f t="shared" si="1"/>
        <v>68.791877055157329</v>
      </c>
      <c r="I53">
        <f t="shared" si="2"/>
        <v>9.0000000000000002E-6</v>
      </c>
      <c r="J53">
        <f t="shared" si="3"/>
        <v>9.0000000000000002E-6</v>
      </c>
      <c r="K53">
        <f t="shared" si="4"/>
        <v>9.0000000000000002E-6</v>
      </c>
      <c r="L53">
        <f t="shared" si="5"/>
        <v>0</v>
      </c>
    </row>
    <row r="54" spans="1:12" x14ac:dyDescent="0.25">
      <c r="A54">
        <v>53</v>
      </c>
      <c r="B54">
        <v>5.3</v>
      </c>
      <c r="C54">
        <v>-5</v>
      </c>
      <c r="D54">
        <v>-5</v>
      </c>
      <c r="E54">
        <v>5</v>
      </c>
      <c r="G54">
        <f t="shared" si="0"/>
        <v>5</v>
      </c>
      <c r="H54">
        <f t="shared" si="1"/>
        <v>68.791877055157329</v>
      </c>
      <c r="I54">
        <f t="shared" si="2"/>
        <v>4.9999999999999996E-6</v>
      </c>
      <c r="J54">
        <f t="shared" si="3"/>
        <v>4.9999999999999996E-6</v>
      </c>
      <c r="K54">
        <f t="shared" si="4"/>
        <v>4.9999999999999996E-6</v>
      </c>
      <c r="L54">
        <f t="shared" si="5"/>
        <v>0</v>
      </c>
    </row>
    <row r="55" spans="1:12" x14ac:dyDescent="0.25">
      <c r="A55">
        <v>54</v>
      </c>
      <c r="B55">
        <v>5.4</v>
      </c>
      <c r="C55">
        <v>-5</v>
      </c>
      <c r="D55">
        <v>0</v>
      </c>
      <c r="E55">
        <v>7</v>
      </c>
      <c r="G55">
        <f t="shared" si="0"/>
        <v>7</v>
      </c>
      <c r="H55">
        <f t="shared" si="1"/>
        <v>96.30862787722026</v>
      </c>
      <c r="I55">
        <f t="shared" si="2"/>
        <v>4.9999999999999996E-6</v>
      </c>
      <c r="J55">
        <f t="shared" si="3"/>
        <v>0</v>
      </c>
      <c r="K55">
        <f t="shared" si="4"/>
        <v>2.4999999999999998E-6</v>
      </c>
      <c r="L55">
        <f t="shared" si="5"/>
        <v>1</v>
      </c>
    </row>
    <row r="56" spans="1:12" x14ac:dyDescent="0.25">
      <c r="A56">
        <v>55</v>
      </c>
      <c r="B56">
        <v>5.5</v>
      </c>
      <c r="C56">
        <v>0</v>
      </c>
      <c r="D56">
        <v>0</v>
      </c>
      <c r="E56">
        <v>5</v>
      </c>
      <c r="G56">
        <f t="shared" si="0"/>
        <v>5</v>
      </c>
      <c r="H56">
        <f t="shared" si="1"/>
        <v>68.791877055157329</v>
      </c>
      <c r="I56">
        <f t="shared" si="2"/>
        <v>0</v>
      </c>
      <c r="J56">
        <f t="shared" si="3"/>
        <v>0</v>
      </c>
      <c r="K56">
        <f t="shared" si="4"/>
        <v>0</v>
      </c>
      <c r="L56" t="e">
        <f t="shared" si="5"/>
        <v>#DIV/0!</v>
      </c>
    </row>
    <row r="57" spans="1:12" x14ac:dyDescent="0.25">
      <c r="A57">
        <v>56</v>
      </c>
      <c r="B57">
        <v>5.6</v>
      </c>
      <c r="C57">
        <v>0</v>
      </c>
      <c r="D57">
        <v>0</v>
      </c>
      <c r="E57">
        <v>7</v>
      </c>
      <c r="G57">
        <f t="shared" si="0"/>
        <v>7</v>
      </c>
      <c r="H57">
        <f t="shared" si="1"/>
        <v>96.30862787722026</v>
      </c>
      <c r="I57">
        <f t="shared" si="2"/>
        <v>0</v>
      </c>
      <c r="J57">
        <f t="shared" si="3"/>
        <v>0</v>
      </c>
      <c r="K57">
        <f t="shared" si="4"/>
        <v>0</v>
      </c>
      <c r="L57" t="e">
        <f t="shared" si="5"/>
        <v>#DIV/0!</v>
      </c>
    </row>
    <row r="58" spans="1:12" x14ac:dyDescent="0.25">
      <c r="A58">
        <v>57</v>
      </c>
      <c r="B58">
        <v>5.7</v>
      </c>
      <c r="C58">
        <v>0</v>
      </c>
      <c r="D58">
        <v>-5</v>
      </c>
      <c r="E58">
        <v>7</v>
      </c>
      <c r="G58">
        <f t="shared" si="0"/>
        <v>7</v>
      </c>
      <c r="H58">
        <f t="shared" si="1"/>
        <v>96.30862787722026</v>
      </c>
      <c r="I58">
        <f t="shared" si="2"/>
        <v>0</v>
      </c>
      <c r="J58">
        <f t="shared" si="3"/>
        <v>4.9999999999999996E-6</v>
      </c>
      <c r="K58">
        <f t="shared" si="4"/>
        <v>2.4999999999999998E-6</v>
      </c>
      <c r="L58">
        <f t="shared" si="5"/>
        <v>1</v>
      </c>
    </row>
    <row r="59" spans="1:12" x14ac:dyDescent="0.25">
      <c r="A59">
        <v>58</v>
      </c>
      <c r="B59">
        <v>5.8</v>
      </c>
      <c r="C59">
        <v>0</v>
      </c>
      <c r="D59">
        <v>-5</v>
      </c>
      <c r="E59">
        <v>5</v>
      </c>
      <c r="G59">
        <f t="shared" si="0"/>
        <v>5</v>
      </c>
      <c r="H59">
        <f t="shared" si="1"/>
        <v>68.791877055157329</v>
      </c>
      <c r="I59">
        <f t="shared" si="2"/>
        <v>0</v>
      </c>
      <c r="J59">
        <f t="shared" si="3"/>
        <v>4.9999999999999996E-6</v>
      </c>
      <c r="K59">
        <f t="shared" si="4"/>
        <v>2.4999999999999998E-6</v>
      </c>
      <c r="L59">
        <f t="shared" si="5"/>
        <v>1</v>
      </c>
    </row>
    <row r="60" spans="1:12" x14ac:dyDescent="0.25">
      <c r="A60">
        <v>59</v>
      </c>
      <c r="B60">
        <v>5.9</v>
      </c>
      <c r="C60">
        <v>-9</v>
      </c>
      <c r="D60">
        <v>-5</v>
      </c>
      <c r="E60">
        <v>5</v>
      </c>
      <c r="G60">
        <f t="shared" si="0"/>
        <v>5</v>
      </c>
      <c r="H60">
        <f t="shared" si="1"/>
        <v>68.791877055157329</v>
      </c>
      <c r="I60">
        <f t="shared" si="2"/>
        <v>9.0000000000000002E-6</v>
      </c>
      <c r="J60">
        <f t="shared" si="3"/>
        <v>4.9999999999999996E-6</v>
      </c>
      <c r="K60">
        <f t="shared" si="4"/>
        <v>6.9999999999999999E-6</v>
      </c>
      <c r="L60">
        <f t="shared" si="5"/>
        <v>0.28571428571428575</v>
      </c>
    </row>
    <row r="61" spans="1:12" x14ac:dyDescent="0.25">
      <c r="A61">
        <v>60</v>
      </c>
      <c r="B61">
        <v>6</v>
      </c>
      <c r="C61">
        <v>0</v>
      </c>
      <c r="D61">
        <v>0</v>
      </c>
      <c r="E61">
        <v>5</v>
      </c>
      <c r="G61">
        <f t="shared" si="0"/>
        <v>5</v>
      </c>
      <c r="H61">
        <f t="shared" si="1"/>
        <v>68.791877055157329</v>
      </c>
      <c r="I61">
        <f t="shared" si="2"/>
        <v>0</v>
      </c>
      <c r="J61">
        <f t="shared" si="3"/>
        <v>0</v>
      </c>
      <c r="K61">
        <f t="shared" si="4"/>
        <v>0</v>
      </c>
      <c r="L61" t="e">
        <f t="shared" si="5"/>
        <v>#DIV/0!</v>
      </c>
    </row>
    <row r="62" spans="1:12" x14ac:dyDescent="0.25">
      <c r="A62">
        <v>61</v>
      </c>
      <c r="B62">
        <v>6.1</v>
      </c>
      <c r="C62">
        <v>-5</v>
      </c>
      <c r="D62">
        <v>-5</v>
      </c>
      <c r="E62">
        <v>7</v>
      </c>
      <c r="G62">
        <f t="shared" si="0"/>
        <v>7</v>
      </c>
      <c r="H62">
        <f t="shared" si="1"/>
        <v>96.30862787722026</v>
      </c>
      <c r="I62">
        <f t="shared" si="2"/>
        <v>4.9999999999999996E-6</v>
      </c>
      <c r="J62">
        <f t="shared" si="3"/>
        <v>4.9999999999999996E-6</v>
      </c>
      <c r="K62">
        <f t="shared" si="4"/>
        <v>4.9999999999999996E-6</v>
      </c>
      <c r="L62">
        <f t="shared" si="5"/>
        <v>0</v>
      </c>
    </row>
    <row r="63" spans="1:12" x14ac:dyDescent="0.25">
      <c r="A63">
        <v>62</v>
      </c>
      <c r="B63">
        <v>6.2</v>
      </c>
      <c r="C63">
        <v>-5</v>
      </c>
      <c r="D63">
        <v>-9</v>
      </c>
      <c r="E63">
        <v>3</v>
      </c>
      <c r="G63">
        <f t="shared" si="0"/>
        <v>3</v>
      </c>
      <c r="H63">
        <f t="shared" si="1"/>
        <v>41.275126233094397</v>
      </c>
      <c r="I63">
        <f t="shared" si="2"/>
        <v>4.9999999999999996E-6</v>
      </c>
      <c r="J63">
        <f t="shared" si="3"/>
        <v>9.0000000000000002E-6</v>
      </c>
      <c r="K63">
        <f t="shared" si="4"/>
        <v>6.9999999999999999E-6</v>
      </c>
      <c r="L63">
        <f t="shared" si="5"/>
        <v>0.28571428571428575</v>
      </c>
    </row>
    <row r="64" spans="1:12" x14ac:dyDescent="0.25">
      <c r="A64">
        <v>63</v>
      </c>
      <c r="B64">
        <v>6.3</v>
      </c>
      <c r="C64">
        <v>-9</v>
      </c>
      <c r="D64">
        <v>0</v>
      </c>
      <c r="E64">
        <v>7</v>
      </c>
      <c r="G64">
        <f t="shared" si="0"/>
        <v>7</v>
      </c>
      <c r="H64">
        <f t="shared" si="1"/>
        <v>96.30862787722026</v>
      </c>
      <c r="I64">
        <f t="shared" si="2"/>
        <v>9.0000000000000002E-6</v>
      </c>
      <c r="J64">
        <f t="shared" si="3"/>
        <v>0</v>
      </c>
      <c r="K64">
        <f t="shared" si="4"/>
        <v>4.5000000000000001E-6</v>
      </c>
      <c r="L64">
        <f t="shared" si="5"/>
        <v>1</v>
      </c>
    </row>
    <row r="65" spans="1:12" x14ac:dyDescent="0.25">
      <c r="A65">
        <v>64</v>
      </c>
      <c r="B65">
        <v>6.4</v>
      </c>
      <c r="C65">
        <v>9</v>
      </c>
      <c r="D65">
        <v>0</v>
      </c>
      <c r="E65">
        <v>7</v>
      </c>
      <c r="G65">
        <f t="shared" si="0"/>
        <v>7</v>
      </c>
      <c r="H65">
        <f t="shared" si="1"/>
        <v>96.30862787722026</v>
      </c>
      <c r="I65">
        <f t="shared" si="2"/>
        <v>9.0000000000000002E-6</v>
      </c>
      <c r="J65">
        <f t="shared" si="3"/>
        <v>0</v>
      </c>
      <c r="K65">
        <f t="shared" si="4"/>
        <v>4.5000000000000001E-6</v>
      </c>
      <c r="L65">
        <f t="shared" si="5"/>
        <v>1</v>
      </c>
    </row>
    <row r="66" spans="1:12" x14ac:dyDescent="0.25">
      <c r="A66">
        <v>65</v>
      </c>
      <c r="B66">
        <v>6.5</v>
      </c>
      <c r="C66">
        <v>5</v>
      </c>
      <c r="D66">
        <v>-5</v>
      </c>
      <c r="E66">
        <v>5</v>
      </c>
      <c r="G66">
        <f t="shared" si="0"/>
        <v>5</v>
      </c>
      <c r="H66">
        <f t="shared" si="1"/>
        <v>68.791877055157329</v>
      </c>
      <c r="I66">
        <f t="shared" si="2"/>
        <v>4.9999999999999996E-6</v>
      </c>
      <c r="J66">
        <f t="shared" si="3"/>
        <v>4.9999999999999996E-6</v>
      </c>
      <c r="K66">
        <f t="shared" si="4"/>
        <v>4.9999999999999996E-6</v>
      </c>
      <c r="L66">
        <f t="shared" si="5"/>
        <v>0</v>
      </c>
    </row>
    <row r="67" spans="1:12" x14ac:dyDescent="0.25">
      <c r="A67">
        <v>66</v>
      </c>
      <c r="B67">
        <v>6.6</v>
      </c>
      <c r="C67">
        <v>0</v>
      </c>
      <c r="D67">
        <v>-5</v>
      </c>
      <c r="E67">
        <v>3</v>
      </c>
      <c r="G67">
        <f t="shared" ref="G67:G130" si="6">ABS(E67)</f>
        <v>3</v>
      </c>
      <c r="H67">
        <f t="shared" ref="H67:H130" si="7">G67/0.072683</f>
        <v>41.275126233094397</v>
      </c>
      <c r="I67">
        <f t="shared" ref="I67:I130" si="8">ABS(C67)*10^-6</f>
        <v>0</v>
      </c>
      <c r="J67">
        <f t="shared" ref="J67:J130" si="9">ABS(D67)*10^-6</f>
        <v>4.9999999999999996E-6</v>
      </c>
      <c r="K67">
        <f t="shared" ref="K67:K130" si="10">AVERAGE(I67:J67)</f>
        <v>2.4999999999999998E-6</v>
      </c>
      <c r="L67">
        <f t="shared" ref="L67:L130" si="11">ABS(I67-J67)/(I67+J67)</f>
        <v>1</v>
      </c>
    </row>
    <row r="68" spans="1:12" x14ac:dyDescent="0.25">
      <c r="A68">
        <v>67</v>
      </c>
      <c r="B68">
        <v>6.7</v>
      </c>
      <c r="C68">
        <v>0</v>
      </c>
      <c r="D68">
        <v>-5</v>
      </c>
      <c r="E68">
        <v>3</v>
      </c>
      <c r="G68">
        <f t="shared" si="6"/>
        <v>3</v>
      </c>
      <c r="H68">
        <f t="shared" si="7"/>
        <v>41.275126233094397</v>
      </c>
      <c r="I68">
        <f t="shared" si="8"/>
        <v>0</v>
      </c>
      <c r="J68">
        <f t="shared" si="9"/>
        <v>4.9999999999999996E-6</v>
      </c>
      <c r="K68">
        <f t="shared" si="10"/>
        <v>2.4999999999999998E-6</v>
      </c>
      <c r="L68">
        <f t="shared" si="11"/>
        <v>1</v>
      </c>
    </row>
    <row r="69" spans="1:12" x14ac:dyDescent="0.25">
      <c r="A69">
        <v>68</v>
      </c>
      <c r="B69">
        <v>6.8</v>
      </c>
      <c r="C69">
        <v>5</v>
      </c>
      <c r="D69">
        <v>-5</v>
      </c>
      <c r="E69">
        <v>3</v>
      </c>
      <c r="G69">
        <f t="shared" si="6"/>
        <v>3</v>
      </c>
      <c r="H69">
        <f t="shared" si="7"/>
        <v>41.275126233094397</v>
      </c>
      <c r="I69">
        <f t="shared" si="8"/>
        <v>4.9999999999999996E-6</v>
      </c>
      <c r="J69">
        <f t="shared" si="9"/>
        <v>4.9999999999999996E-6</v>
      </c>
      <c r="K69">
        <f t="shared" si="10"/>
        <v>4.9999999999999996E-6</v>
      </c>
      <c r="L69">
        <f t="shared" si="11"/>
        <v>0</v>
      </c>
    </row>
    <row r="70" spans="1:12" x14ac:dyDescent="0.25">
      <c r="A70">
        <v>69</v>
      </c>
      <c r="B70">
        <v>6.9</v>
      </c>
      <c r="C70">
        <v>-5</v>
      </c>
      <c r="D70">
        <v>-9</v>
      </c>
      <c r="E70">
        <v>5</v>
      </c>
      <c r="G70">
        <f t="shared" si="6"/>
        <v>5</v>
      </c>
      <c r="H70">
        <f t="shared" si="7"/>
        <v>68.791877055157329</v>
      </c>
      <c r="I70">
        <f t="shared" si="8"/>
        <v>4.9999999999999996E-6</v>
      </c>
      <c r="J70">
        <f t="shared" si="9"/>
        <v>9.0000000000000002E-6</v>
      </c>
      <c r="K70">
        <f t="shared" si="10"/>
        <v>6.9999999999999999E-6</v>
      </c>
      <c r="L70">
        <f>ABS(I70-J70)/(I70+J70)</f>
        <v>0.28571428571428575</v>
      </c>
    </row>
    <row r="71" spans="1:12" x14ac:dyDescent="0.25">
      <c r="A71">
        <v>70</v>
      </c>
      <c r="B71">
        <v>7</v>
      </c>
      <c r="C71">
        <v>0</v>
      </c>
      <c r="D71">
        <v>-5</v>
      </c>
      <c r="E71">
        <v>3</v>
      </c>
      <c r="G71">
        <f t="shared" si="6"/>
        <v>3</v>
      </c>
      <c r="H71">
        <f t="shared" si="7"/>
        <v>41.275126233094397</v>
      </c>
      <c r="I71">
        <f t="shared" si="8"/>
        <v>0</v>
      </c>
      <c r="J71">
        <f t="shared" si="9"/>
        <v>4.9999999999999996E-6</v>
      </c>
      <c r="K71">
        <f t="shared" si="10"/>
        <v>2.4999999999999998E-6</v>
      </c>
      <c r="L71">
        <f t="shared" si="11"/>
        <v>1</v>
      </c>
    </row>
    <row r="72" spans="1:12" x14ac:dyDescent="0.25">
      <c r="A72">
        <v>71</v>
      </c>
      <c r="B72">
        <v>7.1</v>
      </c>
      <c r="C72">
        <v>0</v>
      </c>
      <c r="D72">
        <v>-5</v>
      </c>
      <c r="E72">
        <v>2</v>
      </c>
      <c r="G72">
        <f t="shared" si="6"/>
        <v>2</v>
      </c>
      <c r="H72">
        <f t="shared" si="7"/>
        <v>27.516750822062932</v>
      </c>
      <c r="I72">
        <f t="shared" si="8"/>
        <v>0</v>
      </c>
      <c r="J72">
        <f t="shared" si="9"/>
        <v>4.9999999999999996E-6</v>
      </c>
      <c r="K72">
        <f t="shared" si="10"/>
        <v>2.4999999999999998E-6</v>
      </c>
      <c r="L72">
        <f t="shared" si="11"/>
        <v>1</v>
      </c>
    </row>
    <row r="73" spans="1:12" x14ac:dyDescent="0.25">
      <c r="A73">
        <v>72</v>
      </c>
      <c r="B73">
        <v>7.2</v>
      </c>
      <c r="C73">
        <v>-5</v>
      </c>
      <c r="D73">
        <v>0</v>
      </c>
      <c r="E73">
        <v>9</v>
      </c>
      <c r="G73">
        <f t="shared" si="6"/>
        <v>9</v>
      </c>
      <c r="H73">
        <f t="shared" si="7"/>
        <v>123.82537869928319</v>
      </c>
      <c r="I73">
        <f t="shared" si="8"/>
        <v>4.9999999999999996E-6</v>
      </c>
      <c r="J73">
        <f t="shared" si="9"/>
        <v>0</v>
      </c>
      <c r="K73">
        <f t="shared" si="10"/>
        <v>2.4999999999999998E-6</v>
      </c>
      <c r="L73">
        <f t="shared" si="11"/>
        <v>1</v>
      </c>
    </row>
    <row r="74" spans="1:12" x14ac:dyDescent="0.25">
      <c r="A74">
        <v>73</v>
      </c>
      <c r="B74">
        <v>7.3</v>
      </c>
      <c r="C74">
        <v>0</v>
      </c>
      <c r="D74">
        <v>-5</v>
      </c>
      <c r="E74">
        <v>5</v>
      </c>
      <c r="G74">
        <f t="shared" si="6"/>
        <v>5</v>
      </c>
      <c r="H74">
        <f t="shared" si="7"/>
        <v>68.791877055157329</v>
      </c>
      <c r="I74">
        <f t="shared" si="8"/>
        <v>0</v>
      </c>
      <c r="J74">
        <f t="shared" si="9"/>
        <v>4.9999999999999996E-6</v>
      </c>
      <c r="K74">
        <f t="shared" si="10"/>
        <v>2.4999999999999998E-6</v>
      </c>
      <c r="L74">
        <f t="shared" si="11"/>
        <v>1</v>
      </c>
    </row>
    <row r="75" spans="1:12" x14ac:dyDescent="0.25">
      <c r="A75">
        <v>74</v>
      </c>
      <c r="B75">
        <v>7.4</v>
      </c>
      <c r="C75">
        <v>0</v>
      </c>
      <c r="D75">
        <v>-5</v>
      </c>
      <c r="E75">
        <v>7</v>
      </c>
      <c r="G75">
        <f t="shared" si="6"/>
        <v>7</v>
      </c>
      <c r="H75">
        <f t="shared" si="7"/>
        <v>96.30862787722026</v>
      </c>
      <c r="I75">
        <f t="shared" si="8"/>
        <v>0</v>
      </c>
      <c r="J75">
        <f t="shared" si="9"/>
        <v>4.9999999999999996E-6</v>
      </c>
      <c r="K75">
        <f t="shared" si="10"/>
        <v>2.4999999999999998E-6</v>
      </c>
      <c r="L75">
        <f t="shared" si="11"/>
        <v>1</v>
      </c>
    </row>
    <row r="76" spans="1:12" x14ac:dyDescent="0.25">
      <c r="A76">
        <v>75</v>
      </c>
      <c r="B76">
        <v>7.5</v>
      </c>
      <c r="C76">
        <v>0</v>
      </c>
      <c r="D76">
        <v>-5</v>
      </c>
      <c r="E76">
        <v>5</v>
      </c>
      <c r="G76">
        <f t="shared" si="6"/>
        <v>5</v>
      </c>
      <c r="H76">
        <f t="shared" si="7"/>
        <v>68.791877055157329</v>
      </c>
      <c r="I76">
        <f t="shared" si="8"/>
        <v>0</v>
      </c>
      <c r="J76">
        <f t="shared" si="9"/>
        <v>4.9999999999999996E-6</v>
      </c>
      <c r="K76">
        <f t="shared" si="10"/>
        <v>2.4999999999999998E-6</v>
      </c>
      <c r="L76">
        <f t="shared" si="11"/>
        <v>1</v>
      </c>
    </row>
    <row r="77" spans="1:12" x14ac:dyDescent="0.25">
      <c r="A77">
        <v>76</v>
      </c>
      <c r="B77">
        <v>7.6</v>
      </c>
      <c r="C77">
        <v>-9</v>
      </c>
      <c r="D77">
        <v>0</v>
      </c>
      <c r="E77">
        <v>3</v>
      </c>
      <c r="G77">
        <f t="shared" si="6"/>
        <v>3</v>
      </c>
      <c r="H77">
        <f t="shared" si="7"/>
        <v>41.275126233094397</v>
      </c>
      <c r="I77">
        <f t="shared" si="8"/>
        <v>9.0000000000000002E-6</v>
      </c>
      <c r="J77">
        <f t="shared" si="9"/>
        <v>0</v>
      </c>
      <c r="K77">
        <f t="shared" si="10"/>
        <v>4.5000000000000001E-6</v>
      </c>
      <c r="L77">
        <f t="shared" si="11"/>
        <v>1</v>
      </c>
    </row>
    <row r="78" spans="1:12" x14ac:dyDescent="0.25">
      <c r="A78">
        <v>77</v>
      </c>
      <c r="B78">
        <v>7.7</v>
      </c>
      <c r="C78">
        <v>-5</v>
      </c>
      <c r="D78">
        <v>5</v>
      </c>
      <c r="E78">
        <v>5</v>
      </c>
      <c r="G78">
        <f t="shared" si="6"/>
        <v>5</v>
      </c>
      <c r="H78">
        <f t="shared" si="7"/>
        <v>68.791877055157329</v>
      </c>
      <c r="I78">
        <f t="shared" si="8"/>
        <v>4.9999999999999996E-6</v>
      </c>
      <c r="J78">
        <f t="shared" si="9"/>
        <v>4.9999999999999996E-6</v>
      </c>
      <c r="K78">
        <f t="shared" si="10"/>
        <v>4.9999999999999996E-6</v>
      </c>
      <c r="L78">
        <f t="shared" si="11"/>
        <v>0</v>
      </c>
    </row>
    <row r="79" spans="1:12" x14ac:dyDescent="0.25">
      <c r="A79">
        <v>78</v>
      </c>
      <c r="B79">
        <v>7.8</v>
      </c>
      <c r="C79">
        <v>0</v>
      </c>
      <c r="D79">
        <v>0</v>
      </c>
      <c r="E79">
        <v>3</v>
      </c>
      <c r="G79">
        <f t="shared" si="6"/>
        <v>3</v>
      </c>
      <c r="H79">
        <f t="shared" si="7"/>
        <v>41.275126233094397</v>
      </c>
      <c r="I79">
        <f t="shared" si="8"/>
        <v>0</v>
      </c>
      <c r="J79">
        <f t="shared" si="9"/>
        <v>0</v>
      </c>
      <c r="K79">
        <f t="shared" si="10"/>
        <v>0</v>
      </c>
      <c r="L79" t="e">
        <f t="shared" si="11"/>
        <v>#DIV/0!</v>
      </c>
    </row>
    <row r="80" spans="1:12" x14ac:dyDescent="0.25">
      <c r="A80">
        <v>79</v>
      </c>
      <c r="B80">
        <v>7.9</v>
      </c>
      <c r="C80">
        <v>5</v>
      </c>
      <c r="D80">
        <v>-5</v>
      </c>
      <c r="E80">
        <v>2</v>
      </c>
      <c r="G80">
        <f t="shared" si="6"/>
        <v>2</v>
      </c>
      <c r="H80">
        <f t="shared" si="7"/>
        <v>27.516750822062932</v>
      </c>
      <c r="I80">
        <f t="shared" si="8"/>
        <v>4.9999999999999996E-6</v>
      </c>
      <c r="J80">
        <f t="shared" si="9"/>
        <v>4.9999999999999996E-6</v>
      </c>
      <c r="K80">
        <f t="shared" si="10"/>
        <v>4.9999999999999996E-6</v>
      </c>
      <c r="L80">
        <f t="shared" si="11"/>
        <v>0</v>
      </c>
    </row>
    <row r="81" spans="1:12" x14ac:dyDescent="0.25">
      <c r="A81">
        <v>80</v>
      </c>
      <c r="B81">
        <v>8</v>
      </c>
      <c r="C81">
        <v>0</v>
      </c>
      <c r="D81">
        <v>-5</v>
      </c>
      <c r="E81">
        <v>7</v>
      </c>
      <c r="G81">
        <f t="shared" si="6"/>
        <v>7</v>
      </c>
      <c r="H81">
        <f t="shared" si="7"/>
        <v>96.30862787722026</v>
      </c>
      <c r="I81">
        <f t="shared" si="8"/>
        <v>0</v>
      </c>
      <c r="J81">
        <f t="shared" si="9"/>
        <v>4.9999999999999996E-6</v>
      </c>
      <c r="K81">
        <f t="shared" si="10"/>
        <v>2.4999999999999998E-6</v>
      </c>
      <c r="L81">
        <f t="shared" si="11"/>
        <v>1</v>
      </c>
    </row>
    <row r="82" spans="1:12" x14ac:dyDescent="0.25">
      <c r="A82">
        <v>81</v>
      </c>
      <c r="B82">
        <v>8.1</v>
      </c>
      <c r="C82">
        <v>0</v>
      </c>
      <c r="D82">
        <v>0</v>
      </c>
      <c r="E82">
        <v>3</v>
      </c>
      <c r="G82">
        <f t="shared" si="6"/>
        <v>3</v>
      </c>
      <c r="H82">
        <f t="shared" si="7"/>
        <v>41.275126233094397</v>
      </c>
      <c r="I82">
        <f t="shared" si="8"/>
        <v>0</v>
      </c>
      <c r="J82">
        <f t="shared" si="9"/>
        <v>0</v>
      </c>
      <c r="K82">
        <f t="shared" si="10"/>
        <v>0</v>
      </c>
      <c r="L82" t="e">
        <f t="shared" si="11"/>
        <v>#DIV/0!</v>
      </c>
    </row>
    <row r="83" spans="1:12" x14ac:dyDescent="0.25">
      <c r="A83">
        <v>82</v>
      </c>
      <c r="B83">
        <v>8.1999999999999993</v>
      </c>
      <c r="C83">
        <v>0</v>
      </c>
      <c r="D83">
        <v>-5</v>
      </c>
      <c r="E83">
        <v>3</v>
      </c>
      <c r="G83">
        <f t="shared" si="6"/>
        <v>3</v>
      </c>
      <c r="H83">
        <f t="shared" si="7"/>
        <v>41.275126233094397</v>
      </c>
      <c r="I83">
        <f t="shared" si="8"/>
        <v>0</v>
      </c>
      <c r="J83">
        <f t="shared" si="9"/>
        <v>4.9999999999999996E-6</v>
      </c>
      <c r="K83">
        <f t="shared" si="10"/>
        <v>2.4999999999999998E-6</v>
      </c>
      <c r="L83">
        <f t="shared" si="11"/>
        <v>1</v>
      </c>
    </row>
    <row r="84" spans="1:12" x14ac:dyDescent="0.25">
      <c r="A84">
        <v>83</v>
      </c>
      <c r="B84">
        <v>8.3000000000000007</v>
      </c>
      <c r="C84">
        <v>-5</v>
      </c>
      <c r="D84">
        <v>0</v>
      </c>
      <c r="E84">
        <v>5</v>
      </c>
      <c r="G84">
        <f t="shared" si="6"/>
        <v>5</v>
      </c>
      <c r="H84">
        <f t="shared" si="7"/>
        <v>68.791877055157329</v>
      </c>
      <c r="I84">
        <f t="shared" si="8"/>
        <v>4.9999999999999996E-6</v>
      </c>
      <c r="J84">
        <f t="shared" si="9"/>
        <v>0</v>
      </c>
      <c r="K84">
        <f t="shared" si="10"/>
        <v>2.4999999999999998E-6</v>
      </c>
      <c r="L84">
        <f t="shared" si="11"/>
        <v>1</v>
      </c>
    </row>
    <row r="85" spans="1:12" x14ac:dyDescent="0.25">
      <c r="A85">
        <v>84</v>
      </c>
      <c r="B85">
        <v>8.4</v>
      </c>
      <c r="C85">
        <v>5</v>
      </c>
      <c r="D85">
        <v>0</v>
      </c>
      <c r="E85">
        <v>5</v>
      </c>
      <c r="G85">
        <f t="shared" si="6"/>
        <v>5</v>
      </c>
      <c r="H85">
        <f t="shared" si="7"/>
        <v>68.791877055157329</v>
      </c>
      <c r="I85">
        <f t="shared" si="8"/>
        <v>4.9999999999999996E-6</v>
      </c>
      <c r="J85">
        <f t="shared" si="9"/>
        <v>0</v>
      </c>
      <c r="K85">
        <f t="shared" si="10"/>
        <v>2.4999999999999998E-6</v>
      </c>
      <c r="L85">
        <f t="shared" si="11"/>
        <v>1</v>
      </c>
    </row>
    <row r="86" spans="1:12" x14ac:dyDescent="0.25">
      <c r="A86">
        <v>85</v>
      </c>
      <c r="B86">
        <v>8.5</v>
      </c>
      <c r="C86">
        <v>0</v>
      </c>
      <c r="D86">
        <v>-5</v>
      </c>
      <c r="E86">
        <v>3</v>
      </c>
      <c r="G86">
        <f t="shared" si="6"/>
        <v>3</v>
      </c>
      <c r="H86">
        <f t="shared" si="7"/>
        <v>41.275126233094397</v>
      </c>
      <c r="I86">
        <f t="shared" si="8"/>
        <v>0</v>
      </c>
      <c r="J86">
        <f t="shared" si="9"/>
        <v>4.9999999999999996E-6</v>
      </c>
      <c r="K86">
        <f t="shared" si="10"/>
        <v>2.4999999999999998E-6</v>
      </c>
      <c r="L86">
        <f t="shared" si="11"/>
        <v>1</v>
      </c>
    </row>
    <row r="87" spans="1:12" x14ac:dyDescent="0.25">
      <c r="A87">
        <v>86</v>
      </c>
      <c r="B87">
        <v>8.6</v>
      </c>
      <c r="C87">
        <v>-5</v>
      </c>
      <c r="D87">
        <v>-9</v>
      </c>
      <c r="E87">
        <v>5</v>
      </c>
      <c r="G87">
        <f t="shared" si="6"/>
        <v>5</v>
      </c>
      <c r="H87">
        <f t="shared" si="7"/>
        <v>68.791877055157329</v>
      </c>
      <c r="I87">
        <f t="shared" si="8"/>
        <v>4.9999999999999996E-6</v>
      </c>
      <c r="J87">
        <f t="shared" si="9"/>
        <v>9.0000000000000002E-6</v>
      </c>
      <c r="K87">
        <f t="shared" si="10"/>
        <v>6.9999999999999999E-6</v>
      </c>
      <c r="L87">
        <f t="shared" si="11"/>
        <v>0.28571428571428575</v>
      </c>
    </row>
    <row r="88" spans="1:12" x14ac:dyDescent="0.25">
      <c r="A88">
        <v>87</v>
      </c>
      <c r="B88">
        <v>8.6999999999999993</v>
      </c>
      <c r="C88">
        <v>-5</v>
      </c>
      <c r="D88">
        <v>-5</v>
      </c>
      <c r="E88">
        <v>5</v>
      </c>
      <c r="G88">
        <f t="shared" si="6"/>
        <v>5</v>
      </c>
      <c r="H88">
        <f t="shared" si="7"/>
        <v>68.791877055157329</v>
      </c>
      <c r="I88">
        <f t="shared" si="8"/>
        <v>4.9999999999999996E-6</v>
      </c>
      <c r="J88">
        <f t="shared" si="9"/>
        <v>4.9999999999999996E-6</v>
      </c>
      <c r="K88">
        <f t="shared" si="10"/>
        <v>4.9999999999999996E-6</v>
      </c>
      <c r="L88">
        <f t="shared" si="11"/>
        <v>0</v>
      </c>
    </row>
    <row r="89" spans="1:12" x14ac:dyDescent="0.25">
      <c r="A89">
        <v>88</v>
      </c>
      <c r="B89">
        <v>8.8000000000000007</v>
      </c>
      <c r="C89">
        <v>0</v>
      </c>
      <c r="D89">
        <v>-9</v>
      </c>
      <c r="E89">
        <v>9</v>
      </c>
      <c r="G89">
        <f t="shared" si="6"/>
        <v>9</v>
      </c>
      <c r="H89">
        <f t="shared" si="7"/>
        <v>123.82537869928319</v>
      </c>
      <c r="I89">
        <f t="shared" si="8"/>
        <v>0</v>
      </c>
      <c r="J89">
        <f t="shared" si="9"/>
        <v>9.0000000000000002E-6</v>
      </c>
      <c r="K89">
        <f t="shared" si="10"/>
        <v>4.5000000000000001E-6</v>
      </c>
      <c r="L89">
        <f t="shared" si="11"/>
        <v>1</v>
      </c>
    </row>
    <row r="90" spans="1:12" x14ac:dyDescent="0.25">
      <c r="A90">
        <v>89</v>
      </c>
      <c r="B90">
        <v>8.9</v>
      </c>
      <c r="C90">
        <v>-5</v>
      </c>
      <c r="D90">
        <v>-9</v>
      </c>
      <c r="E90">
        <v>9</v>
      </c>
      <c r="G90">
        <f t="shared" si="6"/>
        <v>9</v>
      </c>
      <c r="H90">
        <f t="shared" si="7"/>
        <v>123.82537869928319</v>
      </c>
      <c r="I90">
        <f t="shared" si="8"/>
        <v>4.9999999999999996E-6</v>
      </c>
      <c r="J90">
        <f t="shared" si="9"/>
        <v>9.0000000000000002E-6</v>
      </c>
      <c r="K90">
        <f t="shared" si="10"/>
        <v>6.9999999999999999E-6</v>
      </c>
      <c r="L90">
        <f t="shared" si="11"/>
        <v>0.28571428571428575</v>
      </c>
    </row>
    <row r="91" spans="1:12" x14ac:dyDescent="0.25">
      <c r="A91">
        <v>90</v>
      </c>
      <c r="B91">
        <v>9</v>
      </c>
      <c r="C91">
        <v>-5</v>
      </c>
      <c r="D91">
        <v>-5</v>
      </c>
      <c r="E91">
        <v>5</v>
      </c>
      <c r="G91">
        <f t="shared" si="6"/>
        <v>5</v>
      </c>
      <c r="H91">
        <f t="shared" si="7"/>
        <v>68.791877055157329</v>
      </c>
      <c r="I91">
        <f t="shared" si="8"/>
        <v>4.9999999999999996E-6</v>
      </c>
      <c r="J91">
        <f t="shared" si="9"/>
        <v>4.9999999999999996E-6</v>
      </c>
      <c r="K91">
        <f t="shared" si="10"/>
        <v>4.9999999999999996E-6</v>
      </c>
      <c r="L91">
        <f t="shared" si="11"/>
        <v>0</v>
      </c>
    </row>
    <row r="92" spans="1:12" x14ac:dyDescent="0.25">
      <c r="A92">
        <v>91</v>
      </c>
      <c r="B92">
        <v>9.1</v>
      </c>
      <c r="C92">
        <v>-9</v>
      </c>
      <c r="D92">
        <v>5</v>
      </c>
      <c r="E92">
        <v>5</v>
      </c>
      <c r="G92">
        <f t="shared" si="6"/>
        <v>5</v>
      </c>
      <c r="H92">
        <f t="shared" si="7"/>
        <v>68.791877055157329</v>
      </c>
      <c r="I92">
        <f t="shared" si="8"/>
        <v>9.0000000000000002E-6</v>
      </c>
      <c r="J92">
        <f t="shared" si="9"/>
        <v>4.9999999999999996E-6</v>
      </c>
      <c r="K92">
        <f t="shared" si="10"/>
        <v>6.9999999999999999E-6</v>
      </c>
      <c r="L92">
        <f t="shared" si="11"/>
        <v>0.28571428571428575</v>
      </c>
    </row>
    <row r="93" spans="1:12" x14ac:dyDescent="0.25">
      <c r="A93">
        <v>92</v>
      </c>
      <c r="B93">
        <v>9.1999999999999993</v>
      </c>
      <c r="C93">
        <v>0</v>
      </c>
      <c r="D93">
        <v>0</v>
      </c>
      <c r="E93">
        <v>7</v>
      </c>
      <c r="G93">
        <f t="shared" si="6"/>
        <v>7</v>
      </c>
      <c r="H93">
        <f t="shared" si="7"/>
        <v>96.30862787722026</v>
      </c>
      <c r="I93">
        <f t="shared" si="8"/>
        <v>0</v>
      </c>
      <c r="J93">
        <f t="shared" si="9"/>
        <v>0</v>
      </c>
      <c r="K93">
        <f t="shared" si="10"/>
        <v>0</v>
      </c>
      <c r="L93" t="e">
        <f t="shared" si="11"/>
        <v>#DIV/0!</v>
      </c>
    </row>
    <row r="94" spans="1:12" x14ac:dyDescent="0.25">
      <c r="A94">
        <v>93</v>
      </c>
      <c r="B94">
        <v>9.3000000000000007</v>
      </c>
      <c r="C94">
        <v>-9</v>
      </c>
      <c r="D94">
        <v>-5</v>
      </c>
      <c r="E94">
        <v>7</v>
      </c>
      <c r="G94">
        <f t="shared" si="6"/>
        <v>7</v>
      </c>
      <c r="H94">
        <f t="shared" si="7"/>
        <v>96.30862787722026</v>
      </c>
      <c r="I94">
        <f t="shared" si="8"/>
        <v>9.0000000000000002E-6</v>
      </c>
      <c r="J94">
        <f t="shared" si="9"/>
        <v>4.9999999999999996E-6</v>
      </c>
      <c r="K94">
        <f t="shared" si="10"/>
        <v>6.9999999999999999E-6</v>
      </c>
      <c r="L94">
        <f t="shared" si="11"/>
        <v>0.28571428571428575</v>
      </c>
    </row>
    <row r="95" spans="1:12" x14ac:dyDescent="0.25">
      <c r="A95">
        <v>94</v>
      </c>
      <c r="B95">
        <v>9.4</v>
      </c>
      <c r="C95">
        <v>0</v>
      </c>
      <c r="D95">
        <v>-5</v>
      </c>
      <c r="E95">
        <v>7</v>
      </c>
      <c r="G95">
        <f t="shared" si="6"/>
        <v>7</v>
      </c>
      <c r="H95">
        <f t="shared" si="7"/>
        <v>96.30862787722026</v>
      </c>
      <c r="I95">
        <f t="shared" si="8"/>
        <v>0</v>
      </c>
      <c r="J95">
        <f t="shared" si="9"/>
        <v>4.9999999999999996E-6</v>
      </c>
      <c r="K95">
        <f t="shared" si="10"/>
        <v>2.4999999999999998E-6</v>
      </c>
      <c r="L95">
        <f t="shared" si="11"/>
        <v>1</v>
      </c>
    </row>
    <row r="96" spans="1:12" x14ac:dyDescent="0.25">
      <c r="A96">
        <v>95</v>
      </c>
      <c r="B96">
        <v>9.5</v>
      </c>
      <c r="C96">
        <v>5</v>
      </c>
      <c r="D96">
        <v>-5</v>
      </c>
      <c r="E96">
        <v>5</v>
      </c>
      <c r="G96">
        <f t="shared" si="6"/>
        <v>5</v>
      </c>
      <c r="H96">
        <f t="shared" si="7"/>
        <v>68.791877055157329</v>
      </c>
      <c r="I96">
        <f t="shared" si="8"/>
        <v>4.9999999999999996E-6</v>
      </c>
      <c r="J96">
        <f t="shared" si="9"/>
        <v>4.9999999999999996E-6</v>
      </c>
      <c r="K96">
        <f t="shared" si="10"/>
        <v>4.9999999999999996E-6</v>
      </c>
      <c r="L96">
        <f t="shared" si="11"/>
        <v>0</v>
      </c>
    </row>
    <row r="97" spans="1:12" x14ac:dyDescent="0.25">
      <c r="A97">
        <v>96</v>
      </c>
      <c r="B97">
        <v>9.6</v>
      </c>
      <c r="C97">
        <v>0</v>
      </c>
      <c r="D97">
        <v>-5</v>
      </c>
      <c r="E97">
        <v>9</v>
      </c>
      <c r="G97">
        <f t="shared" si="6"/>
        <v>9</v>
      </c>
      <c r="H97">
        <f t="shared" si="7"/>
        <v>123.82537869928319</v>
      </c>
      <c r="I97">
        <f t="shared" si="8"/>
        <v>0</v>
      </c>
      <c r="J97">
        <f t="shared" si="9"/>
        <v>4.9999999999999996E-6</v>
      </c>
      <c r="K97">
        <f t="shared" si="10"/>
        <v>2.4999999999999998E-6</v>
      </c>
      <c r="L97">
        <f t="shared" si="11"/>
        <v>1</v>
      </c>
    </row>
    <row r="98" spans="1:12" x14ac:dyDescent="0.25">
      <c r="A98">
        <v>97</v>
      </c>
      <c r="B98">
        <v>9.6999999999999993</v>
      </c>
      <c r="C98">
        <v>-5</v>
      </c>
      <c r="D98">
        <v>-5</v>
      </c>
      <c r="E98">
        <v>5</v>
      </c>
      <c r="G98">
        <f t="shared" si="6"/>
        <v>5</v>
      </c>
      <c r="H98">
        <f t="shared" si="7"/>
        <v>68.791877055157329</v>
      </c>
      <c r="I98">
        <f t="shared" si="8"/>
        <v>4.9999999999999996E-6</v>
      </c>
      <c r="J98">
        <f t="shared" si="9"/>
        <v>4.9999999999999996E-6</v>
      </c>
      <c r="K98">
        <f t="shared" si="10"/>
        <v>4.9999999999999996E-6</v>
      </c>
      <c r="L98">
        <f t="shared" si="11"/>
        <v>0</v>
      </c>
    </row>
    <row r="99" spans="1:12" x14ac:dyDescent="0.25">
      <c r="A99">
        <v>98</v>
      </c>
      <c r="B99">
        <v>9.8000000000000007</v>
      </c>
      <c r="C99">
        <v>5</v>
      </c>
      <c r="D99">
        <v>-5</v>
      </c>
      <c r="E99">
        <v>5</v>
      </c>
      <c r="G99">
        <f t="shared" si="6"/>
        <v>5</v>
      </c>
      <c r="H99">
        <f t="shared" si="7"/>
        <v>68.791877055157329</v>
      </c>
      <c r="I99">
        <f t="shared" si="8"/>
        <v>4.9999999999999996E-6</v>
      </c>
      <c r="J99">
        <f t="shared" si="9"/>
        <v>4.9999999999999996E-6</v>
      </c>
      <c r="K99">
        <f t="shared" si="10"/>
        <v>4.9999999999999996E-6</v>
      </c>
      <c r="L99">
        <f t="shared" si="11"/>
        <v>0</v>
      </c>
    </row>
    <row r="100" spans="1:12" x14ac:dyDescent="0.25">
      <c r="A100">
        <v>99</v>
      </c>
      <c r="B100">
        <v>9.9</v>
      </c>
      <c r="C100">
        <v>0</v>
      </c>
      <c r="D100">
        <v>-5</v>
      </c>
      <c r="E100">
        <v>5</v>
      </c>
      <c r="G100">
        <f t="shared" si="6"/>
        <v>5</v>
      </c>
      <c r="H100">
        <f t="shared" si="7"/>
        <v>68.791877055157329</v>
      </c>
      <c r="I100">
        <f t="shared" si="8"/>
        <v>0</v>
      </c>
      <c r="J100">
        <f t="shared" si="9"/>
        <v>4.9999999999999996E-6</v>
      </c>
      <c r="K100">
        <f t="shared" si="10"/>
        <v>2.4999999999999998E-6</v>
      </c>
      <c r="L100">
        <f t="shared" si="11"/>
        <v>1</v>
      </c>
    </row>
    <row r="101" spans="1:12" x14ac:dyDescent="0.25">
      <c r="A101">
        <v>100</v>
      </c>
      <c r="B101">
        <v>10</v>
      </c>
      <c r="C101">
        <v>-5</v>
      </c>
      <c r="D101">
        <v>-5</v>
      </c>
      <c r="E101">
        <v>5</v>
      </c>
      <c r="G101">
        <f t="shared" si="6"/>
        <v>5</v>
      </c>
      <c r="H101">
        <f t="shared" si="7"/>
        <v>68.791877055157329</v>
      </c>
      <c r="I101">
        <f t="shared" si="8"/>
        <v>4.9999999999999996E-6</v>
      </c>
      <c r="J101">
        <f t="shared" si="9"/>
        <v>4.9999999999999996E-6</v>
      </c>
      <c r="K101">
        <f t="shared" si="10"/>
        <v>4.9999999999999996E-6</v>
      </c>
      <c r="L101">
        <f t="shared" si="11"/>
        <v>0</v>
      </c>
    </row>
    <row r="102" spans="1:12" x14ac:dyDescent="0.25">
      <c r="A102">
        <v>101</v>
      </c>
      <c r="B102">
        <v>10.1</v>
      </c>
      <c r="C102">
        <v>0</v>
      </c>
      <c r="D102">
        <v>-9</v>
      </c>
      <c r="E102">
        <v>7</v>
      </c>
      <c r="G102">
        <f t="shared" si="6"/>
        <v>7</v>
      </c>
      <c r="H102">
        <f t="shared" si="7"/>
        <v>96.30862787722026</v>
      </c>
      <c r="I102">
        <f t="shared" si="8"/>
        <v>0</v>
      </c>
      <c r="J102">
        <f t="shared" si="9"/>
        <v>9.0000000000000002E-6</v>
      </c>
      <c r="K102">
        <f t="shared" si="10"/>
        <v>4.5000000000000001E-6</v>
      </c>
      <c r="L102">
        <f t="shared" si="11"/>
        <v>1</v>
      </c>
    </row>
    <row r="103" spans="1:12" x14ac:dyDescent="0.25">
      <c r="A103">
        <v>102</v>
      </c>
      <c r="B103">
        <v>10.199999999999999</v>
      </c>
      <c r="C103">
        <v>5</v>
      </c>
      <c r="D103">
        <v>-5</v>
      </c>
      <c r="E103">
        <v>9</v>
      </c>
      <c r="G103">
        <f t="shared" si="6"/>
        <v>9</v>
      </c>
      <c r="H103">
        <f t="shared" si="7"/>
        <v>123.82537869928319</v>
      </c>
      <c r="I103">
        <f t="shared" si="8"/>
        <v>4.9999999999999996E-6</v>
      </c>
      <c r="J103">
        <f t="shared" si="9"/>
        <v>4.9999999999999996E-6</v>
      </c>
      <c r="K103">
        <f t="shared" si="10"/>
        <v>4.9999999999999996E-6</v>
      </c>
      <c r="L103">
        <f t="shared" si="11"/>
        <v>0</v>
      </c>
    </row>
    <row r="104" spans="1:12" x14ac:dyDescent="0.25">
      <c r="A104">
        <v>103</v>
      </c>
      <c r="B104">
        <v>10.3</v>
      </c>
      <c r="C104">
        <v>5</v>
      </c>
      <c r="D104">
        <v>-5</v>
      </c>
      <c r="E104">
        <v>7</v>
      </c>
      <c r="G104">
        <f t="shared" si="6"/>
        <v>7</v>
      </c>
      <c r="H104">
        <f t="shared" si="7"/>
        <v>96.30862787722026</v>
      </c>
      <c r="I104">
        <f t="shared" si="8"/>
        <v>4.9999999999999996E-6</v>
      </c>
      <c r="J104">
        <f t="shared" si="9"/>
        <v>4.9999999999999996E-6</v>
      </c>
      <c r="K104">
        <f t="shared" si="10"/>
        <v>4.9999999999999996E-6</v>
      </c>
      <c r="L104">
        <f t="shared" si="11"/>
        <v>0</v>
      </c>
    </row>
    <row r="105" spans="1:12" x14ac:dyDescent="0.25">
      <c r="A105">
        <v>104</v>
      </c>
      <c r="B105">
        <v>10.4</v>
      </c>
      <c r="C105">
        <v>0</v>
      </c>
      <c r="D105">
        <v>-5</v>
      </c>
      <c r="E105">
        <v>3</v>
      </c>
      <c r="G105">
        <f t="shared" si="6"/>
        <v>3</v>
      </c>
      <c r="H105">
        <f t="shared" si="7"/>
        <v>41.275126233094397</v>
      </c>
      <c r="I105">
        <f t="shared" si="8"/>
        <v>0</v>
      </c>
      <c r="J105">
        <f t="shared" si="9"/>
        <v>4.9999999999999996E-6</v>
      </c>
      <c r="K105">
        <f t="shared" si="10"/>
        <v>2.4999999999999998E-6</v>
      </c>
      <c r="L105">
        <f t="shared" si="11"/>
        <v>1</v>
      </c>
    </row>
    <row r="106" spans="1:12" x14ac:dyDescent="0.25">
      <c r="A106">
        <v>105</v>
      </c>
      <c r="B106">
        <v>10.5</v>
      </c>
      <c r="C106">
        <v>0</v>
      </c>
      <c r="D106">
        <v>-9</v>
      </c>
      <c r="E106">
        <v>3</v>
      </c>
      <c r="G106">
        <f t="shared" si="6"/>
        <v>3</v>
      </c>
      <c r="H106">
        <f t="shared" si="7"/>
        <v>41.275126233094397</v>
      </c>
      <c r="I106">
        <f t="shared" si="8"/>
        <v>0</v>
      </c>
      <c r="J106">
        <f t="shared" si="9"/>
        <v>9.0000000000000002E-6</v>
      </c>
      <c r="K106">
        <f t="shared" si="10"/>
        <v>4.5000000000000001E-6</v>
      </c>
      <c r="L106">
        <f t="shared" si="11"/>
        <v>1</v>
      </c>
    </row>
    <row r="107" spans="1:12" x14ac:dyDescent="0.25">
      <c r="A107">
        <v>106</v>
      </c>
      <c r="B107">
        <v>10.6</v>
      </c>
      <c r="C107">
        <v>-5</v>
      </c>
      <c r="D107">
        <v>0</v>
      </c>
      <c r="E107">
        <v>9</v>
      </c>
      <c r="G107">
        <f t="shared" si="6"/>
        <v>9</v>
      </c>
      <c r="H107">
        <f t="shared" si="7"/>
        <v>123.82537869928319</v>
      </c>
      <c r="I107">
        <f t="shared" si="8"/>
        <v>4.9999999999999996E-6</v>
      </c>
      <c r="J107">
        <f t="shared" si="9"/>
        <v>0</v>
      </c>
      <c r="K107">
        <f t="shared" si="10"/>
        <v>2.4999999999999998E-6</v>
      </c>
      <c r="L107">
        <f t="shared" si="11"/>
        <v>1</v>
      </c>
    </row>
    <row r="108" spans="1:12" x14ac:dyDescent="0.25">
      <c r="A108">
        <v>107</v>
      </c>
      <c r="B108">
        <v>10.7</v>
      </c>
      <c r="C108">
        <v>0</v>
      </c>
      <c r="D108">
        <v>-9</v>
      </c>
      <c r="E108">
        <v>9</v>
      </c>
      <c r="G108">
        <f t="shared" si="6"/>
        <v>9</v>
      </c>
      <c r="H108">
        <f t="shared" si="7"/>
        <v>123.82537869928319</v>
      </c>
      <c r="I108">
        <f t="shared" si="8"/>
        <v>0</v>
      </c>
      <c r="J108">
        <f t="shared" si="9"/>
        <v>9.0000000000000002E-6</v>
      </c>
      <c r="K108">
        <f t="shared" si="10"/>
        <v>4.5000000000000001E-6</v>
      </c>
      <c r="L108">
        <f t="shared" si="11"/>
        <v>1</v>
      </c>
    </row>
    <row r="109" spans="1:12" x14ac:dyDescent="0.25">
      <c r="A109">
        <v>108</v>
      </c>
      <c r="B109">
        <v>10.8</v>
      </c>
      <c r="C109">
        <v>5</v>
      </c>
      <c r="D109">
        <v>-5</v>
      </c>
      <c r="E109">
        <v>7</v>
      </c>
      <c r="G109">
        <f t="shared" si="6"/>
        <v>7</v>
      </c>
      <c r="H109">
        <f t="shared" si="7"/>
        <v>96.30862787722026</v>
      </c>
      <c r="I109">
        <f t="shared" si="8"/>
        <v>4.9999999999999996E-6</v>
      </c>
      <c r="J109">
        <f t="shared" si="9"/>
        <v>4.9999999999999996E-6</v>
      </c>
      <c r="K109">
        <f t="shared" si="10"/>
        <v>4.9999999999999996E-6</v>
      </c>
      <c r="L109">
        <f t="shared" si="11"/>
        <v>0</v>
      </c>
    </row>
    <row r="110" spans="1:12" x14ac:dyDescent="0.25">
      <c r="A110">
        <v>109</v>
      </c>
      <c r="B110">
        <v>10.9</v>
      </c>
      <c r="C110">
        <v>-5</v>
      </c>
      <c r="D110">
        <v>-5</v>
      </c>
      <c r="E110">
        <v>9</v>
      </c>
      <c r="G110">
        <f t="shared" si="6"/>
        <v>9</v>
      </c>
      <c r="H110">
        <f t="shared" si="7"/>
        <v>123.82537869928319</v>
      </c>
      <c r="I110">
        <f t="shared" si="8"/>
        <v>4.9999999999999996E-6</v>
      </c>
      <c r="J110">
        <f t="shared" si="9"/>
        <v>4.9999999999999996E-6</v>
      </c>
      <c r="K110">
        <f t="shared" si="10"/>
        <v>4.9999999999999996E-6</v>
      </c>
      <c r="L110">
        <f t="shared" si="11"/>
        <v>0</v>
      </c>
    </row>
    <row r="111" spans="1:12" x14ac:dyDescent="0.25">
      <c r="A111">
        <v>110</v>
      </c>
      <c r="B111">
        <v>11</v>
      </c>
      <c r="C111">
        <v>0</v>
      </c>
      <c r="D111">
        <v>-14</v>
      </c>
      <c r="E111">
        <v>9</v>
      </c>
      <c r="G111">
        <f t="shared" si="6"/>
        <v>9</v>
      </c>
      <c r="H111">
        <f t="shared" si="7"/>
        <v>123.82537869928319</v>
      </c>
      <c r="I111">
        <f t="shared" si="8"/>
        <v>0</v>
      </c>
      <c r="J111">
        <f t="shared" si="9"/>
        <v>1.4E-5</v>
      </c>
      <c r="K111">
        <f t="shared" si="10"/>
        <v>6.9999999999999999E-6</v>
      </c>
      <c r="L111">
        <f t="shared" si="11"/>
        <v>1</v>
      </c>
    </row>
    <row r="112" spans="1:12" x14ac:dyDescent="0.25">
      <c r="A112">
        <v>111</v>
      </c>
      <c r="B112">
        <v>11.1</v>
      </c>
      <c r="C112">
        <v>5</v>
      </c>
      <c r="D112">
        <v>-9</v>
      </c>
      <c r="E112">
        <v>7</v>
      </c>
      <c r="G112">
        <f t="shared" si="6"/>
        <v>7</v>
      </c>
      <c r="H112">
        <f t="shared" si="7"/>
        <v>96.30862787722026</v>
      </c>
      <c r="I112">
        <f t="shared" si="8"/>
        <v>4.9999999999999996E-6</v>
      </c>
      <c r="J112">
        <f t="shared" si="9"/>
        <v>9.0000000000000002E-6</v>
      </c>
      <c r="K112">
        <f t="shared" si="10"/>
        <v>6.9999999999999999E-6</v>
      </c>
      <c r="L112">
        <f t="shared" si="11"/>
        <v>0.28571428571428575</v>
      </c>
    </row>
    <row r="113" spans="1:12" x14ac:dyDescent="0.25">
      <c r="A113">
        <v>112</v>
      </c>
      <c r="B113">
        <v>11.2</v>
      </c>
      <c r="C113">
        <v>5</v>
      </c>
      <c r="D113">
        <v>-5</v>
      </c>
      <c r="E113">
        <v>9</v>
      </c>
      <c r="G113">
        <f t="shared" si="6"/>
        <v>9</v>
      </c>
      <c r="H113">
        <f t="shared" si="7"/>
        <v>123.82537869928319</v>
      </c>
      <c r="I113">
        <f t="shared" si="8"/>
        <v>4.9999999999999996E-6</v>
      </c>
      <c r="J113">
        <f t="shared" si="9"/>
        <v>4.9999999999999996E-6</v>
      </c>
      <c r="K113">
        <f t="shared" si="10"/>
        <v>4.9999999999999996E-6</v>
      </c>
      <c r="L113">
        <f t="shared" si="11"/>
        <v>0</v>
      </c>
    </row>
    <row r="114" spans="1:12" x14ac:dyDescent="0.25">
      <c r="A114">
        <v>113</v>
      </c>
      <c r="B114">
        <v>11.3</v>
      </c>
      <c r="C114">
        <v>0</v>
      </c>
      <c r="D114">
        <v>5</v>
      </c>
      <c r="E114">
        <v>9</v>
      </c>
      <c r="G114">
        <f t="shared" si="6"/>
        <v>9</v>
      </c>
      <c r="H114">
        <f t="shared" si="7"/>
        <v>123.82537869928319</v>
      </c>
      <c r="I114">
        <f t="shared" si="8"/>
        <v>0</v>
      </c>
      <c r="J114">
        <f t="shared" si="9"/>
        <v>4.9999999999999996E-6</v>
      </c>
      <c r="K114">
        <f t="shared" si="10"/>
        <v>2.4999999999999998E-6</v>
      </c>
      <c r="L114">
        <f t="shared" si="11"/>
        <v>1</v>
      </c>
    </row>
    <row r="115" spans="1:12" x14ac:dyDescent="0.25">
      <c r="A115">
        <v>114</v>
      </c>
      <c r="B115">
        <v>11.4</v>
      </c>
      <c r="C115">
        <v>0</v>
      </c>
      <c r="D115">
        <v>-5</v>
      </c>
      <c r="E115">
        <v>9</v>
      </c>
      <c r="G115">
        <f t="shared" si="6"/>
        <v>9</v>
      </c>
      <c r="H115">
        <f t="shared" si="7"/>
        <v>123.82537869928319</v>
      </c>
      <c r="I115">
        <f t="shared" si="8"/>
        <v>0</v>
      </c>
      <c r="J115">
        <f t="shared" si="9"/>
        <v>4.9999999999999996E-6</v>
      </c>
      <c r="K115">
        <f t="shared" si="10"/>
        <v>2.4999999999999998E-6</v>
      </c>
      <c r="L115">
        <f t="shared" si="11"/>
        <v>1</v>
      </c>
    </row>
    <row r="116" spans="1:12" x14ac:dyDescent="0.25">
      <c r="A116">
        <v>115</v>
      </c>
      <c r="B116">
        <v>11.5</v>
      </c>
      <c r="C116">
        <v>5</v>
      </c>
      <c r="D116">
        <v>0</v>
      </c>
      <c r="E116">
        <v>7</v>
      </c>
      <c r="G116">
        <f t="shared" si="6"/>
        <v>7</v>
      </c>
      <c r="H116">
        <f t="shared" si="7"/>
        <v>96.30862787722026</v>
      </c>
      <c r="I116">
        <f t="shared" si="8"/>
        <v>4.9999999999999996E-6</v>
      </c>
      <c r="J116">
        <f t="shared" si="9"/>
        <v>0</v>
      </c>
      <c r="K116">
        <f t="shared" si="10"/>
        <v>2.4999999999999998E-6</v>
      </c>
      <c r="L116">
        <f t="shared" si="11"/>
        <v>1</v>
      </c>
    </row>
    <row r="117" spans="1:12" x14ac:dyDescent="0.25">
      <c r="A117">
        <v>116</v>
      </c>
      <c r="B117">
        <v>11.6</v>
      </c>
      <c r="C117">
        <v>-5</v>
      </c>
      <c r="D117">
        <v>0</v>
      </c>
      <c r="E117">
        <v>9</v>
      </c>
      <c r="G117">
        <f t="shared" si="6"/>
        <v>9</v>
      </c>
      <c r="H117">
        <f t="shared" si="7"/>
        <v>123.82537869928319</v>
      </c>
      <c r="I117">
        <f t="shared" si="8"/>
        <v>4.9999999999999996E-6</v>
      </c>
      <c r="J117">
        <f t="shared" si="9"/>
        <v>0</v>
      </c>
      <c r="K117">
        <f t="shared" si="10"/>
        <v>2.4999999999999998E-6</v>
      </c>
      <c r="L117">
        <f t="shared" si="11"/>
        <v>1</v>
      </c>
    </row>
    <row r="118" spans="1:12" x14ac:dyDescent="0.25">
      <c r="A118">
        <v>117</v>
      </c>
      <c r="B118">
        <v>11.7</v>
      </c>
      <c r="C118">
        <v>0</v>
      </c>
      <c r="D118">
        <v>-9</v>
      </c>
      <c r="E118">
        <v>7</v>
      </c>
      <c r="G118">
        <f t="shared" si="6"/>
        <v>7</v>
      </c>
      <c r="H118">
        <f t="shared" si="7"/>
        <v>96.30862787722026</v>
      </c>
      <c r="I118">
        <f t="shared" si="8"/>
        <v>0</v>
      </c>
      <c r="J118">
        <f t="shared" si="9"/>
        <v>9.0000000000000002E-6</v>
      </c>
      <c r="K118">
        <f t="shared" si="10"/>
        <v>4.5000000000000001E-6</v>
      </c>
      <c r="L118">
        <f t="shared" si="11"/>
        <v>1</v>
      </c>
    </row>
    <row r="119" spans="1:12" x14ac:dyDescent="0.25">
      <c r="A119">
        <v>118</v>
      </c>
      <c r="B119">
        <v>11.8</v>
      </c>
      <c r="C119">
        <v>-5</v>
      </c>
      <c r="D119">
        <v>-5</v>
      </c>
      <c r="E119">
        <v>7</v>
      </c>
      <c r="G119">
        <f t="shared" si="6"/>
        <v>7</v>
      </c>
      <c r="H119">
        <f t="shared" si="7"/>
        <v>96.30862787722026</v>
      </c>
      <c r="I119">
        <f t="shared" si="8"/>
        <v>4.9999999999999996E-6</v>
      </c>
      <c r="J119">
        <f t="shared" si="9"/>
        <v>4.9999999999999996E-6</v>
      </c>
      <c r="K119">
        <f t="shared" si="10"/>
        <v>4.9999999999999996E-6</v>
      </c>
      <c r="L119">
        <f t="shared" si="11"/>
        <v>0</v>
      </c>
    </row>
    <row r="120" spans="1:12" x14ac:dyDescent="0.25">
      <c r="A120">
        <v>119</v>
      </c>
      <c r="B120">
        <v>11.9</v>
      </c>
      <c r="C120">
        <v>-5</v>
      </c>
      <c r="D120">
        <v>-5</v>
      </c>
      <c r="E120">
        <v>9</v>
      </c>
      <c r="G120">
        <f t="shared" si="6"/>
        <v>9</v>
      </c>
      <c r="H120">
        <f t="shared" si="7"/>
        <v>123.82537869928319</v>
      </c>
      <c r="I120">
        <f t="shared" si="8"/>
        <v>4.9999999999999996E-6</v>
      </c>
      <c r="J120">
        <f t="shared" si="9"/>
        <v>4.9999999999999996E-6</v>
      </c>
      <c r="K120">
        <f t="shared" si="10"/>
        <v>4.9999999999999996E-6</v>
      </c>
      <c r="L120">
        <f t="shared" si="11"/>
        <v>0</v>
      </c>
    </row>
    <row r="121" spans="1:12" x14ac:dyDescent="0.25">
      <c r="A121">
        <v>120</v>
      </c>
      <c r="B121">
        <v>12</v>
      </c>
      <c r="C121">
        <v>-5</v>
      </c>
      <c r="D121">
        <v>0</v>
      </c>
      <c r="E121">
        <v>9</v>
      </c>
      <c r="G121">
        <f t="shared" si="6"/>
        <v>9</v>
      </c>
      <c r="H121">
        <f t="shared" si="7"/>
        <v>123.82537869928319</v>
      </c>
      <c r="I121">
        <f t="shared" si="8"/>
        <v>4.9999999999999996E-6</v>
      </c>
      <c r="J121">
        <f t="shared" si="9"/>
        <v>0</v>
      </c>
      <c r="K121">
        <f t="shared" si="10"/>
        <v>2.4999999999999998E-6</v>
      </c>
      <c r="L121">
        <f t="shared" si="11"/>
        <v>1</v>
      </c>
    </row>
    <row r="122" spans="1:12" x14ac:dyDescent="0.25">
      <c r="A122">
        <v>121</v>
      </c>
      <c r="B122">
        <v>12.1</v>
      </c>
      <c r="C122">
        <v>-5</v>
      </c>
      <c r="D122">
        <v>-9</v>
      </c>
      <c r="E122">
        <v>5</v>
      </c>
      <c r="G122">
        <f t="shared" si="6"/>
        <v>5</v>
      </c>
      <c r="H122">
        <f t="shared" si="7"/>
        <v>68.791877055157329</v>
      </c>
      <c r="I122">
        <f t="shared" si="8"/>
        <v>4.9999999999999996E-6</v>
      </c>
      <c r="J122">
        <f t="shared" si="9"/>
        <v>9.0000000000000002E-6</v>
      </c>
      <c r="K122">
        <f t="shared" si="10"/>
        <v>6.9999999999999999E-6</v>
      </c>
      <c r="L122">
        <f t="shared" si="11"/>
        <v>0.28571428571428575</v>
      </c>
    </row>
    <row r="123" spans="1:12" x14ac:dyDescent="0.25">
      <c r="A123">
        <v>122</v>
      </c>
      <c r="B123">
        <v>12.2</v>
      </c>
      <c r="C123">
        <v>5</v>
      </c>
      <c r="D123">
        <v>-9</v>
      </c>
      <c r="E123">
        <v>7</v>
      </c>
      <c r="G123">
        <f t="shared" si="6"/>
        <v>7</v>
      </c>
      <c r="H123">
        <f t="shared" si="7"/>
        <v>96.30862787722026</v>
      </c>
      <c r="I123">
        <f t="shared" si="8"/>
        <v>4.9999999999999996E-6</v>
      </c>
      <c r="J123">
        <f t="shared" si="9"/>
        <v>9.0000000000000002E-6</v>
      </c>
      <c r="K123">
        <f t="shared" si="10"/>
        <v>6.9999999999999999E-6</v>
      </c>
      <c r="L123">
        <f t="shared" si="11"/>
        <v>0.28571428571428575</v>
      </c>
    </row>
    <row r="124" spans="1:12" x14ac:dyDescent="0.25">
      <c r="A124">
        <v>123</v>
      </c>
      <c r="B124">
        <v>12.3</v>
      </c>
      <c r="C124">
        <v>0</v>
      </c>
      <c r="D124">
        <v>-5</v>
      </c>
      <c r="E124">
        <v>7</v>
      </c>
      <c r="G124">
        <f t="shared" si="6"/>
        <v>7</v>
      </c>
      <c r="H124">
        <f t="shared" si="7"/>
        <v>96.30862787722026</v>
      </c>
      <c r="I124">
        <f t="shared" si="8"/>
        <v>0</v>
      </c>
      <c r="J124">
        <f t="shared" si="9"/>
        <v>4.9999999999999996E-6</v>
      </c>
      <c r="K124">
        <f t="shared" si="10"/>
        <v>2.4999999999999998E-6</v>
      </c>
      <c r="L124">
        <f t="shared" si="11"/>
        <v>1</v>
      </c>
    </row>
    <row r="125" spans="1:12" x14ac:dyDescent="0.25">
      <c r="A125">
        <v>124</v>
      </c>
      <c r="B125">
        <v>12.4</v>
      </c>
      <c r="C125">
        <v>-5</v>
      </c>
      <c r="D125">
        <v>0</v>
      </c>
      <c r="E125">
        <v>5</v>
      </c>
      <c r="G125">
        <f t="shared" si="6"/>
        <v>5</v>
      </c>
      <c r="H125">
        <f t="shared" si="7"/>
        <v>68.791877055157329</v>
      </c>
      <c r="I125">
        <f t="shared" si="8"/>
        <v>4.9999999999999996E-6</v>
      </c>
      <c r="J125">
        <f t="shared" si="9"/>
        <v>0</v>
      </c>
      <c r="K125">
        <f t="shared" si="10"/>
        <v>2.4999999999999998E-6</v>
      </c>
      <c r="L125">
        <f t="shared" si="11"/>
        <v>1</v>
      </c>
    </row>
    <row r="126" spans="1:12" x14ac:dyDescent="0.25">
      <c r="A126">
        <v>125</v>
      </c>
      <c r="B126">
        <v>12.5</v>
      </c>
      <c r="C126">
        <v>-5</v>
      </c>
      <c r="D126">
        <v>-5</v>
      </c>
      <c r="E126">
        <v>9</v>
      </c>
      <c r="G126">
        <f t="shared" si="6"/>
        <v>9</v>
      </c>
      <c r="H126">
        <f t="shared" si="7"/>
        <v>123.82537869928319</v>
      </c>
      <c r="I126">
        <f t="shared" si="8"/>
        <v>4.9999999999999996E-6</v>
      </c>
      <c r="J126">
        <f t="shared" si="9"/>
        <v>4.9999999999999996E-6</v>
      </c>
      <c r="K126">
        <f t="shared" si="10"/>
        <v>4.9999999999999996E-6</v>
      </c>
      <c r="L126">
        <f t="shared" si="11"/>
        <v>0</v>
      </c>
    </row>
    <row r="127" spans="1:12" x14ac:dyDescent="0.25">
      <c r="A127">
        <v>126</v>
      </c>
      <c r="B127">
        <v>12.6</v>
      </c>
      <c r="C127">
        <v>0</v>
      </c>
      <c r="D127">
        <v>-5</v>
      </c>
      <c r="E127">
        <v>3</v>
      </c>
      <c r="G127">
        <f t="shared" si="6"/>
        <v>3</v>
      </c>
      <c r="H127">
        <f t="shared" si="7"/>
        <v>41.275126233094397</v>
      </c>
      <c r="I127">
        <f t="shared" si="8"/>
        <v>0</v>
      </c>
      <c r="J127">
        <f t="shared" si="9"/>
        <v>4.9999999999999996E-6</v>
      </c>
      <c r="K127">
        <f t="shared" si="10"/>
        <v>2.4999999999999998E-6</v>
      </c>
      <c r="L127">
        <f t="shared" si="11"/>
        <v>1</v>
      </c>
    </row>
    <row r="128" spans="1:12" x14ac:dyDescent="0.25">
      <c r="A128">
        <v>127</v>
      </c>
      <c r="B128">
        <v>12.7</v>
      </c>
      <c r="C128">
        <v>0</v>
      </c>
      <c r="D128">
        <v>-5</v>
      </c>
      <c r="E128">
        <v>9</v>
      </c>
      <c r="G128">
        <f t="shared" si="6"/>
        <v>9</v>
      </c>
      <c r="H128">
        <f t="shared" si="7"/>
        <v>123.82537869928319</v>
      </c>
      <c r="I128">
        <f t="shared" si="8"/>
        <v>0</v>
      </c>
      <c r="J128">
        <f t="shared" si="9"/>
        <v>4.9999999999999996E-6</v>
      </c>
      <c r="K128">
        <f t="shared" si="10"/>
        <v>2.4999999999999998E-6</v>
      </c>
      <c r="L128">
        <f t="shared" si="11"/>
        <v>1</v>
      </c>
    </row>
    <row r="129" spans="1:12" x14ac:dyDescent="0.25">
      <c r="A129">
        <v>128</v>
      </c>
      <c r="B129">
        <v>12.8</v>
      </c>
      <c r="C129">
        <v>-5</v>
      </c>
      <c r="D129">
        <v>-5</v>
      </c>
      <c r="E129">
        <v>5</v>
      </c>
      <c r="G129">
        <f t="shared" si="6"/>
        <v>5</v>
      </c>
      <c r="H129">
        <f t="shared" si="7"/>
        <v>68.791877055157329</v>
      </c>
      <c r="I129">
        <f t="shared" si="8"/>
        <v>4.9999999999999996E-6</v>
      </c>
      <c r="J129">
        <f t="shared" si="9"/>
        <v>4.9999999999999996E-6</v>
      </c>
      <c r="K129">
        <f t="shared" si="10"/>
        <v>4.9999999999999996E-6</v>
      </c>
      <c r="L129">
        <f t="shared" si="11"/>
        <v>0</v>
      </c>
    </row>
    <row r="130" spans="1:12" x14ac:dyDescent="0.25">
      <c r="A130">
        <v>129</v>
      </c>
      <c r="B130">
        <v>12.9</v>
      </c>
      <c r="C130">
        <v>5</v>
      </c>
      <c r="D130">
        <v>-9</v>
      </c>
      <c r="E130">
        <v>5</v>
      </c>
      <c r="G130">
        <f t="shared" si="6"/>
        <v>5</v>
      </c>
      <c r="H130">
        <f t="shared" si="7"/>
        <v>68.791877055157329</v>
      </c>
      <c r="I130">
        <f t="shared" si="8"/>
        <v>4.9999999999999996E-6</v>
      </c>
      <c r="J130">
        <f t="shared" si="9"/>
        <v>9.0000000000000002E-6</v>
      </c>
      <c r="K130">
        <f t="shared" si="10"/>
        <v>6.9999999999999999E-6</v>
      </c>
      <c r="L130">
        <f t="shared" si="11"/>
        <v>0.28571428571428575</v>
      </c>
    </row>
    <row r="131" spans="1:12" x14ac:dyDescent="0.25">
      <c r="A131">
        <v>130</v>
      </c>
      <c r="B131">
        <v>13</v>
      </c>
      <c r="C131">
        <v>0</v>
      </c>
      <c r="D131">
        <v>0</v>
      </c>
      <c r="E131">
        <v>7</v>
      </c>
      <c r="G131">
        <f t="shared" ref="G131:G194" si="12">ABS(E131)</f>
        <v>7</v>
      </c>
      <c r="H131">
        <f t="shared" ref="H131:H194" si="13">G131/0.072683</f>
        <v>96.30862787722026</v>
      </c>
      <c r="I131">
        <f t="shared" ref="I131:I194" si="14">ABS(C131)*10^-6</f>
        <v>0</v>
      </c>
      <c r="J131">
        <f t="shared" ref="J131:J194" si="15">ABS(D131)*10^-6</f>
        <v>0</v>
      </c>
      <c r="K131">
        <f t="shared" ref="K131:K194" si="16">AVERAGE(I131:J131)</f>
        <v>0</v>
      </c>
      <c r="L131" t="e">
        <f t="shared" ref="L131:L194" si="17">ABS(I131-J131)/(I131+J131)</f>
        <v>#DIV/0!</v>
      </c>
    </row>
    <row r="132" spans="1:12" x14ac:dyDescent="0.25">
      <c r="A132">
        <v>131</v>
      </c>
      <c r="B132">
        <v>13.1</v>
      </c>
      <c r="C132">
        <v>0</v>
      </c>
      <c r="D132">
        <v>-5</v>
      </c>
      <c r="E132">
        <v>7</v>
      </c>
      <c r="G132">
        <f t="shared" si="12"/>
        <v>7</v>
      </c>
      <c r="H132">
        <f t="shared" si="13"/>
        <v>96.30862787722026</v>
      </c>
      <c r="I132">
        <f t="shared" si="14"/>
        <v>0</v>
      </c>
      <c r="J132">
        <f t="shared" si="15"/>
        <v>4.9999999999999996E-6</v>
      </c>
      <c r="K132">
        <f t="shared" si="16"/>
        <v>2.4999999999999998E-6</v>
      </c>
      <c r="L132">
        <f t="shared" si="17"/>
        <v>1</v>
      </c>
    </row>
    <row r="133" spans="1:12" x14ac:dyDescent="0.25">
      <c r="A133">
        <v>132</v>
      </c>
      <c r="B133">
        <v>13.2</v>
      </c>
      <c r="C133">
        <v>-5</v>
      </c>
      <c r="D133">
        <v>0</v>
      </c>
      <c r="E133">
        <v>7</v>
      </c>
      <c r="G133">
        <f t="shared" si="12"/>
        <v>7</v>
      </c>
      <c r="H133">
        <f t="shared" si="13"/>
        <v>96.30862787722026</v>
      </c>
      <c r="I133">
        <f t="shared" si="14"/>
        <v>4.9999999999999996E-6</v>
      </c>
      <c r="J133">
        <f t="shared" si="15"/>
        <v>0</v>
      </c>
      <c r="K133">
        <f t="shared" si="16"/>
        <v>2.4999999999999998E-6</v>
      </c>
      <c r="L133">
        <f t="shared" si="17"/>
        <v>1</v>
      </c>
    </row>
    <row r="134" spans="1:12" x14ac:dyDescent="0.25">
      <c r="A134">
        <v>133</v>
      </c>
      <c r="B134">
        <v>13.3</v>
      </c>
      <c r="C134">
        <v>0</v>
      </c>
      <c r="D134">
        <v>-5</v>
      </c>
      <c r="E134">
        <v>9</v>
      </c>
      <c r="G134">
        <f t="shared" si="12"/>
        <v>9</v>
      </c>
      <c r="H134">
        <f t="shared" si="13"/>
        <v>123.82537869928319</v>
      </c>
      <c r="I134">
        <f t="shared" si="14"/>
        <v>0</v>
      </c>
      <c r="J134">
        <f t="shared" si="15"/>
        <v>4.9999999999999996E-6</v>
      </c>
      <c r="K134">
        <f t="shared" si="16"/>
        <v>2.4999999999999998E-6</v>
      </c>
      <c r="L134">
        <f t="shared" si="17"/>
        <v>1</v>
      </c>
    </row>
    <row r="135" spans="1:12" x14ac:dyDescent="0.25">
      <c r="A135">
        <v>134</v>
      </c>
      <c r="B135">
        <v>13.4</v>
      </c>
      <c r="C135">
        <v>5</v>
      </c>
      <c r="D135">
        <v>-5</v>
      </c>
      <c r="E135">
        <v>5</v>
      </c>
      <c r="G135">
        <f t="shared" si="12"/>
        <v>5</v>
      </c>
      <c r="H135">
        <f t="shared" si="13"/>
        <v>68.791877055157329</v>
      </c>
      <c r="I135">
        <f t="shared" si="14"/>
        <v>4.9999999999999996E-6</v>
      </c>
      <c r="J135">
        <f t="shared" si="15"/>
        <v>4.9999999999999996E-6</v>
      </c>
      <c r="K135">
        <f t="shared" si="16"/>
        <v>4.9999999999999996E-6</v>
      </c>
      <c r="L135">
        <f t="shared" si="17"/>
        <v>0</v>
      </c>
    </row>
    <row r="136" spans="1:12" x14ac:dyDescent="0.25">
      <c r="A136">
        <v>135</v>
      </c>
      <c r="B136">
        <v>13.5</v>
      </c>
      <c r="C136">
        <v>-5</v>
      </c>
      <c r="D136">
        <v>0</v>
      </c>
      <c r="E136">
        <v>7</v>
      </c>
      <c r="G136">
        <f t="shared" si="12"/>
        <v>7</v>
      </c>
      <c r="H136">
        <f t="shared" si="13"/>
        <v>96.30862787722026</v>
      </c>
      <c r="I136">
        <f t="shared" si="14"/>
        <v>4.9999999999999996E-6</v>
      </c>
      <c r="J136">
        <f t="shared" si="15"/>
        <v>0</v>
      </c>
      <c r="K136">
        <f t="shared" si="16"/>
        <v>2.4999999999999998E-6</v>
      </c>
      <c r="L136">
        <f t="shared" si="17"/>
        <v>1</v>
      </c>
    </row>
    <row r="137" spans="1:12" x14ac:dyDescent="0.25">
      <c r="A137">
        <v>136</v>
      </c>
      <c r="B137">
        <v>13.6</v>
      </c>
      <c r="C137">
        <v>0</v>
      </c>
      <c r="D137">
        <v>-9</v>
      </c>
      <c r="E137">
        <v>7</v>
      </c>
      <c r="G137">
        <f t="shared" si="12"/>
        <v>7</v>
      </c>
      <c r="H137">
        <f t="shared" si="13"/>
        <v>96.30862787722026</v>
      </c>
      <c r="I137">
        <f t="shared" si="14"/>
        <v>0</v>
      </c>
      <c r="J137">
        <f t="shared" si="15"/>
        <v>9.0000000000000002E-6</v>
      </c>
      <c r="K137">
        <f t="shared" si="16"/>
        <v>4.5000000000000001E-6</v>
      </c>
      <c r="L137">
        <f t="shared" si="17"/>
        <v>1</v>
      </c>
    </row>
    <row r="138" spans="1:12" x14ac:dyDescent="0.25">
      <c r="A138">
        <v>137</v>
      </c>
      <c r="B138">
        <v>13.7</v>
      </c>
      <c r="C138">
        <v>0</v>
      </c>
      <c r="D138">
        <v>-9</v>
      </c>
      <c r="E138">
        <v>5</v>
      </c>
      <c r="G138">
        <f t="shared" si="12"/>
        <v>5</v>
      </c>
      <c r="H138">
        <f t="shared" si="13"/>
        <v>68.791877055157329</v>
      </c>
      <c r="I138">
        <f t="shared" si="14"/>
        <v>0</v>
      </c>
      <c r="J138">
        <f t="shared" si="15"/>
        <v>9.0000000000000002E-6</v>
      </c>
      <c r="K138">
        <f t="shared" si="16"/>
        <v>4.5000000000000001E-6</v>
      </c>
      <c r="L138">
        <f t="shared" si="17"/>
        <v>1</v>
      </c>
    </row>
    <row r="139" spans="1:12" x14ac:dyDescent="0.25">
      <c r="A139">
        <v>138</v>
      </c>
      <c r="B139">
        <v>13.8</v>
      </c>
      <c r="C139">
        <v>0</v>
      </c>
      <c r="D139">
        <v>-5</v>
      </c>
      <c r="E139">
        <v>10</v>
      </c>
      <c r="G139">
        <f t="shared" si="12"/>
        <v>10</v>
      </c>
      <c r="H139">
        <f t="shared" si="13"/>
        <v>137.58375411031466</v>
      </c>
      <c r="I139">
        <f t="shared" si="14"/>
        <v>0</v>
      </c>
      <c r="J139">
        <f t="shared" si="15"/>
        <v>4.9999999999999996E-6</v>
      </c>
      <c r="K139">
        <f t="shared" si="16"/>
        <v>2.4999999999999998E-6</v>
      </c>
      <c r="L139">
        <f t="shared" si="17"/>
        <v>1</v>
      </c>
    </row>
    <row r="140" spans="1:12" x14ac:dyDescent="0.25">
      <c r="A140">
        <v>139</v>
      </c>
      <c r="B140">
        <v>13.9</v>
      </c>
      <c r="C140">
        <v>5</v>
      </c>
      <c r="D140">
        <v>-9</v>
      </c>
      <c r="E140">
        <v>5</v>
      </c>
      <c r="G140">
        <f t="shared" si="12"/>
        <v>5</v>
      </c>
      <c r="H140">
        <f t="shared" si="13"/>
        <v>68.791877055157329</v>
      </c>
      <c r="I140">
        <f t="shared" si="14"/>
        <v>4.9999999999999996E-6</v>
      </c>
      <c r="J140">
        <f t="shared" si="15"/>
        <v>9.0000000000000002E-6</v>
      </c>
      <c r="K140">
        <f t="shared" si="16"/>
        <v>6.9999999999999999E-6</v>
      </c>
      <c r="L140">
        <f t="shared" si="17"/>
        <v>0.28571428571428575</v>
      </c>
    </row>
    <row r="141" spans="1:12" x14ac:dyDescent="0.25">
      <c r="A141">
        <v>140</v>
      </c>
      <c r="B141">
        <v>14</v>
      </c>
      <c r="C141">
        <v>0</v>
      </c>
      <c r="D141">
        <v>-5</v>
      </c>
      <c r="E141">
        <v>9</v>
      </c>
      <c r="G141">
        <f t="shared" si="12"/>
        <v>9</v>
      </c>
      <c r="H141">
        <f t="shared" si="13"/>
        <v>123.82537869928319</v>
      </c>
      <c r="I141">
        <f t="shared" si="14"/>
        <v>0</v>
      </c>
      <c r="J141">
        <f t="shared" si="15"/>
        <v>4.9999999999999996E-6</v>
      </c>
      <c r="K141">
        <f t="shared" si="16"/>
        <v>2.4999999999999998E-6</v>
      </c>
      <c r="L141">
        <f t="shared" si="17"/>
        <v>1</v>
      </c>
    </row>
    <row r="142" spans="1:12" x14ac:dyDescent="0.25">
      <c r="A142">
        <v>141</v>
      </c>
      <c r="B142">
        <v>14.1</v>
      </c>
      <c r="C142">
        <v>0</v>
      </c>
      <c r="D142">
        <v>-5</v>
      </c>
      <c r="E142">
        <v>5</v>
      </c>
      <c r="G142">
        <f t="shared" si="12"/>
        <v>5</v>
      </c>
      <c r="H142">
        <f t="shared" si="13"/>
        <v>68.791877055157329</v>
      </c>
      <c r="I142">
        <f t="shared" si="14"/>
        <v>0</v>
      </c>
      <c r="J142">
        <f t="shared" si="15"/>
        <v>4.9999999999999996E-6</v>
      </c>
      <c r="K142">
        <f t="shared" si="16"/>
        <v>2.4999999999999998E-6</v>
      </c>
      <c r="L142">
        <f t="shared" si="17"/>
        <v>1</v>
      </c>
    </row>
    <row r="143" spans="1:12" x14ac:dyDescent="0.25">
      <c r="A143">
        <v>142</v>
      </c>
      <c r="B143">
        <v>14.2</v>
      </c>
      <c r="C143">
        <v>0</v>
      </c>
      <c r="D143">
        <v>-5</v>
      </c>
      <c r="E143">
        <v>5</v>
      </c>
      <c r="G143">
        <f t="shared" si="12"/>
        <v>5</v>
      </c>
      <c r="H143">
        <f t="shared" si="13"/>
        <v>68.791877055157329</v>
      </c>
      <c r="I143">
        <f t="shared" si="14"/>
        <v>0</v>
      </c>
      <c r="J143">
        <f t="shared" si="15"/>
        <v>4.9999999999999996E-6</v>
      </c>
      <c r="K143">
        <f t="shared" si="16"/>
        <v>2.4999999999999998E-6</v>
      </c>
      <c r="L143">
        <f t="shared" si="17"/>
        <v>1</v>
      </c>
    </row>
    <row r="144" spans="1:12" x14ac:dyDescent="0.25">
      <c r="A144">
        <v>143</v>
      </c>
      <c r="B144">
        <v>14.3</v>
      </c>
      <c r="C144">
        <v>0</v>
      </c>
      <c r="D144">
        <v>-5</v>
      </c>
      <c r="E144">
        <v>9</v>
      </c>
      <c r="G144">
        <f t="shared" si="12"/>
        <v>9</v>
      </c>
      <c r="H144">
        <f t="shared" si="13"/>
        <v>123.82537869928319</v>
      </c>
      <c r="I144">
        <f t="shared" si="14"/>
        <v>0</v>
      </c>
      <c r="J144">
        <f t="shared" si="15"/>
        <v>4.9999999999999996E-6</v>
      </c>
      <c r="K144">
        <f t="shared" si="16"/>
        <v>2.4999999999999998E-6</v>
      </c>
      <c r="L144">
        <f t="shared" si="17"/>
        <v>1</v>
      </c>
    </row>
    <row r="145" spans="1:12" x14ac:dyDescent="0.25">
      <c r="A145">
        <v>144</v>
      </c>
      <c r="B145">
        <v>14.4</v>
      </c>
      <c r="C145">
        <v>0</v>
      </c>
      <c r="D145">
        <v>-9</v>
      </c>
      <c r="E145">
        <v>5</v>
      </c>
      <c r="G145">
        <f t="shared" si="12"/>
        <v>5</v>
      </c>
      <c r="H145">
        <f t="shared" si="13"/>
        <v>68.791877055157329</v>
      </c>
      <c r="I145">
        <f t="shared" si="14"/>
        <v>0</v>
      </c>
      <c r="J145">
        <f t="shared" si="15"/>
        <v>9.0000000000000002E-6</v>
      </c>
      <c r="K145">
        <f t="shared" si="16"/>
        <v>4.5000000000000001E-6</v>
      </c>
      <c r="L145">
        <f t="shared" si="17"/>
        <v>1</v>
      </c>
    </row>
    <row r="146" spans="1:12" x14ac:dyDescent="0.25">
      <c r="A146">
        <v>145</v>
      </c>
      <c r="B146">
        <v>14.5</v>
      </c>
      <c r="C146">
        <v>0</v>
      </c>
      <c r="D146">
        <v>-5</v>
      </c>
      <c r="E146">
        <v>5</v>
      </c>
      <c r="G146">
        <f t="shared" si="12"/>
        <v>5</v>
      </c>
      <c r="H146">
        <f t="shared" si="13"/>
        <v>68.791877055157329</v>
      </c>
      <c r="I146">
        <f t="shared" si="14"/>
        <v>0</v>
      </c>
      <c r="J146">
        <f t="shared" si="15"/>
        <v>4.9999999999999996E-6</v>
      </c>
      <c r="K146">
        <f t="shared" si="16"/>
        <v>2.4999999999999998E-6</v>
      </c>
      <c r="L146">
        <f t="shared" si="17"/>
        <v>1</v>
      </c>
    </row>
    <row r="147" spans="1:12" x14ac:dyDescent="0.25">
      <c r="A147">
        <v>146</v>
      </c>
      <c r="B147">
        <v>14.6</v>
      </c>
      <c r="C147">
        <v>0</v>
      </c>
      <c r="D147">
        <v>-9</v>
      </c>
      <c r="E147">
        <v>7</v>
      </c>
      <c r="G147">
        <f t="shared" si="12"/>
        <v>7</v>
      </c>
      <c r="H147">
        <f t="shared" si="13"/>
        <v>96.30862787722026</v>
      </c>
      <c r="I147">
        <f t="shared" si="14"/>
        <v>0</v>
      </c>
      <c r="J147">
        <f t="shared" si="15"/>
        <v>9.0000000000000002E-6</v>
      </c>
      <c r="K147">
        <f t="shared" si="16"/>
        <v>4.5000000000000001E-6</v>
      </c>
      <c r="L147">
        <f t="shared" si="17"/>
        <v>1</v>
      </c>
    </row>
    <row r="148" spans="1:12" x14ac:dyDescent="0.25">
      <c r="A148">
        <v>147</v>
      </c>
      <c r="B148">
        <v>14.7</v>
      </c>
      <c r="C148">
        <v>-5</v>
      </c>
      <c r="D148">
        <v>0</v>
      </c>
      <c r="E148">
        <v>3</v>
      </c>
      <c r="G148">
        <f t="shared" si="12"/>
        <v>3</v>
      </c>
      <c r="H148">
        <f t="shared" si="13"/>
        <v>41.275126233094397</v>
      </c>
      <c r="I148">
        <f t="shared" si="14"/>
        <v>4.9999999999999996E-6</v>
      </c>
      <c r="J148">
        <f t="shared" si="15"/>
        <v>0</v>
      </c>
      <c r="K148">
        <f t="shared" si="16"/>
        <v>2.4999999999999998E-6</v>
      </c>
      <c r="L148">
        <f t="shared" si="17"/>
        <v>1</v>
      </c>
    </row>
    <row r="149" spans="1:12" x14ac:dyDescent="0.25">
      <c r="A149">
        <v>148</v>
      </c>
      <c r="B149">
        <v>14.8</v>
      </c>
      <c r="C149">
        <v>-5</v>
      </c>
      <c r="D149">
        <v>-5</v>
      </c>
      <c r="E149">
        <v>5</v>
      </c>
      <c r="G149">
        <f t="shared" si="12"/>
        <v>5</v>
      </c>
      <c r="H149">
        <f t="shared" si="13"/>
        <v>68.791877055157329</v>
      </c>
      <c r="I149">
        <f t="shared" si="14"/>
        <v>4.9999999999999996E-6</v>
      </c>
      <c r="J149">
        <f t="shared" si="15"/>
        <v>4.9999999999999996E-6</v>
      </c>
      <c r="K149">
        <f t="shared" si="16"/>
        <v>4.9999999999999996E-6</v>
      </c>
      <c r="L149">
        <f t="shared" si="17"/>
        <v>0</v>
      </c>
    </row>
    <row r="150" spans="1:12" x14ac:dyDescent="0.25">
      <c r="A150">
        <v>149</v>
      </c>
      <c r="B150">
        <v>14.9</v>
      </c>
      <c r="C150">
        <v>-5</v>
      </c>
      <c r="D150">
        <v>-5</v>
      </c>
      <c r="E150">
        <v>5</v>
      </c>
      <c r="G150">
        <f t="shared" si="12"/>
        <v>5</v>
      </c>
      <c r="H150">
        <f t="shared" si="13"/>
        <v>68.791877055157329</v>
      </c>
      <c r="I150">
        <f t="shared" si="14"/>
        <v>4.9999999999999996E-6</v>
      </c>
      <c r="J150">
        <f t="shared" si="15"/>
        <v>4.9999999999999996E-6</v>
      </c>
      <c r="K150">
        <f t="shared" si="16"/>
        <v>4.9999999999999996E-6</v>
      </c>
      <c r="L150">
        <f t="shared" si="17"/>
        <v>0</v>
      </c>
    </row>
    <row r="151" spans="1:12" x14ac:dyDescent="0.25">
      <c r="A151">
        <v>150</v>
      </c>
      <c r="B151">
        <v>15</v>
      </c>
      <c r="C151">
        <v>0</v>
      </c>
      <c r="D151">
        <v>-5</v>
      </c>
      <c r="E151">
        <v>5</v>
      </c>
      <c r="G151">
        <f t="shared" si="12"/>
        <v>5</v>
      </c>
      <c r="H151">
        <f t="shared" si="13"/>
        <v>68.791877055157329</v>
      </c>
      <c r="I151">
        <f t="shared" si="14"/>
        <v>0</v>
      </c>
      <c r="J151">
        <f t="shared" si="15"/>
        <v>4.9999999999999996E-6</v>
      </c>
      <c r="K151">
        <f t="shared" si="16"/>
        <v>2.4999999999999998E-6</v>
      </c>
      <c r="L151">
        <f t="shared" si="17"/>
        <v>1</v>
      </c>
    </row>
    <row r="152" spans="1:12" x14ac:dyDescent="0.25">
      <c r="A152">
        <v>151</v>
      </c>
      <c r="B152">
        <v>15.1</v>
      </c>
      <c r="C152">
        <v>0</v>
      </c>
      <c r="D152">
        <v>-5</v>
      </c>
      <c r="E152">
        <v>5</v>
      </c>
      <c r="G152">
        <f t="shared" si="12"/>
        <v>5</v>
      </c>
      <c r="H152">
        <f t="shared" si="13"/>
        <v>68.791877055157329</v>
      </c>
      <c r="I152">
        <f t="shared" si="14"/>
        <v>0</v>
      </c>
      <c r="J152">
        <f t="shared" si="15"/>
        <v>4.9999999999999996E-6</v>
      </c>
      <c r="K152">
        <f t="shared" si="16"/>
        <v>2.4999999999999998E-6</v>
      </c>
      <c r="L152">
        <f t="shared" si="17"/>
        <v>1</v>
      </c>
    </row>
    <row r="153" spans="1:12" x14ac:dyDescent="0.25">
      <c r="A153">
        <v>152</v>
      </c>
      <c r="B153">
        <v>15.2</v>
      </c>
      <c r="C153">
        <v>0</v>
      </c>
      <c r="D153">
        <v>-9</v>
      </c>
      <c r="E153">
        <v>5</v>
      </c>
      <c r="G153">
        <f t="shared" si="12"/>
        <v>5</v>
      </c>
      <c r="H153">
        <f t="shared" si="13"/>
        <v>68.791877055157329</v>
      </c>
      <c r="I153">
        <f t="shared" si="14"/>
        <v>0</v>
      </c>
      <c r="J153">
        <f t="shared" si="15"/>
        <v>9.0000000000000002E-6</v>
      </c>
      <c r="K153">
        <f t="shared" si="16"/>
        <v>4.5000000000000001E-6</v>
      </c>
      <c r="L153">
        <f t="shared" si="17"/>
        <v>1</v>
      </c>
    </row>
    <row r="154" spans="1:12" x14ac:dyDescent="0.25">
      <c r="A154">
        <v>153</v>
      </c>
      <c r="B154">
        <v>15.3</v>
      </c>
      <c r="C154">
        <v>-5</v>
      </c>
      <c r="D154">
        <v>0</v>
      </c>
      <c r="E154">
        <v>7</v>
      </c>
      <c r="G154">
        <f t="shared" si="12"/>
        <v>7</v>
      </c>
      <c r="H154">
        <f t="shared" si="13"/>
        <v>96.30862787722026</v>
      </c>
      <c r="I154">
        <f t="shared" si="14"/>
        <v>4.9999999999999996E-6</v>
      </c>
      <c r="J154">
        <f t="shared" si="15"/>
        <v>0</v>
      </c>
      <c r="K154">
        <f t="shared" si="16"/>
        <v>2.4999999999999998E-6</v>
      </c>
      <c r="L154">
        <f t="shared" si="17"/>
        <v>1</v>
      </c>
    </row>
    <row r="155" spans="1:12" x14ac:dyDescent="0.25">
      <c r="A155">
        <v>154</v>
      </c>
      <c r="B155">
        <v>15.4</v>
      </c>
      <c r="C155">
        <v>0</v>
      </c>
      <c r="D155">
        <v>0</v>
      </c>
      <c r="E155">
        <v>5</v>
      </c>
      <c r="G155">
        <f t="shared" si="12"/>
        <v>5</v>
      </c>
      <c r="H155">
        <f t="shared" si="13"/>
        <v>68.791877055157329</v>
      </c>
      <c r="I155">
        <f t="shared" si="14"/>
        <v>0</v>
      </c>
      <c r="J155">
        <f t="shared" si="15"/>
        <v>0</v>
      </c>
      <c r="K155">
        <f t="shared" si="16"/>
        <v>0</v>
      </c>
      <c r="L155" t="e">
        <f t="shared" si="17"/>
        <v>#DIV/0!</v>
      </c>
    </row>
    <row r="156" spans="1:12" x14ac:dyDescent="0.25">
      <c r="A156">
        <v>155</v>
      </c>
      <c r="B156">
        <v>15.5</v>
      </c>
      <c r="C156">
        <v>0</v>
      </c>
      <c r="D156">
        <v>-5</v>
      </c>
      <c r="E156">
        <v>7</v>
      </c>
      <c r="G156">
        <f t="shared" si="12"/>
        <v>7</v>
      </c>
      <c r="H156">
        <f t="shared" si="13"/>
        <v>96.30862787722026</v>
      </c>
      <c r="I156">
        <f t="shared" si="14"/>
        <v>0</v>
      </c>
      <c r="J156">
        <f t="shared" si="15"/>
        <v>4.9999999999999996E-6</v>
      </c>
      <c r="K156">
        <f t="shared" si="16"/>
        <v>2.4999999999999998E-6</v>
      </c>
      <c r="L156">
        <f t="shared" si="17"/>
        <v>1</v>
      </c>
    </row>
    <row r="157" spans="1:12" x14ac:dyDescent="0.25">
      <c r="A157">
        <v>156</v>
      </c>
      <c r="B157">
        <v>15.6</v>
      </c>
      <c r="C157">
        <v>-5</v>
      </c>
      <c r="D157">
        <v>-9</v>
      </c>
      <c r="E157">
        <v>7</v>
      </c>
      <c r="G157">
        <f t="shared" si="12"/>
        <v>7</v>
      </c>
      <c r="H157">
        <f t="shared" si="13"/>
        <v>96.30862787722026</v>
      </c>
      <c r="I157">
        <f t="shared" si="14"/>
        <v>4.9999999999999996E-6</v>
      </c>
      <c r="J157">
        <f t="shared" si="15"/>
        <v>9.0000000000000002E-6</v>
      </c>
      <c r="K157">
        <f t="shared" si="16"/>
        <v>6.9999999999999999E-6</v>
      </c>
      <c r="L157">
        <f t="shared" si="17"/>
        <v>0.28571428571428575</v>
      </c>
    </row>
    <row r="158" spans="1:12" x14ac:dyDescent="0.25">
      <c r="A158">
        <v>157</v>
      </c>
      <c r="B158">
        <v>15.7</v>
      </c>
      <c r="C158">
        <v>-5</v>
      </c>
      <c r="D158">
        <v>-5</v>
      </c>
      <c r="E158">
        <v>5</v>
      </c>
      <c r="G158">
        <f t="shared" si="12"/>
        <v>5</v>
      </c>
      <c r="H158">
        <f t="shared" si="13"/>
        <v>68.791877055157329</v>
      </c>
      <c r="I158">
        <f t="shared" si="14"/>
        <v>4.9999999999999996E-6</v>
      </c>
      <c r="J158">
        <f t="shared" si="15"/>
        <v>4.9999999999999996E-6</v>
      </c>
      <c r="K158">
        <f t="shared" si="16"/>
        <v>4.9999999999999996E-6</v>
      </c>
      <c r="L158">
        <f t="shared" si="17"/>
        <v>0</v>
      </c>
    </row>
    <row r="159" spans="1:12" x14ac:dyDescent="0.25">
      <c r="A159">
        <v>158</v>
      </c>
      <c r="B159">
        <v>15.8</v>
      </c>
      <c r="C159">
        <v>0</v>
      </c>
      <c r="D159">
        <v>-5</v>
      </c>
      <c r="E159">
        <v>5</v>
      </c>
      <c r="G159">
        <f t="shared" si="12"/>
        <v>5</v>
      </c>
      <c r="H159">
        <f t="shared" si="13"/>
        <v>68.791877055157329</v>
      </c>
      <c r="I159">
        <f t="shared" si="14"/>
        <v>0</v>
      </c>
      <c r="J159">
        <f t="shared" si="15"/>
        <v>4.9999999999999996E-6</v>
      </c>
      <c r="K159">
        <f t="shared" si="16"/>
        <v>2.4999999999999998E-6</v>
      </c>
      <c r="L159">
        <f t="shared" si="17"/>
        <v>1</v>
      </c>
    </row>
    <row r="160" spans="1:12" x14ac:dyDescent="0.25">
      <c r="A160">
        <v>159</v>
      </c>
      <c r="B160">
        <v>15.9</v>
      </c>
      <c r="C160">
        <v>0</v>
      </c>
      <c r="D160">
        <v>0</v>
      </c>
      <c r="E160">
        <v>3</v>
      </c>
      <c r="G160">
        <f t="shared" si="12"/>
        <v>3</v>
      </c>
      <c r="H160">
        <f t="shared" si="13"/>
        <v>41.275126233094397</v>
      </c>
      <c r="I160">
        <f t="shared" si="14"/>
        <v>0</v>
      </c>
      <c r="J160">
        <f t="shared" si="15"/>
        <v>0</v>
      </c>
      <c r="K160">
        <f t="shared" si="16"/>
        <v>0</v>
      </c>
      <c r="L160" t="e">
        <f t="shared" si="17"/>
        <v>#DIV/0!</v>
      </c>
    </row>
    <row r="161" spans="1:12" x14ac:dyDescent="0.25">
      <c r="A161">
        <v>160</v>
      </c>
      <c r="B161">
        <v>16</v>
      </c>
      <c r="C161">
        <v>-5</v>
      </c>
      <c r="D161">
        <v>-5</v>
      </c>
      <c r="E161">
        <v>7</v>
      </c>
      <c r="G161">
        <f t="shared" si="12"/>
        <v>7</v>
      </c>
      <c r="H161">
        <f t="shared" si="13"/>
        <v>96.30862787722026</v>
      </c>
      <c r="I161">
        <f t="shared" si="14"/>
        <v>4.9999999999999996E-6</v>
      </c>
      <c r="J161">
        <f t="shared" si="15"/>
        <v>4.9999999999999996E-6</v>
      </c>
      <c r="K161">
        <f t="shared" si="16"/>
        <v>4.9999999999999996E-6</v>
      </c>
      <c r="L161">
        <f t="shared" si="17"/>
        <v>0</v>
      </c>
    </row>
    <row r="162" spans="1:12" x14ac:dyDescent="0.25">
      <c r="A162">
        <v>161</v>
      </c>
      <c r="B162">
        <v>16.100000000000001</v>
      </c>
      <c r="C162">
        <v>0</v>
      </c>
      <c r="D162">
        <v>0</v>
      </c>
      <c r="E162">
        <v>5</v>
      </c>
      <c r="G162">
        <f t="shared" si="12"/>
        <v>5</v>
      </c>
      <c r="H162">
        <f t="shared" si="13"/>
        <v>68.791877055157329</v>
      </c>
      <c r="I162">
        <f t="shared" si="14"/>
        <v>0</v>
      </c>
      <c r="J162">
        <f t="shared" si="15"/>
        <v>0</v>
      </c>
      <c r="K162">
        <f t="shared" si="16"/>
        <v>0</v>
      </c>
      <c r="L162" t="e">
        <f t="shared" si="17"/>
        <v>#DIV/0!</v>
      </c>
    </row>
    <row r="163" spans="1:12" x14ac:dyDescent="0.25">
      <c r="A163">
        <v>162</v>
      </c>
      <c r="B163">
        <v>16.2</v>
      </c>
      <c r="C163">
        <v>0</v>
      </c>
      <c r="D163">
        <v>0</v>
      </c>
      <c r="E163">
        <v>5</v>
      </c>
      <c r="G163">
        <f t="shared" si="12"/>
        <v>5</v>
      </c>
      <c r="H163">
        <f t="shared" si="13"/>
        <v>68.791877055157329</v>
      </c>
      <c r="I163">
        <f t="shared" si="14"/>
        <v>0</v>
      </c>
      <c r="J163">
        <f t="shared" si="15"/>
        <v>0</v>
      </c>
      <c r="K163">
        <f t="shared" si="16"/>
        <v>0</v>
      </c>
      <c r="L163" t="e">
        <f t="shared" si="17"/>
        <v>#DIV/0!</v>
      </c>
    </row>
    <row r="164" spans="1:12" x14ac:dyDescent="0.25">
      <c r="A164">
        <v>163</v>
      </c>
      <c r="B164">
        <v>16.3</v>
      </c>
      <c r="C164">
        <v>-9</v>
      </c>
      <c r="D164">
        <v>-5</v>
      </c>
      <c r="E164">
        <v>5</v>
      </c>
      <c r="G164">
        <f t="shared" si="12"/>
        <v>5</v>
      </c>
      <c r="H164">
        <f t="shared" si="13"/>
        <v>68.791877055157329</v>
      </c>
      <c r="I164">
        <f t="shared" si="14"/>
        <v>9.0000000000000002E-6</v>
      </c>
      <c r="J164">
        <f t="shared" si="15"/>
        <v>4.9999999999999996E-6</v>
      </c>
      <c r="K164">
        <f t="shared" si="16"/>
        <v>6.9999999999999999E-6</v>
      </c>
      <c r="L164">
        <f t="shared" si="17"/>
        <v>0.28571428571428575</v>
      </c>
    </row>
    <row r="165" spans="1:12" x14ac:dyDescent="0.25">
      <c r="A165">
        <v>164</v>
      </c>
      <c r="B165">
        <v>16.399999999999999</v>
      </c>
      <c r="C165">
        <v>0</v>
      </c>
      <c r="D165">
        <v>0</v>
      </c>
      <c r="E165">
        <v>7</v>
      </c>
      <c r="G165">
        <f t="shared" si="12"/>
        <v>7</v>
      </c>
      <c r="H165">
        <f t="shared" si="13"/>
        <v>96.30862787722026</v>
      </c>
      <c r="I165">
        <f t="shared" si="14"/>
        <v>0</v>
      </c>
      <c r="J165">
        <f t="shared" si="15"/>
        <v>0</v>
      </c>
      <c r="K165">
        <f t="shared" si="16"/>
        <v>0</v>
      </c>
      <c r="L165" t="e">
        <f t="shared" si="17"/>
        <v>#DIV/0!</v>
      </c>
    </row>
    <row r="166" spans="1:12" x14ac:dyDescent="0.25">
      <c r="A166">
        <v>165</v>
      </c>
      <c r="B166">
        <v>16.5</v>
      </c>
      <c r="C166">
        <v>-5</v>
      </c>
      <c r="D166">
        <v>-5</v>
      </c>
      <c r="E166">
        <v>7</v>
      </c>
      <c r="G166">
        <f t="shared" si="12"/>
        <v>7</v>
      </c>
      <c r="H166">
        <f t="shared" si="13"/>
        <v>96.30862787722026</v>
      </c>
      <c r="I166">
        <f t="shared" si="14"/>
        <v>4.9999999999999996E-6</v>
      </c>
      <c r="J166">
        <f t="shared" si="15"/>
        <v>4.9999999999999996E-6</v>
      </c>
      <c r="K166">
        <f t="shared" si="16"/>
        <v>4.9999999999999996E-6</v>
      </c>
      <c r="L166">
        <f t="shared" si="17"/>
        <v>0</v>
      </c>
    </row>
    <row r="167" spans="1:12" x14ac:dyDescent="0.25">
      <c r="A167">
        <v>166</v>
      </c>
      <c r="B167">
        <v>16.600000000000001</v>
      </c>
      <c r="C167">
        <v>-5</v>
      </c>
      <c r="D167">
        <v>-9</v>
      </c>
      <c r="E167">
        <v>5</v>
      </c>
      <c r="G167">
        <f t="shared" si="12"/>
        <v>5</v>
      </c>
      <c r="H167">
        <f t="shared" si="13"/>
        <v>68.791877055157329</v>
      </c>
      <c r="I167">
        <f t="shared" si="14"/>
        <v>4.9999999999999996E-6</v>
      </c>
      <c r="J167">
        <f t="shared" si="15"/>
        <v>9.0000000000000002E-6</v>
      </c>
      <c r="K167">
        <f t="shared" si="16"/>
        <v>6.9999999999999999E-6</v>
      </c>
      <c r="L167">
        <f t="shared" si="17"/>
        <v>0.28571428571428575</v>
      </c>
    </row>
    <row r="168" spans="1:12" x14ac:dyDescent="0.25">
      <c r="A168">
        <v>167</v>
      </c>
      <c r="B168">
        <v>16.7</v>
      </c>
      <c r="C168">
        <v>-9</v>
      </c>
      <c r="D168">
        <v>-5</v>
      </c>
      <c r="E168">
        <v>7</v>
      </c>
      <c r="G168">
        <f t="shared" si="12"/>
        <v>7</v>
      </c>
      <c r="H168">
        <f t="shared" si="13"/>
        <v>96.30862787722026</v>
      </c>
      <c r="I168">
        <f t="shared" si="14"/>
        <v>9.0000000000000002E-6</v>
      </c>
      <c r="J168">
        <f t="shared" si="15"/>
        <v>4.9999999999999996E-6</v>
      </c>
      <c r="K168">
        <f t="shared" si="16"/>
        <v>6.9999999999999999E-6</v>
      </c>
      <c r="L168">
        <f t="shared" si="17"/>
        <v>0.28571428571428575</v>
      </c>
    </row>
    <row r="169" spans="1:12" x14ac:dyDescent="0.25">
      <c r="A169">
        <v>168</v>
      </c>
      <c r="B169">
        <v>16.8</v>
      </c>
      <c r="C169">
        <v>0</v>
      </c>
      <c r="D169">
        <v>-9</v>
      </c>
      <c r="E169">
        <v>7</v>
      </c>
      <c r="G169">
        <f t="shared" si="12"/>
        <v>7</v>
      </c>
      <c r="H169">
        <f t="shared" si="13"/>
        <v>96.30862787722026</v>
      </c>
      <c r="I169">
        <f t="shared" si="14"/>
        <v>0</v>
      </c>
      <c r="J169">
        <f t="shared" si="15"/>
        <v>9.0000000000000002E-6</v>
      </c>
      <c r="K169">
        <f t="shared" si="16"/>
        <v>4.5000000000000001E-6</v>
      </c>
      <c r="L169">
        <f t="shared" si="17"/>
        <v>1</v>
      </c>
    </row>
    <row r="170" spans="1:12" x14ac:dyDescent="0.25">
      <c r="A170">
        <v>169</v>
      </c>
      <c r="B170">
        <v>16.899999999999999</v>
      </c>
      <c r="C170">
        <v>-9</v>
      </c>
      <c r="D170">
        <v>0</v>
      </c>
      <c r="E170">
        <v>7</v>
      </c>
      <c r="G170">
        <f t="shared" si="12"/>
        <v>7</v>
      </c>
      <c r="H170">
        <f t="shared" si="13"/>
        <v>96.30862787722026</v>
      </c>
      <c r="I170">
        <f t="shared" si="14"/>
        <v>9.0000000000000002E-6</v>
      </c>
      <c r="J170">
        <f t="shared" si="15"/>
        <v>0</v>
      </c>
      <c r="K170">
        <f t="shared" si="16"/>
        <v>4.5000000000000001E-6</v>
      </c>
      <c r="L170">
        <f t="shared" si="17"/>
        <v>1</v>
      </c>
    </row>
    <row r="171" spans="1:12" x14ac:dyDescent="0.25">
      <c r="A171">
        <v>170</v>
      </c>
      <c r="B171">
        <v>17</v>
      </c>
      <c r="C171">
        <v>0</v>
      </c>
      <c r="D171">
        <v>-5</v>
      </c>
      <c r="E171">
        <v>7</v>
      </c>
      <c r="G171">
        <f t="shared" si="12"/>
        <v>7</v>
      </c>
      <c r="H171">
        <f t="shared" si="13"/>
        <v>96.30862787722026</v>
      </c>
      <c r="I171">
        <f t="shared" si="14"/>
        <v>0</v>
      </c>
      <c r="J171">
        <f t="shared" si="15"/>
        <v>4.9999999999999996E-6</v>
      </c>
      <c r="K171">
        <f t="shared" si="16"/>
        <v>2.4999999999999998E-6</v>
      </c>
      <c r="L171">
        <f t="shared" si="17"/>
        <v>1</v>
      </c>
    </row>
    <row r="172" spans="1:12" x14ac:dyDescent="0.25">
      <c r="A172">
        <v>171</v>
      </c>
      <c r="B172">
        <v>17.100000000000001</v>
      </c>
      <c r="C172">
        <v>5</v>
      </c>
      <c r="D172">
        <v>-9</v>
      </c>
      <c r="E172">
        <v>9</v>
      </c>
      <c r="G172">
        <f t="shared" si="12"/>
        <v>9</v>
      </c>
      <c r="H172">
        <f t="shared" si="13"/>
        <v>123.82537869928319</v>
      </c>
      <c r="I172">
        <f t="shared" si="14"/>
        <v>4.9999999999999996E-6</v>
      </c>
      <c r="J172">
        <f t="shared" si="15"/>
        <v>9.0000000000000002E-6</v>
      </c>
      <c r="K172">
        <f t="shared" si="16"/>
        <v>6.9999999999999999E-6</v>
      </c>
      <c r="L172">
        <f t="shared" si="17"/>
        <v>0.28571428571428575</v>
      </c>
    </row>
    <row r="173" spans="1:12" x14ac:dyDescent="0.25">
      <c r="A173">
        <v>172</v>
      </c>
      <c r="B173">
        <v>17.2</v>
      </c>
      <c r="C173">
        <v>0</v>
      </c>
      <c r="D173">
        <v>-5</v>
      </c>
      <c r="E173">
        <v>7</v>
      </c>
      <c r="G173">
        <f t="shared" si="12"/>
        <v>7</v>
      </c>
      <c r="H173">
        <f t="shared" si="13"/>
        <v>96.30862787722026</v>
      </c>
      <c r="I173">
        <f t="shared" si="14"/>
        <v>0</v>
      </c>
      <c r="J173">
        <f t="shared" si="15"/>
        <v>4.9999999999999996E-6</v>
      </c>
      <c r="K173">
        <f t="shared" si="16"/>
        <v>2.4999999999999998E-6</v>
      </c>
      <c r="L173">
        <f t="shared" si="17"/>
        <v>1</v>
      </c>
    </row>
    <row r="174" spans="1:12" x14ac:dyDescent="0.25">
      <c r="A174">
        <v>173</v>
      </c>
      <c r="B174">
        <v>17.3</v>
      </c>
      <c r="C174">
        <v>0</v>
      </c>
      <c r="D174">
        <v>-9</v>
      </c>
      <c r="E174">
        <v>5</v>
      </c>
      <c r="G174">
        <f t="shared" si="12"/>
        <v>5</v>
      </c>
      <c r="H174">
        <f t="shared" si="13"/>
        <v>68.791877055157329</v>
      </c>
      <c r="I174">
        <f t="shared" si="14"/>
        <v>0</v>
      </c>
      <c r="J174">
        <f t="shared" si="15"/>
        <v>9.0000000000000002E-6</v>
      </c>
      <c r="K174">
        <f t="shared" si="16"/>
        <v>4.5000000000000001E-6</v>
      </c>
      <c r="L174">
        <f t="shared" si="17"/>
        <v>1</v>
      </c>
    </row>
    <row r="175" spans="1:12" x14ac:dyDescent="0.25">
      <c r="A175">
        <v>174</v>
      </c>
      <c r="B175">
        <v>17.399999999999999</v>
      </c>
      <c r="C175">
        <v>0</v>
      </c>
      <c r="D175">
        <v>0</v>
      </c>
      <c r="E175">
        <v>5</v>
      </c>
      <c r="G175">
        <f t="shared" si="12"/>
        <v>5</v>
      </c>
      <c r="H175">
        <f t="shared" si="13"/>
        <v>68.791877055157329</v>
      </c>
      <c r="I175">
        <f t="shared" si="14"/>
        <v>0</v>
      </c>
      <c r="J175">
        <f t="shared" si="15"/>
        <v>0</v>
      </c>
      <c r="K175">
        <f t="shared" si="16"/>
        <v>0</v>
      </c>
      <c r="L175" t="e">
        <f t="shared" si="17"/>
        <v>#DIV/0!</v>
      </c>
    </row>
    <row r="176" spans="1:12" x14ac:dyDescent="0.25">
      <c r="A176">
        <v>175</v>
      </c>
      <c r="B176">
        <v>17.5</v>
      </c>
      <c r="C176">
        <v>0</v>
      </c>
      <c r="D176">
        <v>-9</v>
      </c>
      <c r="E176">
        <v>5</v>
      </c>
      <c r="G176">
        <f t="shared" si="12"/>
        <v>5</v>
      </c>
      <c r="H176">
        <f t="shared" si="13"/>
        <v>68.791877055157329</v>
      </c>
      <c r="I176">
        <f t="shared" si="14"/>
        <v>0</v>
      </c>
      <c r="J176">
        <f t="shared" si="15"/>
        <v>9.0000000000000002E-6</v>
      </c>
      <c r="K176">
        <f t="shared" si="16"/>
        <v>4.5000000000000001E-6</v>
      </c>
      <c r="L176">
        <f t="shared" si="17"/>
        <v>1</v>
      </c>
    </row>
    <row r="177" spans="1:12" x14ac:dyDescent="0.25">
      <c r="A177">
        <v>176</v>
      </c>
      <c r="B177">
        <v>17.600000000000001</v>
      </c>
      <c r="C177">
        <v>-9</v>
      </c>
      <c r="D177">
        <v>-5</v>
      </c>
      <c r="E177">
        <v>5</v>
      </c>
      <c r="G177">
        <f t="shared" si="12"/>
        <v>5</v>
      </c>
      <c r="H177">
        <f t="shared" si="13"/>
        <v>68.791877055157329</v>
      </c>
      <c r="I177">
        <f t="shared" si="14"/>
        <v>9.0000000000000002E-6</v>
      </c>
      <c r="J177">
        <f t="shared" si="15"/>
        <v>4.9999999999999996E-6</v>
      </c>
      <c r="K177">
        <f t="shared" si="16"/>
        <v>6.9999999999999999E-6</v>
      </c>
      <c r="L177">
        <f t="shared" si="17"/>
        <v>0.28571428571428575</v>
      </c>
    </row>
    <row r="178" spans="1:12" x14ac:dyDescent="0.25">
      <c r="A178">
        <v>177</v>
      </c>
      <c r="B178">
        <v>17.7</v>
      </c>
      <c r="C178">
        <v>5</v>
      </c>
      <c r="D178">
        <v>-5</v>
      </c>
      <c r="E178">
        <v>9</v>
      </c>
      <c r="G178">
        <f t="shared" si="12"/>
        <v>9</v>
      </c>
      <c r="H178">
        <f t="shared" si="13"/>
        <v>123.82537869928319</v>
      </c>
      <c r="I178">
        <f t="shared" si="14"/>
        <v>4.9999999999999996E-6</v>
      </c>
      <c r="J178">
        <f t="shared" si="15"/>
        <v>4.9999999999999996E-6</v>
      </c>
      <c r="K178">
        <f t="shared" si="16"/>
        <v>4.9999999999999996E-6</v>
      </c>
      <c r="L178">
        <f t="shared" si="17"/>
        <v>0</v>
      </c>
    </row>
    <row r="179" spans="1:12" x14ac:dyDescent="0.25">
      <c r="A179">
        <v>178</v>
      </c>
      <c r="B179">
        <v>17.8</v>
      </c>
      <c r="C179">
        <v>-5</v>
      </c>
      <c r="D179">
        <v>0</v>
      </c>
      <c r="E179">
        <v>5</v>
      </c>
      <c r="G179">
        <f t="shared" si="12"/>
        <v>5</v>
      </c>
      <c r="H179">
        <f t="shared" si="13"/>
        <v>68.791877055157329</v>
      </c>
      <c r="I179">
        <f t="shared" si="14"/>
        <v>4.9999999999999996E-6</v>
      </c>
      <c r="J179">
        <f t="shared" si="15"/>
        <v>0</v>
      </c>
      <c r="K179">
        <f t="shared" si="16"/>
        <v>2.4999999999999998E-6</v>
      </c>
      <c r="L179">
        <f t="shared" si="17"/>
        <v>1</v>
      </c>
    </row>
    <row r="180" spans="1:12" x14ac:dyDescent="0.25">
      <c r="A180">
        <v>179</v>
      </c>
      <c r="B180">
        <v>17.899999999999999</v>
      </c>
      <c r="C180">
        <v>0</v>
      </c>
      <c r="D180">
        <v>-9</v>
      </c>
      <c r="E180">
        <v>5</v>
      </c>
      <c r="G180">
        <f t="shared" si="12"/>
        <v>5</v>
      </c>
      <c r="H180">
        <f t="shared" si="13"/>
        <v>68.791877055157329</v>
      </c>
      <c r="I180">
        <f t="shared" si="14"/>
        <v>0</v>
      </c>
      <c r="J180">
        <f t="shared" si="15"/>
        <v>9.0000000000000002E-6</v>
      </c>
      <c r="K180">
        <f t="shared" si="16"/>
        <v>4.5000000000000001E-6</v>
      </c>
      <c r="L180">
        <f t="shared" si="17"/>
        <v>1</v>
      </c>
    </row>
    <row r="181" spans="1:12" x14ac:dyDescent="0.25">
      <c r="A181">
        <v>180</v>
      </c>
      <c r="B181">
        <v>18</v>
      </c>
      <c r="C181">
        <v>-5</v>
      </c>
      <c r="D181">
        <v>-5</v>
      </c>
      <c r="E181">
        <v>5</v>
      </c>
      <c r="G181">
        <f t="shared" si="12"/>
        <v>5</v>
      </c>
      <c r="H181">
        <f t="shared" si="13"/>
        <v>68.791877055157329</v>
      </c>
      <c r="I181">
        <f t="shared" si="14"/>
        <v>4.9999999999999996E-6</v>
      </c>
      <c r="J181">
        <f t="shared" si="15"/>
        <v>4.9999999999999996E-6</v>
      </c>
      <c r="K181">
        <f t="shared" si="16"/>
        <v>4.9999999999999996E-6</v>
      </c>
      <c r="L181">
        <f t="shared" si="17"/>
        <v>0</v>
      </c>
    </row>
    <row r="182" spans="1:12" x14ac:dyDescent="0.25">
      <c r="A182">
        <v>181</v>
      </c>
      <c r="B182">
        <v>18.100000000000001</v>
      </c>
      <c r="C182">
        <v>0</v>
      </c>
      <c r="D182">
        <v>0</v>
      </c>
      <c r="E182">
        <v>7</v>
      </c>
      <c r="G182">
        <f t="shared" si="12"/>
        <v>7</v>
      </c>
      <c r="H182">
        <f t="shared" si="13"/>
        <v>96.30862787722026</v>
      </c>
      <c r="I182">
        <f t="shared" si="14"/>
        <v>0</v>
      </c>
      <c r="J182">
        <f t="shared" si="15"/>
        <v>0</v>
      </c>
      <c r="K182">
        <f t="shared" si="16"/>
        <v>0</v>
      </c>
      <c r="L182" t="e">
        <f t="shared" si="17"/>
        <v>#DIV/0!</v>
      </c>
    </row>
    <row r="183" spans="1:12" x14ac:dyDescent="0.25">
      <c r="A183">
        <v>182</v>
      </c>
      <c r="B183">
        <v>18.2</v>
      </c>
      <c r="C183">
        <v>-5</v>
      </c>
      <c r="D183">
        <v>-5</v>
      </c>
      <c r="E183">
        <v>5</v>
      </c>
      <c r="G183">
        <f t="shared" si="12"/>
        <v>5</v>
      </c>
      <c r="H183">
        <f t="shared" si="13"/>
        <v>68.791877055157329</v>
      </c>
      <c r="I183">
        <f t="shared" si="14"/>
        <v>4.9999999999999996E-6</v>
      </c>
      <c r="J183">
        <f t="shared" si="15"/>
        <v>4.9999999999999996E-6</v>
      </c>
      <c r="K183">
        <f t="shared" si="16"/>
        <v>4.9999999999999996E-6</v>
      </c>
      <c r="L183">
        <f t="shared" si="17"/>
        <v>0</v>
      </c>
    </row>
    <row r="184" spans="1:12" x14ac:dyDescent="0.25">
      <c r="A184">
        <v>183</v>
      </c>
      <c r="B184">
        <v>18.3</v>
      </c>
      <c r="C184">
        <v>0</v>
      </c>
      <c r="D184">
        <v>-5</v>
      </c>
      <c r="E184">
        <v>5</v>
      </c>
      <c r="G184">
        <f t="shared" si="12"/>
        <v>5</v>
      </c>
      <c r="H184">
        <f t="shared" si="13"/>
        <v>68.791877055157329</v>
      </c>
      <c r="I184">
        <f t="shared" si="14"/>
        <v>0</v>
      </c>
      <c r="J184">
        <f t="shared" si="15"/>
        <v>4.9999999999999996E-6</v>
      </c>
      <c r="K184">
        <f t="shared" si="16"/>
        <v>2.4999999999999998E-6</v>
      </c>
      <c r="L184">
        <f t="shared" si="17"/>
        <v>1</v>
      </c>
    </row>
    <row r="185" spans="1:12" x14ac:dyDescent="0.25">
      <c r="A185">
        <v>184</v>
      </c>
      <c r="B185">
        <v>18.399999999999999</v>
      </c>
      <c r="C185">
        <v>-9</v>
      </c>
      <c r="D185">
        <v>0</v>
      </c>
      <c r="E185">
        <v>5</v>
      </c>
      <c r="G185">
        <f t="shared" si="12"/>
        <v>5</v>
      </c>
      <c r="H185">
        <f t="shared" si="13"/>
        <v>68.791877055157329</v>
      </c>
      <c r="I185">
        <f t="shared" si="14"/>
        <v>9.0000000000000002E-6</v>
      </c>
      <c r="J185">
        <f t="shared" si="15"/>
        <v>0</v>
      </c>
      <c r="K185">
        <f t="shared" si="16"/>
        <v>4.5000000000000001E-6</v>
      </c>
      <c r="L185">
        <f t="shared" si="17"/>
        <v>1</v>
      </c>
    </row>
    <row r="186" spans="1:12" x14ac:dyDescent="0.25">
      <c r="A186">
        <v>185</v>
      </c>
      <c r="B186">
        <v>18.5</v>
      </c>
      <c r="C186">
        <v>-5</v>
      </c>
      <c r="D186">
        <v>0</v>
      </c>
      <c r="E186">
        <v>5</v>
      </c>
      <c r="G186">
        <f t="shared" si="12"/>
        <v>5</v>
      </c>
      <c r="H186">
        <f t="shared" si="13"/>
        <v>68.791877055157329</v>
      </c>
      <c r="I186">
        <f t="shared" si="14"/>
        <v>4.9999999999999996E-6</v>
      </c>
      <c r="J186">
        <f t="shared" si="15"/>
        <v>0</v>
      </c>
      <c r="K186">
        <f t="shared" si="16"/>
        <v>2.4999999999999998E-6</v>
      </c>
      <c r="L186">
        <f t="shared" si="17"/>
        <v>1</v>
      </c>
    </row>
    <row r="187" spans="1:12" x14ac:dyDescent="0.25">
      <c r="A187">
        <v>186</v>
      </c>
      <c r="B187">
        <v>18.600000000000001</v>
      </c>
      <c r="C187">
        <v>-5</v>
      </c>
      <c r="D187">
        <v>-9</v>
      </c>
      <c r="E187">
        <v>5</v>
      </c>
      <c r="G187">
        <f t="shared" si="12"/>
        <v>5</v>
      </c>
      <c r="H187">
        <f t="shared" si="13"/>
        <v>68.791877055157329</v>
      </c>
      <c r="I187">
        <f t="shared" si="14"/>
        <v>4.9999999999999996E-6</v>
      </c>
      <c r="J187">
        <f t="shared" si="15"/>
        <v>9.0000000000000002E-6</v>
      </c>
      <c r="K187">
        <f t="shared" si="16"/>
        <v>6.9999999999999999E-6</v>
      </c>
      <c r="L187">
        <f t="shared" si="17"/>
        <v>0.28571428571428575</v>
      </c>
    </row>
    <row r="188" spans="1:12" x14ac:dyDescent="0.25">
      <c r="A188">
        <v>187</v>
      </c>
      <c r="B188">
        <v>18.7</v>
      </c>
      <c r="C188">
        <v>-5</v>
      </c>
      <c r="D188">
        <v>-5</v>
      </c>
      <c r="E188">
        <v>5</v>
      </c>
      <c r="G188">
        <f t="shared" si="12"/>
        <v>5</v>
      </c>
      <c r="H188">
        <f t="shared" si="13"/>
        <v>68.791877055157329</v>
      </c>
      <c r="I188">
        <f t="shared" si="14"/>
        <v>4.9999999999999996E-6</v>
      </c>
      <c r="J188">
        <f t="shared" si="15"/>
        <v>4.9999999999999996E-6</v>
      </c>
      <c r="K188">
        <f t="shared" si="16"/>
        <v>4.9999999999999996E-6</v>
      </c>
      <c r="L188">
        <f t="shared" si="17"/>
        <v>0</v>
      </c>
    </row>
    <row r="189" spans="1:12" x14ac:dyDescent="0.25">
      <c r="A189">
        <v>188</v>
      </c>
      <c r="B189">
        <v>18.8</v>
      </c>
      <c r="C189">
        <v>-5</v>
      </c>
      <c r="D189">
        <v>-5</v>
      </c>
      <c r="E189">
        <v>5</v>
      </c>
      <c r="G189">
        <f t="shared" si="12"/>
        <v>5</v>
      </c>
      <c r="H189">
        <f t="shared" si="13"/>
        <v>68.791877055157329</v>
      </c>
      <c r="I189">
        <f t="shared" si="14"/>
        <v>4.9999999999999996E-6</v>
      </c>
      <c r="J189">
        <f t="shared" si="15"/>
        <v>4.9999999999999996E-6</v>
      </c>
      <c r="K189">
        <f t="shared" si="16"/>
        <v>4.9999999999999996E-6</v>
      </c>
      <c r="L189">
        <f t="shared" si="17"/>
        <v>0</v>
      </c>
    </row>
    <row r="190" spans="1:12" x14ac:dyDescent="0.25">
      <c r="A190">
        <v>189</v>
      </c>
      <c r="B190">
        <v>18.899999999999999</v>
      </c>
      <c r="C190">
        <v>-5</v>
      </c>
      <c r="D190">
        <v>0</v>
      </c>
      <c r="E190">
        <v>7</v>
      </c>
      <c r="G190">
        <f t="shared" si="12"/>
        <v>7</v>
      </c>
      <c r="H190">
        <f t="shared" si="13"/>
        <v>96.30862787722026</v>
      </c>
      <c r="I190">
        <f t="shared" si="14"/>
        <v>4.9999999999999996E-6</v>
      </c>
      <c r="J190">
        <f t="shared" si="15"/>
        <v>0</v>
      </c>
      <c r="K190">
        <f t="shared" si="16"/>
        <v>2.4999999999999998E-6</v>
      </c>
      <c r="L190">
        <f t="shared" si="17"/>
        <v>1</v>
      </c>
    </row>
    <row r="191" spans="1:12" x14ac:dyDescent="0.25">
      <c r="A191">
        <v>190</v>
      </c>
      <c r="B191">
        <v>19</v>
      </c>
      <c r="C191">
        <v>0</v>
      </c>
      <c r="D191">
        <v>-5</v>
      </c>
      <c r="E191">
        <v>7</v>
      </c>
      <c r="G191">
        <f t="shared" si="12"/>
        <v>7</v>
      </c>
      <c r="H191">
        <f t="shared" si="13"/>
        <v>96.30862787722026</v>
      </c>
      <c r="I191">
        <f t="shared" si="14"/>
        <v>0</v>
      </c>
      <c r="J191">
        <f t="shared" si="15"/>
        <v>4.9999999999999996E-6</v>
      </c>
      <c r="K191">
        <f t="shared" si="16"/>
        <v>2.4999999999999998E-6</v>
      </c>
      <c r="L191">
        <f t="shared" si="17"/>
        <v>1</v>
      </c>
    </row>
    <row r="192" spans="1:12" x14ac:dyDescent="0.25">
      <c r="A192">
        <v>191</v>
      </c>
      <c r="B192">
        <v>19.100000000000001</v>
      </c>
      <c r="C192">
        <v>-5</v>
      </c>
      <c r="D192">
        <v>0</v>
      </c>
      <c r="E192">
        <v>9</v>
      </c>
      <c r="G192">
        <f t="shared" si="12"/>
        <v>9</v>
      </c>
      <c r="H192">
        <f t="shared" si="13"/>
        <v>123.82537869928319</v>
      </c>
      <c r="I192">
        <f t="shared" si="14"/>
        <v>4.9999999999999996E-6</v>
      </c>
      <c r="J192">
        <f t="shared" si="15"/>
        <v>0</v>
      </c>
      <c r="K192">
        <f t="shared" si="16"/>
        <v>2.4999999999999998E-6</v>
      </c>
      <c r="L192">
        <f t="shared" si="17"/>
        <v>1</v>
      </c>
    </row>
    <row r="193" spans="1:12" x14ac:dyDescent="0.25">
      <c r="A193">
        <v>192</v>
      </c>
      <c r="B193">
        <v>19.2</v>
      </c>
      <c r="C193">
        <v>-5</v>
      </c>
      <c r="D193">
        <v>-9</v>
      </c>
      <c r="E193">
        <v>5</v>
      </c>
      <c r="G193">
        <f t="shared" si="12"/>
        <v>5</v>
      </c>
      <c r="H193">
        <f t="shared" si="13"/>
        <v>68.791877055157329</v>
      </c>
      <c r="I193">
        <f t="shared" si="14"/>
        <v>4.9999999999999996E-6</v>
      </c>
      <c r="J193">
        <f t="shared" si="15"/>
        <v>9.0000000000000002E-6</v>
      </c>
      <c r="K193">
        <f t="shared" si="16"/>
        <v>6.9999999999999999E-6</v>
      </c>
      <c r="L193">
        <f t="shared" si="17"/>
        <v>0.28571428571428575</v>
      </c>
    </row>
    <row r="194" spans="1:12" x14ac:dyDescent="0.25">
      <c r="A194">
        <v>193</v>
      </c>
      <c r="B194">
        <v>19.3</v>
      </c>
      <c r="C194">
        <v>-14</v>
      </c>
      <c r="D194">
        <v>-9</v>
      </c>
      <c r="E194">
        <v>5</v>
      </c>
      <c r="G194">
        <f t="shared" si="12"/>
        <v>5</v>
      </c>
      <c r="H194">
        <f t="shared" si="13"/>
        <v>68.791877055157329</v>
      </c>
      <c r="I194">
        <f t="shared" si="14"/>
        <v>1.4E-5</v>
      </c>
      <c r="J194">
        <f t="shared" si="15"/>
        <v>9.0000000000000002E-6</v>
      </c>
      <c r="K194">
        <f t="shared" si="16"/>
        <v>1.15E-5</v>
      </c>
      <c r="L194">
        <f t="shared" si="17"/>
        <v>0.21739130434782608</v>
      </c>
    </row>
    <row r="195" spans="1:12" x14ac:dyDescent="0.25">
      <c r="A195">
        <v>194</v>
      </c>
      <c r="B195">
        <v>19.399999999999999</v>
      </c>
      <c r="C195">
        <v>-9</v>
      </c>
      <c r="D195">
        <v>-23</v>
      </c>
      <c r="E195">
        <v>7</v>
      </c>
      <c r="G195">
        <f t="shared" ref="G195:G258" si="18">ABS(E195)</f>
        <v>7</v>
      </c>
      <c r="H195">
        <f t="shared" ref="H195:H258" si="19">G195/0.072683</f>
        <v>96.30862787722026</v>
      </c>
      <c r="I195">
        <f t="shared" ref="I195:I258" si="20">ABS(C195)*10^-6</f>
        <v>9.0000000000000002E-6</v>
      </c>
      <c r="J195">
        <f t="shared" ref="J195:J258" si="21">ABS(D195)*10^-6</f>
        <v>2.3E-5</v>
      </c>
      <c r="K195">
        <f t="shared" ref="K195:K258" si="22">AVERAGE(I195:J195)</f>
        <v>1.5999999999999999E-5</v>
      </c>
      <c r="L195">
        <f t="shared" ref="L195:L258" si="23">ABS(I195-J195)/(I195+J195)</f>
        <v>0.4375</v>
      </c>
    </row>
    <row r="196" spans="1:12" x14ac:dyDescent="0.25">
      <c r="A196">
        <v>195</v>
      </c>
      <c r="B196">
        <v>19.5</v>
      </c>
      <c r="C196">
        <v>-23</v>
      </c>
      <c r="D196">
        <v>-23</v>
      </c>
      <c r="E196">
        <v>7</v>
      </c>
      <c r="G196">
        <f t="shared" si="18"/>
        <v>7</v>
      </c>
      <c r="H196">
        <f t="shared" si="19"/>
        <v>96.30862787722026</v>
      </c>
      <c r="I196">
        <f t="shared" si="20"/>
        <v>2.3E-5</v>
      </c>
      <c r="J196">
        <f t="shared" si="21"/>
        <v>2.3E-5</v>
      </c>
      <c r="K196">
        <f t="shared" si="22"/>
        <v>2.3E-5</v>
      </c>
      <c r="L196">
        <f t="shared" si="23"/>
        <v>0</v>
      </c>
    </row>
    <row r="197" spans="1:12" x14ac:dyDescent="0.25">
      <c r="A197">
        <v>196</v>
      </c>
      <c r="B197">
        <v>19.600000000000001</v>
      </c>
      <c r="C197">
        <v>-23</v>
      </c>
      <c r="D197">
        <v>-23</v>
      </c>
      <c r="E197">
        <v>5</v>
      </c>
      <c r="G197">
        <f t="shared" si="18"/>
        <v>5</v>
      </c>
      <c r="H197">
        <f t="shared" si="19"/>
        <v>68.791877055157329</v>
      </c>
      <c r="I197">
        <f t="shared" si="20"/>
        <v>2.3E-5</v>
      </c>
      <c r="J197">
        <f t="shared" si="21"/>
        <v>2.3E-5</v>
      </c>
      <c r="K197">
        <f t="shared" si="22"/>
        <v>2.3E-5</v>
      </c>
      <c r="L197">
        <f t="shared" si="23"/>
        <v>0</v>
      </c>
    </row>
    <row r="198" spans="1:12" x14ac:dyDescent="0.25">
      <c r="A198">
        <v>197</v>
      </c>
      <c r="B198">
        <v>19.7</v>
      </c>
      <c r="C198">
        <v>-32</v>
      </c>
      <c r="D198">
        <v>-28</v>
      </c>
      <c r="E198">
        <v>5</v>
      </c>
      <c r="G198">
        <f t="shared" si="18"/>
        <v>5</v>
      </c>
      <c r="H198">
        <f t="shared" si="19"/>
        <v>68.791877055157329</v>
      </c>
      <c r="I198">
        <f t="shared" si="20"/>
        <v>3.1999999999999999E-5</v>
      </c>
      <c r="J198">
        <f t="shared" si="21"/>
        <v>2.8E-5</v>
      </c>
      <c r="K198">
        <f t="shared" si="22"/>
        <v>2.9999999999999997E-5</v>
      </c>
      <c r="L198">
        <f t="shared" si="23"/>
        <v>6.6666666666666652E-2</v>
      </c>
    </row>
    <row r="199" spans="1:12" x14ac:dyDescent="0.25">
      <c r="A199">
        <v>198</v>
      </c>
      <c r="B199">
        <v>19.8</v>
      </c>
      <c r="C199">
        <v>-37</v>
      </c>
      <c r="D199">
        <v>-32</v>
      </c>
      <c r="E199">
        <v>2</v>
      </c>
      <c r="G199">
        <f t="shared" si="18"/>
        <v>2</v>
      </c>
      <c r="H199">
        <f t="shared" si="19"/>
        <v>27.516750822062932</v>
      </c>
      <c r="I199">
        <f t="shared" si="20"/>
        <v>3.6999999999999998E-5</v>
      </c>
      <c r="J199">
        <f t="shared" si="21"/>
        <v>3.1999999999999999E-5</v>
      </c>
      <c r="K199">
        <f t="shared" si="22"/>
        <v>3.4499999999999998E-5</v>
      </c>
      <c r="L199">
        <f t="shared" si="23"/>
        <v>7.2463768115942032E-2</v>
      </c>
    </row>
    <row r="200" spans="1:12" x14ac:dyDescent="0.25">
      <c r="A200">
        <v>199</v>
      </c>
      <c r="B200">
        <v>19.899999999999999</v>
      </c>
      <c r="C200">
        <v>-46</v>
      </c>
      <c r="D200">
        <v>-37</v>
      </c>
      <c r="E200">
        <v>0</v>
      </c>
      <c r="G200">
        <f t="shared" si="18"/>
        <v>0</v>
      </c>
      <c r="H200">
        <f t="shared" si="19"/>
        <v>0</v>
      </c>
      <c r="I200">
        <f t="shared" si="20"/>
        <v>4.6E-5</v>
      </c>
      <c r="J200">
        <f t="shared" si="21"/>
        <v>3.6999999999999998E-5</v>
      </c>
      <c r="K200">
        <f t="shared" si="22"/>
        <v>4.1499999999999999E-5</v>
      </c>
      <c r="L200">
        <f t="shared" si="23"/>
        <v>0.10843373493975907</v>
      </c>
    </row>
    <row r="201" spans="1:12" x14ac:dyDescent="0.25">
      <c r="A201">
        <v>200</v>
      </c>
      <c r="B201">
        <v>20</v>
      </c>
      <c r="C201">
        <v>-42</v>
      </c>
      <c r="D201">
        <v>-46</v>
      </c>
      <c r="E201">
        <v>-2</v>
      </c>
      <c r="G201">
        <f t="shared" si="18"/>
        <v>2</v>
      </c>
      <c r="H201">
        <f t="shared" si="19"/>
        <v>27.516750822062932</v>
      </c>
      <c r="I201">
        <f t="shared" si="20"/>
        <v>4.1999999999999998E-5</v>
      </c>
      <c r="J201">
        <f t="shared" si="21"/>
        <v>4.6E-5</v>
      </c>
      <c r="K201">
        <f t="shared" si="22"/>
        <v>4.3999999999999999E-5</v>
      </c>
      <c r="L201">
        <f t="shared" si="23"/>
        <v>4.5454545454545484E-2</v>
      </c>
    </row>
    <row r="202" spans="1:12" x14ac:dyDescent="0.25">
      <c r="A202">
        <v>201</v>
      </c>
      <c r="B202">
        <v>20.100000000000001</v>
      </c>
      <c r="C202">
        <v>-51</v>
      </c>
      <c r="D202">
        <v>-46</v>
      </c>
      <c r="E202">
        <v>-2</v>
      </c>
      <c r="G202">
        <f t="shared" si="18"/>
        <v>2</v>
      </c>
      <c r="H202">
        <f t="shared" si="19"/>
        <v>27.516750822062932</v>
      </c>
      <c r="I202">
        <f t="shared" si="20"/>
        <v>5.1E-5</v>
      </c>
      <c r="J202">
        <f t="shared" si="21"/>
        <v>4.6E-5</v>
      </c>
      <c r="K202">
        <f t="shared" si="22"/>
        <v>4.85E-5</v>
      </c>
      <c r="L202">
        <f t="shared" si="23"/>
        <v>5.1546391752577317E-2</v>
      </c>
    </row>
    <row r="203" spans="1:12" x14ac:dyDescent="0.25">
      <c r="A203">
        <v>202</v>
      </c>
      <c r="B203">
        <v>20.2</v>
      </c>
      <c r="C203">
        <v>-56</v>
      </c>
      <c r="D203">
        <v>-46</v>
      </c>
      <c r="E203">
        <v>0</v>
      </c>
      <c r="G203">
        <f t="shared" si="18"/>
        <v>0</v>
      </c>
      <c r="H203">
        <f t="shared" si="19"/>
        <v>0</v>
      </c>
      <c r="I203">
        <f t="shared" si="20"/>
        <v>5.5999999999999999E-5</v>
      </c>
      <c r="J203">
        <f t="shared" si="21"/>
        <v>4.6E-5</v>
      </c>
      <c r="K203">
        <f t="shared" si="22"/>
        <v>5.1E-5</v>
      </c>
      <c r="L203">
        <f t="shared" si="23"/>
        <v>9.8039215686274508E-2</v>
      </c>
    </row>
    <row r="204" spans="1:12" x14ac:dyDescent="0.25">
      <c r="A204">
        <v>203</v>
      </c>
      <c r="B204">
        <v>20.3</v>
      </c>
      <c r="C204">
        <v>-60</v>
      </c>
      <c r="D204">
        <v>-46</v>
      </c>
      <c r="E204">
        <v>-2</v>
      </c>
      <c r="G204">
        <f t="shared" si="18"/>
        <v>2</v>
      </c>
      <c r="H204">
        <f t="shared" si="19"/>
        <v>27.516750822062932</v>
      </c>
      <c r="I204">
        <f t="shared" si="20"/>
        <v>5.9999999999999995E-5</v>
      </c>
      <c r="J204">
        <f t="shared" si="21"/>
        <v>4.6E-5</v>
      </c>
      <c r="K204">
        <f t="shared" si="22"/>
        <v>5.3000000000000001E-5</v>
      </c>
      <c r="L204">
        <f t="shared" si="23"/>
        <v>0.13207547169811315</v>
      </c>
    </row>
    <row r="205" spans="1:12" x14ac:dyDescent="0.25">
      <c r="A205">
        <v>204</v>
      </c>
      <c r="B205">
        <v>20.399999999999999</v>
      </c>
      <c r="C205">
        <v>-65</v>
      </c>
      <c r="D205">
        <v>-56</v>
      </c>
      <c r="E205">
        <v>0</v>
      </c>
      <c r="G205">
        <f t="shared" si="18"/>
        <v>0</v>
      </c>
      <c r="H205">
        <f t="shared" si="19"/>
        <v>0</v>
      </c>
      <c r="I205">
        <f t="shared" si="20"/>
        <v>6.4999999999999994E-5</v>
      </c>
      <c r="J205">
        <f t="shared" si="21"/>
        <v>5.5999999999999999E-5</v>
      </c>
      <c r="K205">
        <f t="shared" si="22"/>
        <v>6.0499999999999993E-5</v>
      </c>
      <c r="L205">
        <f t="shared" si="23"/>
        <v>7.4380165289256173E-2</v>
      </c>
    </row>
    <row r="206" spans="1:12" x14ac:dyDescent="0.25">
      <c r="A206">
        <v>205</v>
      </c>
      <c r="B206">
        <v>20.5</v>
      </c>
      <c r="C206">
        <v>-69</v>
      </c>
      <c r="D206">
        <v>-60</v>
      </c>
      <c r="E206">
        <v>-2</v>
      </c>
      <c r="G206">
        <f t="shared" si="18"/>
        <v>2</v>
      </c>
      <c r="H206">
        <f t="shared" si="19"/>
        <v>27.516750822062932</v>
      </c>
      <c r="I206">
        <f t="shared" si="20"/>
        <v>6.8999999999999997E-5</v>
      </c>
      <c r="J206">
        <f t="shared" si="21"/>
        <v>5.9999999999999995E-5</v>
      </c>
      <c r="K206">
        <f t="shared" si="22"/>
        <v>6.4499999999999996E-5</v>
      </c>
      <c r="L206">
        <f t="shared" si="23"/>
        <v>6.9767441860465129E-2</v>
      </c>
    </row>
    <row r="207" spans="1:12" x14ac:dyDescent="0.25">
      <c r="A207">
        <v>206</v>
      </c>
      <c r="B207">
        <v>20.6</v>
      </c>
      <c r="C207">
        <v>-79</v>
      </c>
      <c r="D207">
        <v>-56</v>
      </c>
      <c r="E207">
        <v>0</v>
      </c>
      <c r="G207">
        <f t="shared" si="18"/>
        <v>0</v>
      </c>
      <c r="H207">
        <f t="shared" si="19"/>
        <v>0</v>
      </c>
      <c r="I207">
        <f t="shared" si="20"/>
        <v>7.8999999999999996E-5</v>
      </c>
      <c r="J207">
        <f t="shared" si="21"/>
        <v>5.5999999999999999E-5</v>
      </c>
      <c r="K207">
        <f t="shared" si="22"/>
        <v>6.7500000000000001E-5</v>
      </c>
      <c r="L207">
        <f t="shared" si="23"/>
        <v>0.17037037037037034</v>
      </c>
    </row>
    <row r="208" spans="1:12" x14ac:dyDescent="0.25">
      <c r="A208">
        <v>207</v>
      </c>
      <c r="B208">
        <v>20.7</v>
      </c>
      <c r="C208">
        <v>-83</v>
      </c>
      <c r="D208">
        <v>-60</v>
      </c>
      <c r="E208">
        <v>0</v>
      </c>
      <c r="G208">
        <f t="shared" si="18"/>
        <v>0</v>
      </c>
      <c r="H208">
        <f t="shared" si="19"/>
        <v>0</v>
      </c>
      <c r="I208">
        <f t="shared" si="20"/>
        <v>8.2999999999999998E-5</v>
      </c>
      <c r="J208">
        <f t="shared" si="21"/>
        <v>5.9999999999999995E-5</v>
      </c>
      <c r="K208">
        <f t="shared" si="22"/>
        <v>7.1500000000000003E-5</v>
      </c>
      <c r="L208">
        <f t="shared" si="23"/>
        <v>0.16083916083916086</v>
      </c>
    </row>
    <row r="209" spans="1:12" x14ac:dyDescent="0.25">
      <c r="A209">
        <v>208</v>
      </c>
      <c r="B209">
        <v>20.8</v>
      </c>
      <c r="C209">
        <v>-83</v>
      </c>
      <c r="D209">
        <v>-65</v>
      </c>
      <c r="E209">
        <v>2</v>
      </c>
      <c r="G209">
        <f t="shared" si="18"/>
        <v>2</v>
      </c>
      <c r="H209">
        <f t="shared" si="19"/>
        <v>27.516750822062932</v>
      </c>
      <c r="I209">
        <f t="shared" si="20"/>
        <v>8.2999999999999998E-5</v>
      </c>
      <c r="J209">
        <f t="shared" si="21"/>
        <v>6.4999999999999994E-5</v>
      </c>
      <c r="K209">
        <f t="shared" si="22"/>
        <v>7.3999999999999996E-5</v>
      </c>
      <c r="L209">
        <f t="shared" si="23"/>
        <v>0.12162162162162166</v>
      </c>
    </row>
    <row r="210" spans="1:12" x14ac:dyDescent="0.25">
      <c r="A210">
        <v>209</v>
      </c>
      <c r="B210">
        <v>20.9</v>
      </c>
      <c r="C210">
        <v>-88</v>
      </c>
      <c r="D210">
        <v>-60</v>
      </c>
      <c r="E210">
        <v>-2</v>
      </c>
      <c r="G210">
        <f t="shared" si="18"/>
        <v>2</v>
      </c>
      <c r="H210">
        <f t="shared" si="19"/>
        <v>27.516750822062932</v>
      </c>
      <c r="I210">
        <f t="shared" si="20"/>
        <v>8.7999999999999998E-5</v>
      </c>
      <c r="J210">
        <f t="shared" si="21"/>
        <v>5.9999999999999995E-5</v>
      </c>
      <c r="K210">
        <f t="shared" si="22"/>
        <v>7.3999999999999996E-5</v>
      </c>
      <c r="L210">
        <f t="shared" si="23"/>
        <v>0.18918918918918923</v>
      </c>
    </row>
    <row r="211" spans="1:12" x14ac:dyDescent="0.25">
      <c r="A211">
        <v>210</v>
      </c>
      <c r="B211">
        <v>21</v>
      </c>
      <c r="C211">
        <v>-88</v>
      </c>
      <c r="D211">
        <v>-60</v>
      </c>
      <c r="E211">
        <v>-2</v>
      </c>
      <c r="G211">
        <f t="shared" si="18"/>
        <v>2</v>
      </c>
      <c r="H211">
        <f t="shared" si="19"/>
        <v>27.516750822062932</v>
      </c>
      <c r="I211">
        <f t="shared" si="20"/>
        <v>8.7999999999999998E-5</v>
      </c>
      <c r="J211">
        <f t="shared" si="21"/>
        <v>5.9999999999999995E-5</v>
      </c>
      <c r="K211">
        <f t="shared" si="22"/>
        <v>7.3999999999999996E-5</v>
      </c>
      <c r="L211">
        <f t="shared" si="23"/>
        <v>0.18918918918918923</v>
      </c>
    </row>
    <row r="212" spans="1:12" x14ac:dyDescent="0.25">
      <c r="A212">
        <v>211</v>
      </c>
      <c r="B212">
        <v>21.1</v>
      </c>
      <c r="C212">
        <v>-97</v>
      </c>
      <c r="D212">
        <v>-65</v>
      </c>
      <c r="E212">
        <v>-5</v>
      </c>
      <c r="G212">
        <f t="shared" si="18"/>
        <v>5</v>
      </c>
      <c r="H212">
        <f t="shared" si="19"/>
        <v>68.791877055157329</v>
      </c>
      <c r="I212">
        <f t="shared" si="20"/>
        <v>9.7E-5</v>
      </c>
      <c r="J212">
        <f t="shared" si="21"/>
        <v>6.4999999999999994E-5</v>
      </c>
      <c r="K212">
        <f t="shared" si="22"/>
        <v>8.099999999999999E-5</v>
      </c>
      <c r="L212">
        <f t="shared" si="23"/>
        <v>0.19753086419753091</v>
      </c>
    </row>
    <row r="213" spans="1:12" x14ac:dyDescent="0.25">
      <c r="A213">
        <v>212</v>
      </c>
      <c r="B213">
        <v>21.2</v>
      </c>
      <c r="C213">
        <v>-97</v>
      </c>
      <c r="D213">
        <v>-65</v>
      </c>
      <c r="E213">
        <v>0</v>
      </c>
      <c r="G213">
        <f t="shared" si="18"/>
        <v>0</v>
      </c>
      <c r="H213">
        <f t="shared" si="19"/>
        <v>0</v>
      </c>
      <c r="I213">
        <f t="shared" si="20"/>
        <v>9.7E-5</v>
      </c>
      <c r="J213">
        <f t="shared" si="21"/>
        <v>6.4999999999999994E-5</v>
      </c>
      <c r="K213">
        <f t="shared" si="22"/>
        <v>8.099999999999999E-5</v>
      </c>
      <c r="L213">
        <f t="shared" si="23"/>
        <v>0.19753086419753091</v>
      </c>
    </row>
    <row r="214" spans="1:12" x14ac:dyDescent="0.25">
      <c r="A214">
        <v>213</v>
      </c>
      <c r="B214">
        <v>21.3</v>
      </c>
      <c r="C214">
        <v>-97</v>
      </c>
      <c r="D214">
        <v>-69</v>
      </c>
      <c r="E214">
        <v>-2</v>
      </c>
      <c r="G214">
        <f t="shared" si="18"/>
        <v>2</v>
      </c>
      <c r="H214">
        <f t="shared" si="19"/>
        <v>27.516750822062932</v>
      </c>
      <c r="I214">
        <f t="shared" si="20"/>
        <v>9.7E-5</v>
      </c>
      <c r="J214">
        <f t="shared" si="21"/>
        <v>6.8999999999999997E-5</v>
      </c>
      <c r="K214">
        <f t="shared" si="22"/>
        <v>8.2999999999999998E-5</v>
      </c>
      <c r="L214">
        <f t="shared" si="23"/>
        <v>0.16867469879518074</v>
      </c>
    </row>
    <row r="215" spans="1:12" x14ac:dyDescent="0.25">
      <c r="A215">
        <v>214</v>
      </c>
      <c r="B215">
        <v>21.4</v>
      </c>
      <c r="C215">
        <v>-102</v>
      </c>
      <c r="D215">
        <v>-69</v>
      </c>
      <c r="E215">
        <v>2</v>
      </c>
      <c r="G215">
        <f t="shared" si="18"/>
        <v>2</v>
      </c>
      <c r="H215">
        <f t="shared" si="19"/>
        <v>27.516750822062932</v>
      </c>
      <c r="I215">
        <f t="shared" si="20"/>
        <v>1.02E-4</v>
      </c>
      <c r="J215">
        <f t="shared" si="21"/>
        <v>6.8999999999999997E-5</v>
      </c>
      <c r="K215">
        <f t="shared" si="22"/>
        <v>8.5499999999999991E-5</v>
      </c>
      <c r="L215">
        <f t="shared" si="23"/>
        <v>0.19298245614035092</v>
      </c>
    </row>
    <row r="216" spans="1:12" x14ac:dyDescent="0.25">
      <c r="A216">
        <v>215</v>
      </c>
      <c r="B216">
        <v>21.5</v>
      </c>
      <c r="C216">
        <v>-111</v>
      </c>
      <c r="D216">
        <v>-69</v>
      </c>
      <c r="E216">
        <v>-2</v>
      </c>
      <c r="G216">
        <f t="shared" si="18"/>
        <v>2</v>
      </c>
      <c r="H216">
        <f t="shared" si="19"/>
        <v>27.516750822062932</v>
      </c>
      <c r="I216">
        <f t="shared" si="20"/>
        <v>1.11E-4</v>
      </c>
      <c r="J216">
        <f t="shared" si="21"/>
        <v>6.8999999999999997E-5</v>
      </c>
      <c r="K216">
        <f t="shared" si="22"/>
        <v>8.9999999999999992E-5</v>
      </c>
      <c r="L216">
        <f t="shared" si="23"/>
        <v>0.23333333333333336</v>
      </c>
    </row>
    <row r="217" spans="1:12" x14ac:dyDescent="0.25">
      <c r="A217">
        <v>216</v>
      </c>
      <c r="B217">
        <v>21.6</v>
      </c>
      <c r="C217">
        <v>-106</v>
      </c>
      <c r="D217">
        <v>-65</v>
      </c>
      <c r="E217">
        <v>-2</v>
      </c>
      <c r="G217">
        <f t="shared" si="18"/>
        <v>2</v>
      </c>
      <c r="H217">
        <f t="shared" si="19"/>
        <v>27.516750822062932</v>
      </c>
      <c r="I217">
        <f t="shared" si="20"/>
        <v>1.06E-4</v>
      </c>
      <c r="J217">
        <f t="shared" si="21"/>
        <v>6.4999999999999994E-5</v>
      </c>
      <c r="K217">
        <f t="shared" si="22"/>
        <v>8.5499999999999991E-5</v>
      </c>
      <c r="L217">
        <f t="shared" si="23"/>
        <v>0.2397660818713451</v>
      </c>
    </row>
    <row r="218" spans="1:12" x14ac:dyDescent="0.25">
      <c r="A218">
        <v>217</v>
      </c>
      <c r="B218">
        <v>21.7</v>
      </c>
      <c r="C218">
        <v>-116</v>
      </c>
      <c r="D218">
        <v>-74</v>
      </c>
      <c r="E218">
        <v>-3</v>
      </c>
      <c r="G218">
        <f t="shared" si="18"/>
        <v>3</v>
      </c>
      <c r="H218">
        <f t="shared" si="19"/>
        <v>41.275126233094397</v>
      </c>
      <c r="I218">
        <f t="shared" si="20"/>
        <v>1.16E-4</v>
      </c>
      <c r="J218">
        <f t="shared" si="21"/>
        <v>7.3999999999999996E-5</v>
      </c>
      <c r="K218">
        <f t="shared" si="22"/>
        <v>9.5000000000000005E-5</v>
      </c>
      <c r="L218">
        <f t="shared" si="23"/>
        <v>0.22105263157894739</v>
      </c>
    </row>
    <row r="219" spans="1:12" x14ac:dyDescent="0.25">
      <c r="A219">
        <v>218</v>
      </c>
      <c r="B219">
        <v>21.8</v>
      </c>
      <c r="C219">
        <v>-111</v>
      </c>
      <c r="D219">
        <v>-79</v>
      </c>
      <c r="E219">
        <v>0</v>
      </c>
      <c r="G219">
        <f t="shared" si="18"/>
        <v>0</v>
      </c>
      <c r="H219">
        <f t="shared" si="19"/>
        <v>0</v>
      </c>
      <c r="I219">
        <f t="shared" si="20"/>
        <v>1.11E-4</v>
      </c>
      <c r="J219">
        <f t="shared" si="21"/>
        <v>7.8999999999999996E-5</v>
      </c>
      <c r="K219">
        <f t="shared" si="22"/>
        <v>9.5000000000000005E-5</v>
      </c>
      <c r="L219">
        <f t="shared" si="23"/>
        <v>0.16842105263157897</v>
      </c>
    </row>
    <row r="220" spans="1:12" x14ac:dyDescent="0.25">
      <c r="A220">
        <v>219</v>
      </c>
      <c r="B220">
        <v>21.9</v>
      </c>
      <c r="C220">
        <v>-116</v>
      </c>
      <c r="D220">
        <v>-69</v>
      </c>
      <c r="E220">
        <v>-3</v>
      </c>
      <c r="G220">
        <f t="shared" si="18"/>
        <v>3</v>
      </c>
      <c r="H220">
        <f t="shared" si="19"/>
        <v>41.275126233094397</v>
      </c>
      <c r="I220">
        <f t="shared" si="20"/>
        <v>1.16E-4</v>
      </c>
      <c r="J220">
        <f t="shared" si="21"/>
        <v>6.8999999999999997E-5</v>
      </c>
      <c r="K220">
        <f t="shared" si="22"/>
        <v>9.2499999999999999E-5</v>
      </c>
      <c r="L220">
        <f t="shared" si="23"/>
        <v>0.25405405405405407</v>
      </c>
    </row>
    <row r="221" spans="1:12" x14ac:dyDescent="0.25">
      <c r="A221">
        <v>220</v>
      </c>
      <c r="B221">
        <v>22</v>
      </c>
      <c r="C221">
        <v>-116</v>
      </c>
      <c r="D221">
        <v>-69</v>
      </c>
      <c r="E221">
        <v>-2</v>
      </c>
      <c r="G221">
        <f t="shared" si="18"/>
        <v>2</v>
      </c>
      <c r="H221">
        <f t="shared" si="19"/>
        <v>27.516750822062932</v>
      </c>
      <c r="I221">
        <f t="shared" si="20"/>
        <v>1.16E-4</v>
      </c>
      <c r="J221">
        <f t="shared" si="21"/>
        <v>6.8999999999999997E-5</v>
      </c>
      <c r="K221">
        <f t="shared" si="22"/>
        <v>9.2499999999999999E-5</v>
      </c>
      <c r="L221">
        <f t="shared" si="23"/>
        <v>0.25405405405405407</v>
      </c>
    </row>
    <row r="222" spans="1:12" x14ac:dyDescent="0.25">
      <c r="A222">
        <v>221</v>
      </c>
      <c r="B222">
        <v>22.1</v>
      </c>
      <c r="C222">
        <v>-120</v>
      </c>
      <c r="D222">
        <v>-69</v>
      </c>
      <c r="E222">
        <v>-3</v>
      </c>
      <c r="G222">
        <f t="shared" si="18"/>
        <v>3</v>
      </c>
      <c r="H222">
        <f t="shared" si="19"/>
        <v>41.275126233094397</v>
      </c>
      <c r="I222">
        <f t="shared" si="20"/>
        <v>1.1999999999999999E-4</v>
      </c>
      <c r="J222">
        <f t="shared" si="21"/>
        <v>6.8999999999999997E-5</v>
      </c>
      <c r="K222">
        <f t="shared" si="22"/>
        <v>9.4499999999999993E-5</v>
      </c>
      <c r="L222">
        <f t="shared" si="23"/>
        <v>0.26984126984126983</v>
      </c>
    </row>
    <row r="223" spans="1:12" x14ac:dyDescent="0.25">
      <c r="A223">
        <v>222</v>
      </c>
      <c r="B223">
        <v>22.2</v>
      </c>
      <c r="C223">
        <v>-116</v>
      </c>
      <c r="D223">
        <v>-74</v>
      </c>
      <c r="E223">
        <v>0</v>
      </c>
      <c r="G223">
        <f t="shared" si="18"/>
        <v>0</v>
      </c>
      <c r="H223">
        <f t="shared" si="19"/>
        <v>0</v>
      </c>
      <c r="I223">
        <f t="shared" si="20"/>
        <v>1.16E-4</v>
      </c>
      <c r="J223">
        <f t="shared" si="21"/>
        <v>7.3999999999999996E-5</v>
      </c>
      <c r="K223">
        <f t="shared" si="22"/>
        <v>9.5000000000000005E-5</v>
      </c>
      <c r="L223">
        <f t="shared" si="23"/>
        <v>0.22105263157894739</v>
      </c>
    </row>
    <row r="224" spans="1:12" x14ac:dyDescent="0.25">
      <c r="A224">
        <v>223</v>
      </c>
      <c r="B224">
        <v>22.3</v>
      </c>
      <c r="C224">
        <v>-130</v>
      </c>
      <c r="D224">
        <v>-74</v>
      </c>
      <c r="E224">
        <v>-2</v>
      </c>
      <c r="G224">
        <f t="shared" si="18"/>
        <v>2</v>
      </c>
      <c r="H224">
        <f t="shared" si="19"/>
        <v>27.516750822062932</v>
      </c>
      <c r="I224">
        <f t="shared" si="20"/>
        <v>1.2999999999999999E-4</v>
      </c>
      <c r="J224">
        <f t="shared" si="21"/>
        <v>7.3999999999999996E-5</v>
      </c>
      <c r="K224">
        <f t="shared" si="22"/>
        <v>1.0199999999999999E-4</v>
      </c>
      <c r="L224">
        <f t="shared" si="23"/>
        <v>0.27450980392156865</v>
      </c>
    </row>
    <row r="225" spans="1:12" x14ac:dyDescent="0.25">
      <c r="A225">
        <v>224</v>
      </c>
      <c r="B225">
        <v>22.4</v>
      </c>
      <c r="C225">
        <v>-120</v>
      </c>
      <c r="D225">
        <v>-74</v>
      </c>
      <c r="E225">
        <v>-2</v>
      </c>
      <c r="G225">
        <f t="shared" si="18"/>
        <v>2</v>
      </c>
      <c r="H225">
        <f t="shared" si="19"/>
        <v>27.516750822062932</v>
      </c>
      <c r="I225">
        <f t="shared" si="20"/>
        <v>1.1999999999999999E-4</v>
      </c>
      <c r="J225">
        <f t="shared" si="21"/>
        <v>7.3999999999999996E-5</v>
      </c>
      <c r="K225">
        <f t="shared" si="22"/>
        <v>9.7E-5</v>
      </c>
      <c r="L225">
        <f t="shared" si="23"/>
        <v>0.23711340206185563</v>
      </c>
    </row>
    <row r="226" spans="1:12" x14ac:dyDescent="0.25">
      <c r="A226">
        <v>225</v>
      </c>
      <c r="B226">
        <v>22.5</v>
      </c>
      <c r="C226">
        <v>-125</v>
      </c>
      <c r="D226">
        <v>-74</v>
      </c>
      <c r="E226">
        <v>-2</v>
      </c>
      <c r="G226">
        <f t="shared" si="18"/>
        <v>2</v>
      </c>
      <c r="H226">
        <f t="shared" si="19"/>
        <v>27.516750822062932</v>
      </c>
      <c r="I226">
        <f t="shared" si="20"/>
        <v>1.25E-4</v>
      </c>
      <c r="J226">
        <f t="shared" si="21"/>
        <v>7.3999999999999996E-5</v>
      </c>
      <c r="K226">
        <f t="shared" si="22"/>
        <v>9.9500000000000006E-5</v>
      </c>
      <c r="L226">
        <f t="shared" si="23"/>
        <v>0.25628140703517588</v>
      </c>
    </row>
    <row r="227" spans="1:12" x14ac:dyDescent="0.25">
      <c r="A227">
        <v>226</v>
      </c>
      <c r="B227">
        <v>22.6</v>
      </c>
      <c r="C227">
        <v>-125</v>
      </c>
      <c r="D227">
        <v>-79</v>
      </c>
      <c r="E227">
        <v>-3</v>
      </c>
      <c r="G227">
        <f t="shared" si="18"/>
        <v>3</v>
      </c>
      <c r="H227">
        <f t="shared" si="19"/>
        <v>41.275126233094397</v>
      </c>
      <c r="I227">
        <f t="shared" si="20"/>
        <v>1.25E-4</v>
      </c>
      <c r="J227">
        <f t="shared" si="21"/>
        <v>7.8999999999999996E-5</v>
      </c>
      <c r="K227">
        <f t="shared" si="22"/>
        <v>1.02E-4</v>
      </c>
      <c r="L227">
        <f t="shared" si="23"/>
        <v>0.2254901960784314</v>
      </c>
    </row>
    <row r="228" spans="1:12" x14ac:dyDescent="0.25">
      <c r="A228">
        <v>227</v>
      </c>
      <c r="B228">
        <v>22.7</v>
      </c>
      <c r="C228">
        <v>-125</v>
      </c>
      <c r="D228">
        <v>-74</v>
      </c>
      <c r="E228">
        <v>0</v>
      </c>
      <c r="G228">
        <f t="shared" si="18"/>
        <v>0</v>
      </c>
      <c r="H228">
        <f t="shared" si="19"/>
        <v>0</v>
      </c>
      <c r="I228">
        <f t="shared" si="20"/>
        <v>1.25E-4</v>
      </c>
      <c r="J228">
        <f t="shared" si="21"/>
        <v>7.3999999999999996E-5</v>
      </c>
      <c r="K228">
        <f t="shared" si="22"/>
        <v>9.9500000000000006E-5</v>
      </c>
      <c r="L228">
        <f t="shared" si="23"/>
        <v>0.25628140703517588</v>
      </c>
    </row>
    <row r="229" spans="1:12" x14ac:dyDescent="0.25">
      <c r="A229">
        <v>228</v>
      </c>
      <c r="B229">
        <v>22.8</v>
      </c>
      <c r="C229">
        <v>-125</v>
      </c>
      <c r="D229">
        <v>-88</v>
      </c>
      <c r="E229">
        <v>-3</v>
      </c>
      <c r="G229">
        <f t="shared" si="18"/>
        <v>3</v>
      </c>
      <c r="H229">
        <f t="shared" si="19"/>
        <v>41.275126233094397</v>
      </c>
      <c r="I229">
        <f t="shared" si="20"/>
        <v>1.25E-4</v>
      </c>
      <c r="J229">
        <f t="shared" si="21"/>
        <v>8.7999999999999998E-5</v>
      </c>
      <c r="K229">
        <f t="shared" si="22"/>
        <v>1.065E-4</v>
      </c>
      <c r="L229">
        <f t="shared" si="23"/>
        <v>0.17370892018779344</v>
      </c>
    </row>
    <row r="230" spans="1:12" x14ac:dyDescent="0.25">
      <c r="A230">
        <v>229</v>
      </c>
      <c r="B230">
        <v>22.9</v>
      </c>
      <c r="C230">
        <v>-134</v>
      </c>
      <c r="D230">
        <v>-79</v>
      </c>
      <c r="E230">
        <v>-5</v>
      </c>
      <c r="G230">
        <f t="shared" si="18"/>
        <v>5</v>
      </c>
      <c r="H230">
        <f t="shared" si="19"/>
        <v>68.791877055157329</v>
      </c>
      <c r="I230">
        <f t="shared" si="20"/>
        <v>1.34E-4</v>
      </c>
      <c r="J230">
        <f t="shared" si="21"/>
        <v>7.8999999999999996E-5</v>
      </c>
      <c r="K230">
        <f t="shared" si="22"/>
        <v>1.065E-4</v>
      </c>
      <c r="L230">
        <f t="shared" si="23"/>
        <v>0.25821596244131462</v>
      </c>
    </row>
    <row r="231" spans="1:12" x14ac:dyDescent="0.25">
      <c r="A231">
        <v>230</v>
      </c>
      <c r="B231">
        <v>23</v>
      </c>
      <c r="C231">
        <v>-125</v>
      </c>
      <c r="D231">
        <v>-79</v>
      </c>
      <c r="E231">
        <v>-5</v>
      </c>
      <c r="G231">
        <f t="shared" si="18"/>
        <v>5</v>
      </c>
      <c r="H231">
        <f t="shared" si="19"/>
        <v>68.791877055157329</v>
      </c>
      <c r="I231">
        <f t="shared" si="20"/>
        <v>1.25E-4</v>
      </c>
      <c r="J231">
        <f t="shared" si="21"/>
        <v>7.8999999999999996E-5</v>
      </c>
      <c r="K231">
        <f t="shared" si="22"/>
        <v>1.02E-4</v>
      </c>
      <c r="L231">
        <f t="shared" si="23"/>
        <v>0.2254901960784314</v>
      </c>
    </row>
    <row r="232" spans="1:12" x14ac:dyDescent="0.25">
      <c r="A232">
        <v>231</v>
      </c>
      <c r="B232">
        <v>23.1</v>
      </c>
      <c r="C232">
        <v>-125</v>
      </c>
      <c r="D232">
        <v>-74</v>
      </c>
      <c r="E232">
        <v>-5</v>
      </c>
      <c r="G232">
        <f t="shared" si="18"/>
        <v>5</v>
      </c>
      <c r="H232">
        <f t="shared" si="19"/>
        <v>68.791877055157329</v>
      </c>
      <c r="I232">
        <f t="shared" si="20"/>
        <v>1.25E-4</v>
      </c>
      <c r="J232">
        <f t="shared" si="21"/>
        <v>7.3999999999999996E-5</v>
      </c>
      <c r="K232">
        <f t="shared" si="22"/>
        <v>9.9500000000000006E-5</v>
      </c>
      <c r="L232">
        <f t="shared" si="23"/>
        <v>0.25628140703517588</v>
      </c>
    </row>
    <row r="233" spans="1:12" x14ac:dyDescent="0.25">
      <c r="A233">
        <v>232</v>
      </c>
      <c r="B233">
        <v>23.2</v>
      </c>
      <c r="C233">
        <v>-134</v>
      </c>
      <c r="D233">
        <v>-83</v>
      </c>
      <c r="E233">
        <v>-5</v>
      </c>
      <c r="G233">
        <f t="shared" si="18"/>
        <v>5</v>
      </c>
      <c r="H233">
        <f t="shared" si="19"/>
        <v>68.791877055157329</v>
      </c>
      <c r="I233">
        <f t="shared" si="20"/>
        <v>1.34E-4</v>
      </c>
      <c r="J233">
        <f t="shared" si="21"/>
        <v>8.2999999999999998E-5</v>
      </c>
      <c r="K233">
        <f t="shared" si="22"/>
        <v>1.0850000000000001E-4</v>
      </c>
      <c r="L233">
        <f t="shared" si="23"/>
        <v>0.23502304147465439</v>
      </c>
    </row>
    <row r="234" spans="1:12" x14ac:dyDescent="0.25">
      <c r="A234">
        <v>233</v>
      </c>
      <c r="B234">
        <v>23.3</v>
      </c>
      <c r="C234">
        <v>-130</v>
      </c>
      <c r="D234">
        <v>-83</v>
      </c>
      <c r="E234">
        <v>-5</v>
      </c>
      <c r="G234">
        <f t="shared" si="18"/>
        <v>5</v>
      </c>
      <c r="H234">
        <f t="shared" si="19"/>
        <v>68.791877055157329</v>
      </c>
      <c r="I234">
        <f t="shared" si="20"/>
        <v>1.2999999999999999E-4</v>
      </c>
      <c r="J234">
        <f t="shared" si="21"/>
        <v>8.2999999999999998E-5</v>
      </c>
      <c r="K234">
        <f t="shared" si="22"/>
        <v>1.0649999999999999E-4</v>
      </c>
      <c r="L234">
        <f t="shared" si="23"/>
        <v>0.22065727699530516</v>
      </c>
    </row>
    <row r="235" spans="1:12" x14ac:dyDescent="0.25">
      <c r="A235">
        <v>234</v>
      </c>
      <c r="B235">
        <v>23.4</v>
      </c>
      <c r="C235">
        <v>-134</v>
      </c>
      <c r="D235">
        <v>-83</v>
      </c>
      <c r="E235">
        <v>-5</v>
      </c>
      <c r="G235">
        <f t="shared" si="18"/>
        <v>5</v>
      </c>
      <c r="H235">
        <f t="shared" si="19"/>
        <v>68.791877055157329</v>
      </c>
      <c r="I235">
        <f t="shared" si="20"/>
        <v>1.34E-4</v>
      </c>
      <c r="J235">
        <f t="shared" si="21"/>
        <v>8.2999999999999998E-5</v>
      </c>
      <c r="K235">
        <f t="shared" si="22"/>
        <v>1.0850000000000001E-4</v>
      </c>
      <c r="L235">
        <f t="shared" si="23"/>
        <v>0.23502304147465439</v>
      </c>
    </row>
    <row r="236" spans="1:12" x14ac:dyDescent="0.25">
      <c r="A236">
        <v>235</v>
      </c>
      <c r="B236">
        <v>23.5</v>
      </c>
      <c r="C236">
        <v>-125</v>
      </c>
      <c r="D236">
        <v>-74</v>
      </c>
      <c r="E236">
        <v>-2</v>
      </c>
      <c r="G236">
        <f t="shared" si="18"/>
        <v>2</v>
      </c>
      <c r="H236">
        <f t="shared" si="19"/>
        <v>27.516750822062932</v>
      </c>
      <c r="I236">
        <f t="shared" si="20"/>
        <v>1.25E-4</v>
      </c>
      <c r="J236">
        <f t="shared" si="21"/>
        <v>7.3999999999999996E-5</v>
      </c>
      <c r="K236">
        <f t="shared" si="22"/>
        <v>9.9500000000000006E-5</v>
      </c>
      <c r="L236">
        <f t="shared" si="23"/>
        <v>0.25628140703517588</v>
      </c>
    </row>
    <row r="237" spans="1:12" x14ac:dyDescent="0.25">
      <c r="A237">
        <v>236</v>
      </c>
      <c r="B237">
        <v>23.6</v>
      </c>
      <c r="C237">
        <v>-134</v>
      </c>
      <c r="D237">
        <v>-88</v>
      </c>
      <c r="E237">
        <v>-3</v>
      </c>
      <c r="G237">
        <f t="shared" si="18"/>
        <v>3</v>
      </c>
      <c r="H237">
        <f t="shared" si="19"/>
        <v>41.275126233094397</v>
      </c>
      <c r="I237">
        <f t="shared" si="20"/>
        <v>1.34E-4</v>
      </c>
      <c r="J237">
        <f t="shared" si="21"/>
        <v>8.7999999999999998E-5</v>
      </c>
      <c r="K237">
        <f t="shared" si="22"/>
        <v>1.11E-4</v>
      </c>
      <c r="L237">
        <f t="shared" si="23"/>
        <v>0.20720720720720723</v>
      </c>
    </row>
    <row r="238" spans="1:12" x14ac:dyDescent="0.25">
      <c r="A238">
        <v>237</v>
      </c>
      <c r="B238">
        <v>23.7</v>
      </c>
      <c r="C238">
        <v>-134</v>
      </c>
      <c r="D238">
        <v>-83</v>
      </c>
      <c r="E238">
        <v>-5</v>
      </c>
      <c r="G238">
        <f t="shared" si="18"/>
        <v>5</v>
      </c>
      <c r="H238">
        <f t="shared" si="19"/>
        <v>68.791877055157329</v>
      </c>
      <c r="I238">
        <f t="shared" si="20"/>
        <v>1.34E-4</v>
      </c>
      <c r="J238">
        <f t="shared" si="21"/>
        <v>8.2999999999999998E-5</v>
      </c>
      <c r="K238">
        <f t="shared" si="22"/>
        <v>1.0850000000000001E-4</v>
      </c>
      <c r="L238">
        <f t="shared" si="23"/>
        <v>0.23502304147465439</v>
      </c>
    </row>
    <row r="239" spans="1:12" x14ac:dyDescent="0.25">
      <c r="A239">
        <v>238</v>
      </c>
      <c r="B239">
        <v>23.8</v>
      </c>
      <c r="C239">
        <v>-130</v>
      </c>
      <c r="D239">
        <v>-83</v>
      </c>
      <c r="E239">
        <v>-3</v>
      </c>
      <c r="G239">
        <f t="shared" si="18"/>
        <v>3</v>
      </c>
      <c r="H239">
        <f t="shared" si="19"/>
        <v>41.275126233094397</v>
      </c>
      <c r="I239">
        <f t="shared" si="20"/>
        <v>1.2999999999999999E-4</v>
      </c>
      <c r="J239">
        <f t="shared" si="21"/>
        <v>8.2999999999999998E-5</v>
      </c>
      <c r="K239">
        <f t="shared" si="22"/>
        <v>1.0649999999999999E-4</v>
      </c>
      <c r="L239">
        <f t="shared" si="23"/>
        <v>0.22065727699530516</v>
      </c>
    </row>
    <row r="240" spans="1:12" x14ac:dyDescent="0.25">
      <c r="A240">
        <v>239</v>
      </c>
      <c r="B240">
        <v>23.9</v>
      </c>
      <c r="C240">
        <v>-134</v>
      </c>
      <c r="D240">
        <v>-83</v>
      </c>
      <c r="E240">
        <v>-5</v>
      </c>
      <c r="G240">
        <f t="shared" si="18"/>
        <v>5</v>
      </c>
      <c r="H240">
        <f t="shared" si="19"/>
        <v>68.791877055157329</v>
      </c>
      <c r="I240">
        <f t="shared" si="20"/>
        <v>1.34E-4</v>
      </c>
      <c r="J240">
        <f t="shared" si="21"/>
        <v>8.2999999999999998E-5</v>
      </c>
      <c r="K240">
        <f t="shared" si="22"/>
        <v>1.0850000000000001E-4</v>
      </c>
      <c r="L240">
        <f t="shared" si="23"/>
        <v>0.23502304147465439</v>
      </c>
    </row>
    <row r="241" spans="1:12" x14ac:dyDescent="0.25">
      <c r="A241">
        <v>240</v>
      </c>
      <c r="B241">
        <v>24</v>
      </c>
      <c r="C241">
        <v>-134</v>
      </c>
      <c r="D241">
        <v>-79</v>
      </c>
      <c r="E241">
        <v>-7</v>
      </c>
      <c r="G241">
        <f t="shared" si="18"/>
        <v>7</v>
      </c>
      <c r="H241">
        <f t="shared" si="19"/>
        <v>96.30862787722026</v>
      </c>
      <c r="I241">
        <f t="shared" si="20"/>
        <v>1.34E-4</v>
      </c>
      <c r="J241">
        <f t="shared" si="21"/>
        <v>7.8999999999999996E-5</v>
      </c>
      <c r="K241">
        <f t="shared" si="22"/>
        <v>1.065E-4</v>
      </c>
      <c r="L241">
        <f t="shared" si="23"/>
        <v>0.25821596244131462</v>
      </c>
    </row>
    <row r="242" spans="1:12" x14ac:dyDescent="0.25">
      <c r="A242">
        <v>241</v>
      </c>
      <c r="B242">
        <v>24.1</v>
      </c>
      <c r="C242">
        <v>-139</v>
      </c>
      <c r="D242">
        <v>-83</v>
      </c>
      <c r="E242">
        <v>-9</v>
      </c>
      <c r="G242">
        <f t="shared" si="18"/>
        <v>9</v>
      </c>
      <c r="H242">
        <f t="shared" si="19"/>
        <v>123.82537869928319</v>
      </c>
      <c r="I242">
        <f t="shared" si="20"/>
        <v>1.3899999999999999E-4</v>
      </c>
      <c r="J242">
        <f t="shared" si="21"/>
        <v>8.2999999999999998E-5</v>
      </c>
      <c r="K242">
        <f t="shared" si="22"/>
        <v>1.1099999999999999E-4</v>
      </c>
      <c r="L242">
        <f t="shared" si="23"/>
        <v>0.25225225225225223</v>
      </c>
    </row>
    <row r="243" spans="1:12" x14ac:dyDescent="0.25">
      <c r="A243">
        <v>242</v>
      </c>
      <c r="B243">
        <v>24.2</v>
      </c>
      <c r="C243">
        <v>-130</v>
      </c>
      <c r="D243">
        <v>-83</v>
      </c>
      <c r="E243">
        <v>-7</v>
      </c>
      <c r="G243">
        <f t="shared" si="18"/>
        <v>7</v>
      </c>
      <c r="H243">
        <f t="shared" si="19"/>
        <v>96.30862787722026</v>
      </c>
      <c r="I243">
        <f t="shared" si="20"/>
        <v>1.2999999999999999E-4</v>
      </c>
      <c r="J243">
        <f t="shared" si="21"/>
        <v>8.2999999999999998E-5</v>
      </c>
      <c r="K243">
        <f t="shared" si="22"/>
        <v>1.0649999999999999E-4</v>
      </c>
      <c r="L243">
        <f t="shared" si="23"/>
        <v>0.22065727699530516</v>
      </c>
    </row>
    <row r="244" spans="1:12" x14ac:dyDescent="0.25">
      <c r="A244">
        <v>243</v>
      </c>
      <c r="B244">
        <v>24.3</v>
      </c>
      <c r="C244">
        <v>-143</v>
      </c>
      <c r="D244">
        <v>-83</v>
      </c>
      <c r="E244">
        <v>-7</v>
      </c>
      <c r="G244">
        <f t="shared" si="18"/>
        <v>7</v>
      </c>
      <c r="H244">
        <f t="shared" si="19"/>
        <v>96.30862787722026</v>
      </c>
      <c r="I244">
        <f t="shared" si="20"/>
        <v>1.4300000000000001E-4</v>
      </c>
      <c r="J244">
        <f t="shared" si="21"/>
        <v>8.2999999999999998E-5</v>
      </c>
      <c r="K244">
        <f t="shared" si="22"/>
        <v>1.1300000000000001E-4</v>
      </c>
      <c r="L244">
        <f t="shared" si="23"/>
        <v>0.26548672566371684</v>
      </c>
    </row>
    <row r="245" spans="1:12" x14ac:dyDescent="0.25">
      <c r="A245">
        <v>244</v>
      </c>
      <c r="B245">
        <v>24.4</v>
      </c>
      <c r="C245">
        <v>-139</v>
      </c>
      <c r="D245">
        <v>-88</v>
      </c>
      <c r="E245">
        <v>-9</v>
      </c>
      <c r="G245">
        <f t="shared" si="18"/>
        <v>9</v>
      </c>
      <c r="H245">
        <f t="shared" si="19"/>
        <v>123.82537869928319</v>
      </c>
      <c r="I245">
        <f t="shared" si="20"/>
        <v>1.3899999999999999E-4</v>
      </c>
      <c r="J245">
        <f t="shared" si="21"/>
        <v>8.7999999999999998E-5</v>
      </c>
      <c r="K245">
        <f t="shared" si="22"/>
        <v>1.1349999999999999E-4</v>
      </c>
      <c r="L245">
        <f t="shared" si="23"/>
        <v>0.22466960352422904</v>
      </c>
    </row>
    <row r="246" spans="1:12" x14ac:dyDescent="0.25">
      <c r="A246">
        <v>245</v>
      </c>
      <c r="B246">
        <v>24.5</v>
      </c>
      <c r="C246">
        <v>-130</v>
      </c>
      <c r="D246">
        <v>-97</v>
      </c>
      <c r="E246">
        <v>-5</v>
      </c>
      <c r="G246">
        <f t="shared" si="18"/>
        <v>5</v>
      </c>
      <c r="H246">
        <f t="shared" si="19"/>
        <v>68.791877055157329</v>
      </c>
      <c r="I246">
        <f t="shared" si="20"/>
        <v>1.2999999999999999E-4</v>
      </c>
      <c r="J246">
        <f t="shared" si="21"/>
        <v>9.7E-5</v>
      </c>
      <c r="K246">
        <f t="shared" si="22"/>
        <v>1.1349999999999999E-4</v>
      </c>
      <c r="L246">
        <f t="shared" si="23"/>
        <v>0.14537444933920701</v>
      </c>
    </row>
    <row r="247" spans="1:12" x14ac:dyDescent="0.25">
      <c r="A247">
        <v>246</v>
      </c>
      <c r="B247">
        <v>24.6</v>
      </c>
      <c r="C247">
        <v>-139</v>
      </c>
      <c r="D247">
        <v>-93</v>
      </c>
      <c r="E247">
        <v>-5</v>
      </c>
      <c r="G247">
        <f t="shared" si="18"/>
        <v>5</v>
      </c>
      <c r="H247">
        <f t="shared" si="19"/>
        <v>68.791877055157329</v>
      </c>
      <c r="I247">
        <f t="shared" si="20"/>
        <v>1.3899999999999999E-4</v>
      </c>
      <c r="J247">
        <f t="shared" si="21"/>
        <v>9.2999999999999997E-5</v>
      </c>
      <c r="K247">
        <f t="shared" si="22"/>
        <v>1.16E-4</v>
      </c>
      <c r="L247">
        <f t="shared" si="23"/>
        <v>0.1982758620689655</v>
      </c>
    </row>
    <row r="248" spans="1:12" x14ac:dyDescent="0.25">
      <c r="A248">
        <v>247</v>
      </c>
      <c r="B248">
        <v>24.7</v>
      </c>
      <c r="C248">
        <v>-134</v>
      </c>
      <c r="D248">
        <v>-93</v>
      </c>
      <c r="E248">
        <v>-7</v>
      </c>
      <c r="G248">
        <f t="shared" si="18"/>
        <v>7</v>
      </c>
      <c r="H248">
        <f t="shared" si="19"/>
        <v>96.30862787722026</v>
      </c>
      <c r="I248">
        <f t="shared" si="20"/>
        <v>1.34E-4</v>
      </c>
      <c r="J248">
        <f t="shared" si="21"/>
        <v>9.2999999999999997E-5</v>
      </c>
      <c r="K248">
        <f t="shared" si="22"/>
        <v>1.1349999999999999E-4</v>
      </c>
      <c r="L248">
        <f t="shared" si="23"/>
        <v>0.18061674008810577</v>
      </c>
    </row>
    <row r="249" spans="1:12" x14ac:dyDescent="0.25">
      <c r="A249">
        <v>248</v>
      </c>
      <c r="B249">
        <v>24.8</v>
      </c>
      <c r="C249">
        <v>-134</v>
      </c>
      <c r="D249">
        <v>-74</v>
      </c>
      <c r="E249">
        <v>-5</v>
      </c>
      <c r="G249">
        <f t="shared" si="18"/>
        <v>5</v>
      </c>
      <c r="H249">
        <f t="shared" si="19"/>
        <v>68.791877055157329</v>
      </c>
      <c r="I249">
        <f t="shared" si="20"/>
        <v>1.34E-4</v>
      </c>
      <c r="J249">
        <f t="shared" si="21"/>
        <v>7.3999999999999996E-5</v>
      </c>
      <c r="K249">
        <f t="shared" si="22"/>
        <v>1.0400000000000001E-4</v>
      </c>
      <c r="L249">
        <f t="shared" si="23"/>
        <v>0.28846153846153849</v>
      </c>
    </row>
    <row r="250" spans="1:12" x14ac:dyDescent="0.25">
      <c r="A250">
        <v>249</v>
      </c>
      <c r="B250">
        <v>24.9</v>
      </c>
      <c r="C250">
        <v>-130</v>
      </c>
      <c r="D250">
        <v>-93</v>
      </c>
      <c r="E250">
        <v>-5</v>
      </c>
      <c r="G250">
        <f t="shared" si="18"/>
        <v>5</v>
      </c>
      <c r="H250">
        <f t="shared" si="19"/>
        <v>68.791877055157329</v>
      </c>
      <c r="I250">
        <f t="shared" si="20"/>
        <v>1.2999999999999999E-4</v>
      </c>
      <c r="J250">
        <f t="shared" si="21"/>
        <v>9.2999999999999997E-5</v>
      </c>
      <c r="K250">
        <f t="shared" si="22"/>
        <v>1.115E-4</v>
      </c>
      <c r="L250">
        <f t="shared" si="23"/>
        <v>0.16591928251121071</v>
      </c>
    </row>
    <row r="251" spans="1:12" x14ac:dyDescent="0.25">
      <c r="A251">
        <v>250</v>
      </c>
      <c r="B251">
        <v>25</v>
      </c>
      <c r="C251">
        <v>-130</v>
      </c>
      <c r="D251">
        <v>-93</v>
      </c>
      <c r="E251">
        <v>-7</v>
      </c>
      <c r="G251">
        <f t="shared" si="18"/>
        <v>7</v>
      </c>
      <c r="H251">
        <f t="shared" si="19"/>
        <v>96.30862787722026</v>
      </c>
      <c r="I251">
        <f t="shared" si="20"/>
        <v>1.2999999999999999E-4</v>
      </c>
      <c r="J251">
        <f t="shared" si="21"/>
        <v>9.2999999999999997E-5</v>
      </c>
      <c r="K251">
        <f t="shared" si="22"/>
        <v>1.115E-4</v>
      </c>
      <c r="L251">
        <f t="shared" si="23"/>
        <v>0.16591928251121071</v>
      </c>
    </row>
    <row r="252" spans="1:12" x14ac:dyDescent="0.25">
      <c r="A252">
        <v>251</v>
      </c>
      <c r="B252">
        <v>25.1</v>
      </c>
      <c r="C252">
        <v>-139</v>
      </c>
      <c r="D252">
        <v>-93</v>
      </c>
      <c r="E252">
        <v>-10</v>
      </c>
      <c r="G252">
        <f t="shared" si="18"/>
        <v>10</v>
      </c>
      <c r="H252">
        <f t="shared" si="19"/>
        <v>137.58375411031466</v>
      </c>
      <c r="I252">
        <f t="shared" si="20"/>
        <v>1.3899999999999999E-4</v>
      </c>
      <c r="J252">
        <f t="shared" si="21"/>
        <v>9.2999999999999997E-5</v>
      </c>
      <c r="K252">
        <f t="shared" si="22"/>
        <v>1.16E-4</v>
      </c>
      <c r="L252">
        <f t="shared" si="23"/>
        <v>0.1982758620689655</v>
      </c>
    </row>
    <row r="253" spans="1:12" x14ac:dyDescent="0.25">
      <c r="A253">
        <v>252</v>
      </c>
      <c r="B253">
        <v>25.2</v>
      </c>
      <c r="C253">
        <v>-139</v>
      </c>
      <c r="D253">
        <v>-83</v>
      </c>
      <c r="E253">
        <v>-7</v>
      </c>
      <c r="G253">
        <f t="shared" si="18"/>
        <v>7</v>
      </c>
      <c r="H253">
        <f t="shared" si="19"/>
        <v>96.30862787722026</v>
      </c>
      <c r="I253">
        <f t="shared" si="20"/>
        <v>1.3899999999999999E-4</v>
      </c>
      <c r="J253">
        <f t="shared" si="21"/>
        <v>8.2999999999999998E-5</v>
      </c>
      <c r="K253">
        <f t="shared" si="22"/>
        <v>1.1099999999999999E-4</v>
      </c>
      <c r="L253">
        <f t="shared" si="23"/>
        <v>0.25225225225225223</v>
      </c>
    </row>
    <row r="254" spans="1:12" x14ac:dyDescent="0.25">
      <c r="A254">
        <v>253</v>
      </c>
      <c r="B254">
        <v>25.3</v>
      </c>
      <c r="C254">
        <v>-139</v>
      </c>
      <c r="D254">
        <v>-93</v>
      </c>
      <c r="E254">
        <v>-9</v>
      </c>
      <c r="G254">
        <f t="shared" si="18"/>
        <v>9</v>
      </c>
      <c r="H254">
        <f t="shared" si="19"/>
        <v>123.82537869928319</v>
      </c>
      <c r="I254">
        <f t="shared" si="20"/>
        <v>1.3899999999999999E-4</v>
      </c>
      <c r="J254">
        <f t="shared" si="21"/>
        <v>9.2999999999999997E-5</v>
      </c>
      <c r="K254">
        <f t="shared" si="22"/>
        <v>1.16E-4</v>
      </c>
      <c r="L254">
        <f t="shared" si="23"/>
        <v>0.1982758620689655</v>
      </c>
    </row>
    <row r="255" spans="1:12" x14ac:dyDescent="0.25">
      <c r="A255">
        <v>254</v>
      </c>
      <c r="B255">
        <v>25.4</v>
      </c>
      <c r="C255">
        <v>-134</v>
      </c>
      <c r="D255">
        <v>-88</v>
      </c>
      <c r="E255">
        <v>-9</v>
      </c>
      <c r="G255">
        <f t="shared" si="18"/>
        <v>9</v>
      </c>
      <c r="H255">
        <f t="shared" si="19"/>
        <v>123.82537869928319</v>
      </c>
      <c r="I255">
        <f t="shared" si="20"/>
        <v>1.34E-4</v>
      </c>
      <c r="J255">
        <f t="shared" si="21"/>
        <v>8.7999999999999998E-5</v>
      </c>
      <c r="K255">
        <f t="shared" si="22"/>
        <v>1.11E-4</v>
      </c>
      <c r="L255">
        <f t="shared" si="23"/>
        <v>0.20720720720720723</v>
      </c>
    </row>
    <row r="256" spans="1:12" x14ac:dyDescent="0.25">
      <c r="A256">
        <v>255</v>
      </c>
      <c r="B256">
        <v>25.5</v>
      </c>
      <c r="C256">
        <v>-139</v>
      </c>
      <c r="D256">
        <v>-93</v>
      </c>
      <c r="E256">
        <v>-10</v>
      </c>
      <c r="G256">
        <f t="shared" si="18"/>
        <v>10</v>
      </c>
      <c r="H256">
        <f t="shared" si="19"/>
        <v>137.58375411031466</v>
      </c>
      <c r="I256">
        <f t="shared" si="20"/>
        <v>1.3899999999999999E-4</v>
      </c>
      <c r="J256">
        <f t="shared" si="21"/>
        <v>9.2999999999999997E-5</v>
      </c>
      <c r="K256">
        <f t="shared" si="22"/>
        <v>1.16E-4</v>
      </c>
      <c r="L256">
        <f t="shared" si="23"/>
        <v>0.1982758620689655</v>
      </c>
    </row>
    <row r="257" spans="1:12" x14ac:dyDescent="0.25">
      <c r="A257">
        <v>256</v>
      </c>
      <c r="B257">
        <v>25.6</v>
      </c>
      <c r="C257">
        <v>-134</v>
      </c>
      <c r="D257">
        <v>-83</v>
      </c>
      <c r="E257">
        <v>-12</v>
      </c>
      <c r="G257">
        <f t="shared" si="18"/>
        <v>12</v>
      </c>
      <c r="H257">
        <f t="shared" si="19"/>
        <v>165.10050493237759</v>
      </c>
      <c r="I257">
        <f t="shared" si="20"/>
        <v>1.34E-4</v>
      </c>
      <c r="J257">
        <f t="shared" si="21"/>
        <v>8.2999999999999998E-5</v>
      </c>
      <c r="K257">
        <f t="shared" si="22"/>
        <v>1.0850000000000001E-4</v>
      </c>
      <c r="L257">
        <f t="shared" si="23"/>
        <v>0.23502304147465439</v>
      </c>
    </row>
    <row r="258" spans="1:12" x14ac:dyDescent="0.25">
      <c r="A258">
        <v>257</v>
      </c>
      <c r="B258">
        <v>25.7</v>
      </c>
      <c r="C258">
        <v>-134</v>
      </c>
      <c r="D258">
        <v>-83</v>
      </c>
      <c r="E258">
        <v>-9</v>
      </c>
      <c r="G258">
        <f t="shared" si="18"/>
        <v>9</v>
      </c>
      <c r="H258">
        <f t="shared" si="19"/>
        <v>123.82537869928319</v>
      </c>
      <c r="I258">
        <f t="shared" si="20"/>
        <v>1.34E-4</v>
      </c>
      <c r="J258">
        <f t="shared" si="21"/>
        <v>8.2999999999999998E-5</v>
      </c>
      <c r="K258">
        <f t="shared" si="22"/>
        <v>1.0850000000000001E-4</v>
      </c>
      <c r="L258">
        <f t="shared" si="23"/>
        <v>0.23502304147465439</v>
      </c>
    </row>
    <row r="259" spans="1:12" x14ac:dyDescent="0.25">
      <c r="A259">
        <v>258</v>
      </c>
      <c r="B259">
        <v>25.8</v>
      </c>
      <c r="C259">
        <v>-148</v>
      </c>
      <c r="D259">
        <v>-83</v>
      </c>
      <c r="E259">
        <v>-12</v>
      </c>
      <c r="G259">
        <f t="shared" ref="G259:G322" si="24">ABS(E259)</f>
        <v>12</v>
      </c>
      <c r="H259">
        <f t="shared" ref="H259:H322" si="25">G259/0.072683</f>
        <v>165.10050493237759</v>
      </c>
      <c r="I259">
        <f t="shared" ref="I259:I322" si="26">ABS(C259)*10^-6</f>
        <v>1.4799999999999999E-4</v>
      </c>
      <c r="J259">
        <f t="shared" ref="J259:J322" si="27">ABS(D259)*10^-6</f>
        <v>8.2999999999999998E-5</v>
      </c>
      <c r="K259">
        <f t="shared" ref="K259:K322" si="28">AVERAGE(I259:J259)</f>
        <v>1.1549999999999999E-4</v>
      </c>
      <c r="L259">
        <f t="shared" ref="L259:L322" si="29">ABS(I259-J259)/(I259+J259)</f>
        <v>0.2813852813852814</v>
      </c>
    </row>
    <row r="260" spans="1:12" x14ac:dyDescent="0.25">
      <c r="A260">
        <v>259</v>
      </c>
      <c r="B260">
        <v>25.9</v>
      </c>
      <c r="C260">
        <v>-134</v>
      </c>
      <c r="D260">
        <v>-88</v>
      </c>
      <c r="E260">
        <v>-9</v>
      </c>
      <c r="G260">
        <f t="shared" si="24"/>
        <v>9</v>
      </c>
      <c r="H260">
        <f t="shared" si="25"/>
        <v>123.82537869928319</v>
      </c>
      <c r="I260">
        <f t="shared" si="26"/>
        <v>1.34E-4</v>
      </c>
      <c r="J260">
        <f t="shared" si="27"/>
        <v>8.7999999999999998E-5</v>
      </c>
      <c r="K260">
        <f t="shared" si="28"/>
        <v>1.11E-4</v>
      </c>
      <c r="L260">
        <f t="shared" si="29"/>
        <v>0.20720720720720723</v>
      </c>
    </row>
    <row r="261" spans="1:12" x14ac:dyDescent="0.25">
      <c r="A261">
        <v>260</v>
      </c>
      <c r="B261">
        <v>26</v>
      </c>
      <c r="C261">
        <v>-139</v>
      </c>
      <c r="D261">
        <v>-83</v>
      </c>
      <c r="E261">
        <v>-9</v>
      </c>
      <c r="G261">
        <f t="shared" si="24"/>
        <v>9</v>
      </c>
      <c r="H261">
        <f t="shared" si="25"/>
        <v>123.82537869928319</v>
      </c>
      <c r="I261">
        <f t="shared" si="26"/>
        <v>1.3899999999999999E-4</v>
      </c>
      <c r="J261">
        <f t="shared" si="27"/>
        <v>8.2999999999999998E-5</v>
      </c>
      <c r="K261">
        <f t="shared" si="28"/>
        <v>1.1099999999999999E-4</v>
      </c>
      <c r="L261">
        <f t="shared" si="29"/>
        <v>0.25225225225225223</v>
      </c>
    </row>
    <row r="262" spans="1:12" x14ac:dyDescent="0.25">
      <c r="A262">
        <v>261</v>
      </c>
      <c r="B262">
        <v>26.1</v>
      </c>
      <c r="C262">
        <v>-143</v>
      </c>
      <c r="D262">
        <v>-83</v>
      </c>
      <c r="E262">
        <v>-10</v>
      </c>
      <c r="G262">
        <f t="shared" si="24"/>
        <v>10</v>
      </c>
      <c r="H262">
        <f t="shared" si="25"/>
        <v>137.58375411031466</v>
      </c>
      <c r="I262">
        <f t="shared" si="26"/>
        <v>1.4300000000000001E-4</v>
      </c>
      <c r="J262">
        <f t="shared" si="27"/>
        <v>8.2999999999999998E-5</v>
      </c>
      <c r="K262">
        <f t="shared" si="28"/>
        <v>1.1300000000000001E-4</v>
      </c>
      <c r="L262">
        <f t="shared" si="29"/>
        <v>0.26548672566371684</v>
      </c>
    </row>
    <row r="263" spans="1:12" x14ac:dyDescent="0.25">
      <c r="A263">
        <v>262</v>
      </c>
      <c r="B263">
        <v>26.2</v>
      </c>
      <c r="C263">
        <v>-139</v>
      </c>
      <c r="D263">
        <v>-97</v>
      </c>
      <c r="E263">
        <v>-10</v>
      </c>
      <c r="G263">
        <f t="shared" si="24"/>
        <v>10</v>
      </c>
      <c r="H263">
        <f t="shared" si="25"/>
        <v>137.58375411031466</v>
      </c>
      <c r="I263">
        <f t="shared" si="26"/>
        <v>1.3899999999999999E-4</v>
      </c>
      <c r="J263">
        <f t="shared" si="27"/>
        <v>9.7E-5</v>
      </c>
      <c r="K263">
        <f t="shared" si="28"/>
        <v>1.18E-4</v>
      </c>
      <c r="L263">
        <f t="shared" si="29"/>
        <v>0.17796610169491522</v>
      </c>
    </row>
    <row r="264" spans="1:12" x14ac:dyDescent="0.25">
      <c r="A264">
        <v>263</v>
      </c>
      <c r="B264">
        <v>26.3</v>
      </c>
      <c r="C264">
        <v>-143</v>
      </c>
      <c r="D264">
        <v>-93</v>
      </c>
      <c r="E264">
        <v>-10</v>
      </c>
      <c r="G264">
        <f t="shared" si="24"/>
        <v>10</v>
      </c>
      <c r="H264">
        <f t="shared" si="25"/>
        <v>137.58375411031466</v>
      </c>
      <c r="I264">
        <f t="shared" si="26"/>
        <v>1.4300000000000001E-4</v>
      </c>
      <c r="J264">
        <f t="shared" si="27"/>
        <v>9.2999999999999997E-5</v>
      </c>
      <c r="K264">
        <f t="shared" si="28"/>
        <v>1.18E-4</v>
      </c>
      <c r="L264">
        <f t="shared" si="29"/>
        <v>0.21186440677966106</v>
      </c>
    </row>
    <row r="265" spans="1:12" x14ac:dyDescent="0.25">
      <c r="A265">
        <v>264</v>
      </c>
      <c r="B265">
        <v>26.4</v>
      </c>
      <c r="C265">
        <v>-148</v>
      </c>
      <c r="D265">
        <v>-102</v>
      </c>
      <c r="E265">
        <v>-7</v>
      </c>
      <c r="G265">
        <f t="shared" si="24"/>
        <v>7</v>
      </c>
      <c r="H265">
        <f t="shared" si="25"/>
        <v>96.30862787722026</v>
      </c>
      <c r="I265">
        <f t="shared" si="26"/>
        <v>1.4799999999999999E-4</v>
      </c>
      <c r="J265">
        <f t="shared" si="27"/>
        <v>1.02E-4</v>
      </c>
      <c r="K265">
        <f t="shared" si="28"/>
        <v>1.25E-4</v>
      </c>
      <c r="L265">
        <f t="shared" si="29"/>
        <v>0.18399999999999997</v>
      </c>
    </row>
    <row r="266" spans="1:12" x14ac:dyDescent="0.25">
      <c r="A266">
        <v>265</v>
      </c>
      <c r="B266">
        <v>26.5</v>
      </c>
      <c r="C266">
        <v>-148</v>
      </c>
      <c r="D266">
        <v>-97</v>
      </c>
      <c r="E266">
        <v>-9</v>
      </c>
      <c r="G266">
        <f t="shared" si="24"/>
        <v>9</v>
      </c>
      <c r="H266">
        <f t="shared" si="25"/>
        <v>123.82537869928319</v>
      </c>
      <c r="I266">
        <f t="shared" si="26"/>
        <v>1.4799999999999999E-4</v>
      </c>
      <c r="J266">
        <f t="shared" si="27"/>
        <v>9.7E-5</v>
      </c>
      <c r="K266">
        <f t="shared" si="28"/>
        <v>1.225E-4</v>
      </c>
      <c r="L266">
        <f t="shared" si="29"/>
        <v>0.20816326530612242</v>
      </c>
    </row>
    <row r="267" spans="1:12" x14ac:dyDescent="0.25">
      <c r="A267">
        <v>266</v>
      </c>
      <c r="B267">
        <v>26.6</v>
      </c>
      <c r="C267">
        <v>-153</v>
      </c>
      <c r="D267">
        <v>-102</v>
      </c>
      <c r="E267">
        <v>-12</v>
      </c>
      <c r="G267">
        <f t="shared" si="24"/>
        <v>12</v>
      </c>
      <c r="H267">
        <f t="shared" si="25"/>
        <v>165.10050493237759</v>
      </c>
      <c r="I267">
        <f t="shared" si="26"/>
        <v>1.5300000000000001E-4</v>
      </c>
      <c r="J267">
        <f t="shared" si="27"/>
        <v>1.02E-4</v>
      </c>
      <c r="K267">
        <f t="shared" si="28"/>
        <v>1.2750000000000001E-4</v>
      </c>
      <c r="L267">
        <f t="shared" si="29"/>
        <v>0.2</v>
      </c>
    </row>
    <row r="268" spans="1:12" x14ac:dyDescent="0.25">
      <c r="A268">
        <v>267</v>
      </c>
      <c r="B268">
        <v>26.7</v>
      </c>
      <c r="C268">
        <v>-157</v>
      </c>
      <c r="D268">
        <v>-102</v>
      </c>
      <c r="E268">
        <v>-9</v>
      </c>
      <c r="G268">
        <f t="shared" si="24"/>
        <v>9</v>
      </c>
      <c r="H268">
        <f t="shared" si="25"/>
        <v>123.82537869928319</v>
      </c>
      <c r="I268">
        <f t="shared" si="26"/>
        <v>1.5699999999999999E-4</v>
      </c>
      <c r="J268">
        <f t="shared" si="27"/>
        <v>1.02E-4</v>
      </c>
      <c r="K268">
        <f t="shared" si="28"/>
        <v>1.295E-4</v>
      </c>
      <c r="L268">
        <f t="shared" si="29"/>
        <v>0.21235521235521232</v>
      </c>
    </row>
    <row r="269" spans="1:12" x14ac:dyDescent="0.25">
      <c r="A269">
        <v>268</v>
      </c>
      <c r="B269">
        <v>26.8</v>
      </c>
      <c r="C269">
        <v>-157</v>
      </c>
      <c r="D269">
        <v>-111</v>
      </c>
      <c r="E269">
        <v>-9</v>
      </c>
      <c r="G269">
        <f t="shared" si="24"/>
        <v>9</v>
      </c>
      <c r="H269">
        <f t="shared" si="25"/>
        <v>123.82537869928319</v>
      </c>
      <c r="I269">
        <f t="shared" si="26"/>
        <v>1.5699999999999999E-4</v>
      </c>
      <c r="J269">
        <f t="shared" si="27"/>
        <v>1.11E-4</v>
      </c>
      <c r="K269">
        <f t="shared" si="28"/>
        <v>1.34E-4</v>
      </c>
      <c r="L269">
        <f t="shared" si="29"/>
        <v>0.17164179104477609</v>
      </c>
    </row>
    <row r="270" spans="1:12" x14ac:dyDescent="0.25">
      <c r="A270">
        <v>269</v>
      </c>
      <c r="B270">
        <v>26.9</v>
      </c>
      <c r="C270">
        <v>-157</v>
      </c>
      <c r="D270">
        <v>-111</v>
      </c>
      <c r="E270">
        <v>-10</v>
      </c>
      <c r="G270">
        <f t="shared" si="24"/>
        <v>10</v>
      </c>
      <c r="H270">
        <f t="shared" si="25"/>
        <v>137.58375411031466</v>
      </c>
      <c r="I270">
        <f t="shared" si="26"/>
        <v>1.5699999999999999E-4</v>
      </c>
      <c r="J270">
        <f t="shared" si="27"/>
        <v>1.11E-4</v>
      </c>
      <c r="K270">
        <f t="shared" si="28"/>
        <v>1.34E-4</v>
      </c>
      <c r="L270">
        <f t="shared" si="29"/>
        <v>0.17164179104477609</v>
      </c>
    </row>
    <row r="271" spans="1:12" x14ac:dyDescent="0.25">
      <c r="A271">
        <v>270</v>
      </c>
      <c r="B271">
        <v>27</v>
      </c>
      <c r="C271">
        <v>-153</v>
      </c>
      <c r="D271">
        <v>-111</v>
      </c>
      <c r="E271">
        <v>-10</v>
      </c>
      <c r="G271">
        <f t="shared" si="24"/>
        <v>10</v>
      </c>
      <c r="H271">
        <f t="shared" si="25"/>
        <v>137.58375411031466</v>
      </c>
      <c r="I271">
        <f t="shared" si="26"/>
        <v>1.5300000000000001E-4</v>
      </c>
      <c r="J271">
        <f t="shared" si="27"/>
        <v>1.11E-4</v>
      </c>
      <c r="K271">
        <f t="shared" si="28"/>
        <v>1.3200000000000001E-4</v>
      </c>
      <c r="L271">
        <f t="shared" si="29"/>
        <v>0.15909090909090909</v>
      </c>
    </row>
    <row r="272" spans="1:12" x14ac:dyDescent="0.25">
      <c r="A272">
        <v>271</v>
      </c>
      <c r="B272">
        <v>27.1</v>
      </c>
      <c r="C272">
        <v>-162</v>
      </c>
      <c r="D272">
        <v>-102</v>
      </c>
      <c r="E272">
        <v>-10</v>
      </c>
      <c r="G272">
        <f t="shared" si="24"/>
        <v>10</v>
      </c>
      <c r="H272">
        <f t="shared" si="25"/>
        <v>137.58375411031466</v>
      </c>
      <c r="I272">
        <f t="shared" si="26"/>
        <v>1.6199999999999998E-4</v>
      </c>
      <c r="J272">
        <f t="shared" si="27"/>
        <v>1.02E-4</v>
      </c>
      <c r="K272">
        <f t="shared" si="28"/>
        <v>1.3199999999999998E-4</v>
      </c>
      <c r="L272">
        <f t="shared" si="29"/>
        <v>0.22727272727272724</v>
      </c>
    </row>
    <row r="273" spans="1:12" x14ac:dyDescent="0.25">
      <c r="A273">
        <v>272</v>
      </c>
      <c r="B273">
        <v>27.2</v>
      </c>
      <c r="C273">
        <v>-167</v>
      </c>
      <c r="D273">
        <v>-107</v>
      </c>
      <c r="E273">
        <v>-12</v>
      </c>
      <c r="G273">
        <f t="shared" si="24"/>
        <v>12</v>
      </c>
      <c r="H273">
        <f t="shared" si="25"/>
        <v>165.10050493237759</v>
      </c>
      <c r="I273">
        <f t="shared" si="26"/>
        <v>1.6699999999999999E-4</v>
      </c>
      <c r="J273">
        <f t="shared" si="27"/>
        <v>1.07E-4</v>
      </c>
      <c r="K273">
        <f t="shared" si="28"/>
        <v>1.37E-4</v>
      </c>
      <c r="L273">
        <f t="shared" si="29"/>
        <v>0.218978102189781</v>
      </c>
    </row>
    <row r="274" spans="1:12" x14ac:dyDescent="0.25">
      <c r="A274">
        <v>273</v>
      </c>
      <c r="B274">
        <v>27.3</v>
      </c>
      <c r="C274">
        <v>-162</v>
      </c>
      <c r="D274">
        <v>-111</v>
      </c>
      <c r="E274">
        <v>-9</v>
      </c>
      <c r="G274">
        <f t="shared" si="24"/>
        <v>9</v>
      </c>
      <c r="H274">
        <f t="shared" si="25"/>
        <v>123.82537869928319</v>
      </c>
      <c r="I274">
        <f t="shared" si="26"/>
        <v>1.6199999999999998E-4</v>
      </c>
      <c r="J274">
        <f t="shared" si="27"/>
        <v>1.11E-4</v>
      </c>
      <c r="K274">
        <f t="shared" si="28"/>
        <v>1.3649999999999998E-4</v>
      </c>
      <c r="L274">
        <f t="shared" si="29"/>
        <v>0.18681318681318676</v>
      </c>
    </row>
    <row r="275" spans="1:12" x14ac:dyDescent="0.25">
      <c r="A275">
        <v>274</v>
      </c>
      <c r="B275">
        <v>27.4</v>
      </c>
      <c r="C275">
        <v>-162</v>
      </c>
      <c r="D275">
        <v>-111</v>
      </c>
      <c r="E275">
        <v>-12</v>
      </c>
      <c r="G275">
        <f t="shared" si="24"/>
        <v>12</v>
      </c>
      <c r="H275">
        <f t="shared" si="25"/>
        <v>165.10050493237759</v>
      </c>
      <c r="I275">
        <f t="shared" si="26"/>
        <v>1.6199999999999998E-4</v>
      </c>
      <c r="J275">
        <f t="shared" si="27"/>
        <v>1.11E-4</v>
      </c>
      <c r="K275">
        <f t="shared" si="28"/>
        <v>1.3649999999999998E-4</v>
      </c>
      <c r="L275">
        <f t="shared" si="29"/>
        <v>0.18681318681318676</v>
      </c>
    </row>
    <row r="276" spans="1:12" x14ac:dyDescent="0.25">
      <c r="A276">
        <v>275</v>
      </c>
      <c r="B276">
        <v>27.5</v>
      </c>
      <c r="C276">
        <v>-171</v>
      </c>
      <c r="D276">
        <v>-111</v>
      </c>
      <c r="E276">
        <v>-10</v>
      </c>
      <c r="G276">
        <f t="shared" si="24"/>
        <v>10</v>
      </c>
      <c r="H276">
        <f t="shared" si="25"/>
        <v>137.58375411031466</v>
      </c>
      <c r="I276">
        <f t="shared" si="26"/>
        <v>1.7099999999999998E-4</v>
      </c>
      <c r="J276">
        <f t="shared" si="27"/>
        <v>1.11E-4</v>
      </c>
      <c r="K276">
        <f t="shared" si="28"/>
        <v>1.4099999999999998E-4</v>
      </c>
      <c r="L276">
        <f t="shared" si="29"/>
        <v>0.21276595744680846</v>
      </c>
    </row>
    <row r="277" spans="1:12" x14ac:dyDescent="0.25">
      <c r="A277">
        <v>276</v>
      </c>
      <c r="B277">
        <v>27.6</v>
      </c>
      <c r="C277">
        <v>-167</v>
      </c>
      <c r="D277">
        <v>-111</v>
      </c>
      <c r="E277">
        <v>-9</v>
      </c>
      <c r="G277">
        <f t="shared" si="24"/>
        <v>9</v>
      </c>
      <c r="H277">
        <f t="shared" si="25"/>
        <v>123.82537869928319</v>
      </c>
      <c r="I277">
        <f t="shared" si="26"/>
        <v>1.6699999999999999E-4</v>
      </c>
      <c r="J277">
        <f t="shared" si="27"/>
        <v>1.11E-4</v>
      </c>
      <c r="K277">
        <f t="shared" si="28"/>
        <v>1.3899999999999999E-4</v>
      </c>
      <c r="L277">
        <f t="shared" si="29"/>
        <v>0.20143884892086331</v>
      </c>
    </row>
    <row r="278" spans="1:12" x14ac:dyDescent="0.25">
      <c r="A278">
        <v>277</v>
      </c>
      <c r="B278">
        <v>27.7</v>
      </c>
      <c r="C278">
        <v>-176</v>
      </c>
      <c r="D278">
        <v>-107</v>
      </c>
      <c r="E278">
        <v>-9</v>
      </c>
      <c r="G278">
        <f t="shared" si="24"/>
        <v>9</v>
      </c>
      <c r="H278">
        <f t="shared" si="25"/>
        <v>123.82537869928319</v>
      </c>
      <c r="I278">
        <f t="shared" si="26"/>
        <v>1.76E-4</v>
      </c>
      <c r="J278">
        <f t="shared" si="27"/>
        <v>1.07E-4</v>
      </c>
      <c r="K278">
        <f t="shared" si="28"/>
        <v>1.415E-4</v>
      </c>
      <c r="L278">
        <f t="shared" si="29"/>
        <v>0.24381625441696111</v>
      </c>
    </row>
    <row r="279" spans="1:12" x14ac:dyDescent="0.25">
      <c r="A279">
        <v>278</v>
      </c>
      <c r="B279">
        <v>27.8</v>
      </c>
      <c r="C279">
        <v>-171</v>
      </c>
      <c r="D279">
        <v>-116</v>
      </c>
      <c r="E279">
        <v>-9</v>
      </c>
      <c r="G279">
        <f t="shared" si="24"/>
        <v>9</v>
      </c>
      <c r="H279">
        <f t="shared" si="25"/>
        <v>123.82537869928319</v>
      </c>
      <c r="I279">
        <f t="shared" si="26"/>
        <v>1.7099999999999998E-4</v>
      </c>
      <c r="J279">
        <f t="shared" si="27"/>
        <v>1.16E-4</v>
      </c>
      <c r="K279">
        <f t="shared" si="28"/>
        <v>1.4349999999999999E-4</v>
      </c>
      <c r="L279">
        <f t="shared" si="29"/>
        <v>0.19163763066202086</v>
      </c>
    </row>
    <row r="280" spans="1:12" x14ac:dyDescent="0.25">
      <c r="A280">
        <v>279</v>
      </c>
      <c r="B280">
        <v>27.9</v>
      </c>
      <c r="C280">
        <v>-171</v>
      </c>
      <c r="D280">
        <v>-107</v>
      </c>
      <c r="E280">
        <v>-10</v>
      </c>
      <c r="G280">
        <f t="shared" si="24"/>
        <v>10</v>
      </c>
      <c r="H280">
        <f t="shared" si="25"/>
        <v>137.58375411031466</v>
      </c>
      <c r="I280">
        <f t="shared" si="26"/>
        <v>1.7099999999999998E-4</v>
      </c>
      <c r="J280">
        <f t="shared" si="27"/>
        <v>1.07E-4</v>
      </c>
      <c r="K280">
        <f t="shared" si="28"/>
        <v>1.3899999999999999E-4</v>
      </c>
      <c r="L280">
        <f t="shared" si="29"/>
        <v>0.23021582733812945</v>
      </c>
    </row>
    <row r="281" spans="1:12" x14ac:dyDescent="0.25">
      <c r="A281">
        <v>280</v>
      </c>
      <c r="B281">
        <v>28</v>
      </c>
      <c r="C281">
        <v>-181</v>
      </c>
      <c r="D281">
        <v>-111</v>
      </c>
      <c r="E281">
        <v>-9</v>
      </c>
      <c r="G281">
        <f t="shared" si="24"/>
        <v>9</v>
      </c>
      <c r="H281">
        <f t="shared" si="25"/>
        <v>123.82537869928319</v>
      </c>
      <c r="I281">
        <f t="shared" si="26"/>
        <v>1.8099999999999998E-4</v>
      </c>
      <c r="J281">
        <f t="shared" si="27"/>
        <v>1.11E-4</v>
      </c>
      <c r="K281">
        <f t="shared" si="28"/>
        <v>1.46E-4</v>
      </c>
      <c r="L281">
        <f t="shared" si="29"/>
        <v>0.23972602739726021</v>
      </c>
    </row>
    <row r="282" spans="1:12" x14ac:dyDescent="0.25">
      <c r="A282">
        <v>281</v>
      </c>
      <c r="B282">
        <v>28.1</v>
      </c>
      <c r="C282">
        <v>-181</v>
      </c>
      <c r="D282">
        <v>-111</v>
      </c>
      <c r="E282">
        <v>-9</v>
      </c>
      <c r="G282">
        <f t="shared" si="24"/>
        <v>9</v>
      </c>
      <c r="H282">
        <f t="shared" si="25"/>
        <v>123.82537869928319</v>
      </c>
      <c r="I282">
        <f t="shared" si="26"/>
        <v>1.8099999999999998E-4</v>
      </c>
      <c r="J282">
        <f t="shared" si="27"/>
        <v>1.11E-4</v>
      </c>
      <c r="K282">
        <f t="shared" si="28"/>
        <v>1.46E-4</v>
      </c>
      <c r="L282">
        <f t="shared" si="29"/>
        <v>0.23972602739726021</v>
      </c>
    </row>
    <row r="283" spans="1:12" x14ac:dyDescent="0.25">
      <c r="A283">
        <v>282</v>
      </c>
      <c r="B283">
        <v>28.2</v>
      </c>
      <c r="C283">
        <v>-176</v>
      </c>
      <c r="D283">
        <v>-116</v>
      </c>
      <c r="E283">
        <v>-10</v>
      </c>
      <c r="G283">
        <f t="shared" si="24"/>
        <v>10</v>
      </c>
      <c r="H283">
        <f t="shared" si="25"/>
        <v>137.58375411031466</v>
      </c>
      <c r="I283">
        <f t="shared" si="26"/>
        <v>1.76E-4</v>
      </c>
      <c r="J283">
        <f t="shared" si="27"/>
        <v>1.16E-4</v>
      </c>
      <c r="K283">
        <f t="shared" si="28"/>
        <v>1.46E-4</v>
      </c>
      <c r="L283">
        <f t="shared" si="29"/>
        <v>0.20547945205479451</v>
      </c>
    </row>
    <row r="284" spans="1:12" x14ac:dyDescent="0.25">
      <c r="A284">
        <v>283</v>
      </c>
      <c r="B284">
        <v>28.3</v>
      </c>
      <c r="C284">
        <v>-181</v>
      </c>
      <c r="D284">
        <v>-116</v>
      </c>
      <c r="E284">
        <v>-10</v>
      </c>
      <c r="G284">
        <f t="shared" si="24"/>
        <v>10</v>
      </c>
      <c r="H284">
        <f t="shared" si="25"/>
        <v>137.58375411031466</v>
      </c>
      <c r="I284">
        <f t="shared" si="26"/>
        <v>1.8099999999999998E-4</v>
      </c>
      <c r="J284">
        <f t="shared" si="27"/>
        <v>1.16E-4</v>
      </c>
      <c r="K284">
        <f t="shared" si="28"/>
        <v>1.4849999999999998E-4</v>
      </c>
      <c r="L284">
        <f t="shared" si="29"/>
        <v>0.21885521885521883</v>
      </c>
    </row>
    <row r="285" spans="1:12" x14ac:dyDescent="0.25">
      <c r="A285">
        <v>284</v>
      </c>
      <c r="B285">
        <v>28.4</v>
      </c>
      <c r="C285">
        <v>-176</v>
      </c>
      <c r="D285">
        <v>-120</v>
      </c>
      <c r="E285">
        <v>-9</v>
      </c>
      <c r="G285">
        <f t="shared" si="24"/>
        <v>9</v>
      </c>
      <c r="H285">
        <f t="shared" si="25"/>
        <v>123.82537869928319</v>
      </c>
      <c r="I285">
        <f t="shared" si="26"/>
        <v>1.76E-4</v>
      </c>
      <c r="J285">
        <f t="shared" si="27"/>
        <v>1.1999999999999999E-4</v>
      </c>
      <c r="K285">
        <f t="shared" si="28"/>
        <v>1.4799999999999999E-4</v>
      </c>
      <c r="L285">
        <f t="shared" si="29"/>
        <v>0.18918918918918923</v>
      </c>
    </row>
    <row r="286" spans="1:12" x14ac:dyDescent="0.25">
      <c r="A286">
        <v>285</v>
      </c>
      <c r="B286">
        <v>28.5</v>
      </c>
      <c r="C286">
        <v>-190</v>
      </c>
      <c r="D286">
        <v>-125</v>
      </c>
      <c r="E286">
        <v>-10</v>
      </c>
      <c r="G286">
        <f t="shared" si="24"/>
        <v>10</v>
      </c>
      <c r="H286">
        <f t="shared" si="25"/>
        <v>137.58375411031466</v>
      </c>
      <c r="I286">
        <f t="shared" si="26"/>
        <v>1.8999999999999998E-4</v>
      </c>
      <c r="J286">
        <f t="shared" si="27"/>
        <v>1.25E-4</v>
      </c>
      <c r="K286">
        <f t="shared" si="28"/>
        <v>1.5749999999999998E-4</v>
      </c>
      <c r="L286">
        <f t="shared" si="29"/>
        <v>0.20634920634920631</v>
      </c>
    </row>
    <row r="287" spans="1:12" x14ac:dyDescent="0.25">
      <c r="A287">
        <v>286</v>
      </c>
      <c r="B287">
        <v>28.6</v>
      </c>
      <c r="C287">
        <v>-190</v>
      </c>
      <c r="D287">
        <v>-120</v>
      </c>
      <c r="E287">
        <v>-9</v>
      </c>
      <c r="G287">
        <f t="shared" si="24"/>
        <v>9</v>
      </c>
      <c r="H287">
        <f t="shared" si="25"/>
        <v>123.82537869928319</v>
      </c>
      <c r="I287">
        <f t="shared" si="26"/>
        <v>1.8999999999999998E-4</v>
      </c>
      <c r="J287">
        <f t="shared" si="27"/>
        <v>1.1999999999999999E-4</v>
      </c>
      <c r="K287">
        <f t="shared" si="28"/>
        <v>1.5499999999999997E-4</v>
      </c>
      <c r="L287">
        <f t="shared" si="29"/>
        <v>0.22580645161290325</v>
      </c>
    </row>
    <row r="288" spans="1:12" x14ac:dyDescent="0.25">
      <c r="A288">
        <v>287</v>
      </c>
      <c r="B288">
        <v>28.7</v>
      </c>
      <c r="C288">
        <v>-190</v>
      </c>
      <c r="D288">
        <v>-120</v>
      </c>
      <c r="E288">
        <v>-9</v>
      </c>
      <c r="G288">
        <f t="shared" si="24"/>
        <v>9</v>
      </c>
      <c r="H288">
        <f t="shared" si="25"/>
        <v>123.82537869928319</v>
      </c>
      <c r="I288">
        <f t="shared" si="26"/>
        <v>1.8999999999999998E-4</v>
      </c>
      <c r="J288">
        <f t="shared" si="27"/>
        <v>1.1999999999999999E-4</v>
      </c>
      <c r="K288">
        <f t="shared" si="28"/>
        <v>1.5499999999999997E-4</v>
      </c>
      <c r="L288">
        <f t="shared" si="29"/>
        <v>0.22580645161290325</v>
      </c>
    </row>
    <row r="289" spans="1:12" x14ac:dyDescent="0.25">
      <c r="A289">
        <v>288</v>
      </c>
      <c r="B289">
        <v>28.8</v>
      </c>
      <c r="C289">
        <v>-190</v>
      </c>
      <c r="D289">
        <v>-120</v>
      </c>
      <c r="E289">
        <v>-9</v>
      </c>
      <c r="G289">
        <f t="shared" si="24"/>
        <v>9</v>
      </c>
      <c r="H289">
        <f t="shared" si="25"/>
        <v>123.82537869928319</v>
      </c>
      <c r="I289">
        <f t="shared" si="26"/>
        <v>1.8999999999999998E-4</v>
      </c>
      <c r="J289">
        <f t="shared" si="27"/>
        <v>1.1999999999999999E-4</v>
      </c>
      <c r="K289">
        <f t="shared" si="28"/>
        <v>1.5499999999999997E-4</v>
      </c>
      <c r="L289">
        <f t="shared" si="29"/>
        <v>0.22580645161290325</v>
      </c>
    </row>
    <row r="290" spans="1:12" x14ac:dyDescent="0.25">
      <c r="A290">
        <v>289</v>
      </c>
      <c r="B290">
        <v>28.9</v>
      </c>
      <c r="C290">
        <v>-199</v>
      </c>
      <c r="D290">
        <v>-125</v>
      </c>
      <c r="E290">
        <v>-9</v>
      </c>
      <c r="G290">
        <f t="shared" si="24"/>
        <v>9</v>
      </c>
      <c r="H290">
        <f t="shared" si="25"/>
        <v>123.82537869928319</v>
      </c>
      <c r="I290">
        <f t="shared" si="26"/>
        <v>1.9899999999999999E-4</v>
      </c>
      <c r="J290">
        <f t="shared" si="27"/>
        <v>1.25E-4</v>
      </c>
      <c r="K290">
        <f t="shared" si="28"/>
        <v>1.6199999999999998E-4</v>
      </c>
      <c r="L290">
        <f t="shared" si="29"/>
        <v>0.22839506172839505</v>
      </c>
    </row>
    <row r="291" spans="1:12" x14ac:dyDescent="0.25">
      <c r="A291">
        <v>290</v>
      </c>
      <c r="B291">
        <v>29</v>
      </c>
      <c r="C291">
        <v>-190</v>
      </c>
      <c r="D291">
        <v>-130</v>
      </c>
      <c r="E291">
        <v>-10</v>
      </c>
      <c r="G291">
        <f t="shared" si="24"/>
        <v>10</v>
      </c>
      <c r="H291">
        <f t="shared" si="25"/>
        <v>137.58375411031466</v>
      </c>
      <c r="I291">
        <f t="shared" si="26"/>
        <v>1.8999999999999998E-4</v>
      </c>
      <c r="J291">
        <f t="shared" si="27"/>
        <v>1.2999999999999999E-4</v>
      </c>
      <c r="K291">
        <f t="shared" si="28"/>
        <v>1.5999999999999999E-4</v>
      </c>
      <c r="L291">
        <f t="shared" si="29"/>
        <v>0.1875</v>
      </c>
    </row>
    <row r="292" spans="1:12" x14ac:dyDescent="0.25">
      <c r="A292">
        <v>291</v>
      </c>
      <c r="B292">
        <v>29.1</v>
      </c>
      <c r="C292">
        <v>-194</v>
      </c>
      <c r="D292">
        <v>-120</v>
      </c>
      <c r="E292">
        <v>-9</v>
      </c>
      <c r="G292">
        <f t="shared" si="24"/>
        <v>9</v>
      </c>
      <c r="H292">
        <f t="shared" si="25"/>
        <v>123.82537869928319</v>
      </c>
      <c r="I292">
        <f t="shared" si="26"/>
        <v>1.94E-4</v>
      </c>
      <c r="J292">
        <f t="shared" si="27"/>
        <v>1.1999999999999999E-4</v>
      </c>
      <c r="K292">
        <f t="shared" si="28"/>
        <v>1.5699999999999999E-4</v>
      </c>
      <c r="L292">
        <f t="shared" si="29"/>
        <v>0.23566878980891723</v>
      </c>
    </row>
    <row r="293" spans="1:12" x14ac:dyDescent="0.25">
      <c r="A293">
        <v>292</v>
      </c>
      <c r="B293">
        <v>29.2</v>
      </c>
      <c r="C293">
        <v>-190</v>
      </c>
      <c r="D293">
        <v>-120</v>
      </c>
      <c r="E293">
        <v>-10</v>
      </c>
      <c r="G293">
        <f t="shared" si="24"/>
        <v>10</v>
      </c>
      <c r="H293">
        <f t="shared" si="25"/>
        <v>137.58375411031466</v>
      </c>
      <c r="I293">
        <f t="shared" si="26"/>
        <v>1.8999999999999998E-4</v>
      </c>
      <c r="J293">
        <f t="shared" si="27"/>
        <v>1.1999999999999999E-4</v>
      </c>
      <c r="K293">
        <f t="shared" si="28"/>
        <v>1.5499999999999997E-4</v>
      </c>
      <c r="L293">
        <f t="shared" si="29"/>
        <v>0.22580645161290325</v>
      </c>
    </row>
    <row r="294" spans="1:12" x14ac:dyDescent="0.25">
      <c r="A294">
        <v>293</v>
      </c>
      <c r="B294">
        <v>29.3</v>
      </c>
      <c r="C294">
        <v>-194</v>
      </c>
      <c r="D294">
        <v>-125</v>
      </c>
      <c r="E294">
        <v>-9</v>
      </c>
      <c r="G294">
        <f t="shared" si="24"/>
        <v>9</v>
      </c>
      <c r="H294">
        <f t="shared" si="25"/>
        <v>123.82537869928319</v>
      </c>
      <c r="I294">
        <f t="shared" si="26"/>
        <v>1.94E-4</v>
      </c>
      <c r="J294">
        <f t="shared" si="27"/>
        <v>1.25E-4</v>
      </c>
      <c r="K294">
        <f t="shared" si="28"/>
        <v>1.595E-4</v>
      </c>
      <c r="L294">
        <f t="shared" si="29"/>
        <v>0.21630094043887146</v>
      </c>
    </row>
    <row r="295" spans="1:12" x14ac:dyDescent="0.25">
      <c r="A295">
        <v>294</v>
      </c>
      <c r="B295">
        <v>29.4</v>
      </c>
      <c r="C295">
        <v>-190</v>
      </c>
      <c r="D295">
        <v>-130</v>
      </c>
      <c r="E295">
        <v>-9</v>
      </c>
      <c r="G295">
        <f t="shared" si="24"/>
        <v>9</v>
      </c>
      <c r="H295">
        <f t="shared" si="25"/>
        <v>123.82537869928319</v>
      </c>
      <c r="I295">
        <f t="shared" si="26"/>
        <v>1.8999999999999998E-4</v>
      </c>
      <c r="J295">
        <f t="shared" si="27"/>
        <v>1.2999999999999999E-4</v>
      </c>
      <c r="K295">
        <f t="shared" si="28"/>
        <v>1.5999999999999999E-4</v>
      </c>
      <c r="L295">
        <f t="shared" si="29"/>
        <v>0.1875</v>
      </c>
    </row>
    <row r="296" spans="1:12" x14ac:dyDescent="0.25">
      <c r="A296">
        <v>295</v>
      </c>
      <c r="B296">
        <v>29.5</v>
      </c>
      <c r="C296">
        <v>-204</v>
      </c>
      <c r="D296">
        <v>-134</v>
      </c>
      <c r="E296">
        <v>-9</v>
      </c>
      <c r="G296">
        <f t="shared" si="24"/>
        <v>9</v>
      </c>
      <c r="H296">
        <f t="shared" si="25"/>
        <v>123.82537869928319</v>
      </c>
      <c r="I296">
        <f t="shared" si="26"/>
        <v>2.04E-4</v>
      </c>
      <c r="J296">
        <f t="shared" si="27"/>
        <v>1.34E-4</v>
      </c>
      <c r="K296">
        <f t="shared" si="28"/>
        <v>1.6899999999999999E-4</v>
      </c>
      <c r="L296">
        <f t="shared" si="29"/>
        <v>0.20710059171597633</v>
      </c>
    </row>
    <row r="297" spans="1:12" x14ac:dyDescent="0.25">
      <c r="A297">
        <v>296</v>
      </c>
      <c r="B297">
        <v>29.6</v>
      </c>
      <c r="C297">
        <v>-204</v>
      </c>
      <c r="D297">
        <v>-130</v>
      </c>
      <c r="E297">
        <v>-10</v>
      </c>
      <c r="G297">
        <f t="shared" si="24"/>
        <v>10</v>
      </c>
      <c r="H297">
        <f t="shared" si="25"/>
        <v>137.58375411031466</v>
      </c>
      <c r="I297">
        <f t="shared" si="26"/>
        <v>2.04E-4</v>
      </c>
      <c r="J297">
        <f t="shared" si="27"/>
        <v>1.2999999999999999E-4</v>
      </c>
      <c r="K297">
        <f t="shared" si="28"/>
        <v>1.6699999999999999E-4</v>
      </c>
      <c r="L297">
        <f t="shared" si="29"/>
        <v>0.22155688622754494</v>
      </c>
    </row>
    <row r="298" spans="1:12" x14ac:dyDescent="0.25">
      <c r="A298">
        <v>297</v>
      </c>
      <c r="B298">
        <v>29.7</v>
      </c>
      <c r="C298">
        <v>-204</v>
      </c>
      <c r="D298">
        <v>-134</v>
      </c>
      <c r="E298">
        <v>-9</v>
      </c>
      <c r="G298">
        <f t="shared" si="24"/>
        <v>9</v>
      </c>
      <c r="H298">
        <f t="shared" si="25"/>
        <v>123.82537869928319</v>
      </c>
      <c r="I298">
        <f t="shared" si="26"/>
        <v>2.04E-4</v>
      </c>
      <c r="J298">
        <f t="shared" si="27"/>
        <v>1.34E-4</v>
      </c>
      <c r="K298">
        <f t="shared" si="28"/>
        <v>1.6899999999999999E-4</v>
      </c>
      <c r="L298">
        <f t="shared" si="29"/>
        <v>0.20710059171597633</v>
      </c>
    </row>
    <row r="299" spans="1:12" x14ac:dyDescent="0.25">
      <c r="A299">
        <v>298</v>
      </c>
      <c r="B299">
        <v>29.8</v>
      </c>
      <c r="C299">
        <v>-208</v>
      </c>
      <c r="D299">
        <v>-130</v>
      </c>
      <c r="E299">
        <v>-10</v>
      </c>
      <c r="G299">
        <f t="shared" si="24"/>
        <v>10</v>
      </c>
      <c r="H299">
        <f t="shared" si="25"/>
        <v>137.58375411031466</v>
      </c>
      <c r="I299">
        <f t="shared" si="26"/>
        <v>2.0799999999999999E-4</v>
      </c>
      <c r="J299">
        <f t="shared" si="27"/>
        <v>1.2999999999999999E-4</v>
      </c>
      <c r="K299">
        <f t="shared" si="28"/>
        <v>1.6899999999999999E-4</v>
      </c>
      <c r="L299">
        <f t="shared" si="29"/>
        <v>0.23076923076923078</v>
      </c>
    </row>
    <row r="300" spans="1:12" x14ac:dyDescent="0.25">
      <c r="A300">
        <v>299</v>
      </c>
      <c r="B300">
        <v>29.9</v>
      </c>
      <c r="C300">
        <v>-199</v>
      </c>
      <c r="D300">
        <v>-134</v>
      </c>
      <c r="E300">
        <v>-12</v>
      </c>
      <c r="G300">
        <f t="shared" si="24"/>
        <v>12</v>
      </c>
      <c r="H300">
        <f t="shared" si="25"/>
        <v>165.10050493237759</v>
      </c>
      <c r="I300">
        <f t="shared" si="26"/>
        <v>1.9899999999999999E-4</v>
      </c>
      <c r="J300">
        <f t="shared" si="27"/>
        <v>1.34E-4</v>
      </c>
      <c r="K300">
        <f t="shared" si="28"/>
        <v>1.6649999999999998E-4</v>
      </c>
      <c r="L300">
        <f t="shared" si="29"/>
        <v>0.19519519519519515</v>
      </c>
    </row>
    <row r="301" spans="1:12" x14ac:dyDescent="0.25">
      <c r="A301">
        <v>300</v>
      </c>
      <c r="B301">
        <v>30</v>
      </c>
      <c r="C301">
        <v>-213</v>
      </c>
      <c r="D301">
        <v>-139</v>
      </c>
      <c r="E301">
        <v>-14</v>
      </c>
      <c r="G301">
        <f t="shared" si="24"/>
        <v>14</v>
      </c>
      <c r="H301">
        <f t="shared" si="25"/>
        <v>192.61725575444052</v>
      </c>
      <c r="I301">
        <f t="shared" si="26"/>
        <v>2.13E-4</v>
      </c>
      <c r="J301">
        <f t="shared" si="27"/>
        <v>1.3899999999999999E-4</v>
      </c>
      <c r="K301">
        <f t="shared" si="28"/>
        <v>1.76E-4</v>
      </c>
      <c r="L301">
        <f t="shared" si="29"/>
        <v>0.21022727272727276</v>
      </c>
    </row>
    <row r="302" spans="1:12" x14ac:dyDescent="0.25">
      <c r="A302">
        <v>301</v>
      </c>
      <c r="B302">
        <v>30.1</v>
      </c>
      <c r="C302">
        <v>-218</v>
      </c>
      <c r="D302">
        <v>-139</v>
      </c>
      <c r="E302">
        <v>-14</v>
      </c>
      <c r="G302">
        <f t="shared" si="24"/>
        <v>14</v>
      </c>
      <c r="H302">
        <f t="shared" si="25"/>
        <v>192.61725575444052</v>
      </c>
      <c r="I302">
        <f t="shared" si="26"/>
        <v>2.1799999999999999E-4</v>
      </c>
      <c r="J302">
        <f t="shared" si="27"/>
        <v>1.3899999999999999E-4</v>
      </c>
      <c r="K302">
        <f t="shared" si="28"/>
        <v>1.785E-4</v>
      </c>
      <c r="L302">
        <f t="shared" si="29"/>
        <v>0.22128851540616246</v>
      </c>
    </row>
    <row r="303" spans="1:12" x14ac:dyDescent="0.25">
      <c r="A303">
        <v>302</v>
      </c>
      <c r="B303">
        <v>30.2</v>
      </c>
      <c r="C303">
        <v>-218</v>
      </c>
      <c r="D303">
        <v>-144</v>
      </c>
      <c r="E303">
        <v>-19</v>
      </c>
      <c r="G303">
        <f t="shared" si="24"/>
        <v>19</v>
      </c>
      <c r="H303">
        <f t="shared" si="25"/>
        <v>261.40913280959785</v>
      </c>
      <c r="I303">
        <f t="shared" si="26"/>
        <v>2.1799999999999999E-4</v>
      </c>
      <c r="J303">
        <f t="shared" si="27"/>
        <v>1.44E-4</v>
      </c>
      <c r="K303">
        <f t="shared" si="28"/>
        <v>1.8100000000000001E-4</v>
      </c>
      <c r="L303">
        <f t="shared" si="29"/>
        <v>0.20441988950276238</v>
      </c>
    </row>
    <row r="304" spans="1:12" x14ac:dyDescent="0.25">
      <c r="A304">
        <v>303</v>
      </c>
      <c r="B304">
        <v>30.3</v>
      </c>
      <c r="C304">
        <v>-213</v>
      </c>
      <c r="D304">
        <v>-144</v>
      </c>
      <c r="E304">
        <v>-17</v>
      </c>
      <c r="G304">
        <f t="shared" si="24"/>
        <v>17</v>
      </c>
      <c r="H304">
        <f t="shared" si="25"/>
        <v>233.89238198753492</v>
      </c>
      <c r="I304">
        <f t="shared" si="26"/>
        <v>2.13E-4</v>
      </c>
      <c r="J304">
        <f t="shared" si="27"/>
        <v>1.44E-4</v>
      </c>
      <c r="K304">
        <f t="shared" si="28"/>
        <v>1.785E-4</v>
      </c>
      <c r="L304">
        <f t="shared" si="29"/>
        <v>0.19327731092436973</v>
      </c>
    </row>
    <row r="305" spans="1:12" x14ac:dyDescent="0.25">
      <c r="A305">
        <v>304</v>
      </c>
      <c r="B305">
        <v>30.4</v>
      </c>
      <c r="C305">
        <v>-213</v>
      </c>
      <c r="D305">
        <v>-148</v>
      </c>
      <c r="E305">
        <v>-15</v>
      </c>
      <c r="G305">
        <f t="shared" si="24"/>
        <v>15</v>
      </c>
      <c r="H305">
        <f t="shared" si="25"/>
        <v>206.37563116547199</v>
      </c>
      <c r="I305">
        <f t="shared" si="26"/>
        <v>2.13E-4</v>
      </c>
      <c r="J305">
        <f t="shared" si="27"/>
        <v>1.4799999999999999E-4</v>
      </c>
      <c r="K305">
        <f t="shared" si="28"/>
        <v>1.805E-4</v>
      </c>
      <c r="L305">
        <f t="shared" si="29"/>
        <v>0.18005540166204989</v>
      </c>
    </row>
    <row r="306" spans="1:12" x14ac:dyDescent="0.25">
      <c r="A306">
        <v>305</v>
      </c>
      <c r="B306">
        <v>30.5</v>
      </c>
      <c r="C306">
        <v>-222</v>
      </c>
      <c r="D306">
        <v>-148</v>
      </c>
      <c r="E306">
        <v>-17</v>
      </c>
      <c r="G306">
        <f t="shared" si="24"/>
        <v>17</v>
      </c>
      <c r="H306">
        <f t="shared" si="25"/>
        <v>233.89238198753492</v>
      </c>
      <c r="I306">
        <f t="shared" si="26"/>
        <v>2.22E-4</v>
      </c>
      <c r="J306">
        <f t="shared" si="27"/>
        <v>1.4799999999999999E-4</v>
      </c>
      <c r="K306">
        <f t="shared" si="28"/>
        <v>1.85E-4</v>
      </c>
      <c r="L306">
        <f t="shared" si="29"/>
        <v>0.20000000000000004</v>
      </c>
    </row>
    <row r="307" spans="1:12" x14ac:dyDescent="0.25">
      <c r="A307">
        <v>306</v>
      </c>
      <c r="B307">
        <v>30.6</v>
      </c>
      <c r="C307">
        <v>-218</v>
      </c>
      <c r="D307">
        <v>-158</v>
      </c>
      <c r="E307">
        <v>-17</v>
      </c>
      <c r="G307">
        <f t="shared" si="24"/>
        <v>17</v>
      </c>
      <c r="H307">
        <f t="shared" si="25"/>
        <v>233.89238198753492</v>
      </c>
      <c r="I307">
        <f t="shared" si="26"/>
        <v>2.1799999999999999E-4</v>
      </c>
      <c r="J307">
        <f t="shared" si="27"/>
        <v>1.5799999999999999E-4</v>
      </c>
      <c r="K307">
        <f t="shared" si="28"/>
        <v>1.8799999999999999E-4</v>
      </c>
      <c r="L307">
        <f t="shared" si="29"/>
        <v>0.15957446808510639</v>
      </c>
    </row>
    <row r="308" spans="1:12" x14ac:dyDescent="0.25">
      <c r="A308">
        <v>307</v>
      </c>
      <c r="B308">
        <v>30.7</v>
      </c>
      <c r="C308">
        <v>-227</v>
      </c>
      <c r="D308">
        <v>-158</v>
      </c>
      <c r="E308">
        <v>-15</v>
      </c>
      <c r="G308">
        <f t="shared" si="24"/>
        <v>15</v>
      </c>
      <c r="H308">
        <f t="shared" si="25"/>
        <v>206.37563116547199</v>
      </c>
      <c r="I308">
        <f t="shared" si="26"/>
        <v>2.2699999999999999E-4</v>
      </c>
      <c r="J308">
        <f t="shared" si="27"/>
        <v>1.5799999999999999E-4</v>
      </c>
      <c r="K308">
        <f t="shared" si="28"/>
        <v>1.9249999999999999E-4</v>
      </c>
      <c r="L308">
        <f t="shared" si="29"/>
        <v>0.17922077922077922</v>
      </c>
    </row>
    <row r="309" spans="1:12" x14ac:dyDescent="0.25">
      <c r="A309">
        <v>308</v>
      </c>
      <c r="B309">
        <v>30.8</v>
      </c>
      <c r="C309">
        <v>-222</v>
      </c>
      <c r="D309">
        <v>-153</v>
      </c>
      <c r="E309">
        <v>-19</v>
      </c>
      <c r="G309">
        <f t="shared" si="24"/>
        <v>19</v>
      </c>
      <c r="H309">
        <f t="shared" si="25"/>
        <v>261.40913280959785</v>
      </c>
      <c r="I309">
        <f t="shared" si="26"/>
        <v>2.22E-4</v>
      </c>
      <c r="J309">
        <f t="shared" si="27"/>
        <v>1.5300000000000001E-4</v>
      </c>
      <c r="K309">
        <f t="shared" si="28"/>
        <v>1.875E-4</v>
      </c>
      <c r="L309">
        <f t="shared" si="29"/>
        <v>0.184</v>
      </c>
    </row>
    <row r="310" spans="1:12" x14ac:dyDescent="0.25">
      <c r="A310">
        <v>309</v>
      </c>
      <c r="B310">
        <v>30.9</v>
      </c>
      <c r="C310">
        <v>-227</v>
      </c>
      <c r="D310">
        <v>-158</v>
      </c>
      <c r="E310">
        <v>-17</v>
      </c>
      <c r="G310">
        <f t="shared" si="24"/>
        <v>17</v>
      </c>
      <c r="H310">
        <f t="shared" si="25"/>
        <v>233.89238198753492</v>
      </c>
      <c r="I310">
        <f t="shared" si="26"/>
        <v>2.2699999999999999E-4</v>
      </c>
      <c r="J310">
        <f t="shared" si="27"/>
        <v>1.5799999999999999E-4</v>
      </c>
      <c r="K310">
        <f t="shared" si="28"/>
        <v>1.9249999999999999E-4</v>
      </c>
      <c r="L310">
        <f t="shared" si="29"/>
        <v>0.17922077922077922</v>
      </c>
    </row>
    <row r="311" spans="1:12" x14ac:dyDescent="0.25">
      <c r="A311">
        <v>310</v>
      </c>
      <c r="B311">
        <v>31</v>
      </c>
      <c r="C311">
        <v>-231</v>
      </c>
      <c r="D311">
        <v>-162</v>
      </c>
      <c r="E311">
        <v>-17</v>
      </c>
      <c r="G311">
        <f t="shared" si="24"/>
        <v>17</v>
      </c>
      <c r="H311">
        <f t="shared" si="25"/>
        <v>233.89238198753492</v>
      </c>
      <c r="I311">
        <f t="shared" si="26"/>
        <v>2.3099999999999998E-4</v>
      </c>
      <c r="J311">
        <f t="shared" si="27"/>
        <v>1.6199999999999998E-4</v>
      </c>
      <c r="K311">
        <f t="shared" si="28"/>
        <v>1.9649999999999998E-4</v>
      </c>
      <c r="L311">
        <f t="shared" si="29"/>
        <v>0.17557251908396948</v>
      </c>
    </row>
    <row r="312" spans="1:12" x14ac:dyDescent="0.25">
      <c r="A312">
        <v>311</v>
      </c>
      <c r="B312">
        <v>31.1</v>
      </c>
      <c r="C312">
        <v>-231</v>
      </c>
      <c r="D312">
        <v>-162</v>
      </c>
      <c r="E312">
        <v>-15</v>
      </c>
      <c r="G312">
        <f t="shared" si="24"/>
        <v>15</v>
      </c>
      <c r="H312">
        <f t="shared" si="25"/>
        <v>206.37563116547199</v>
      </c>
      <c r="I312">
        <f t="shared" si="26"/>
        <v>2.3099999999999998E-4</v>
      </c>
      <c r="J312">
        <f t="shared" si="27"/>
        <v>1.6199999999999998E-4</v>
      </c>
      <c r="K312">
        <f t="shared" si="28"/>
        <v>1.9649999999999998E-4</v>
      </c>
      <c r="L312">
        <f t="shared" si="29"/>
        <v>0.17557251908396948</v>
      </c>
    </row>
    <row r="313" spans="1:12" x14ac:dyDescent="0.25">
      <c r="A313">
        <v>312</v>
      </c>
      <c r="B313">
        <v>31.2</v>
      </c>
      <c r="C313">
        <v>-236</v>
      </c>
      <c r="D313">
        <v>-167</v>
      </c>
      <c r="E313">
        <v>-15</v>
      </c>
      <c r="G313">
        <f t="shared" si="24"/>
        <v>15</v>
      </c>
      <c r="H313">
        <f t="shared" si="25"/>
        <v>206.37563116547199</v>
      </c>
      <c r="I313">
        <f t="shared" si="26"/>
        <v>2.3599999999999999E-4</v>
      </c>
      <c r="J313">
        <f t="shared" si="27"/>
        <v>1.6699999999999999E-4</v>
      </c>
      <c r="K313">
        <f t="shared" si="28"/>
        <v>2.0149999999999999E-4</v>
      </c>
      <c r="L313">
        <f t="shared" si="29"/>
        <v>0.17121588089330025</v>
      </c>
    </row>
    <row r="314" spans="1:12" x14ac:dyDescent="0.25">
      <c r="A314">
        <v>313</v>
      </c>
      <c r="B314">
        <v>31.3</v>
      </c>
      <c r="C314">
        <v>-236</v>
      </c>
      <c r="D314">
        <v>-171</v>
      </c>
      <c r="E314">
        <v>-17</v>
      </c>
      <c r="G314">
        <f t="shared" si="24"/>
        <v>17</v>
      </c>
      <c r="H314">
        <f t="shared" si="25"/>
        <v>233.89238198753492</v>
      </c>
      <c r="I314">
        <f t="shared" si="26"/>
        <v>2.3599999999999999E-4</v>
      </c>
      <c r="J314">
        <f t="shared" si="27"/>
        <v>1.7099999999999998E-4</v>
      </c>
      <c r="K314">
        <f t="shared" si="28"/>
        <v>2.0349999999999999E-4</v>
      </c>
      <c r="L314">
        <f t="shared" si="29"/>
        <v>0.15970515970515972</v>
      </c>
    </row>
    <row r="315" spans="1:12" x14ac:dyDescent="0.25">
      <c r="A315">
        <v>314</v>
      </c>
      <c r="B315">
        <v>31.4</v>
      </c>
      <c r="C315">
        <v>-236</v>
      </c>
      <c r="D315">
        <v>-176</v>
      </c>
      <c r="E315">
        <v>-14</v>
      </c>
      <c r="G315">
        <f t="shared" si="24"/>
        <v>14</v>
      </c>
      <c r="H315">
        <f t="shared" si="25"/>
        <v>192.61725575444052</v>
      </c>
      <c r="I315">
        <f t="shared" si="26"/>
        <v>2.3599999999999999E-4</v>
      </c>
      <c r="J315">
        <f t="shared" si="27"/>
        <v>1.76E-4</v>
      </c>
      <c r="K315">
        <f t="shared" si="28"/>
        <v>2.0599999999999999E-4</v>
      </c>
      <c r="L315">
        <f t="shared" si="29"/>
        <v>0.14563106796116504</v>
      </c>
    </row>
    <row r="316" spans="1:12" x14ac:dyDescent="0.25">
      <c r="A316">
        <v>315</v>
      </c>
      <c r="B316">
        <v>31.5</v>
      </c>
      <c r="C316">
        <v>-236</v>
      </c>
      <c r="D316">
        <v>-176</v>
      </c>
      <c r="E316">
        <v>-19</v>
      </c>
      <c r="G316">
        <f t="shared" si="24"/>
        <v>19</v>
      </c>
      <c r="H316">
        <f t="shared" si="25"/>
        <v>261.40913280959785</v>
      </c>
      <c r="I316">
        <f t="shared" si="26"/>
        <v>2.3599999999999999E-4</v>
      </c>
      <c r="J316">
        <f t="shared" si="27"/>
        <v>1.76E-4</v>
      </c>
      <c r="K316">
        <f t="shared" si="28"/>
        <v>2.0599999999999999E-4</v>
      </c>
      <c r="L316">
        <f t="shared" si="29"/>
        <v>0.14563106796116504</v>
      </c>
    </row>
    <row r="317" spans="1:12" x14ac:dyDescent="0.25">
      <c r="A317">
        <v>316</v>
      </c>
      <c r="B317">
        <v>31.6</v>
      </c>
      <c r="C317">
        <v>-241</v>
      </c>
      <c r="D317">
        <v>-181</v>
      </c>
      <c r="E317">
        <v>-17</v>
      </c>
      <c r="G317">
        <f t="shared" si="24"/>
        <v>17</v>
      </c>
      <c r="H317">
        <f t="shared" si="25"/>
        <v>233.89238198753492</v>
      </c>
      <c r="I317">
        <f t="shared" si="26"/>
        <v>2.4099999999999998E-4</v>
      </c>
      <c r="J317">
        <f t="shared" si="27"/>
        <v>1.8099999999999998E-4</v>
      </c>
      <c r="K317">
        <f t="shared" si="28"/>
        <v>2.1099999999999998E-4</v>
      </c>
      <c r="L317">
        <f t="shared" si="29"/>
        <v>0.14218009478672985</v>
      </c>
    </row>
    <row r="318" spans="1:12" x14ac:dyDescent="0.25">
      <c r="A318">
        <v>317</v>
      </c>
      <c r="B318">
        <v>31.7</v>
      </c>
      <c r="C318">
        <v>-241</v>
      </c>
      <c r="D318">
        <v>-176</v>
      </c>
      <c r="E318">
        <v>-15</v>
      </c>
      <c r="G318">
        <f t="shared" si="24"/>
        <v>15</v>
      </c>
      <c r="H318">
        <f t="shared" si="25"/>
        <v>206.37563116547199</v>
      </c>
      <c r="I318">
        <f t="shared" si="26"/>
        <v>2.4099999999999998E-4</v>
      </c>
      <c r="J318">
        <f t="shared" si="27"/>
        <v>1.76E-4</v>
      </c>
      <c r="K318">
        <f t="shared" si="28"/>
        <v>2.0849999999999997E-4</v>
      </c>
      <c r="L318">
        <f t="shared" si="29"/>
        <v>0.15587529976019182</v>
      </c>
    </row>
    <row r="319" spans="1:12" x14ac:dyDescent="0.25">
      <c r="A319">
        <v>318</v>
      </c>
      <c r="B319">
        <v>31.8</v>
      </c>
      <c r="C319">
        <v>-250</v>
      </c>
      <c r="D319">
        <v>-176</v>
      </c>
      <c r="E319">
        <v>-15</v>
      </c>
      <c r="G319">
        <f t="shared" si="24"/>
        <v>15</v>
      </c>
      <c r="H319">
        <f t="shared" si="25"/>
        <v>206.37563116547199</v>
      </c>
      <c r="I319">
        <f t="shared" si="26"/>
        <v>2.5000000000000001E-4</v>
      </c>
      <c r="J319">
        <f t="shared" si="27"/>
        <v>1.76E-4</v>
      </c>
      <c r="K319">
        <f t="shared" si="28"/>
        <v>2.13E-4</v>
      </c>
      <c r="L319">
        <f t="shared" si="29"/>
        <v>0.17370892018779344</v>
      </c>
    </row>
    <row r="320" spans="1:12" x14ac:dyDescent="0.25">
      <c r="A320">
        <v>319</v>
      </c>
      <c r="B320">
        <v>31.9</v>
      </c>
      <c r="C320">
        <v>-250</v>
      </c>
      <c r="D320">
        <v>-185</v>
      </c>
      <c r="E320">
        <v>-15</v>
      </c>
      <c r="G320">
        <f t="shared" si="24"/>
        <v>15</v>
      </c>
      <c r="H320">
        <f t="shared" si="25"/>
        <v>206.37563116547199</v>
      </c>
      <c r="I320">
        <f t="shared" si="26"/>
        <v>2.5000000000000001E-4</v>
      </c>
      <c r="J320">
        <f t="shared" si="27"/>
        <v>1.85E-4</v>
      </c>
      <c r="K320">
        <f t="shared" si="28"/>
        <v>2.175E-4</v>
      </c>
      <c r="L320">
        <f t="shared" si="29"/>
        <v>0.14942528735632185</v>
      </c>
    </row>
    <row r="321" spans="1:12" x14ac:dyDescent="0.25">
      <c r="A321">
        <v>320</v>
      </c>
      <c r="B321">
        <v>32</v>
      </c>
      <c r="C321">
        <v>-259</v>
      </c>
      <c r="D321">
        <v>-185</v>
      </c>
      <c r="E321">
        <v>-15</v>
      </c>
      <c r="G321">
        <f t="shared" si="24"/>
        <v>15</v>
      </c>
      <c r="H321">
        <f t="shared" si="25"/>
        <v>206.37563116547199</v>
      </c>
      <c r="I321">
        <f t="shared" si="26"/>
        <v>2.5900000000000001E-4</v>
      </c>
      <c r="J321">
        <f t="shared" si="27"/>
        <v>1.85E-4</v>
      </c>
      <c r="K321">
        <f t="shared" si="28"/>
        <v>2.22E-4</v>
      </c>
      <c r="L321">
        <f t="shared" si="29"/>
        <v>0.16666666666666669</v>
      </c>
    </row>
    <row r="322" spans="1:12" x14ac:dyDescent="0.25">
      <c r="A322">
        <v>321</v>
      </c>
      <c r="B322">
        <v>32.1</v>
      </c>
      <c r="C322">
        <v>-259</v>
      </c>
      <c r="D322">
        <v>-190</v>
      </c>
      <c r="E322">
        <v>-17</v>
      </c>
      <c r="G322">
        <f t="shared" si="24"/>
        <v>17</v>
      </c>
      <c r="H322">
        <f t="shared" si="25"/>
        <v>233.89238198753492</v>
      </c>
      <c r="I322">
        <f t="shared" si="26"/>
        <v>2.5900000000000001E-4</v>
      </c>
      <c r="J322">
        <f t="shared" si="27"/>
        <v>1.8999999999999998E-4</v>
      </c>
      <c r="K322">
        <f t="shared" si="28"/>
        <v>2.2449999999999998E-4</v>
      </c>
      <c r="L322">
        <f t="shared" si="29"/>
        <v>0.15367483296213816</v>
      </c>
    </row>
    <row r="323" spans="1:12" x14ac:dyDescent="0.25">
      <c r="A323">
        <v>322</v>
      </c>
      <c r="B323">
        <v>32.200000000000003</v>
      </c>
      <c r="C323">
        <v>-250</v>
      </c>
      <c r="D323">
        <v>-195</v>
      </c>
      <c r="E323">
        <v>-19</v>
      </c>
      <c r="G323">
        <f t="shared" ref="G323:G386" si="30">ABS(E323)</f>
        <v>19</v>
      </c>
      <c r="H323">
        <f t="shared" ref="H323:H386" si="31">G323/0.072683</f>
        <v>261.40913280959785</v>
      </c>
      <c r="I323">
        <f t="shared" ref="I323:I386" si="32">ABS(C323)*10^-6</f>
        <v>2.5000000000000001E-4</v>
      </c>
      <c r="J323">
        <f t="shared" ref="J323:J386" si="33">ABS(D323)*10^-6</f>
        <v>1.95E-4</v>
      </c>
      <c r="K323">
        <f t="shared" ref="K323:K386" si="34">AVERAGE(I323:J323)</f>
        <v>2.2249999999999999E-4</v>
      </c>
      <c r="L323">
        <f t="shared" ref="L323:L386" si="35">ABS(I323-J323)/(I323+J323)</f>
        <v>0.12359550561797755</v>
      </c>
    </row>
    <row r="324" spans="1:12" x14ac:dyDescent="0.25">
      <c r="A324">
        <v>323</v>
      </c>
      <c r="B324">
        <v>32.299999999999997</v>
      </c>
      <c r="C324">
        <v>-259</v>
      </c>
      <c r="D324">
        <v>-190</v>
      </c>
      <c r="E324">
        <v>-15</v>
      </c>
      <c r="G324">
        <f t="shared" si="30"/>
        <v>15</v>
      </c>
      <c r="H324">
        <f t="shared" si="31"/>
        <v>206.37563116547199</v>
      </c>
      <c r="I324">
        <f t="shared" si="32"/>
        <v>2.5900000000000001E-4</v>
      </c>
      <c r="J324">
        <f t="shared" si="33"/>
        <v>1.8999999999999998E-4</v>
      </c>
      <c r="K324">
        <f t="shared" si="34"/>
        <v>2.2449999999999998E-4</v>
      </c>
      <c r="L324">
        <f t="shared" si="35"/>
        <v>0.15367483296213816</v>
      </c>
    </row>
    <row r="325" spans="1:12" x14ac:dyDescent="0.25">
      <c r="A325">
        <v>324</v>
      </c>
      <c r="B325">
        <v>32.4</v>
      </c>
      <c r="C325">
        <v>-268</v>
      </c>
      <c r="D325">
        <v>-199</v>
      </c>
      <c r="E325">
        <v>-15</v>
      </c>
      <c r="G325">
        <f t="shared" si="30"/>
        <v>15</v>
      </c>
      <c r="H325">
        <f t="shared" si="31"/>
        <v>206.37563116547199</v>
      </c>
      <c r="I325">
        <f t="shared" si="32"/>
        <v>2.6800000000000001E-4</v>
      </c>
      <c r="J325">
        <f t="shared" si="33"/>
        <v>1.9899999999999999E-4</v>
      </c>
      <c r="K325">
        <f t="shared" si="34"/>
        <v>2.3349999999999998E-4</v>
      </c>
      <c r="L325">
        <f t="shared" si="35"/>
        <v>0.14775160599571741</v>
      </c>
    </row>
    <row r="326" spans="1:12" x14ac:dyDescent="0.25">
      <c r="A326">
        <v>325</v>
      </c>
      <c r="B326">
        <v>32.5</v>
      </c>
      <c r="C326">
        <v>-264</v>
      </c>
      <c r="D326">
        <v>-195</v>
      </c>
      <c r="E326">
        <v>-15</v>
      </c>
      <c r="G326">
        <f t="shared" si="30"/>
        <v>15</v>
      </c>
      <c r="H326">
        <f t="shared" si="31"/>
        <v>206.37563116547199</v>
      </c>
      <c r="I326">
        <f t="shared" si="32"/>
        <v>2.6399999999999997E-4</v>
      </c>
      <c r="J326">
        <f t="shared" si="33"/>
        <v>1.95E-4</v>
      </c>
      <c r="K326">
        <f t="shared" si="34"/>
        <v>2.2949999999999999E-4</v>
      </c>
      <c r="L326">
        <f t="shared" si="35"/>
        <v>0.15032679738562085</v>
      </c>
    </row>
    <row r="327" spans="1:12" x14ac:dyDescent="0.25">
      <c r="A327">
        <v>326</v>
      </c>
      <c r="B327">
        <v>32.6</v>
      </c>
      <c r="C327">
        <v>-268</v>
      </c>
      <c r="D327">
        <v>-199</v>
      </c>
      <c r="E327">
        <v>-17</v>
      </c>
      <c r="G327">
        <f t="shared" si="30"/>
        <v>17</v>
      </c>
      <c r="H327">
        <f t="shared" si="31"/>
        <v>233.89238198753492</v>
      </c>
      <c r="I327">
        <f t="shared" si="32"/>
        <v>2.6800000000000001E-4</v>
      </c>
      <c r="J327">
        <f t="shared" si="33"/>
        <v>1.9899999999999999E-4</v>
      </c>
      <c r="K327">
        <f t="shared" si="34"/>
        <v>2.3349999999999998E-4</v>
      </c>
      <c r="L327">
        <f t="shared" si="35"/>
        <v>0.14775160599571741</v>
      </c>
    </row>
    <row r="328" spans="1:12" x14ac:dyDescent="0.25">
      <c r="A328">
        <v>327</v>
      </c>
      <c r="B328">
        <v>32.700000000000003</v>
      </c>
      <c r="C328">
        <v>-273</v>
      </c>
      <c r="D328">
        <v>-199</v>
      </c>
      <c r="E328">
        <v>-19</v>
      </c>
      <c r="G328">
        <f t="shared" si="30"/>
        <v>19</v>
      </c>
      <c r="H328">
        <f t="shared" si="31"/>
        <v>261.40913280959785</v>
      </c>
      <c r="I328">
        <f t="shared" si="32"/>
        <v>2.7299999999999997E-4</v>
      </c>
      <c r="J328">
        <f t="shared" si="33"/>
        <v>1.9899999999999999E-4</v>
      </c>
      <c r="K328">
        <f t="shared" si="34"/>
        <v>2.3599999999999999E-4</v>
      </c>
      <c r="L328">
        <f t="shared" si="35"/>
        <v>0.15677966101694912</v>
      </c>
    </row>
    <row r="329" spans="1:12" x14ac:dyDescent="0.25">
      <c r="A329">
        <v>328</v>
      </c>
      <c r="B329">
        <v>32.799999999999997</v>
      </c>
      <c r="C329">
        <v>-278</v>
      </c>
      <c r="D329">
        <v>-195</v>
      </c>
      <c r="E329">
        <v>-15</v>
      </c>
      <c r="G329">
        <f t="shared" si="30"/>
        <v>15</v>
      </c>
      <c r="H329">
        <f t="shared" si="31"/>
        <v>206.37563116547199</v>
      </c>
      <c r="I329">
        <f t="shared" si="32"/>
        <v>2.7799999999999998E-4</v>
      </c>
      <c r="J329">
        <f t="shared" si="33"/>
        <v>1.95E-4</v>
      </c>
      <c r="K329">
        <f t="shared" si="34"/>
        <v>2.365E-4</v>
      </c>
      <c r="L329">
        <f t="shared" si="35"/>
        <v>0.17547568710359404</v>
      </c>
    </row>
    <row r="330" spans="1:12" x14ac:dyDescent="0.25">
      <c r="A330">
        <v>329</v>
      </c>
      <c r="B330">
        <v>32.9</v>
      </c>
      <c r="C330">
        <v>-282</v>
      </c>
      <c r="D330">
        <v>-204</v>
      </c>
      <c r="E330">
        <v>-17</v>
      </c>
      <c r="G330">
        <f t="shared" si="30"/>
        <v>17</v>
      </c>
      <c r="H330">
        <f t="shared" si="31"/>
        <v>233.89238198753492</v>
      </c>
      <c r="I330">
        <f t="shared" si="32"/>
        <v>2.8199999999999997E-4</v>
      </c>
      <c r="J330">
        <f t="shared" si="33"/>
        <v>2.04E-4</v>
      </c>
      <c r="K330">
        <f t="shared" si="34"/>
        <v>2.43E-4</v>
      </c>
      <c r="L330">
        <f t="shared" si="35"/>
        <v>0.16049382716049376</v>
      </c>
    </row>
    <row r="331" spans="1:12" x14ac:dyDescent="0.25">
      <c r="A331">
        <v>330</v>
      </c>
      <c r="B331">
        <v>33</v>
      </c>
      <c r="C331">
        <v>-282</v>
      </c>
      <c r="D331">
        <v>-204</v>
      </c>
      <c r="E331">
        <v>-17</v>
      </c>
      <c r="G331">
        <f t="shared" si="30"/>
        <v>17</v>
      </c>
      <c r="H331">
        <f t="shared" si="31"/>
        <v>233.89238198753492</v>
      </c>
      <c r="I331">
        <f t="shared" si="32"/>
        <v>2.8199999999999997E-4</v>
      </c>
      <c r="J331">
        <f t="shared" si="33"/>
        <v>2.04E-4</v>
      </c>
      <c r="K331">
        <f t="shared" si="34"/>
        <v>2.43E-4</v>
      </c>
      <c r="L331">
        <f t="shared" si="35"/>
        <v>0.16049382716049376</v>
      </c>
    </row>
    <row r="332" spans="1:12" x14ac:dyDescent="0.25">
      <c r="A332">
        <v>331</v>
      </c>
      <c r="B332">
        <v>33.1</v>
      </c>
      <c r="C332">
        <v>-282</v>
      </c>
      <c r="D332">
        <v>-213</v>
      </c>
      <c r="E332">
        <v>-19</v>
      </c>
      <c r="G332">
        <f t="shared" si="30"/>
        <v>19</v>
      </c>
      <c r="H332">
        <f t="shared" si="31"/>
        <v>261.40913280959785</v>
      </c>
      <c r="I332">
        <f t="shared" si="32"/>
        <v>2.8199999999999997E-4</v>
      </c>
      <c r="J332">
        <f t="shared" si="33"/>
        <v>2.13E-4</v>
      </c>
      <c r="K332">
        <f t="shared" si="34"/>
        <v>2.475E-4</v>
      </c>
      <c r="L332">
        <f t="shared" si="35"/>
        <v>0.13939393939393932</v>
      </c>
    </row>
    <row r="333" spans="1:12" x14ac:dyDescent="0.25">
      <c r="A333">
        <v>332</v>
      </c>
      <c r="B333">
        <v>33.200000000000003</v>
      </c>
      <c r="C333">
        <v>-282</v>
      </c>
      <c r="D333">
        <v>-213</v>
      </c>
      <c r="E333">
        <v>-21</v>
      </c>
      <c r="G333">
        <f t="shared" si="30"/>
        <v>21</v>
      </c>
      <c r="H333">
        <f t="shared" si="31"/>
        <v>288.92588363166078</v>
      </c>
      <c r="I333">
        <f t="shared" si="32"/>
        <v>2.8199999999999997E-4</v>
      </c>
      <c r="J333">
        <f t="shared" si="33"/>
        <v>2.13E-4</v>
      </c>
      <c r="K333">
        <f t="shared" si="34"/>
        <v>2.475E-4</v>
      </c>
      <c r="L333">
        <f t="shared" si="35"/>
        <v>0.13939393939393932</v>
      </c>
    </row>
    <row r="334" spans="1:12" x14ac:dyDescent="0.25">
      <c r="A334">
        <v>333</v>
      </c>
      <c r="B334">
        <v>33.299999999999997</v>
      </c>
      <c r="C334">
        <v>-287</v>
      </c>
      <c r="D334">
        <v>-213</v>
      </c>
      <c r="E334">
        <v>-22</v>
      </c>
      <c r="G334">
        <f t="shared" si="30"/>
        <v>22</v>
      </c>
      <c r="H334">
        <f t="shared" si="31"/>
        <v>302.68425904269225</v>
      </c>
      <c r="I334">
        <f t="shared" si="32"/>
        <v>2.8699999999999998E-4</v>
      </c>
      <c r="J334">
        <f t="shared" si="33"/>
        <v>2.13E-4</v>
      </c>
      <c r="K334">
        <f t="shared" si="34"/>
        <v>2.5000000000000001E-4</v>
      </c>
      <c r="L334">
        <f t="shared" si="35"/>
        <v>0.14799999999999996</v>
      </c>
    </row>
    <row r="335" spans="1:12" x14ac:dyDescent="0.25">
      <c r="A335">
        <v>334</v>
      </c>
      <c r="B335">
        <v>33.4</v>
      </c>
      <c r="C335">
        <v>-296</v>
      </c>
      <c r="D335">
        <v>-213</v>
      </c>
      <c r="E335">
        <v>-21</v>
      </c>
      <c r="G335">
        <f t="shared" si="30"/>
        <v>21</v>
      </c>
      <c r="H335">
        <f t="shared" si="31"/>
        <v>288.92588363166078</v>
      </c>
      <c r="I335">
        <f t="shared" si="32"/>
        <v>2.9599999999999998E-4</v>
      </c>
      <c r="J335">
        <f t="shared" si="33"/>
        <v>2.13E-4</v>
      </c>
      <c r="K335">
        <f t="shared" si="34"/>
        <v>2.5450000000000001E-4</v>
      </c>
      <c r="L335">
        <f t="shared" si="35"/>
        <v>0.16306483300589389</v>
      </c>
    </row>
    <row r="336" spans="1:12" x14ac:dyDescent="0.25">
      <c r="A336">
        <v>335</v>
      </c>
      <c r="B336">
        <v>33.5</v>
      </c>
      <c r="C336">
        <v>-296</v>
      </c>
      <c r="D336">
        <v>-218</v>
      </c>
      <c r="E336">
        <v>-22</v>
      </c>
      <c r="G336">
        <f t="shared" si="30"/>
        <v>22</v>
      </c>
      <c r="H336">
        <f t="shared" si="31"/>
        <v>302.68425904269225</v>
      </c>
      <c r="I336">
        <f t="shared" si="32"/>
        <v>2.9599999999999998E-4</v>
      </c>
      <c r="J336">
        <f t="shared" si="33"/>
        <v>2.1799999999999999E-4</v>
      </c>
      <c r="K336">
        <f t="shared" si="34"/>
        <v>2.5699999999999996E-4</v>
      </c>
      <c r="L336">
        <f t="shared" si="35"/>
        <v>0.15175097276264593</v>
      </c>
    </row>
    <row r="337" spans="1:12" x14ac:dyDescent="0.25">
      <c r="A337">
        <v>336</v>
      </c>
      <c r="B337">
        <v>33.6</v>
      </c>
      <c r="C337">
        <v>-292</v>
      </c>
      <c r="D337">
        <v>-222</v>
      </c>
      <c r="E337">
        <v>-22</v>
      </c>
      <c r="G337">
        <f t="shared" si="30"/>
        <v>22</v>
      </c>
      <c r="H337">
        <f t="shared" si="31"/>
        <v>302.68425904269225</v>
      </c>
      <c r="I337">
        <f t="shared" si="32"/>
        <v>2.92E-4</v>
      </c>
      <c r="J337">
        <f t="shared" si="33"/>
        <v>2.22E-4</v>
      </c>
      <c r="K337">
        <f t="shared" si="34"/>
        <v>2.5700000000000001E-4</v>
      </c>
      <c r="L337">
        <f t="shared" si="35"/>
        <v>0.13618677042801555</v>
      </c>
    </row>
    <row r="338" spans="1:12" x14ac:dyDescent="0.25">
      <c r="A338">
        <v>337</v>
      </c>
      <c r="B338">
        <v>33.700000000000003</v>
      </c>
      <c r="C338">
        <v>-296</v>
      </c>
      <c r="D338">
        <v>-222</v>
      </c>
      <c r="E338">
        <v>-22</v>
      </c>
      <c r="G338">
        <f t="shared" si="30"/>
        <v>22</v>
      </c>
      <c r="H338">
        <f t="shared" si="31"/>
        <v>302.68425904269225</v>
      </c>
      <c r="I338">
        <f t="shared" si="32"/>
        <v>2.9599999999999998E-4</v>
      </c>
      <c r="J338">
        <f t="shared" si="33"/>
        <v>2.22E-4</v>
      </c>
      <c r="K338">
        <f t="shared" si="34"/>
        <v>2.5900000000000001E-4</v>
      </c>
      <c r="L338">
        <f t="shared" si="35"/>
        <v>0.14285714285714282</v>
      </c>
    </row>
    <row r="339" spans="1:12" x14ac:dyDescent="0.25">
      <c r="A339">
        <v>338</v>
      </c>
      <c r="B339">
        <v>33.799999999999997</v>
      </c>
      <c r="C339">
        <v>-296</v>
      </c>
      <c r="D339">
        <v>-222</v>
      </c>
      <c r="E339">
        <v>-22</v>
      </c>
      <c r="G339">
        <f t="shared" si="30"/>
        <v>22</v>
      </c>
      <c r="H339">
        <f t="shared" si="31"/>
        <v>302.68425904269225</v>
      </c>
      <c r="I339">
        <f t="shared" si="32"/>
        <v>2.9599999999999998E-4</v>
      </c>
      <c r="J339">
        <f t="shared" si="33"/>
        <v>2.22E-4</v>
      </c>
      <c r="K339">
        <f t="shared" si="34"/>
        <v>2.5900000000000001E-4</v>
      </c>
      <c r="L339">
        <f t="shared" si="35"/>
        <v>0.14285714285714282</v>
      </c>
    </row>
    <row r="340" spans="1:12" x14ac:dyDescent="0.25">
      <c r="A340">
        <v>339</v>
      </c>
      <c r="B340">
        <v>33.9</v>
      </c>
      <c r="C340">
        <v>-305</v>
      </c>
      <c r="D340">
        <v>-227</v>
      </c>
      <c r="E340">
        <v>-22</v>
      </c>
      <c r="G340">
        <f t="shared" si="30"/>
        <v>22</v>
      </c>
      <c r="H340">
        <f t="shared" si="31"/>
        <v>302.68425904269225</v>
      </c>
      <c r="I340">
        <f t="shared" si="32"/>
        <v>3.0499999999999999E-4</v>
      </c>
      <c r="J340">
        <f t="shared" si="33"/>
        <v>2.2699999999999999E-4</v>
      </c>
      <c r="K340">
        <f t="shared" si="34"/>
        <v>2.6599999999999996E-4</v>
      </c>
      <c r="L340">
        <f t="shared" si="35"/>
        <v>0.14661654135338348</v>
      </c>
    </row>
    <row r="341" spans="1:12" x14ac:dyDescent="0.25">
      <c r="A341">
        <v>340</v>
      </c>
      <c r="B341">
        <v>34</v>
      </c>
      <c r="C341">
        <v>-305</v>
      </c>
      <c r="D341">
        <v>-232</v>
      </c>
      <c r="E341">
        <v>-26</v>
      </c>
      <c r="G341">
        <f t="shared" si="30"/>
        <v>26</v>
      </c>
      <c r="H341">
        <f t="shared" si="31"/>
        <v>357.71776068681811</v>
      </c>
      <c r="I341">
        <f t="shared" si="32"/>
        <v>3.0499999999999999E-4</v>
      </c>
      <c r="J341">
        <f t="shared" si="33"/>
        <v>2.32E-4</v>
      </c>
      <c r="K341">
        <f t="shared" si="34"/>
        <v>2.6849999999999997E-4</v>
      </c>
      <c r="L341">
        <f t="shared" si="35"/>
        <v>0.13594040968342644</v>
      </c>
    </row>
    <row r="342" spans="1:12" x14ac:dyDescent="0.25">
      <c r="A342">
        <v>341</v>
      </c>
      <c r="B342">
        <v>34.1</v>
      </c>
      <c r="C342">
        <v>-315</v>
      </c>
      <c r="D342">
        <v>-227</v>
      </c>
      <c r="E342">
        <v>-26</v>
      </c>
      <c r="G342">
        <f t="shared" si="30"/>
        <v>26</v>
      </c>
      <c r="H342">
        <f t="shared" si="31"/>
        <v>357.71776068681811</v>
      </c>
      <c r="I342">
        <f t="shared" si="32"/>
        <v>3.1499999999999996E-4</v>
      </c>
      <c r="J342">
        <f t="shared" si="33"/>
        <v>2.2699999999999999E-4</v>
      </c>
      <c r="K342">
        <f t="shared" si="34"/>
        <v>2.7099999999999997E-4</v>
      </c>
      <c r="L342">
        <f t="shared" si="35"/>
        <v>0.16236162361623613</v>
      </c>
    </row>
    <row r="343" spans="1:12" x14ac:dyDescent="0.25">
      <c r="A343">
        <v>342</v>
      </c>
      <c r="B343">
        <v>34.200000000000003</v>
      </c>
      <c r="C343">
        <v>-310</v>
      </c>
      <c r="D343">
        <v>-232</v>
      </c>
      <c r="E343">
        <v>-24</v>
      </c>
      <c r="G343">
        <f t="shared" si="30"/>
        <v>24</v>
      </c>
      <c r="H343">
        <f t="shared" si="31"/>
        <v>330.20100986475518</v>
      </c>
      <c r="I343">
        <f t="shared" si="32"/>
        <v>3.1E-4</v>
      </c>
      <c r="J343">
        <f t="shared" si="33"/>
        <v>2.32E-4</v>
      </c>
      <c r="K343">
        <f t="shared" si="34"/>
        <v>2.7099999999999997E-4</v>
      </c>
      <c r="L343">
        <f t="shared" si="35"/>
        <v>0.14391143911439117</v>
      </c>
    </row>
    <row r="344" spans="1:12" x14ac:dyDescent="0.25">
      <c r="A344">
        <v>343</v>
      </c>
      <c r="B344">
        <v>34.299999999999997</v>
      </c>
      <c r="C344">
        <v>-319</v>
      </c>
      <c r="D344">
        <v>-232</v>
      </c>
      <c r="E344">
        <v>-22</v>
      </c>
      <c r="G344">
        <f t="shared" si="30"/>
        <v>22</v>
      </c>
      <c r="H344">
        <f t="shared" si="31"/>
        <v>302.68425904269225</v>
      </c>
      <c r="I344">
        <f t="shared" si="32"/>
        <v>3.19E-4</v>
      </c>
      <c r="J344">
        <f t="shared" si="33"/>
        <v>2.32E-4</v>
      </c>
      <c r="K344">
        <f t="shared" si="34"/>
        <v>2.7550000000000003E-4</v>
      </c>
      <c r="L344">
        <f t="shared" si="35"/>
        <v>0.15789473684210525</v>
      </c>
    </row>
    <row r="345" spans="1:12" x14ac:dyDescent="0.25">
      <c r="A345">
        <v>344</v>
      </c>
      <c r="B345">
        <v>34.4</v>
      </c>
      <c r="C345">
        <v>-310</v>
      </c>
      <c r="D345">
        <v>-236</v>
      </c>
      <c r="E345">
        <v>-19</v>
      </c>
      <c r="G345">
        <f t="shared" si="30"/>
        <v>19</v>
      </c>
      <c r="H345">
        <f t="shared" si="31"/>
        <v>261.40913280959785</v>
      </c>
      <c r="I345">
        <f t="shared" si="32"/>
        <v>3.1E-4</v>
      </c>
      <c r="J345">
        <f t="shared" si="33"/>
        <v>2.3599999999999999E-4</v>
      </c>
      <c r="K345">
        <f t="shared" si="34"/>
        <v>2.7300000000000002E-4</v>
      </c>
      <c r="L345">
        <f t="shared" si="35"/>
        <v>0.13553113553113555</v>
      </c>
    </row>
    <row r="346" spans="1:12" x14ac:dyDescent="0.25">
      <c r="A346">
        <v>345</v>
      </c>
      <c r="B346">
        <v>34.5</v>
      </c>
      <c r="C346">
        <v>-324</v>
      </c>
      <c r="D346">
        <v>-236</v>
      </c>
      <c r="E346">
        <v>-24</v>
      </c>
      <c r="G346">
        <f t="shared" si="30"/>
        <v>24</v>
      </c>
      <c r="H346">
        <f t="shared" si="31"/>
        <v>330.20100986475518</v>
      </c>
      <c r="I346">
        <f t="shared" si="32"/>
        <v>3.2399999999999996E-4</v>
      </c>
      <c r="J346">
        <f t="shared" si="33"/>
        <v>2.3599999999999999E-4</v>
      </c>
      <c r="K346">
        <f t="shared" si="34"/>
        <v>2.7999999999999998E-4</v>
      </c>
      <c r="L346">
        <f t="shared" si="35"/>
        <v>0.15714285714285711</v>
      </c>
    </row>
    <row r="347" spans="1:12" x14ac:dyDescent="0.25">
      <c r="A347">
        <v>346</v>
      </c>
      <c r="B347">
        <v>34.6</v>
      </c>
      <c r="C347">
        <v>-324</v>
      </c>
      <c r="D347">
        <v>-241</v>
      </c>
      <c r="E347">
        <v>-22</v>
      </c>
      <c r="G347">
        <f t="shared" si="30"/>
        <v>22</v>
      </c>
      <c r="H347">
        <f t="shared" si="31"/>
        <v>302.68425904269225</v>
      </c>
      <c r="I347">
        <f t="shared" si="32"/>
        <v>3.2399999999999996E-4</v>
      </c>
      <c r="J347">
        <f t="shared" si="33"/>
        <v>2.4099999999999998E-4</v>
      </c>
      <c r="K347">
        <f t="shared" si="34"/>
        <v>2.8249999999999998E-4</v>
      </c>
      <c r="L347">
        <f t="shared" si="35"/>
        <v>0.14690265486725662</v>
      </c>
    </row>
    <row r="348" spans="1:12" x14ac:dyDescent="0.25">
      <c r="A348">
        <v>347</v>
      </c>
      <c r="B348">
        <v>34.700000000000003</v>
      </c>
      <c r="C348">
        <v>-329</v>
      </c>
      <c r="D348">
        <v>-241</v>
      </c>
      <c r="E348">
        <v>-27</v>
      </c>
      <c r="G348">
        <f t="shared" si="30"/>
        <v>27</v>
      </c>
      <c r="H348">
        <f t="shared" si="31"/>
        <v>371.47613609784958</v>
      </c>
      <c r="I348">
        <f t="shared" si="32"/>
        <v>3.2899999999999997E-4</v>
      </c>
      <c r="J348">
        <f t="shared" si="33"/>
        <v>2.4099999999999998E-4</v>
      </c>
      <c r="K348">
        <f t="shared" si="34"/>
        <v>2.8499999999999999E-4</v>
      </c>
      <c r="L348">
        <f t="shared" si="35"/>
        <v>0.15438596491228071</v>
      </c>
    </row>
    <row r="349" spans="1:12" x14ac:dyDescent="0.25">
      <c r="A349">
        <v>348</v>
      </c>
      <c r="B349">
        <v>34.799999999999997</v>
      </c>
      <c r="C349">
        <v>-333</v>
      </c>
      <c r="D349">
        <v>-241</v>
      </c>
      <c r="E349">
        <v>-24</v>
      </c>
      <c r="G349">
        <f t="shared" si="30"/>
        <v>24</v>
      </c>
      <c r="H349">
        <f t="shared" si="31"/>
        <v>330.20100986475518</v>
      </c>
      <c r="I349">
        <f t="shared" si="32"/>
        <v>3.3299999999999996E-4</v>
      </c>
      <c r="J349">
        <f t="shared" si="33"/>
        <v>2.4099999999999998E-4</v>
      </c>
      <c r="K349">
        <f t="shared" si="34"/>
        <v>2.8699999999999998E-4</v>
      </c>
      <c r="L349">
        <f t="shared" si="35"/>
        <v>0.16027874564459929</v>
      </c>
    </row>
    <row r="350" spans="1:12" x14ac:dyDescent="0.25">
      <c r="A350">
        <v>349</v>
      </c>
      <c r="B350">
        <v>34.9</v>
      </c>
      <c r="C350">
        <v>-333</v>
      </c>
      <c r="D350">
        <v>-241</v>
      </c>
      <c r="E350">
        <v>-22</v>
      </c>
      <c r="G350">
        <f t="shared" si="30"/>
        <v>22</v>
      </c>
      <c r="H350">
        <f t="shared" si="31"/>
        <v>302.68425904269225</v>
      </c>
      <c r="I350">
        <f t="shared" si="32"/>
        <v>3.3299999999999996E-4</v>
      </c>
      <c r="J350">
        <f t="shared" si="33"/>
        <v>2.4099999999999998E-4</v>
      </c>
      <c r="K350">
        <f t="shared" si="34"/>
        <v>2.8699999999999998E-4</v>
      </c>
      <c r="L350">
        <f t="shared" si="35"/>
        <v>0.16027874564459929</v>
      </c>
    </row>
    <row r="351" spans="1:12" x14ac:dyDescent="0.25">
      <c r="A351">
        <v>350</v>
      </c>
      <c r="B351">
        <v>35</v>
      </c>
      <c r="C351">
        <v>-342</v>
      </c>
      <c r="D351">
        <v>-250</v>
      </c>
      <c r="E351">
        <v>-26</v>
      </c>
      <c r="G351">
        <f t="shared" si="30"/>
        <v>26</v>
      </c>
      <c r="H351">
        <f t="shared" si="31"/>
        <v>357.71776068681811</v>
      </c>
      <c r="I351">
        <f t="shared" si="32"/>
        <v>3.4199999999999996E-4</v>
      </c>
      <c r="J351">
        <f t="shared" si="33"/>
        <v>2.5000000000000001E-4</v>
      </c>
      <c r="K351">
        <f t="shared" si="34"/>
        <v>2.9599999999999998E-4</v>
      </c>
      <c r="L351">
        <f t="shared" si="35"/>
        <v>0.15540540540540534</v>
      </c>
    </row>
    <row r="352" spans="1:12" x14ac:dyDescent="0.25">
      <c r="A352">
        <v>351</v>
      </c>
      <c r="B352">
        <v>35.1</v>
      </c>
      <c r="C352">
        <v>-338</v>
      </c>
      <c r="D352">
        <v>-250</v>
      </c>
      <c r="E352">
        <v>-27</v>
      </c>
      <c r="G352">
        <f t="shared" si="30"/>
        <v>27</v>
      </c>
      <c r="H352">
        <f t="shared" si="31"/>
        <v>371.47613609784958</v>
      </c>
      <c r="I352">
        <f t="shared" si="32"/>
        <v>3.3799999999999998E-4</v>
      </c>
      <c r="J352">
        <f t="shared" si="33"/>
        <v>2.5000000000000001E-4</v>
      </c>
      <c r="K352">
        <f t="shared" si="34"/>
        <v>2.9399999999999999E-4</v>
      </c>
      <c r="L352">
        <f t="shared" si="35"/>
        <v>0.14965986394557818</v>
      </c>
    </row>
    <row r="353" spans="1:12" x14ac:dyDescent="0.25">
      <c r="A353">
        <v>352</v>
      </c>
      <c r="B353">
        <v>35.200000000000003</v>
      </c>
      <c r="C353">
        <v>-347</v>
      </c>
      <c r="D353">
        <v>-250</v>
      </c>
      <c r="E353">
        <v>-26</v>
      </c>
      <c r="G353">
        <f t="shared" si="30"/>
        <v>26</v>
      </c>
      <c r="H353">
        <f t="shared" si="31"/>
        <v>357.71776068681811</v>
      </c>
      <c r="I353">
        <f t="shared" si="32"/>
        <v>3.4699999999999998E-4</v>
      </c>
      <c r="J353">
        <f t="shared" si="33"/>
        <v>2.5000000000000001E-4</v>
      </c>
      <c r="K353">
        <f t="shared" si="34"/>
        <v>2.9849999999999999E-4</v>
      </c>
      <c r="L353">
        <f t="shared" si="35"/>
        <v>0.16247906197654938</v>
      </c>
    </row>
    <row r="354" spans="1:12" x14ac:dyDescent="0.25">
      <c r="A354">
        <v>353</v>
      </c>
      <c r="B354">
        <v>35.299999999999997</v>
      </c>
      <c r="C354">
        <v>-347</v>
      </c>
      <c r="D354">
        <v>-250</v>
      </c>
      <c r="E354">
        <v>-26</v>
      </c>
      <c r="G354">
        <f t="shared" si="30"/>
        <v>26</v>
      </c>
      <c r="H354">
        <f t="shared" si="31"/>
        <v>357.71776068681811</v>
      </c>
      <c r="I354">
        <f t="shared" si="32"/>
        <v>3.4699999999999998E-4</v>
      </c>
      <c r="J354">
        <f t="shared" si="33"/>
        <v>2.5000000000000001E-4</v>
      </c>
      <c r="K354">
        <f t="shared" si="34"/>
        <v>2.9849999999999999E-4</v>
      </c>
      <c r="L354">
        <f t="shared" si="35"/>
        <v>0.16247906197654938</v>
      </c>
    </row>
    <row r="355" spans="1:12" x14ac:dyDescent="0.25">
      <c r="A355">
        <v>354</v>
      </c>
      <c r="B355">
        <v>35.4</v>
      </c>
      <c r="C355">
        <v>-356</v>
      </c>
      <c r="D355">
        <v>-250</v>
      </c>
      <c r="E355">
        <v>-24</v>
      </c>
      <c r="G355">
        <f t="shared" si="30"/>
        <v>24</v>
      </c>
      <c r="H355">
        <f t="shared" si="31"/>
        <v>330.20100986475518</v>
      </c>
      <c r="I355">
        <f t="shared" si="32"/>
        <v>3.5599999999999998E-4</v>
      </c>
      <c r="J355">
        <f t="shared" si="33"/>
        <v>2.5000000000000001E-4</v>
      </c>
      <c r="K355">
        <f t="shared" si="34"/>
        <v>3.0299999999999999E-4</v>
      </c>
      <c r="L355">
        <f t="shared" si="35"/>
        <v>0.17491749174917487</v>
      </c>
    </row>
    <row r="356" spans="1:12" x14ac:dyDescent="0.25">
      <c r="A356">
        <v>355</v>
      </c>
      <c r="B356">
        <v>35.5</v>
      </c>
      <c r="C356">
        <v>-356</v>
      </c>
      <c r="D356">
        <v>-250</v>
      </c>
      <c r="E356">
        <v>-24</v>
      </c>
      <c r="G356">
        <f t="shared" si="30"/>
        <v>24</v>
      </c>
      <c r="H356">
        <f t="shared" si="31"/>
        <v>330.20100986475518</v>
      </c>
      <c r="I356">
        <f t="shared" si="32"/>
        <v>3.5599999999999998E-4</v>
      </c>
      <c r="J356">
        <f t="shared" si="33"/>
        <v>2.5000000000000001E-4</v>
      </c>
      <c r="K356">
        <f t="shared" si="34"/>
        <v>3.0299999999999999E-4</v>
      </c>
      <c r="L356">
        <f t="shared" si="35"/>
        <v>0.17491749174917487</v>
      </c>
    </row>
    <row r="357" spans="1:12" x14ac:dyDescent="0.25">
      <c r="A357">
        <v>356</v>
      </c>
      <c r="B357">
        <v>35.6</v>
      </c>
      <c r="C357">
        <v>-356</v>
      </c>
      <c r="D357">
        <v>-259</v>
      </c>
      <c r="E357">
        <v>-26</v>
      </c>
      <c r="G357">
        <f t="shared" si="30"/>
        <v>26</v>
      </c>
      <c r="H357">
        <f t="shared" si="31"/>
        <v>357.71776068681811</v>
      </c>
      <c r="I357">
        <f t="shared" si="32"/>
        <v>3.5599999999999998E-4</v>
      </c>
      <c r="J357">
        <f t="shared" si="33"/>
        <v>2.5900000000000001E-4</v>
      </c>
      <c r="K357">
        <f t="shared" si="34"/>
        <v>3.0749999999999999E-4</v>
      </c>
      <c r="L357">
        <f t="shared" si="35"/>
        <v>0.15772357723577232</v>
      </c>
    </row>
    <row r="358" spans="1:12" x14ac:dyDescent="0.25">
      <c r="A358">
        <v>357</v>
      </c>
      <c r="B358">
        <v>35.700000000000003</v>
      </c>
      <c r="C358">
        <v>-361</v>
      </c>
      <c r="D358">
        <v>-269</v>
      </c>
      <c r="E358">
        <v>-26</v>
      </c>
      <c r="G358">
        <f t="shared" si="30"/>
        <v>26</v>
      </c>
      <c r="H358">
        <f t="shared" si="31"/>
        <v>357.71776068681811</v>
      </c>
      <c r="I358">
        <f t="shared" si="32"/>
        <v>3.6099999999999999E-4</v>
      </c>
      <c r="J358">
        <f t="shared" si="33"/>
        <v>2.6899999999999998E-4</v>
      </c>
      <c r="K358">
        <f t="shared" si="34"/>
        <v>3.1499999999999996E-4</v>
      </c>
      <c r="L358">
        <f t="shared" si="35"/>
        <v>0.14603174603174607</v>
      </c>
    </row>
    <row r="359" spans="1:12" x14ac:dyDescent="0.25">
      <c r="A359">
        <v>358</v>
      </c>
      <c r="B359">
        <v>35.799999999999997</v>
      </c>
      <c r="C359">
        <v>-361</v>
      </c>
      <c r="D359">
        <v>-259</v>
      </c>
      <c r="E359">
        <v>-27</v>
      </c>
      <c r="G359">
        <f t="shared" si="30"/>
        <v>27</v>
      </c>
      <c r="H359">
        <f t="shared" si="31"/>
        <v>371.47613609784958</v>
      </c>
      <c r="I359">
        <f t="shared" si="32"/>
        <v>3.6099999999999999E-4</v>
      </c>
      <c r="J359">
        <f t="shared" si="33"/>
        <v>2.5900000000000001E-4</v>
      </c>
      <c r="K359">
        <f t="shared" si="34"/>
        <v>3.1E-4</v>
      </c>
      <c r="L359">
        <f t="shared" si="35"/>
        <v>0.16451612903225804</v>
      </c>
    </row>
    <row r="360" spans="1:12" x14ac:dyDescent="0.25">
      <c r="A360">
        <v>359</v>
      </c>
      <c r="B360">
        <v>35.9</v>
      </c>
      <c r="C360">
        <v>-366</v>
      </c>
      <c r="D360">
        <v>-259</v>
      </c>
      <c r="E360">
        <v>-26</v>
      </c>
      <c r="G360">
        <f t="shared" si="30"/>
        <v>26</v>
      </c>
      <c r="H360">
        <f t="shared" si="31"/>
        <v>357.71776068681811</v>
      </c>
      <c r="I360">
        <f t="shared" si="32"/>
        <v>3.6600000000000001E-4</v>
      </c>
      <c r="J360">
        <f t="shared" si="33"/>
        <v>2.5900000000000001E-4</v>
      </c>
      <c r="K360">
        <f t="shared" si="34"/>
        <v>3.1250000000000001E-4</v>
      </c>
      <c r="L360">
        <f t="shared" si="35"/>
        <v>0.17119999999999999</v>
      </c>
    </row>
    <row r="361" spans="1:12" x14ac:dyDescent="0.25">
      <c r="A361">
        <v>360</v>
      </c>
      <c r="B361">
        <v>36</v>
      </c>
      <c r="C361">
        <v>-375</v>
      </c>
      <c r="D361">
        <v>-264</v>
      </c>
      <c r="E361">
        <v>-26</v>
      </c>
      <c r="G361">
        <f t="shared" si="30"/>
        <v>26</v>
      </c>
      <c r="H361">
        <f t="shared" si="31"/>
        <v>357.71776068681811</v>
      </c>
      <c r="I361">
        <f t="shared" si="32"/>
        <v>3.7500000000000001E-4</v>
      </c>
      <c r="J361">
        <f t="shared" si="33"/>
        <v>2.6399999999999997E-4</v>
      </c>
      <c r="K361">
        <f t="shared" si="34"/>
        <v>3.1950000000000001E-4</v>
      </c>
      <c r="L361">
        <f t="shared" si="35"/>
        <v>0.17370892018779349</v>
      </c>
    </row>
    <row r="362" spans="1:12" x14ac:dyDescent="0.25">
      <c r="A362">
        <v>361</v>
      </c>
      <c r="B362">
        <v>36.1</v>
      </c>
      <c r="C362">
        <v>-375</v>
      </c>
      <c r="D362">
        <v>-269</v>
      </c>
      <c r="E362">
        <v>-26</v>
      </c>
      <c r="G362">
        <f t="shared" si="30"/>
        <v>26</v>
      </c>
      <c r="H362">
        <f t="shared" si="31"/>
        <v>357.71776068681811</v>
      </c>
      <c r="I362">
        <f t="shared" si="32"/>
        <v>3.7500000000000001E-4</v>
      </c>
      <c r="J362">
        <f t="shared" si="33"/>
        <v>2.6899999999999998E-4</v>
      </c>
      <c r="K362">
        <f t="shared" si="34"/>
        <v>3.2200000000000002E-4</v>
      </c>
      <c r="L362">
        <f t="shared" si="35"/>
        <v>0.1645962732919255</v>
      </c>
    </row>
    <row r="363" spans="1:12" x14ac:dyDescent="0.25">
      <c r="A363">
        <v>362</v>
      </c>
      <c r="B363">
        <v>36.200000000000003</v>
      </c>
      <c r="C363">
        <v>-379</v>
      </c>
      <c r="D363">
        <v>-264</v>
      </c>
      <c r="E363">
        <v>-27</v>
      </c>
      <c r="G363">
        <f t="shared" si="30"/>
        <v>27</v>
      </c>
      <c r="H363">
        <f t="shared" si="31"/>
        <v>371.47613609784958</v>
      </c>
      <c r="I363">
        <f t="shared" si="32"/>
        <v>3.79E-4</v>
      </c>
      <c r="J363">
        <f t="shared" si="33"/>
        <v>2.6399999999999997E-4</v>
      </c>
      <c r="K363">
        <f t="shared" si="34"/>
        <v>3.2149999999999995E-4</v>
      </c>
      <c r="L363">
        <f t="shared" si="35"/>
        <v>0.17884914463452573</v>
      </c>
    </row>
    <row r="364" spans="1:12" x14ac:dyDescent="0.25">
      <c r="A364">
        <v>363</v>
      </c>
      <c r="B364">
        <v>36.299999999999997</v>
      </c>
      <c r="C364">
        <v>-384</v>
      </c>
      <c r="D364">
        <v>-269</v>
      </c>
      <c r="E364">
        <v>-26</v>
      </c>
      <c r="G364">
        <f t="shared" si="30"/>
        <v>26</v>
      </c>
      <c r="H364">
        <f t="shared" si="31"/>
        <v>357.71776068681811</v>
      </c>
      <c r="I364">
        <f t="shared" si="32"/>
        <v>3.8400000000000001E-4</v>
      </c>
      <c r="J364">
        <f t="shared" si="33"/>
        <v>2.6899999999999998E-4</v>
      </c>
      <c r="K364">
        <f t="shared" si="34"/>
        <v>3.2649999999999997E-4</v>
      </c>
      <c r="L364">
        <f t="shared" si="35"/>
        <v>0.17611026033690666</v>
      </c>
    </row>
    <row r="365" spans="1:12" x14ac:dyDescent="0.25">
      <c r="A365">
        <v>364</v>
      </c>
      <c r="B365">
        <v>36.4</v>
      </c>
      <c r="C365">
        <v>-393</v>
      </c>
      <c r="D365">
        <v>-269</v>
      </c>
      <c r="E365">
        <v>-27</v>
      </c>
      <c r="G365">
        <f t="shared" si="30"/>
        <v>27</v>
      </c>
      <c r="H365">
        <f t="shared" si="31"/>
        <v>371.47613609784958</v>
      </c>
      <c r="I365">
        <f t="shared" si="32"/>
        <v>3.9299999999999996E-4</v>
      </c>
      <c r="J365">
        <f t="shared" si="33"/>
        <v>2.6899999999999998E-4</v>
      </c>
      <c r="K365">
        <f t="shared" si="34"/>
        <v>3.3099999999999997E-4</v>
      </c>
      <c r="L365">
        <f t="shared" si="35"/>
        <v>0.18731117824773413</v>
      </c>
    </row>
    <row r="366" spans="1:12" x14ac:dyDescent="0.25">
      <c r="A366">
        <v>365</v>
      </c>
      <c r="B366">
        <v>36.5</v>
      </c>
      <c r="C366">
        <v>-393</v>
      </c>
      <c r="D366">
        <v>-278</v>
      </c>
      <c r="E366">
        <v>-33</v>
      </c>
      <c r="G366">
        <f t="shared" si="30"/>
        <v>33</v>
      </c>
      <c r="H366">
        <f t="shared" si="31"/>
        <v>454.02638856403837</v>
      </c>
      <c r="I366">
        <f t="shared" si="32"/>
        <v>3.9299999999999996E-4</v>
      </c>
      <c r="J366">
        <f t="shared" si="33"/>
        <v>2.7799999999999998E-4</v>
      </c>
      <c r="K366">
        <f t="shared" si="34"/>
        <v>3.3549999999999997E-4</v>
      </c>
      <c r="L366">
        <f t="shared" si="35"/>
        <v>0.17138599105812219</v>
      </c>
    </row>
    <row r="367" spans="1:12" x14ac:dyDescent="0.25">
      <c r="A367">
        <v>366</v>
      </c>
      <c r="B367">
        <v>36.6</v>
      </c>
      <c r="C367">
        <v>-379</v>
      </c>
      <c r="D367">
        <v>-278</v>
      </c>
      <c r="E367">
        <v>-33</v>
      </c>
      <c r="G367">
        <f t="shared" si="30"/>
        <v>33</v>
      </c>
      <c r="H367">
        <f t="shared" si="31"/>
        <v>454.02638856403837</v>
      </c>
      <c r="I367">
        <f t="shared" si="32"/>
        <v>3.79E-4</v>
      </c>
      <c r="J367">
        <f t="shared" si="33"/>
        <v>2.7799999999999998E-4</v>
      </c>
      <c r="K367">
        <f t="shared" si="34"/>
        <v>3.2850000000000002E-4</v>
      </c>
      <c r="L367">
        <f t="shared" si="35"/>
        <v>0.15372907153729073</v>
      </c>
    </row>
    <row r="368" spans="1:12" x14ac:dyDescent="0.25">
      <c r="A368">
        <v>367</v>
      </c>
      <c r="B368">
        <v>36.700000000000003</v>
      </c>
      <c r="C368">
        <v>-393</v>
      </c>
      <c r="D368">
        <v>-278</v>
      </c>
      <c r="E368">
        <v>-33</v>
      </c>
      <c r="G368">
        <f t="shared" si="30"/>
        <v>33</v>
      </c>
      <c r="H368">
        <f t="shared" si="31"/>
        <v>454.02638856403837</v>
      </c>
      <c r="I368">
        <f t="shared" si="32"/>
        <v>3.9299999999999996E-4</v>
      </c>
      <c r="J368">
        <f t="shared" si="33"/>
        <v>2.7799999999999998E-4</v>
      </c>
      <c r="K368">
        <f t="shared" si="34"/>
        <v>3.3549999999999997E-4</v>
      </c>
      <c r="L368">
        <f t="shared" si="35"/>
        <v>0.17138599105812219</v>
      </c>
    </row>
    <row r="369" spans="1:12" x14ac:dyDescent="0.25">
      <c r="A369">
        <v>368</v>
      </c>
      <c r="B369">
        <v>36.799999999999997</v>
      </c>
      <c r="C369">
        <v>-398</v>
      </c>
      <c r="D369">
        <v>-287</v>
      </c>
      <c r="E369">
        <v>-33</v>
      </c>
      <c r="G369">
        <f t="shared" si="30"/>
        <v>33</v>
      </c>
      <c r="H369">
        <f t="shared" si="31"/>
        <v>454.02638856403837</v>
      </c>
      <c r="I369">
        <f t="shared" si="32"/>
        <v>3.9799999999999997E-4</v>
      </c>
      <c r="J369">
        <f t="shared" si="33"/>
        <v>2.8699999999999998E-4</v>
      </c>
      <c r="K369">
        <f t="shared" si="34"/>
        <v>3.4249999999999998E-4</v>
      </c>
      <c r="L369">
        <f t="shared" si="35"/>
        <v>0.16204379562043794</v>
      </c>
    </row>
    <row r="370" spans="1:12" x14ac:dyDescent="0.25">
      <c r="A370">
        <v>369</v>
      </c>
      <c r="B370">
        <v>36.9</v>
      </c>
      <c r="C370">
        <v>-412</v>
      </c>
      <c r="D370">
        <v>-278</v>
      </c>
      <c r="E370">
        <v>-33</v>
      </c>
      <c r="G370">
        <f t="shared" si="30"/>
        <v>33</v>
      </c>
      <c r="H370">
        <f t="shared" si="31"/>
        <v>454.02638856403837</v>
      </c>
      <c r="I370">
        <f t="shared" si="32"/>
        <v>4.1199999999999999E-4</v>
      </c>
      <c r="J370">
        <f t="shared" si="33"/>
        <v>2.7799999999999998E-4</v>
      </c>
      <c r="K370">
        <f t="shared" si="34"/>
        <v>3.4499999999999998E-4</v>
      </c>
      <c r="L370">
        <f t="shared" si="35"/>
        <v>0.19420289855072465</v>
      </c>
    </row>
    <row r="371" spans="1:12" x14ac:dyDescent="0.25">
      <c r="A371">
        <v>370</v>
      </c>
      <c r="B371">
        <v>37</v>
      </c>
      <c r="C371">
        <v>-407</v>
      </c>
      <c r="D371">
        <v>-287</v>
      </c>
      <c r="E371">
        <v>-33</v>
      </c>
      <c r="G371">
        <f t="shared" si="30"/>
        <v>33</v>
      </c>
      <c r="H371">
        <f t="shared" si="31"/>
        <v>454.02638856403837</v>
      </c>
      <c r="I371">
        <f t="shared" si="32"/>
        <v>4.0699999999999997E-4</v>
      </c>
      <c r="J371">
        <f t="shared" si="33"/>
        <v>2.8699999999999998E-4</v>
      </c>
      <c r="K371">
        <f t="shared" si="34"/>
        <v>3.4699999999999998E-4</v>
      </c>
      <c r="L371">
        <f t="shared" si="35"/>
        <v>0.1729106628242075</v>
      </c>
    </row>
    <row r="372" spans="1:12" x14ac:dyDescent="0.25">
      <c r="A372">
        <v>371</v>
      </c>
      <c r="B372">
        <v>37.1</v>
      </c>
      <c r="C372">
        <v>-412</v>
      </c>
      <c r="D372">
        <v>-283</v>
      </c>
      <c r="E372">
        <v>-34</v>
      </c>
      <c r="G372">
        <f t="shared" si="30"/>
        <v>34</v>
      </c>
      <c r="H372">
        <f t="shared" si="31"/>
        <v>467.78476397506984</v>
      </c>
      <c r="I372">
        <f t="shared" si="32"/>
        <v>4.1199999999999999E-4</v>
      </c>
      <c r="J372">
        <f t="shared" si="33"/>
        <v>2.8299999999999999E-4</v>
      </c>
      <c r="K372">
        <f t="shared" si="34"/>
        <v>3.4749999999999999E-4</v>
      </c>
      <c r="L372">
        <f t="shared" si="35"/>
        <v>0.1856115107913669</v>
      </c>
    </row>
    <row r="373" spans="1:12" x14ac:dyDescent="0.25">
      <c r="A373">
        <v>372</v>
      </c>
      <c r="B373">
        <v>37.200000000000003</v>
      </c>
      <c r="C373">
        <v>-416</v>
      </c>
      <c r="D373">
        <v>-287</v>
      </c>
      <c r="E373">
        <v>-36</v>
      </c>
      <c r="G373">
        <f t="shared" si="30"/>
        <v>36</v>
      </c>
      <c r="H373">
        <f t="shared" si="31"/>
        <v>495.30151479713277</v>
      </c>
      <c r="I373">
        <f t="shared" si="32"/>
        <v>4.1599999999999997E-4</v>
      </c>
      <c r="J373">
        <f t="shared" si="33"/>
        <v>2.8699999999999998E-4</v>
      </c>
      <c r="K373">
        <f t="shared" si="34"/>
        <v>3.5149999999999998E-4</v>
      </c>
      <c r="L373">
        <f t="shared" si="35"/>
        <v>0.18349928876244664</v>
      </c>
    </row>
    <row r="374" spans="1:12" x14ac:dyDescent="0.25">
      <c r="A374">
        <v>373</v>
      </c>
      <c r="B374">
        <v>37.299999999999997</v>
      </c>
      <c r="C374">
        <v>-421</v>
      </c>
      <c r="D374">
        <v>-292</v>
      </c>
      <c r="E374">
        <v>-34</v>
      </c>
      <c r="G374">
        <f t="shared" si="30"/>
        <v>34</v>
      </c>
      <c r="H374">
        <f t="shared" si="31"/>
        <v>467.78476397506984</v>
      </c>
      <c r="I374">
        <f t="shared" si="32"/>
        <v>4.2099999999999999E-4</v>
      </c>
      <c r="J374">
        <f t="shared" si="33"/>
        <v>2.92E-4</v>
      </c>
      <c r="K374">
        <f t="shared" si="34"/>
        <v>3.5649999999999999E-4</v>
      </c>
      <c r="L374">
        <f t="shared" si="35"/>
        <v>0.18092566619915848</v>
      </c>
    </row>
    <row r="375" spans="1:12" x14ac:dyDescent="0.25">
      <c r="A375">
        <v>374</v>
      </c>
      <c r="B375">
        <v>37.4</v>
      </c>
      <c r="C375">
        <v>-416</v>
      </c>
      <c r="D375">
        <v>-296</v>
      </c>
      <c r="E375">
        <v>-33</v>
      </c>
      <c r="G375">
        <f t="shared" si="30"/>
        <v>33</v>
      </c>
      <c r="H375">
        <f t="shared" si="31"/>
        <v>454.02638856403837</v>
      </c>
      <c r="I375">
        <f t="shared" si="32"/>
        <v>4.1599999999999997E-4</v>
      </c>
      <c r="J375">
        <f t="shared" si="33"/>
        <v>2.9599999999999998E-4</v>
      </c>
      <c r="K375">
        <f t="shared" si="34"/>
        <v>3.5599999999999998E-4</v>
      </c>
      <c r="L375">
        <f t="shared" si="35"/>
        <v>0.16853932584269662</v>
      </c>
    </row>
    <row r="376" spans="1:12" x14ac:dyDescent="0.25">
      <c r="A376">
        <v>375</v>
      </c>
      <c r="B376">
        <v>37.5</v>
      </c>
      <c r="C376">
        <v>-421</v>
      </c>
      <c r="D376">
        <v>-296</v>
      </c>
      <c r="E376">
        <v>-36</v>
      </c>
      <c r="G376">
        <f t="shared" si="30"/>
        <v>36</v>
      </c>
      <c r="H376">
        <f t="shared" si="31"/>
        <v>495.30151479713277</v>
      </c>
      <c r="I376">
        <f t="shared" si="32"/>
        <v>4.2099999999999999E-4</v>
      </c>
      <c r="J376">
        <f t="shared" si="33"/>
        <v>2.9599999999999998E-4</v>
      </c>
      <c r="K376">
        <f t="shared" si="34"/>
        <v>3.5849999999999999E-4</v>
      </c>
      <c r="L376">
        <f t="shared" si="35"/>
        <v>0.17433751743375175</v>
      </c>
    </row>
    <row r="377" spans="1:12" x14ac:dyDescent="0.25">
      <c r="A377">
        <v>376</v>
      </c>
      <c r="B377">
        <v>37.6</v>
      </c>
      <c r="C377">
        <v>-426</v>
      </c>
      <c r="D377">
        <v>-296</v>
      </c>
      <c r="E377">
        <v>-33</v>
      </c>
      <c r="G377">
        <f t="shared" si="30"/>
        <v>33</v>
      </c>
      <c r="H377">
        <f t="shared" si="31"/>
        <v>454.02638856403837</v>
      </c>
      <c r="I377">
        <f t="shared" si="32"/>
        <v>4.26E-4</v>
      </c>
      <c r="J377">
        <f t="shared" si="33"/>
        <v>2.9599999999999998E-4</v>
      </c>
      <c r="K377">
        <f t="shared" si="34"/>
        <v>3.6099999999999999E-4</v>
      </c>
      <c r="L377">
        <f t="shared" si="35"/>
        <v>0.18005540166204989</v>
      </c>
    </row>
    <row r="378" spans="1:12" x14ac:dyDescent="0.25">
      <c r="A378">
        <v>377</v>
      </c>
      <c r="B378">
        <v>37.700000000000003</v>
      </c>
      <c r="C378">
        <v>-430</v>
      </c>
      <c r="D378">
        <v>-306</v>
      </c>
      <c r="E378">
        <v>-33</v>
      </c>
      <c r="G378">
        <f t="shared" si="30"/>
        <v>33</v>
      </c>
      <c r="H378">
        <f t="shared" si="31"/>
        <v>454.02638856403837</v>
      </c>
      <c r="I378">
        <f t="shared" si="32"/>
        <v>4.2999999999999999E-4</v>
      </c>
      <c r="J378">
        <f t="shared" si="33"/>
        <v>3.0600000000000001E-4</v>
      </c>
      <c r="K378">
        <f t="shared" si="34"/>
        <v>3.68E-4</v>
      </c>
      <c r="L378">
        <f t="shared" si="35"/>
        <v>0.16847826086956519</v>
      </c>
    </row>
    <row r="379" spans="1:12" x14ac:dyDescent="0.25">
      <c r="A379">
        <v>378</v>
      </c>
      <c r="B379">
        <v>37.799999999999997</v>
      </c>
      <c r="C379">
        <v>-435</v>
      </c>
      <c r="D379">
        <v>-306</v>
      </c>
      <c r="E379">
        <v>-33</v>
      </c>
      <c r="G379">
        <f t="shared" si="30"/>
        <v>33</v>
      </c>
      <c r="H379">
        <f t="shared" si="31"/>
        <v>454.02638856403837</v>
      </c>
      <c r="I379">
        <f t="shared" si="32"/>
        <v>4.35E-4</v>
      </c>
      <c r="J379">
        <f t="shared" si="33"/>
        <v>3.0600000000000001E-4</v>
      </c>
      <c r="K379">
        <f t="shared" si="34"/>
        <v>3.7050000000000001E-4</v>
      </c>
      <c r="L379">
        <f t="shared" si="35"/>
        <v>0.17408906882591091</v>
      </c>
    </row>
    <row r="380" spans="1:12" x14ac:dyDescent="0.25">
      <c r="A380">
        <v>379</v>
      </c>
      <c r="B380">
        <v>37.9</v>
      </c>
      <c r="C380">
        <v>-430</v>
      </c>
      <c r="D380">
        <v>-310</v>
      </c>
      <c r="E380">
        <v>-34</v>
      </c>
      <c r="G380">
        <f t="shared" si="30"/>
        <v>34</v>
      </c>
      <c r="H380">
        <f t="shared" si="31"/>
        <v>467.78476397506984</v>
      </c>
      <c r="I380">
        <f t="shared" si="32"/>
        <v>4.2999999999999999E-4</v>
      </c>
      <c r="J380">
        <f t="shared" si="33"/>
        <v>3.1E-4</v>
      </c>
      <c r="K380">
        <f t="shared" si="34"/>
        <v>3.6999999999999999E-4</v>
      </c>
      <c r="L380">
        <f t="shared" si="35"/>
        <v>0.16216216216216214</v>
      </c>
    </row>
    <row r="381" spans="1:12" x14ac:dyDescent="0.25">
      <c r="A381">
        <v>380</v>
      </c>
      <c r="B381">
        <v>38</v>
      </c>
      <c r="C381">
        <v>-444</v>
      </c>
      <c r="D381">
        <v>-310</v>
      </c>
      <c r="E381">
        <v>-34</v>
      </c>
      <c r="G381">
        <f t="shared" si="30"/>
        <v>34</v>
      </c>
      <c r="H381">
        <f t="shared" si="31"/>
        <v>467.78476397506984</v>
      </c>
      <c r="I381">
        <f t="shared" si="32"/>
        <v>4.44E-4</v>
      </c>
      <c r="J381">
        <f t="shared" si="33"/>
        <v>3.1E-4</v>
      </c>
      <c r="K381">
        <f t="shared" si="34"/>
        <v>3.77E-4</v>
      </c>
      <c r="L381">
        <f t="shared" si="35"/>
        <v>0.17771883289124668</v>
      </c>
    </row>
    <row r="382" spans="1:12" x14ac:dyDescent="0.25">
      <c r="A382">
        <v>381</v>
      </c>
      <c r="B382">
        <v>38.1</v>
      </c>
      <c r="C382">
        <v>-440</v>
      </c>
      <c r="D382">
        <v>-320</v>
      </c>
      <c r="E382">
        <v>-34</v>
      </c>
      <c r="G382">
        <f t="shared" si="30"/>
        <v>34</v>
      </c>
      <c r="H382">
        <f t="shared" si="31"/>
        <v>467.78476397506984</v>
      </c>
      <c r="I382">
        <f t="shared" si="32"/>
        <v>4.3999999999999996E-4</v>
      </c>
      <c r="J382">
        <f t="shared" si="33"/>
        <v>3.1999999999999997E-4</v>
      </c>
      <c r="K382">
        <f t="shared" si="34"/>
        <v>3.7999999999999997E-4</v>
      </c>
      <c r="L382">
        <f t="shared" si="35"/>
        <v>0.15789473684210525</v>
      </c>
    </row>
    <row r="383" spans="1:12" x14ac:dyDescent="0.25">
      <c r="A383">
        <v>382</v>
      </c>
      <c r="B383">
        <v>38.200000000000003</v>
      </c>
      <c r="C383">
        <v>-454</v>
      </c>
      <c r="D383">
        <v>-320</v>
      </c>
      <c r="E383">
        <v>-31</v>
      </c>
      <c r="G383">
        <f t="shared" si="30"/>
        <v>31</v>
      </c>
      <c r="H383">
        <f t="shared" si="31"/>
        <v>426.50963774197544</v>
      </c>
      <c r="I383">
        <f t="shared" si="32"/>
        <v>4.5399999999999998E-4</v>
      </c>
      <c r="J383">
        <f t="shared" si="33"/>
        <v>3.1999999999999997E-4</v>
      </c>
      <c r="K383">
        <f t="shared" si="34"/>
        <v>3.8699999999999997E-4</v>
      </c>
      <c r="L383">
        <f t="shared" si="35"/>
        <v>0.17312661498708012</v>
      </c>
    </row>
    <row r="384" spans="1:12" x14ac:dyDescent="0.25">
      <c r="A384">
        <v>383</v>
      </c>
      <c r="B384">
        <v>38.299999999999997</v>
      </c>
      <c r="C384">
        <v>-449</v>
      </c>
      <c r="D384">
        <v>-320</v>
      </c>
      <c r="E384">
        <v>-33</v>
      </c>
      <c r="G384">
        <f t="shared" si="30"/>
        <v>33</v>
      </c>
      <c r="H384">
        <f t="shared" si="31"/>
        <v>454.02638856403837</v>
      </c>
      <c r="I384">
        <f t="shared" si="32"/>
        <v>4.4899999999999996E-4</v>
      </c>
      <c r="J384">
        <f t="shared" si="33"/>
        <v>3.1999999999999997E-4</v>
      </c>
      <c r="K384">
        <f t="shared" si="34"/>
        <v>3.8449999999999997E-4</v>
      </c>
      <c r="L384">
        <f t="shared" si="35"/>
        <v>0.16775032509752927</v>
      </c>
    </row>
    <row r="385" spans="1:12" x14ac:dyDescent="0.25">
      <c r="A385">
        <v>384</v>
      </c>
      <c r="B385">
        <v>38.4</v>
      </c>
      <c r="C385">
        <v>-467</v>
      </c>
      <c r="D385">
        <v>-324</v>
      </c>
      <c r="E385">
        <v>-31</v>
      </c>
      <c r="G385">
        <f t="shared" si="30"/>
        <v>31</v>
      </c>
      <c r="H385">
        <f t="shared" si="31"/>
        <v>426.50963774197544</v>
      </c>
      <c r="I385">
        <f t="shared" si="32"/>
        <v>4.6699999999999997E-4</v>
      </c>
      <c r="J385">
        <f t="shared" si="33"/>
        <v>3.2399999999999996E-4</v>
      </c>
      <c r="K385">
        <f t="shared" si="34"/>
        <v>3.9549999999999996E-4</v>
      </c>
      <c r="L385">
        <f t="shared" si="35"/>
        <v>0.18078381795195958</v>
      </c>
    </row>
    <row r="386" spans="1:12" x14ac:dyDescent="0.25">
      <c r="A386">
        <v>385</v>
      </c>
      <c r="B386">
        <v>38.5</v>
      </c>
      <c r="C386">
        <v>-467</v>
      </c>
      <c r="D386">
        <v>-329</v>
      </c>
      <c r="E386">
        <v>-33</v>
      </c>
      <c r="G386">
        <f t="shared" si="30"/>
        <v>33</v>
      </c>
      <c r="H386">
        <f t="shared" si="31"/>
        <v>454.02638856403837</v>
      </c>
      <c r="I386">
        <f t="shared" si="32"/>
        <v>4.6699999999999997E-4</v>
      </c>
      <c r="J386">
        <f t="shared" si="33"/>
        <v>3.2899999999999997E-4</v>
      </c>
      <c r="K386">
        <f t="shared" si="34"/>
        <v>3.9799999999999997E-4</v>
      </c>
      <c r="L386">
        <f t="shared" si="35"/>
        <v>0.17336683417085427</v>
      </c>
    </row>
    <row r="387" spans="1:12" x14ac:dyDescent="0.25">
      <c r="A387">
        <v>386</v>
      </c>
      <c r="B387">
        <v>38.6</v>
      </c>
      <c r="C387">
        <v>-472</v>
      </c>
      <c r="D387">
        <v>-324</v>
      </c>
      <c r="E387">
        <v>-31</v>
      </c>
      <c r="G387">
        <f t="shared" ref="G387:G450" si="36">ABS(E387)</f>
        <v>31</v>
      </c>
      <c r="H387">
        <f t="shared" ref="H387:H450" si="37">G387/0.072683</f>
        <v>426.50963774197544</v>
      </c>
      <c r="I387">
        <f t="shared" ref="I387:I450" si="38">ABS(C387)*10^-6</f>
        <v>4.7199999999999998E-4</v>
      </c>
      <c r="J387">
        <f t="shared" ref="J387:J450" si="39">ABS(D387)*10^-6</f>
        <v>3.2399999999999996E-4</v>
      </c>
      <c r="K387">
        <f t="shared" ref="K387:K450" si="40">AVERAGE(I387:J387)</f>
        <v>3.9799999999999997E-4</v>
      </c>
      <c r="L387">
        <f t="shared" ref="L387:L450" si="41">ABS(I387-J387)/(I387+J387)</f>
        <v>0.18592964824120606</v>
      </c>
    </row>
    <row r="388" spans="1:12" x14ac:dyDescent="0.25">
      <c r="A388">
        <v>387</v>
      </c>
      <c r="B388">
        <v>38.700000000000003</v>
      </c>
      <c r="C388">
        <v>-467</v>
      </c>
      <c r="D388">
        <v>-333</v>
      </c>
      <c r="E388">
        <v>-33</v>
      </c>
      <c r="G388">
        <f t="shared" si="36"/>
        <v>33</v>
      </c>
      <c r="H388">
        <f t="shared" si="37"/>
        <v>454.02638856403837</v>
      </c>
      <c r="I388">
        <f t="shared" si="38"/>
        <v>4.6699999999999997E-4</v>
      </c>
      <c r="J388">
        <f t="shared" si="39"/>
        <v>3.3299999999999996E-4</v>
      </c>
      <c r="K388">
        <f t="shared" si="40"/>
        <v>3.9999999999999996E-4</v>
      </c>
      <c r="L388">
        <f t="shared" si="41"/>
        <v>0.16750000000000001</v>
      </c>
    </row>
    <row r="389" spans="1:12" x14ac:dyDescent="0.25">
      <c r="A389">
        <v>388</v>
      </c>
      <c r="B389">
        <v>38.799999999999997</v>
      </c>
      <c r="C389">
        <v>-477</v>
      </c>
      <c r="D389">
        <v>-333</v>
      </c>
      <c r="E389">
        <v>-33</v>
      </c>
      <c r="G389">
        <f t="shared" si="36"/>
        <v>33</v>
      </c>
      <c r="H389">
        <f t="shared" si="37"/>
        <v>454.02638856403837</v>
      </c>
      <c r="I389">
        <f t="shared" si="38"/>
        <v>4.7699999999999999E-4</v>
      </c>
      <c r="J389">
        <f t="shared" si="39"/>
        <v>3.3299999999999996E-4</v>
      </c>
      <c r="K389">
        <f t="shared" si="40"/>
        <v>4.0499999999999998E-4</v>
      </c>
      <c r="L389">
        <f t="shared" si="41"/>
        <v>0.17777777777777781</v>
      </c>
    </row>
    <row r="390" spans="1:12" x14ac:dyDescent="0.25">
      <c r="A390">
        <v>389</v>
      </c>
      <c r="B390">
        <v>38.9</v>
      </c>
      <c r="C390">
        <v>-477</v>
      </c>
      <c r="D390">
        <v>-329</v>
      </c>
      <c r="E390">
        <v>-36</v>
      </c>
      <c r="G390">
        <f t="shared" si="36"/>
        <v>36</v>
      </c>
      <c r="H390">
        <f t="shared" si="37"/>
        <v>495.30151479713277</v>
      </c>
      <c r="I390">
        <f t="shared" si="38"/>
        <v>4.7699999999999999E-4</v>
      </c>
      <c r="J390">
        <f t="shared" si="39"/>
        <v>3.2899999999999997E-4</v>
      </c>
      <c r="K390">
        <f t="shared" si="40"/>
        <v>4.0299999999999998E-4</v>
      </c>
      <c r="L390">
        <f t="shared" si="41"/>
        <v>0.18362282878411915</v>
      </c>
    </row>
    <row r="391" spans="1:12" x14ac:dyDescent="0.25">
      <c r="A391">
        <v>390</v>
      </c>
      <c r="B391">
        <v>39</v>
      </c>
      <c r="C391">
        <v>-477</v>
      </c>
      <c r="D391">
        <v>-338</v>
      </c>
      <c r="E391">
        <v>-36</v>
      </c>
      <c r="G391">
        <f t="shared" si="36"/>
        <v>36</v>
      </c>
      <c r="H391">
        <f t="shared" si="37"/>
        <v>495.30151479713277</v>
      </c>
      <c r="I391">
        <f t="shared" si="38"/>
        <v>4.7699999999999999E-4</v>
      </c>
      <c r="J391">
        <f t="shared" si="39"/>
        <v>3.3799999999999998E-4</v>
      </c>
      <c r="K391">
        <f t="shared" si="40"/>
        <v>4.0749999999999998E-4</v>
      </c>
      <c r="L391">
        <f t="shared" si="41"/>
        <v>0.17055214723926382</v>
      </c>
    </row>
    <row r="392" spans="1:12" x14ac:dyDescent="0.25">
      <c r="A392">
        <v>391</v>
      </c>
      <c r="B392">
        <v>39.1</v>
      </c>
      <c r="C392">
        <v>-481</v>
      </c>
      <c r="D392">
        <v>-343</v>
      </c>
      <c r="E392">
        <v>-36</v>
      </c>
      <c r="G392">
        <f t="shared" si="36"/>
        <v>36</v>
      </c>
      <c r="H392">
        <f t="shared" si="37"/>
        <v>495.30151479713277</v>
      </c>
      <c r="I392">
        <f t="shared" si="38"/>
        <v>4.8099999999999998E-4</v>
      </c>
      <c r="J392">
        <f t="shared" si="39"/>
        <v>3.4299999999999999E-4</v>
      </c>
      <c r="K392">
        <f t="shared" si="40"/>
        <v>4.1199999999999999E-4</v>
      </c>
      <c r="L392">
        <f t="shared" si="41"/>
        <v>0.16747572815533981</v>
      </c>
    </row>
    <row r="393" spans="1:12" x14ac:dyDescent="0.25">
      <c r="A393">
        <v>392</v>
      </c>
      <c r="B393">
        <v>39.200000000000003</v>
      </c>
      <c r="C393">
        <v>-491</v>
      </c>
      <c r="D393">
        <v>-343</v>
      </c>
      <c r="E393">
        <v>-41</v>
      </c>
      <c r="G393">
        <f t="shared" si="36"/>
        <v>41</v>
      </c>
      <c r="H393">
        <f t="shared" si="37"/>
        <v>564.0933918522901</v>
      </c>
      <c r="I393">
        <f t="shared" si="38"/>
        <v>4.9100000000000001E-4</v>
      </c>
      <c r="J393">
        <f t="shared" si="39"/>
        <v>3.4299999999999999E-4</v>
      </c>
      <c r="K393">
        <f t="shared" si="40"/>
        <v>4.17E-4</v>
      </c>
      <c r="L393">
        <f t="shared" si="41"/>
        <v>0.17745803357314152</v>
      </c>
    </row>
    <row r="394" spans="1:12" x14ac:dyDescent="0.25">
      <c r="A394">
        <v>393</v>
      </c>
      <c r="B394">
        <v>39.299999999999997</v>
      </c>
      <c r="C394">
        <v>-500</v>
      </c>
      <c r="D394">
        <v>-338</v>
      </c>
      <c r="E394">
        <v>-38</v>
      </c>
      <c r="G394">
        <f t="shared" si="36"/>
        <v>38</v>
      </c>
      <c r="H394">
        <f t="shared" si="37"/>
        <v>522.8182656191957</v>
      </c>
      <c r="I394">
        <f t="shared" si="38"/>
        <v>5.0000000000000001E-4</v>
      </c>
      <c r="J394">
        <f t="shared" si="39"/>
        <v>3.3799999999999998E-4</v>
      </c>
      <c r="K394">
        <f t="shared" si="40"/>
        <v>4.1899999999999999E-4</v>
      </c>
      <c r="L394">
        <f t="shared" si="41"/>
        <v>0.19331742243436759</v>
      </c>
    </row>
    <row r="395" spans="1:12" x14ac:dyDescent="0.25">
      <c r="A395">
        <v>394</v>
      </c>
      <c r="B395">
        <v>39.4</v>
      </c>
      <c r="C395">
        <v>-500</v>
      </c>
      <c r="D395">
        <v>-352</v>
      </c>
      <c r="E395">
        <v>-39</v>
      </c>
      <c r="G395">
        <f t="shared" si="36"/>
        <v>39</v>
      </c>
      <c r="H395">
        <f t="shared" si="37"/>
        <v>536.57664103022717</v>
      </c>
      <c r="I395">
        <f t="shared" si="38"/>
        <v>5.0000000000000001E-4</v>
      </c>
      <c r="J395">
        <f t="shared" si="39"/>
        <v>3.5199999999999999E-4</v>
      </c>
      <c r="K395">
        <f t="shared" si="40"/>
        <v>4.26E-4</v>
      </c>
      <c r="L395">
        <f t="shared" si="41"/>
        <v>0.17370892018779344</v>
      </c>
    </row>
    <row r="396" spans="1:12" x14ac:dyDescent="0.25">
      <c r="A396">
        <v>395</v>
      </c>
      <c r="B396">
        <v>39.5</v>
      </c>
      <c r="C396">
        <v>-504</v>
      </c>
      <c r="D396">
        <v>-352</v>
      </c>
      <c r="E396">
        <v>-39</v>
      </c>
      <c r="G396">
        <f t="shared" si="36"/>
        <v>39</v>
      </c>
      <c r="H396">
        <f t="shared" si="37"/>
        <v>536.57664103022717</v>
      </c>
      <c r="I396">
        <f t="shared" si="38"/>
        <v>5.04E-4</v>
      </c>
      <c r="J396">
        <f t="shared" si="39"/>
        <v>3.5199999999999999E-4</v>
      </c>
      <c r="K396">
        <f t="shared" si="40"/>
        <v>4.28E-4</v>
      </c>
      <c r="L396">
        <f t="shared" si="41"/>
        <v>0.17757009345794394</v>
      </c>
    </row>
    <row r="397" spans="1:12" x14ac:dyDescent="0.25">
      <c r="A397">
        <v>396</v>
      </c>
      <c r="B397">
        <v>39.6</v>
      </c>
      <c r="C397">
        <v>-509</v>
      </c>
      <c r="D397">
        <v>-361</v>
      </c>
      <c r="E397">
        <v>-39</v>
      </c>
      <c r="G397">
        <f t="shared" si="36"/>
        <v>39</v>
      </c>
      <c r="H397">
        <f t="shared" si="37"/>
        <v>536.57664103022717</v>
      </c>
      <c r="I397">
        <f t="shared" si="38"/>
        <v>5.0900000000000001E-4</v>
      </c>
      <c r="J397">
        <f t="shared" si="39"/>
        <v>3.6099999999999999E-4</v>
      </c>
      <c r="K397">
        <f t="shared" si="40"/>
        <v>4.35E-4</v>
      </c>
      <c r="L397">
        <f t="shared" si="41"/>
        <v>0.17011494252873566</v>
      </c>
    </row>
    <row r="398" spans="1:12" x14ac:dyDescent="0.25">
      <c r="A398">
        <v>397</v>
      </c>
      <c r="B398">
        <v>39.700000000000003</v>
      </c>
      <c r="C398">
        <v>-514</v>
      </c>
      <c r="D398">
        <v>-357</v>
      </c>
      <c r="E398">
        <v>-39</v>
      </c>
      <c r="G398">
        <f t="shared" si="36"/>
        <v>39</v>
      </c>
      <c r="H398">
        <f t="shared" si="37"/>
        <v>536.57664103022717</v>
      </c>
      <c r="I398">
        <f t="shared" si="38"/>
        <v>5.1400000000000003E-4</v>
      </c>
      <c r="J398">
        <f t="shared" si="39"/>
        <v>3.57E-4</v>
      </c>
      <c r="K398">
        <f t="shared" si="40"/>
        <v>4.3550000000000001E-4</v>
      </c>
      <c r="L398">
        <f t="shared" si="41"/>
        <v>0.18025258323765789</v>
      </c>
    </row>
    <row r="399" spans="1:12" x14ac:dyDescent="0.25">
      <c r="A399">
        <v>398</v>
      </c>
      <c r="B399">
        <v>39.799999999999997</v>
      </c>
      <c r="C399">
        <v>-509</v>
      </c>
      <c r="D399">
        <v>-361</v>
      </c>
      <c r="E399">
        <v>-38</v>
      </c>
      <c r="G399">
        <f t="shared" si="36"/>
        <v>38</v>
      </c>
      <c r="H399">
        <f t="shared" si="37"/>
        <v>522.8182656191957</v>
      </c>
      <c r="I399">
        <f t="shared" si="38"/>
        <v>5.0900000000000001E-4</v>
      </c>
      <c r="J399">
        <f t="shared" si="39"/>
        <v>3.6099999999999999E-4</v>
      </c>
      <c r="K399">
        <f t="shared" si="40"/>
        <v>4.35E-4</v>
      </c>
      <c r="L399">
        <f t="shared" si="41"/>
        <v>0.17011494252873566</v>
      </c>
    </row>
    <row r="400" spans="1:12" x14ac:dyDescent="0.25">
      <c r="A400">
        <v>399</v>
      </c>
      <c r="B400">
        <v>39.9</v>
      </c>
      <c r="C400">
        <v>-518</v>
      </c>
      <c r="D400">
        <v>-371</v>
      </c>
      <c r="E400">
        <v>-39</v>
      </c>
      <c r="G400">
        <f t="shared" si="36"/>
        <v>39</v>
      </c>
      <c r="H400">
        <f t="shared" si="37"/>
        <v>536.57664103022717</v>
      </c>
      <c r="I400">
        <f t="shared" si="38"/>
        <v>5.1800000000000001E-4</v>
      </c>
      <c r="J400">
        <f t="shared" si="39"/>
        <v>3.7099999999999996E-4</v>
      </c>
      <c r="K400">
        <f t="shared" si="40"/>
        <v>4.4450000000000002E-4</v>
      </c>
      <c r="L400">
        <f t="shared" si="41"/>
        <v>0.16535433070866146</v>
      </c>
    </row>
    <row r="401" spans="1:12" x14ac:dyDescent="0.25">
      <c r="A401">
        <v>400</v>
      </c>
      <c r="B401">
        <v>40</v>
      </c>
      <c r="C401">
        <v>-528</v>
      </c>
      <c r="D401">
        <v>-371</v>
      </c>
      <c r="E401">
        <v>-36</v>
      </c>
      <c r="G401">
        <f t="shared" si="36"/>
        <v>36</v>
      </c>
      <c r="H401">
        <f t="shared" si="37"/>
        <v>495.30151479713277</v>
      </c>
      <c r="I401">
        <f t="shared" si="38"/>
        <v>5.2799999999999993E-4</v>
      </c>
      <c r="J401">
        <f t="shared" si="39"/>
        <v>3.7099999999999996E-4</v>
      </c>
      <c r="K401">
        <f t="shared" si="40"/>
        <v>4.4949999999999992E-4</v>
      </c>
      <c r="L401">
        <f t="shared" si="41"/>
        <v>0.1746384872080089</v>
      </c>
    </row>
    <row r="402" spans="1:12" x14ac:dyDescent="0.25">
      <c r="A402">
        <v>401</v>
      </c>
      <c r="B402">
        <v>40.1</v>
      </c>
      <c r="C402">
        <v>-532</v>
      </c>
      <c r="D402">
        <v>-375</v>
      </c>
      <c r="E402">
        <v>-39</v>
      </c>
      <c r="G402">
        <f t="shared" si="36"/>
        <v>39</v>
      </c>
      <c r="H402">
        <f t="shared" si="37"/>
        <v>536.57664103022717</v>
      </c>
      <c r="I402">
        <f t="shared" si="38"/>
        <v>5.3200000000000003E-4</v>
      </c>
      <c r="J402">
        <f t="shared" si="39"/>
        <v>3.7500000000000001E-4</v>
      </c>
      <c r="K402">
        <f t="shared" si="40"/>
        <v>4.5350000000000002E-4</v>
      </c>
      <c r="L402">
        <f t="shared" si="41"/>
        <v>0.17309812568908492</v>
      </c>
    </row>
    <row r="403" spans="1:12" x14ac:dyDescent="0.25">
      <c r="A403">
        <v>402</v>
      </c>
      <c r="B403">
        <v>40.200000000000003</v>
      </c>
      <c r="C403">
        <v>-532</v>
      </c>
      <c r="D403">
        <v>-371</v>
      </c>
      <c r="E403">
        <v>-38</v>
      </c>
      <c r="G403">
        <f t="shared" si="36"/>
        <v>38</v>
      </c>
      <c r="H403">
        <f t="shared" si="37"/>
        <v>522.8182656191957</v>
      </c>
      <c r="I403">
        <f t="shared" si="38"/>
        <v>5.3200000000000003E-4</v>
      </c>
      <c r="J403">
        <f t="shared" si="39"/>
        <v>3.7099999999999996E-4</v>
      </c>
      <c r="K403">
        <f t="shared" si="40"/>
        <v>4.5149999999999997E-4</v>
      </c>
      <c r="L403">
        <f t="shared" si="41"/>
        <v>0.17829457364341095</v>
      </c>
    </row>
    <row r="404" spans="1:12" x14ac:dyDescent="0.25">
      <c r="A404">
        <v>403</v>
      </c>
      <c r="B404">
        <v>40.299999999999997</v>
      </c>
      <c r="C404">
        <v>-537</v>
      </c>
      <c r="D404">
        <v>-380</v>
      </c>
      <c r="E404">
        <v>-38</v>
      </c>
      <c r="G404">
        <f t="shared" si="36"/>
        <v>38</v>
      </c>
      <c r="H404">
        <f t="shared" si="37"/>
        <v>522.8182656191957</v>
      </c>
      <c r="I404">
        <f t="shared" si="38"/>
        <v>5.3699999999999993E-4</v>
      </c>
      <c r="J404">
        <f t="shared" si="39"/>
        <v>3.7999999999999997E-4</v>
      </c>
      <c r="K404">
        <f t="shared" si="40"/>
        <v>4.5849999999999992E-4</v>
      </c>
      <c r="L404">
        <f t="shared" si="41"/>
        <v>0.17121046892039257</v>
      </c>
    </row>
    <row r="405" spans="1:12" x14ac:dyDescent="0.25">
      <c r="A405">
        <v>404</v>
      </c>
      <c r="B405">
        <v>40.4</v>
      </c>
      <c r="C405">
        <v>-551</v>
      </c>
      <c r="D405">
        <v>-380</v>
      </c>
      <c r="E405">
        <v>-39</v>
      </c>
      <c r="G405">
        <f t="shared" si="36"/>
        <v>39</v>
      </c>
      <c r="H405">
        <f t="shared" si="37"/>
        <v>536.57664103022717</v>
      </c>
      <c r="I405">
        <f t="shared" si="38"/>
        <v>5.5099999999999995E-4</v>
      </c>
      <c r="J405">
        <f t="shared" si="39"/>
        <v>3.7999999999999997E-4</v>
      </c>
      <c r="K405">
        <f t="shared" si="40"/>
        <v>4.6549999999999998E-4</v>
      </c>
      <c r="L405">
        <f t="shared" si="41"/>
        <v>0.18367346938775508</v>
      </c>
    </row>
    <row r="406" spans="1:12" x14ac:dyDescent="0.25">
      <c r="A406">
        <v>405</v>
      </c>
      <c r="B406">
        <v>40.5</v>
      </c>
      <c r="C406">
        <v>-541</v>
      </c>
      <c r="D406">
        <v>-380</v>
      </c>
      <c r="E406">
        <v>-38</v>
      </c>
      <c r="G406">
        <f t="shared" si="36"/>
        <v>38</v>
      </c>
      <c r="H406">
        <f t="shared" si="37"/>
        <v>522.8182656191957</v>
      </c>
      <c r="I406">
        <f t="shared" si="38"/>
        <v>5.4099999999999992E-4</v>
      </c>
      <c r="J406">
        <f t="shared" si="39"/>
        <v>3.7999999999999997E-4</v>
      </c>
      <c r="K406">
        <f t="shared" si="40"/>
        <v>4.6049999999999997E-4</v>
      </c>
      <c r="L406">
        <f t="shared" si="41"/>
        <v>0.17480998914223667</v>
      </c>
    </row>
    <row r="407" spans="1:12" x14ac:dyDescent="0.25">
      <c r="A407">
        <v>406</v>
      </c>
      <c r="B407">
        <v>40.6</v>
      </c>
      <c r="C407">
        <v>-551</v>
      </c>
      <c r="D407">
        <v>-384</v>
      </c>
      <c r="E407">
        <v>-36</v>
      </c>
      <c r="G407">
        <f t="shared" si="36"/>
        <v>36</v>
      </c>
      <c r="H407">
        <f t="shared" si="37"/>
        <v>495.30151479713277</v>
      </c>
      <c r="I407">
        <f t="shared" si="38"/>
        <v>5.5099999999999995E-4</v>
      </c>
      <c r="J407">
        <f t="shared" si="39"/>
        <v>3.8400000000000001E-4</v>
      </c>
      <c r="K407">
        <f t="shared" si="40"/>
        <v>4.6749999999999998E-4</v>
      </c>
      <c r="L407">
        <f t="shared" si="41"/>
        <v>0.17860962566844915</v>
      </c>
    </row>
    <row r="408" spans="1:12" x14ac:dyDescent="0.25">
      <c r="A408">
        <v>407</v>
      </c>
      <c r="B408">
        <v>40.700000000000003</v>
      </c>
      <c r="C408">
        <v>-555</v>
      </c>
      <c r="D408">
        <v>-389</v>
      </c>
      <c r="E408">
        <v>-39</v>
      </c>
      <c r="G408">
        <f t="shared" si="36"/>
        <v>39</v>
      </c>
      <c r="H408">
        <f t="shared" si="37"/>
        <v>536.57664103022717</v>
      </c>
      <c r="I408">
        <f t="shared" si="38"/>
        <v>5.5499999999999994E-4</v>
      </c>
      <c r="J408">
        <f t="shared" si="39"/>
        <v>3.8899999999999997E-4</v>
      </c>
      <c r="K408">
        <f t="shared" si="40"/>
        <v>4.7199999999999998E-4</v>
      </c>
      <c r="L408">
        <f t="shared" si="41"/>
        <v>0.17584745762711862</v>
      </c>
    </row>
    <row r="409" spans="1:12" x14ac:dyDescent="0.25">
      <c r="A409">
        <v>408</v>
      </c>
      <c r="B409">
        <v>40.799999999999997</v>
      </c>
      <c r="C409">
        <v>-560</v>
      </c>
      <c r="D409">
        <v>-394</v>
      </c>
      <c r="E409">
        <v>-34</v>
      </c>
      <c r="G409">
        <f t="shared" si="36"/>
        <v>34</v>
      </c>
      <c r="H409">
        <f t="shared" si="37"/>
        <v>467.78476397506984</v>
      </c>
      <c r="I409">
        <f t="shared" si="38"/>
        <v>5.5999999999999995E-4</v>
      </c>
      <c r="J409">
        <f t="shared" si="39"/>
        <v>3.9399999999999998E-4</v>
      </c>
      <c r="K409">
        <f t="shared" si="40"/>
        <v>4.7699999999999999E-4</v>
      </c>
      <c r="L409">
        <f t="shared" si="41"/>
        <v>0.17400419287211738</v>
      </c>
    </row>
    <row r="410" spans="1:12" x14ac:dyDescent="0.25">
      <c r="A410">
        <v>409</v>
      </c>
      <c r="B410">
        <v>40.9</v>
      </c>
      <c r="C410">
        <v>-565</v>
      </c>
      <c r="D410">
        <v>-394</v>
      </c>
      <c r="E410">
        <v>-39</v>
      </c>
      <c r="G410">
        <f t="shared" si="36"/>
        <v>39</v>
      </c>
      <c r="H410">
        <f t="shared" si="37"/>
        <v>536.57664103022717</v>
      </c>
      <c r="I410">
        <f t="shared" si="38"/>
        <v>5.6499999999999996E-4</v>
      </c>
      <c r="J410">
        <f t="shared" si="39"/>
        <v>3.9399999999999998E-4</v>
      </c>
      <c r="K410">
        <f t="shared" si="40"/>
        <v>4.795E-4</v>
      </c>
      <c r="L410">
        <f t="shared" si="41"/>
        <v>0.17831074035453595</v>
      </c>
    </row>
    <row r="411" spans="1:12" x14ac:dyDescent="0.25">
      <c r="A411">
        <v>410</v>
      </c>
      <c r="B411">
        <v>41</v>
      </c>
      <c r="C411">
        <v>-565</v>
      </c>
      <c r="D411">
        <v>-398</v>
      </c>
      <c r="E411">
        <v>-38</v>
      </c>
      <c r="G411">
        <f t="shared" si="36"/>
        <v>38</v>
      </c>
      <c r="H411">
        <f t="shared" si="37"/>
        <v>522.8182656191957</v>
      </c>
      <c r="I411">
        <f t="shared" si="38"/>
        <v>5.6499999999999996E-4</v>
      </c>
      <c r="J411">
        <f t="shared" si="39"/>
        <v>3.9799999999999997E-4</v>
      </c>
      <c r="K411">
        <f t="shared" si="40"/>
        <v>4.8149999999999994E-4</v>
      </c>
      <c r="L411">
        <f t="shared" si="41"/>
        <v>0.1734164070612669</v>
      </c>
    </row>
    <row r="412" spans="1:12" x14ac:dyDescent="0.25">
      <c r="A412">
        <v>411</v>
      </c>
      <c r="B412">
        <v>41.1</v>
      </c>
      <c r="C412">
        <v>-574</v>
      </c>
      <c r="D412">
        <v>-403</v>
      </c>
      <c r="E412">
        <v>-39</v>
      </c>
      <c r="G412">
        <f t="shared" si="36"/>
        <v>39</v>
      </c>
      <c r="H412">
        <f t="shared" si="37"/>
        <v>536.57664103022717</v>
      </c>
      <c r="I412">
        <f t="shared" si="38"/>
        <v>5.7399999999999997E-4</v>
      </c>
      <c r="J412">
        <f t="shared" si="39"/>
        <v>4.0299999999999998E-4</v>
      </c>
      <c r="K412">
        <f t="shared" si="40"/>
        <v>4.885E-4</v>
      </c>
      <c r="L412">
        <f t="shared" si="41"/>
        <v>0.17502558853633571</v>
      </c>
    </row>
    <row r="413" spans="1:12" x14ac:dyDescent="0.25">
      <c r="A413">
        <v>412</v>
      </c>
      <c r="B413">
        <v>41.2</v>
      </c>
      <c r="C413">
        <v>-569</v>
      </c>
      <c r="D413">
        <v>-408</v>
      </c>
      <c r="E413">
        <v>-41</v>
      </c>
      <c r="G413">
        <f t="shared" si="36"/>
        <v>41</v>
      </c>
      <c r="H413">
        <f t="shared" si="37"/>
        <v>564.0933918522901</v>
      </c>
      <c r="I413">
        <f t="shared" si="38"/>
        <v>5.6899999999999995E-4</v>
      </c>
      <c r="J413">
        <f t="shared" si="39"/>
        <v>4.08E-4</v>
      </c>
      <c r="K413">
        <f t="shared" si="40"/>
        <v>4.885E-4</v>
      </c>
      <c r="L413">
        <f t="shared" si="41"/>
        <v>0.16479017400204704</v>
      </c>
    </row>
    <row r="414" spans="1:12" x14ac:dyDescent="0.25">
      <c r="A414">
        <v>413</v>
      </c>
      <c r="B414">
        <v>41.3</v>
      </c>
      <c r="C414">
        <v>-583</v>
      </c>
      <c r="D414">
        <v>-408</v>
      </c>
      <c r="E414">
        <v>-43</v>
      </c>
      <c r="G414">
        <f t="shared" si="36"/>
        <v>43</v>
      </c>
      <c r="H414">
        <f t="shared" si="37"/>
        <v>591.61014267435303</v>
      </c>
      <c r="I414">
        <f t="shared" si="38"/>
        <v>5.8299999999999997E-4</v>
      </c>
      <c r="J414">
        <f t="shared" si="39"/>
        <v>4.08E-4</v>
      </c>
      <c r="K414">
        <f t="shared" si="40"/>
        <v>4.9549999999999996E-4</v>
      </c>
      <c r="L414">
        <f t="shared" si="41"/>
        <v>0.1765893037336024</v>
      </c>
    </row>
    <row r="415" spans="1:12" x14ac:dyDescent="0.25">
      <c r="A415">
        <v>414</v>
      </c>
      <c r="B415">
        <v>41.4</v>
      </c>
      <c r="C415">
        <v>-583</v>
      </c>
      <c r="D415">
        <v>-417</v>
      </c>
      <c r="E415">
        <v>-39</v>
      </c>
      <c r="G415">
        <f t="shared" si="36"/>
        <v>39</v>
      </c>
      <c r="H415">
        <f t="shared" si="37"/>
        <v>536.57664103022717</v>
      </c>
      <c r="I415">
        <f t="shared" si="38"/>
        <v>5.8299999999999997E-4</v>
      </c>
      <c r="J415">
        <f t="shared" si="39"/>
        <v>4.17E-4</v>
      </c>
      <c r="K415">
        <f t="shared" si="40"/>
        <v>5.0000000000000001E-4</v>
      </c>
      <c r="L415">
        <f t="shared" si="41"/>
        <v>0.16599999999999995</v>
      </c>
    </row>
    <row r="416" spans="1:12" x14ac:dyDescent="0.25">
      <c r="A416">
        <v>415</v>
      </c>
      <c r="B416">
        <v>41.5</v>
      </c>
      <c r="C416">
        <v>-588</v>
      </c>
      <c r="D416">
        <v>-412</v>
      </c>
      <c r="E416">
        <v>-46</v>
      </c>
      <c r="G416">
        <f t="shared" si="36"/>
        <v>46</v>
      </c>
      <c r="H416">
        <f t="shared" si="37"/>
        <v>632.88526890744743</v>
      </c>
      <c r="I416">
        <f t="shared" si="38"/>
        <v>5.8799999999999998E-4</v>
      </c>
      <c r="J416">
        <f t="shared" si="39"/>
        <v>4.1199999999999999E-4</v>
      </c>
      <c r="K416">
        <f t="shared" si="40"/>
        <v>5.0000000000000001E-4</v>
      </c>
      <c r="L416">
        <f t="shared" si="41"/>
        <v>0.17599999999999999</v>
      </c>
    </row>
    <row r="417" spans="1:12" x14ac:dyDescent="0.25">
      <c r="A417">
        <v>416</v>
      </c>
      <c r="B417">
        <v>41.6</v>
      </c>
      <c r="C417">
        <v>-597</v>
      </c>
      <c r="D417">
        <v>-421</v>
      </c>
      <c r="E417">
        <v>-46</v>
      </c>
      <c r="G417">
        <f t="shared" si="36"/>
        <v>46</v>
      </c>
      <c r="H417">
        <f t="shared" si="37"/>
        <v>632.88526890744743</v>
      </c>
      <c r="I417">
        <f t="shared" si="38"/>
        <v>5.9699999999999998E-4</v>
      </c>
      <c r="J417">
        <f t="shared" si="39"/>
        <v>4.2099999999999999E-4</v>
      </c>
      <c r="K417">
        <f t="shared" si="40"/>
        <v>5.0900000000000001E-4</v>
      </c>
      <c r="L417">
        <f t="shared" si="41"/>
        <v>0.17288801571709234</v>
      </c>
    </row>
    <row r="418" spans="1:12" x14ac:dyDescent="0.25">
      <c r="A418">
        <v>417</v>
      </c>
      <c r="B418">
        <v>41.7</v>
      </c>
      <c r="C418">
        <v>-601</v>
      </c>
      <c r="D418">
        <v>-417</v>
      </c>
      <c r="E418">
        <v>-46</v>
      </c>
      <c r="G418">
        <f t="shared" si="36"/>
        <v>46</v>
      </c>
      <c r="H418">
        <f t="shared" si="37"/>
        <v>632.88526890744743</v>
      </c>
      <c r="I418">
        <f t="shared" si="38"/>
        <v>6.0099999999999997E-4</v>
      </c>
      <c r="J418">
        <f t="shared" si="39"/>
        <v>4.17E-4</v>
      </c>
      <c r="K418">
        <f t="shared" si="40"/>
        <v>5.0900000000000001E-4</v>
      </c>
      <c r="L418">
        <f t="shared" si="41"/>
        <v>0.18074656188605104</v>
      </c>
    </row>
    <row r="419" spans="1:12" x14ac:dyDescent="0.25">
      <c r="A419">
        <v>418</v>
      </c>
      <c r="B419">
        <v>41.8</v>
      </c>
      <c r="C419">
        <v>-611</v>
      </c>
      <c r="D419">
        <v>-426</v>
      </c>
      <c r="E419">
        <v>-46</v>
      </c>
      <c r="G419">
        <f t="shared" si="36"/>
        <v>46</v>
      </c>
      <c r="H419">
        <f t="shared" si="37"/>
        <v>632.88526890744743</v>
      </c>
      <c r="I419">
        <f t="shared" si="38"/>
        <v>6.11E-4</v>
      </c>
      <c r="J419">
        <f t="shared" si="39"/>
        <v>4.26E-4</v>
      </c>
      <c r="K419">
        <f t="shared" si="40"/>
        <v>5.1849999999999997E-4</v>
      </c>
      <c r="L419">
        <f t="shared" si="41"/>
        <v>0.17839922854387658</v>
      </c>
    </row>
    <row r="420" spans="1:12" x14ac:dyDescent="0.25">
      <c r="A420">
        <v>419</v>
      </c>
      <c r="B420">
        <v>41.9</v>
      </c>
      <c r="C420">
        <v>-606</v>
      </c>
      <c r="D420">
        <v>-426</v>
      </c>
      <c r="E420">
        <v>-50</v>
      </c>
      <c r="G420">
        <f t="shared" si="36"/>
        <v>50</v>
      </c>
      <c r="H420">
        <f t="shared" si="37"/>
        <v>687.91877055157329</v>
      </c>
      <c r="I420">
        <f t="shared" si="38"/>
        <v>6.0599999999999998E-4</v>
      </c>
      <c r="J420">
        <f t="shared" si="39"/>
        <v>4.26E-4</v>
      </c>
      <c r="K420">
        <f t="shared" si="40"/>
        <v>5.1599999999999997E-4</v>
      </c>
      <c r="L420">
        <f t="shared" si="41"/>
        <v>0.1744186046511628</v>
      </c>
    </row>
    <row r="421" spans="1:12" x14ac:dyDescent="0.25">
      <c r="A421">
        <v>420</v>
      </c>
      <c r="B421">
        <v>42</v>
      </c>
      <c r="C421">
        <v>-611</v>
      </c>
      <c r="D421">
        <v>-426</v>
      </c>
      <c r="E421">
        <v>-46</v>
      </c>
      <c r="G421">
        <f t="shared" si="36"/>
        <v>46</v>
      </c>
      <c r="H421">
        <f t="shared" si="37"/>
        <v>632.88526890744743</v>
      </c>
      <c r="I421">
        <f t="shared" si="38"/>
        <v>6.11E-4</v>
      </c>
      <c r="J421">
        <f t="shared" si="39"/>
        <v>4.26E-4</v>
      </c>
      <c r="K421">
        <f t="shared" si="40"/>
        <v>5.1849999999999997E-4</v>
      </c>
      <c r="L421">
        <f t="shared" si="41"/>
        <v>0.17839922854387658</v>
      </c>
    </row>
    <row r="422" spans="1:12" x14ac:dyDescent="0.25">
      <c r="A422">
        <v>421</v>
      </c>
      <c r="B422">
        <v>42.1</v>
      </c>
      <c r="C422">
        <v>-620</v>
      </c>
      <c r="D422">
        <v>-426</v>
      </c>
      <c r="E422">
        <v>-48</v>
      </c>
      <c r="G422">
        <f t="shared" si="36"/>
        <v>48</v>
      </c>
      <c r="H422">
        <f t="shared" si="37"/>
        <v>660.40201972951036</v>
      </c>
      <c r="I422">
        <f t="shared" si="38"/>
        <v>6.2E-4</v>
      </c>
      <c r="J422">
        <f t="shared" si="39"/>
        <v>4.26E-4</v>
      </c>
      <c r="K422">
        <f t="shared" si="40"/>
        <v>5.2300000000000003E-4</v>
      </c>
      <c r="L422">
        <f t="shared" si="41"/>
        <v>0.18546845124282982</v>
      </c>
    </row>
    <row r="423" spans="1:12" x14ac:dyDescent="0.25">
      <c r="A423">
        <v>422</v>
      </c>
      <c r="B423">
        <v>42.2</v>
      </c>
      <c r="C423">
        <v>-620</v>
      </c>
      <c r="D423">
        <v>-435</v>
      </c>
      <c r="E423">
        <v>-46</v>
      </c>
      <c r="G423">
        <f t="shared" si="36"/>
        <v>46</v>
      </c>
      <c r="H423">
        <f t="shared" si="37"/>
        <v>632.88526890744743</v>
      </c>
      <c r="I423">
        <f t="shared" si="38"/>
        <v>6.2E-4</v>
      </c>
      <c r="J423">
        <f t="shared" si="39"/>
        <v>4.35E-4</v>
      </c>
      <c r="K423">
        <f t="shared" si="40"/>
        <v>5.2749999999999997E-4</v>
      </c>
      <c r="L423">
        <f t="shared" si="41"/>
        <v>0.17535545023696683</v>
      </c>
    </row>
    <row r="424" spans="1:12" x14ac:dyDescent="0.25">
      <c r="A424">
        <v>423</v>
      </c>
      <c r="B424">
        <v>42.3</v>
      </c>
      <c r="C424">
        <v>-629</v>
      </c>
      <c r="D424">
        <v>-440</v>
      </c>
      <c r="E424">
        <v>-50</v>
      </c>
      <c r="G424">
        <f t="shared" si="36"/>
        <v>50</v>
      </c>
      <c r="H424">
        <f t="shared" si="37"/>
        <v>687.91877055157329</v>
      </c>
      <c r="I424">
        <f t="shared" si="38"/>
        <v>6.29E-4</v>
      </c>
      <c r="J424">
        <f t="shared" si="39"/>
        <v>4.3999999999999996E-4</v>
      </c>
      <c r="K424">
        <f t="shared" si="40"/>
        <v>5.3450000000000004E-4</v>
      </c>
      <c r="L424">
        <f t="shared" si="41"/>
        <v>0.17680074836295606</v>
      </c>
    </row>
    <row r="425" spans="1:12" x14ac:dyDescent="0.25">
      <c r="A425">
        <v>424</v>
      </c>
      <c r="B425">
        <v>42.4</v>
      </c>
      <c r="C425">
        <v>-638</v>
      </c>
      <c r="D425">
        <v>-440</v>
      </c>
      <c r="E425">
        <v>-46</v>
      </c>
      <c r="G425">
        <f t="shared" si="36"/>
        <v>46</v>
      </c>
      <c r="H425">
        <f t="shared" si="37"/>
        <v>632.88526890744743</v>
      </c>
      <c r="I425">
        <f t="shared" si="38"/>
        <v>6.38E-4</v>
      </c>
      <c r="J425">
        <f t="shared" si="39"/>
        <v>4.3999999999999996E-4</v>
      </c>
      <c r="K425">
        <f t="shared" si="40"/>
        <v>5.3899999999999998E-4</v>
      </c>
      <c r="L425">
        <f t="shared" si="41"/>
        <v>0.18367346938775514</v>
      </c>
    </row>
    <row r="426" spans="1:12" x14ac:dyDescent="0.25">
      <c r="A426">
        <v>425</v>
      </c>
      <c r="B426">
        <v>42.5</v>
      </c>
      <c r="C426">
        <v>-638</v>
      </c>
      <c r="D426">
        <v>-440</v>
      </c>
      <c r="E426">
        <v>-48</v>
      </c>
      <c r="G426">
        <f t="shared" si="36"/>
        <v>48</v>
      </c>
      <c r="H426">
        <f t="shared" si="37"/>
        <v>660.40201972951036</v>
      </c>
      <c r="I426">
        <f t="shared" si="38"/>
        <v>6.38E-4</v>
      </c>
      <c r="J426">
        <f t="shared" si="39"/>
        <v>4.3999999999999996E-4</v>
      </c>
      <c r="K426">
        <f t="shared" si="40"/>
        <v>5.3899999999999998E-4</v>
      </c>
      <c r="L426">
        <f t="shared" si="41"/>
        <v>0.18367346938775514</v>
      </c>
    </row>
    <row r="427" spans="1:12" x14ac:dyDescent="0.25">
      <c r="A427">
        <v>426</v>
      </c>
      <c r="B427">
        <v>42.6</v>
      </c>
      <c r="C427">
        <v>-638</v>
      </c>
      <c r="D427">
        <v>-435</v>
      </c>
      <c r="E427">
        <v>-48</v>
      </c>
      <c r="G427">
        <f t="shared" si="36"/>
        <v>48</v>
      </c>
      <c r="H427">
        <f t="shared" si="37"/>
        <v>660.40201972951036</v>
      </c>
      <c r="I427">
        <f t="shared" si="38"/>
        <v>6.38E-4</v>
      </c>
      <c r="J427">
        <f t="shared" si="39"/>
        <v>4.35E-4</v>
      </c>
      <c r="K427">
        <f t="shared" si="40"/>
        <v>5.3649999999999998E-4</v>
      </c>
      <c r="L427">
        <f t="shared" si="41"/>
        <v>0.1891891891891892</v>
      </c>
    </row>
    <row r="428" spans="1:12" x14ac:dyDescent="0.25">
      <c r="A428">
        <v>427</v>
      </c>
      <c r="B428">
        <v>42.7</v>
      </c>
      <c r="C428">
        <v>-638</v>
      </c>
      <c r="D428">
        <v>-445</v>
      </c>
      <c r="E428">
        <v>-46</v>
      </c>
      <c r="G428">
        <f t="shared" si="36"/>
        <v>46</v>
      </c>
      <c r="H428">
        <f t="shared" si="37"/>
        <v>632.88526890744743</v>
      </c>
      <c r="I428">
        <f t="shared" si="38"/>
        <v>6.38E-4</v>
      </c>
      <c r="J428">
        <f t="shared" si="39"/>
        <v>4.4499999999999997E-4</v>
      </c>
      <c r="K428">
        <f t="shared" si="40"/>
        <v>5.4149999999999999E-4</v>
      </c>
      <c r="L428">
        <f t="shared" si="41"/>
        <v>0.17820867959372116</v>
      </c>
    </row>
    <row r="429" spans="1:12" x14ac:dyDescent="0.25">
      <c r="A429">
        <v>428</v>
      </c>
      <c r="B429">
        <v>42.8</v>
      </c>
      <c r="C429">
        <v>-648</v>
      </c>
      <c r="D429">
        <v>-458</v>
      </c>
      <c r="E429">
        <v>-46</v>
      </c>
      <c r="G429">
        <f t="shared" si="36"/>
        <v>46</v>
      </c>
      <c r="H429">
        <f t="shared" si="37"/>
        <v>632.88526890744743</v>
      </c>
      <c r="I429">
        <f t="shared" si="38"/>
        <v>6.4799999999999992E-4</v>
      </c>
      <c r="J429">
        <f t="shared" si="39"/>
        <v>4.5799999999999997E-4</v>
      </c>
      <c r="K429">
        <f t="shared" si="40"/>
        <v>5.5299999999999989E-4</v>
      </c>
      <c r="L429">
        <f t="shared" si="41"/>
        <v>0.17179023508137431</v>
      </c>
    </row>
    <row r="430" spans="1:12" x14ac:dyDescent="0.25">
      <c r="A430">
        <v>429</v>
      </c>
      <c r="B430">
        <v>42.9</v>
      </c>
      <c r="C430">
        <v>-657</v>
      </c>
      <c r="D430">
        <v>-454</v>
      </c>
      <c r="E430">
        <v>-48</v>
      </c>
      <c r="G430">
        <f t="shared" si="36"/>
        <v>48</v>
      </c>
      <c r="H430">
        <f t="shared" si="37"/>
        <v>660.40201972951036</v>
      </c>
      <c r="I430">
        <f t="shared" si="38"/>
        <v>6.5699999999999992E-4</v>
      </c>
      <c r="J430">
        <f t="shared" si="39"/>
        <v>4.5399999999999998E-4</v>
      </c>
      <c r="K430">
        <f t="shared" si="40"/>
        <v>5.555E-4</v>
      </c>
      <c r="L430">
        <f t="shared" si="41"/>
        <v>0.18271827182718267</v>
      </c>
    </row>
    <row r="431" spans="1:12" x14ac:dyDescent="0.25">
      <c r="A431">
        <v>430</v>
      </c>
      <c r="B431">
        <v>43</v>
      </c>
      <c r="C431">
        <v>-657</v>
      </c>
      <c r="D431">
        <v>-454</v>
      </c>
      <c r="E431">
        <v>-46</v>
      </c>
      <c r="G431">
        <f t="shared" si="36"/>
        <v>46</v>
      </c>
      <c r="H431">
        <f t="shared" si="37"/>
        <v>632.88526890744743</v>
      </c>
      <c r="I431">
        <f t="shared" si="38"/>
        <v>6.5699999999999992E-4</v>
      </c>
      <c r="J431">
        <f t="shared" si="39"/>
        <v>4.5399999999999998E-4</v>
      </c>
      <c r="K431">
        <f t="shared" si="40"/>
        <v>5.555E-4</v>
      </c>
      <c r="L431">
        <f t="shared" si="41"/>
        <v>0.18271827182718267</v>
      </c>
    </row>
    <row r="432" spans="1:12" x14ac:dyDescent="0.25">
      <c r="A432">
        <v>431</v>
      </c>
      <c r="B432">
        <v>43.1</v>
      </c>
      <c r="C432">
        <v>-662</v>
      </c>
      <c r="D432">
        <v>-458</v>
      </c>
      <c r="E432">
        <v>-48</v>
      </c>
      <c r="G432">
        <f t="shared" si="36"/>
        <v>48</v>
      </c>
      <c r="H432">
        <f t="shared" si="37"/>
        <v>660.40201972951036</v>
      </c>
      <c r="I432">
        <f t="shared" si="38"/>
        <v>6.6199999999999994E-4</v>
      </c>
      <c r="J432">
        <f t="shared" si="39"/>
        <v>4.5799999999999997E-4</v>
      </c>
      <c r="K432">
        <f t="shared" si="40"/>
        <v>5.5999999999999995E-4</v>
      </c>
      <c r="L432">
        <f t="shared" si="41"/>
        <v>0.18214285714285713</v>
      </c>
    </row>
    <row r="433" spans="1:12" x14ac:dyDescent="0.25">
      <c r="A433">
        <v>432</v>
      </c>
      <c r="B433">
        <v>43.2</v>
      </c>
      <c r="C433">
        <v>-662</v>
      </c>
      <c r="D433">
        <v>-468</v>
      </c>
      <c r="E433">
        <v>-46</v>
      </c>
      <c r="G433">
        <f t="shared" si="36"/>
        <v>46</v>
      </c>
      <c r="H433">
        <f t="shared" si="37"/>
        <v>632.88526890744743</v>
      </c>
      <c r="I433">
        <f t="shared" si="38"/>
        <v>6.6199999999999994E-4</v>
      </c>
      <c r="J433">
        <f t="shared" si="39"/>
        <v>4.6799999999999999E-4</v>
      </c>
      <c r="K433">
        <f t="shared" si="40"/>
        <v>5.6499999999999996E-4</v>
      </c>
      <c r="L433">
        <f t="shared" si="41"/>
        <v>0.1716814159292035</v>
      </c>
    </row>
    <row r="434" spans="1:12" x14ac:dyDescent="0.25">
      <c r="A434">
        <v>433</v>
      </c>
      <c r="B434">
        <v>43.3</v>
      </c>
      <c r="C434">
        <v>-671</v>
      </c>
      <c r="D434">
        <v>-463</v>
      </c>
      <c r="E434">
        <v>-48</v>
      </c>
      <c r="G434">
        <f t="shared" si="36"/>
        <v>48</v>
      </c>
      <c r="H434">
        <f t="shared" si="37"/>
        <v>660.40201972951036</v>
      </c>
      <c r="I434">
        <f t="shared" si="38"/>
        <v>6.7099999999999994E-4</v>
      </c>
      <c r="J434">
        <f t="shared" si="39"/>
        <v>4.6299999999999998E-4</v>
      </c>
      <c r="K434">
        <f t="shared" si="40"/>
        <v>5.6700000000000001E-4</v>
      </c>
      <c r="L434">
        <f t="shared" si="41"/>
        <v>0.18342151675485005</v>
      </c>
    </row>
    <row r="435" spans="1:12" x14ac:dyDescent="0.25">
      <c r="A435">
        <v>434</v>
      </c>
      <c r="B435">
        <v>43.4</v>
      </c>
      <c r="C435">
        <v>-675</v>
      </c>
      <c r="D435">
        <v>-468</v>
      </c>
      <c r="E435">
        <v>-48</v>
      </c>
      <c r="G435">
        <f t="shared" si="36"/>
        <v>48</v>
      </c>
      <c r="H435">
        <f t="shared" si="37"/>
        <v>660.40201972951036</v>
      </c>
      <c r="I435">
        <f t="shared" si="38"/>
        <v>6.7499999999999993E-4</v>
      </c>
      <c r="J435">
        <f t="shared" si="39"/>
        <v>4.6799999999999999E-4</v>
      </c>
      <c r="K435">
        <f t="shared" si="40"/>
        <v>5.7149999999999996E-4</v>
      </c>
      <c r="L435">
        <f t="shared" si="41"/>
        <v>0.18110236220472437</v>
      </c>
    </row>
    <row r="436" spans="1:12" x14ac:dyDescent="0.25">
      <c r="A436">
        <v>435</v>
      </c>
      <c r="B436">
        <v>43.5</v>
      </c>
      <c r="C436">
        <v>-685</v>
      </c>
      <c r="D436">
        <v>-477</v>
      </c>
      <c r="E436">
        <v>-50</v>
      </c>
      <c r="G436">
        <f t="shared" si="36"/>
        <v>50</v>
      </c>
      <c r="H436">
        <f t="shared" si="37"/>
        <v>687.91877055157329</v>
      </c>
      <c r="I436">
        <f t="shared" si="38"/>
        <v>6.8499999999999995E-4</v>
      </c>
      <c r="J436">
        <f t="shared" si="39"/>
        <v>4.7699999999999999E-4</v>
      </c>
      <c r="K436">
        <f t="shared" si="40"/>
        <v>5.8099999999999992E-4</v>
      </c>
      <c r="L436">
        <f t="shared" si="41"/>
        <v>0.17900172117039587</v>
      </c>
    </row>
    <row r="437" spans="1:12" x14ac:dyDescent="0.25">
      <c r="A437">
        <v>436</v>
      </c>
      <c r="B437">
        <v>43.6</v>
      </c>
      <c r="C437">
        <v>-689</v>
      </c>
      <c r="D437">
        <v>-482</v>
      </c>
      <c r="E437">
        <v>-48</v>
      </c>
      <c r="G437">
        <f t="shared" si="36"/>
        <v>48</v>
      </c>
      <c r="H437">
        <f t="shared" si="37"/>
        <v>660.40201972951036</v>
      </c>
      <c r="I437">
        <f t="shared" si="38"/>
        <v>6.8899999999999994E-4</v>
      </c>
      <c r="J437">
        <f t="shared" si="39"/>
        <v>4.8199999999999995E-4</v>
      </c>
      <c r="K437">
        <f t="shared" si="40"/>
        <v>5.8549999999999997E-4</v>
      </c>
      <c r="L437">
        <f t="shared" si="41"/>
        <v>0.17677198975234842</v>
      </c>
    </row>
    <row r="438" spans="1:12" x14ac:dyDescent="0.25">
      <c r="A438">
        <v>437</v>
      </c>
      <c r="B438">
        <v>43.7</v>
      </c>
      <c r="C438">
        <v>-689</v>
      </c>
      <c r="D438">
        <v>-477</v>
      </c>
      <c r="E438">
        <v>-50</v>
      </c>
      <c r="G438">
        <f t="shared" si="36"/>
        <v>50</v>
      </c>
      <c r="H438">
        <f t="shared" si="37"/>
        <v>687.91877055157329</v>
      </c>
      <c r="I438">
        <f t="shared" si="38"/>
        <v>6.8899999999999994E-4</v>
      </c>
      <c r="J438">
        <f t="shared" si="39"/>
        <v>4.7699999999999999E-4</v>
      </c>
      <c r="K438">
        <f t="shared" si="40"/>
        <v>5.8299999999999997E-4</v>
      </c>
      <c r="L438">
        <f t="shared" si="41"/>
        <v>0.1818181818181818</v>
      </c>
    </row>
    <row r="439" spans="1:12" x14ac:dyDescent="0.25">
      <c r="A439">
        <v>438</v>
      </c>
      <c r="B439">
        <v>43.8</v>
      </c>
      <c r="C439">
        <v>-694</v>
      </c>
      <c r="D439">
        <v>-477</v>
      </c>
      <c r="E439">
        <v>-50</v>
      </c>
      <c r="G439">
        <f t="shared" si="36"/>
        <v>50</v>
      </c>
      <c r="H439">
        <f t="shared" si="37"/>
        <v>687.91877055157329</v>
      </c>
      <c r="I439">
        <f t="shared" si="38"/>
        <v>6.9399999999999996E-4</v>
      </c>
      <c r="J439">
        <f t="shared" si="39"/>
        <v>4.7699999999999999E-4</v>
      </c>
      <c r="K439">
        <f t="shared" si="40"/>
        <v>5.8549999999999997E-4</v>
      </c>
      <c r="L439">
        <f t="shared" si="41"/>
        <v>0.18531169940222031</v>
      </c>
    </row>
    <row r="440" spans="1:12" x14ac:dyDescent="0.25">
      <c r="A440">
        <v>439</v>
      </c>
      <c r="B440">
        <v>43.9</v>
      </c>
      <c r="C440">
        <v>-699</v>
      </c>
      <c r="D440">
        <v>-486</v>
      </c>
      <c r="E440">
        <v>-55</v>
      </c>
      <c r="G440">
        <f t="shared" si="36"/>
        <v>55</v>
      </c>
      <c r="H440">
        <f t="shared" si="37"/>
        <v>756.71064760673062</v>
      </c>
      <c r="I440">
        <f t="shared" si="38"/>
        <v>6.9899999999999997E-4</v>
      </c>
      <c r="J440">
        <f t="shared" si="39"/>
        <v>4.86E-4</v>
      </c>
      <c r="K440">
        <f t="shared" si="40"/>
        <v>5.9249999999999993E-4</v>
      </c>
      <c r="L440">
        <f t="shared" si="41"/>
        <v>0.17974683544303796</v>
      </c>
    </row>
    <row r="441" spans="1:12" x14ac:dyDescent="0.25">
      <c r="A441">
        <v>440</v>
      </c>
      <c r="B441">
        <v>44</v>
      </c>
      <c r="C441">
        <v>-699</v>
      </c>
      <c r="D441">
        <v>-486</v>
      </c>
      <c r="E441">
        <v>-57</v>
      </c>
      <c r="G441">
        <f t="shared" si="36"/>
        <v>57</v>
      </c>
      <c r="H441">
        <f t="shared" si="37"/>
        <v>784.22739842879355</v>
      </c>
      <c r="I441">
        <f t="shared" si="38"/>
        <v>6.9899999999999997E-4</v>
      </c>
      <c r="J441">
        <f t="shared" si="39"/>
        <v>4.86E-4</v>
      </c>
      <c r="K441">
        <f t="shared" si="40"/>
        <v>5.9249999999999993E-4</v>
      </c>
      <c r="L441">
        <f t="shared" si="41"/>
        <v>0.17974683544303796</v>
      </c>
    </row>
    <row r="442" spans="1:12" x14ac:dyDescent="0.25">
      <c r="A442">
        <v>441</v>
      </c>
      <c r="B442">
        <v>44.1</v>
      </c>
      <c r="C442">
        <v>-703</v>
      </c>
      <c r="D442">
        <v>-491</v>
      </c>
      <c r="E442">
        <v>-55</v>
      </c>
      <c r="G442">
        <f t="shared" si="36"/>
        <v>55</v>
      </c>
      <c r="H442">
        <f t="shared" si="37"/>
        <v>756.71064760673062</v>
      </c>
      <c r="I442">
        <f t="shared" si="38"/>
        <v>7.0299999999999996E-4</v>
      </c>
      <c r="J442">
        <f t="shared" si="39"/>
        <v>4.9100000000000001E-4</v>
      </c>
      <c r="K442">
        <f t="shared" si="40"/>
        <v>5.9699999999999998E-4</v>
      </c>
      <c r="L442">
        <f t="shared" si="41"/>
        <v>0.1775544388609715</v>
      </c>
    </row>
    <row r="443" spans="1:12" x14ac:dyDescent="0.25">
      <c r="A443">
        <v>442</v>
      </c>
      <c r="B443">
        <v>44.2</v>
      </c>
      <c r="C443">
        <v>-708</v>
      </c>
      <c r="D443">
        <v>-491</v>
      </c>
      <c r="E443">
        <v>-57</v>
      </c>
      <c r="G443">
        <f t="shared" si="36"/>
        <v>57</v>
      </c>
      <c r="H443">
        <f t="shared" si="37"/>
        <v>784.22739842879355</v>
      </c>
      <c r="I443">
        <f t="shared" si="38"/>
        <v>7.0799999999999997E-4</v>
      </c>
      <c r="J443">
        <f t="shared" si="39"/>
        <v>4.9100000000000001E-4</v>
      </c>
      <c r="K443">
        <f t="shared" si="40"/>
        <v>5.9949999999999999E-4</v>
      </c>
      <c r="L443">
        <f t="shared" si="41"/>
        <v>0.18098415346121766</v>
      </c>
    </row>
    <row r="444" spans="1:12" x14ac:dyDescent="0.25">
      <c r="A444">
        <v>443</v>
      </c>
      <c r="B444">
        <v>44.3</v>
      </c>
      <c r="C444">
        <v>-717</v>
      </c>
      <c r="D444">
        <v>-500</v>
      </c>
      <c r="E444">
        <v>-60</v>
      </c>
      <c r="G444">
        <f t="shared" si="36"/>
        <v>60</v>
      </c>
      <c r="H444">
        <f t="shared" si="37"/>
        <v>825.50252466188795</v>
      </c>
      <c r="I444">
        <f t="shared" si="38"/>
        <v>7.1699999999999997E-4</v>
      </c>
      <c r="J444">
        <f t="shared" si="39"/>
        <v>5.0000000000000001E-4</v>
      </c>
      <c r="K444">
        <f t="shared" si="40"/>
        <v>6.0849999999999999E-4</v>
      </c>
      <c r="L444">
        <f t="shared" si="41"/>
        <v>0.17830731306491368</v>
      </c>
    </row>
    <row r="445" spans="1:12" x14ac:dyDescent="0.25">
      <c r="A445">
        <v>444</v>
      </c>
      <c r="B445">
        <v>44.4</v>
      </c>
      <c r="C445">
        <v>-717</v>
      </c>
      <c r="D445">
        <v>-500</v>
      </c>
      <c r="E445">
        <v>-58</v>
      </c>
      <c r="G445">
        <f t="shared" si="36"/>
        <v>58</v>
      </c>
      <c r="H445">
        <f t="shared" si="37"/>
        <v>797.98577383982501</v>
      </c>
      <c r="I445">
        <f t="shared" si="38"/>
        <v>7.1699999999999997E-4</v>
      </c>
      <c r="J445">
        <f t="shared" si="39"/>
        <v>5.0000000000000001E-4</v>
      </c>
      <c r="K445">
        <f t="shared" si="40"/>
        <v>6.0849999999999999E-4</v>
      </c>
      <c r="L445">
        <f t="shared" si="41"/>
        <v>0.17830731306491368</v>
      </c>
    </row>
    <row r="446" spans="1:12" x14ac:dyDescent="0.25">
      <c r="A446">
        <v>445</v>
      </c>
      <c r="B446">
        <v>44.5</v>
      </c>
      <c r="C446">
        <v>-722</v>
      </c>
      <c r="D446">
        <v>-509</v>
      </c>
      <c r="E446">
        <v>-58</v>
      </c>
      <c r="G446">
        <f t="shared" si="36"/>
        <v>58</v>
      </c>
      <c r="H446">
        <f t="shared" si="37"/>
        <v>797.98577383982501</v>
      </c>
      <c r="I446">
        <f t="shared" si="38"/>
        <v>7.2199999999999999E-4</v>
      </c>
      <c r="J446">
        <f t="shared" si="39"/>
        <v>5.0900000000000001E-4</v>
      </c>
      <c r="K446">
        <f t="shared" si="40"/>
        <v>6.1549999999999994E-4</v>
      </c>
      <c r="L446">
        <f t="shared" si="41"/>
        <v>0.17303005686433792</v>
      </c>
    </row>
    <row r="447" spans="1:12" x14ac:dyDescent="0.25">
      <c r="A447">
        <v>446</v>
      </c>
      <c r="B447">
        <v>44.6</v>
      </c>
      <c r="C447">
        <v>-726</v>
      </c>
      <c r="D447">
        <v>-505</v>
      </c>
      <c r="E447">
        <v>-55</v>
      </c>
      <c r="G447">
        <f t="shared" si="36"/>
        <v>55</v>
      </c>
      <c r="H447">
        <f t="shared" si="37"/>
        <v>756.71064760673062</v>
      </c>
      <c r="I447">
        <f t="shared" si="38"/>
        <v>7.2599999999999997E-4</v>
      </c>
      <c r="J447">
        <f t="shared" si="39"/>
        <v>5.0500000000000002E-4</v>
      </c>
      <c r="K447">
        <f t="shared" si="40"/>
        <v>6.1549999999999994E-4</v>
      </c>
      <c r="L447">
        <f t="shared" si="41"/>
        <v>0.17952883834281069</v>
      </c>
    </row>
    <row r="448" spans="1:12" x14ac:dyDescent="0.25">
      <c r="A448">
        <v>447</v>
      </c>
      <c r="B448">
        <v>44.7</v>
      </c>
      <c r="C448">
        <v>-731</v>
      </c>
      <c r="D448">
        <v>-509</v>
      </c>
      <c r="E448">
        <v>-55</v>
      </c>
      <c r="G448">
        <f t="shared" si="36"/>
        <v>55</v>
      </c>
      <c r="H448">
        <f t="shared" si="37"/>
        <v>756.71064760673062</v>
      </c>
      <c r="I448">
        <f t="shared" si="38"/>
        <v>7.3099999999999999E-4</v>
      </c>
      <c r="J448">
        <f t="shared" si="39"/>
        <v>5.0900000000000001E-4</v>
      </c>
      <c r="K448">
        <f t="shared" si="40"/>
        <v>6.2E-4</v>
      </c>
      <c r="L448">
        <f t="shared" si="41"/>
        <v>0.17903225806451611</v>
      </c>
    </row>
    <row r="449" spans="1:12" x14ac:dyDescent="0.25">
      <c r="A449">
        <v>448</v>
      </c>
      <c r="B449">
        <v>44.8</v>
      </c>
      <c r="C449">
        <v>-731</v>
      </c>
      <c r="D449">
        <v>-509</v>
      </c>
      <c r="E449">
        <v>-57</v>
      </c>
      <c r="G449">
        <f t="shared" si="36"/>
        <v>57</v>
      </c>
      <c r="H449">
        <f t="shared" si="37"/>
        <v>784.22739842879355</v>
      </c>
      <c r="I449">
        <f t="shared" si="38"/>
        <v>7.3099999999999999E-4</v>
      </c>
      <c r="J449">
        <f t="shared" si="39"/>
        <v>5.0900000000000001E-4</v>
      </c>
      <c r="K449">
        <f t="shared" si="40"/>
        <v>6.2E-4</v>
      </c>
      <c r="L449">
        <f t="shared" si="41"/>
        <v>0.17903225806451611</v>
      </c>
    </row>
    <row r="450" spans="1:12" x14ac:dyDescent="0.25">
      <c r="A450">
        <v>449</v>
      </c>
      <c r="B450">
        <v>44.9</v>
      </c>
      <c r="C450">
        <v>-740</v>
      </c>
      <c r="D450">
        <v>-514</v>
      </c>
      <c r="E450">
        <v>-57</v>
      </c>
      <c r="G450">
        <f t="shared" si="36"/>
        <v>57</v>
      </c>
      <c r="H450">
        <f t="shared" si="37"/>
        <v>784.22739842879355</v>
      </c>
      <c r="I450">
        <f t="shared" si="38"/>
        <v>7.3999999999999999E-4</v>
      </c>
      <c r="J450">
        <f t="shared" si="39"/>
        <v>5.1400000000000003E-4</v>
      </c>
      <c r="K450">
        <f t="shared" si="40"/>
        <v>6.2699999999999995E-4</v>
      </c>
      <c r="L450">
        <f t="shared" si="41"/>
        <v>0.18022328548644337</v>
      </c>
    </row>
    <row r="451" spans="1:12" x14ac:dyDescent="0.25">
      <c r="A451">
        <v>450</v>
      </c>
      <c r="B451">
        <v>45</v>
      </c>
      <c r="C451">
        <v>-740</v>
      </c>
      <c r="D451">
        <v>-519</v>
      </c>
      <c r="E451">
        <v>-58</v>
      </c>
      <c r="G451">
        <f t="shared" ref="G451:G514" si="42">ABS(E451)</f>
        <v>58</v>
      </c>
      <c r="H451">
        <f t="shared" ref="H451:H514" si="43">G451/0.072683</f>
        <v>797.98577383982501</v>
      </c>
      <c r="I451">
        <f t="shared" ref="I451:I514" si="44">ABS(C451)*10^-6</f>
        <v>7.3999999999999999E-4</v>
      </c>
      <c r="J451">
        <f t="shared" ref="J451:J514" si="45">ABS(D451)*10^-6</f>
        <v>5.1899999999999993E-4</v>
      </c>
      <c r="K451">
        <f t="shared" ref="K451:K514" si="46">AVERAGE(I451:J451)</f>
        <v>6.2949999999999996E-4</v>
      </c>
      <c r="L451">
        <f t="shared" ref="L451:L514" si="47">ABS(I451-J451)/(I451+J451)</f>
        <v>0.17553613979348695</v>
      </c>
    </row>
    <row r="452" spans="1:12" x14ac:dyDescent="0.25">
      <c r="A452">
        <v>451</v>
      </c>
      <c r="B452">
        <v>45.1</v>
      </c>
      <c r="C452">
        <v>-745</v>
      </c>
      <c r="D452">
        <v>-519</v>
      </c>
      <c r="E452">
        <v>-57</v>
      </c>
      <c r="G452">
        <f t="shared" si="42"/>
        <v>57</v>
      </c>
      <c r="H452">
        <f t="shared" si="43"/>
        <v>784.22739842879355</v>
      </c>
      <c r="I452">
        <f t="shared" si="44"/>
        <v>7.45E-4</v>
      </c>
      <c r="J452">
        <f t="shared" si="45"/>
        <v>5.1899999999999993E-4</v>
      </c>
      <c r="K452">
        <f t="shared" si="46"/>
        <v>6.3199999999999997E-4</v>
      </c>
      <c r="L452">
        <f t="shared" si="47"/>
        <v>0.17879746835443044</v>
      </c>
    </row>
    <row r="453" spans="1:12" x14ac:dyDescent="0.25">
      <c r="A453">
        <v>452</v>
      </c>
      <c r="B453">
        <v>45.2</v>
      </c>
      <c r="C453">
        <v>-745</v>
      </c>
      <c r="D453">
        <v>-519</v>
      </c>
      <c r="E453">
        <v>-53</v>
      </c>
      <c r="G453">
        <f t="shared" si="42"/>
        <v>53</v>
      </c>
      <c r="H453">
        <f t="shared" si="43"/>
        <v>729.19389678466769</v>
      </c>
      <c r="I453">
        <f t="shared" si="44"/>
        <v>7.45E-4</v>
      </c>
      <c r="J453">
        <f t="shared" si="45"/>
        <v>5.1899999999999993E-4</v>
      </c>
      <c r="K453">
        <f t="shared" si="46"/>
        <v>6.3199999999999997E-4</v>
      </c>
      <c r="L453">
        <f t="shared" si="47"/>
        <v>0.17879746835443044</v>
      </c>
    </row>
    <row r="454" spans="1:12" x14ac:dyDescent="0.25">
      <c r="A454">
        <v>453</v>
      </c>
      <c r="B454">
        <v>45.3</v>
      </c>
      <c r="C454">
        <v>-754</v>
      </c>
      <c r="D454">
        <v>-523</v>
      </c>
      <c r="E454">
        <v>-57</v>
      </c>
      <c r="G454">
        <f t="shared" si="42"/>
        <v>57</v>
      </c>
      <c r="H454">
        <f t="shared" si="43"/>
        <v>784.22739842879355</v>
      </c>
      <c r="I454">
        <f t="shared" si="44"/>
        <v>7.54E-4</v>
      </c>
      <c r="J454">
        <f t="shared" si="45"/>
        <v>5.2300000000000003E-4</v>
      </c>
      <c r="K454">
        <f t="shared" si="46"/>
        <v>6.3849999999999996E-4</v>
      </c>
      <c r="L454">
        <f t="shared" si="47"/>
        <v>0.18089271730618636</v>
      </c>
    </row>
    <row r="455" spans="1:12" x14ac:dyDescent="0.25">
      <c r="A455">
        <v>454</v>
      </c>
      <c r="B455">
        <v>45.4</v>
      </c>
      <c r="C455">
        <v>-759</v>
      </c>
      <c r="D455">
        <v>-528</v>
      </c>
      <c r="E455">
        <v>-55</v>
      </c>
      <c r="G455">
        <f t="shared" si="42"/>
        <v>55</v>
      </c>
      <c r="H455">
        <f t="shared" si="43"/>
        <v>756.71064760673062</v>
      </c>
      <c r="I455">
        <f t="shared" si="44"/>
        <v>7.5900000000000002E-4</v>
      </c>
      <c r="J455">
        <f t="shared" si="45"/>
        <v>5.2799999999999993E-4</v>
      </c>
      <c r="K455">
        <f t="shared" si="46"/>
        <v>6.4349999999999997E-4</v>
      </c>
      <c r="L455">
        <f t="shared" si="47"/>
        <v>0.17948717948717957</v>
      </c>
    </row>
    <row r="456" spans="1:12" x14ac:dyDescent="0.25">
      <c r="A456">
        <v>455</v>
      </c>
      <c r="B456">
        <v>45.5</v>
      </c>
      <c r="C456">
        <v>-763</v>
      </c>
      <c r="D456">
        <v>-533</v>
      </c>
      <c r="E456">
        <v>-55</v>
      </c>
      <c r="G456">
        <f t="shared" si="42"/>
        <v>55</v>
      </c>
      <c r="H456">
        <f t="shared" si="43"/>
        <v>756.71064760673062</v>
      </c>
      <c r="I456">
        <f t="shared" si="44"/>
        <v>7.6300000000000001E-4</v>
      </c>
      <c r="J456">
        <f t="shared" si="45"/>
        <v>5.3299999999999995E-4</v>
      </c>
      <c r="K456">
        <f t="shared" si="46"/>
        <v>6.4799999999999992E-4</v>
      </c>
      <c r="L456">
        <f t="shared" si="47"/>
        <v>0.1774691358024692</v>
      </c>
    </row>
    <row r="457" spans="1:12" x14ac:dyDescent="0.25">
      <c r="A457">
        <v>456</v>
      </c>
      <c r="B457">
        <v>45.6</v>
      </c>
      <c r="C457">
        <v>-768</v>
      </c>
      <c r="D457">
        <v>-537</v>
      </c>
      <c r="E457">
        <v>-55</v>
      </c>
      <c r="G457">
        <f t="shared" si="42"/>
        <v>55</v>
      </c>
      <c r="H457">
        <f t="shared" si="43"/>
        <v>756.71064760673062</v>
      </c>
      <c r="I457">
        <f t="shared" si="44"/>
        <v>7.6800000000000002E-4</v>
      </c>
      <c r="J457">
        <f t="shared" si="45"/>
        <v>5.3699999999999993E-4</v>
      </c>
      <c r="K457">
        <f t="shared" si="46"/>
        <v>6.5249999999999998E-4</v>
      </c>
      <c r="L457">
        <f t="shared" si="47"/>
        <v>0.17701149425287363</v>
      </c>
    </row>
    <row r="458" spans="1:12" x14ac:dyDescent="0.25">
      <c r="A458">
        <v>457</v>
      </c>
      <c r="B458">
        <v>45.7</v>
      </c>
      <c r="C458">
        <v>-773</v>
      </c>
      <c r="D458">
        <v>-551</v>
      </c>
      <c r="E458">
        <v>-53</v>
      </c>
      <c r="G458">
        <f t="shared" si="42"/>
        <v>53</v>
      </c>
      <c r="H458">
        <f t="shared" si="43"/>
        <v>729.19389678466769</v>
      </c>
      <c r="I458">
        <f t="shared" si="44"/>
        <v>7.7299999999999992E-4</v>
      </c>
      <c r="J458">
        <f t="shared" si="45"/>
        <v>5.5099999999999995E-4</v>
      </c>
      <c r="K458">
        <f t="shared" si="46"/>
        <v>6.6199999999999994E-4</v>
      </c>
      <c r="L458">
        <f t="shared" si="47"/>
        <v>0.16767371601208458</v>
      </c>
    </row>
    <row r="459" spans="1:12" x14ac:dyDescent="0.25">
      <c r="A459">
        <v>458</v>
      </c>
      <c r="B459">
        <v>45.8</v>
      </c>
      <c r="C459">
        <v>-773</v>
      </c>
      <c r="D459">
        <v>-546</v>
      </c>
      <c r="E459">
        <v>-53</v>
      </c>
      <c r="G459">
        <f t="shared" si="42"/>
        <v>53</v>
      </c>
      <c r="H459">
        <f t="shared" si="43"/>
        <v>729.19389678466769</v>
      </c>
      <c r="I459">
        <f t="shared" si="44"/>
        <v>7.7299999999999992E-4</v>
      </c>
      <c r="J459">
        <f t="shared" si="45"/>
        <v>5.4599999999999994E-4</v>
      </c>
      <c r="K459">
        <f t="shared" si="46"/>
        <v>6.5949999999999993E-4</v>
      </c>
      <c r="L459">
        <f t="shared" si="47"/>
        <v>0.17210007581501138</v>
      </c>
    </row>
    <row r="460" spans="1:12" x14ac:dyDescent="0.25">
      <c r="A460">
        <v>459</v>
      </c>
      <c r="B460">
        <v>45.9</v>
      </c>
      <c r="C460">
        <v>-786</v>
      </c>
      <c r="D460">
        <v>-551</v>
      </c>
      <c r="E460">
        <v>-57</v>
      </c>
      <c r="G460">
        <f t="shared" si="42"/>
        <v>57</v>
      </c>
      <c r="H460">
        <f t="shared" si="43"/>
        <v>784.22739842879355</v>
      </c>
      <c r="I460">
        <f t="shared" si="44"/>
        <v>7.8599999999999991E-4</v>
      </c>
      <c r="J460">
        <f t="shared" si="45"/>
        <v>5.5099999999999995E-4</v>
      </c>
      <c r="K460">
        <f t="shared" si="46"/>
        <v>6.6849999999999993E-4</v>
      </c>
      <c r="L460">
        <f t="shared" si="47"/>
        <v>0.1757666417352281</v>
      </c>
    </row>
    <row r="461" spans="1:12" x14ac:dyDescent="0.25">
      <c r="A461">
        <v>460</v>
      </c>
      <c r="B461">
        <v>46</v>
      </c>
      <c r="C461">
        <v>-786</v>
      </c>
      <c r="D461">
        <v>-556</v>
      </c>
      <c r="E461">
        <v>-60</v>
      </c>
      <c r="G461">
        <f t="shared" si="42"/>
        <v>60</v>
      </c>
      <c r="H461">
        <f t="shared" si="43"/>
        <v>825.50252466188795</v>
      </c>
      <c r="I461">
        <f t="shared" si="44"/>
        <v>7.8599999999999991E-4</v>
      </c>
      <c r="J461">
        <f t="shared" si="45"/>
        <v>5.5599999999999996E-4</v>
      </c>
      <c r="K461">
        <f t="shared" si="46"/>
        <v>6.7099999999999994E-4</v>
      </c>
      <c r="L461">
        <f t="shared" si="47"/>
        <v>0.17138599105812219</v>
      </c>
    </row>
    <row r="462" spans="1:12" x14ac:dyDescent="0.25">
      <c r="A462">
        <v>461</v>
      </c>
      <c r="B462">
        <v>46.1</v>
      </c>
      <c r="C462">
        <v>-791</v>
      </c>
      <c r="D462">
        <v>-551</v>
      </c>
      <c r="E462">
        <v>-60</v>
      </c>
      <c r="G462">
        <f t="shared" si="42"/>
        <v>60</v>
      </c>
      <c r="H462">
        <f t="shared" si="43"/>
        <v>825.50252466188795</v>
      </c>
      <c r="I462">
        <f t="shared" si="44"/>
        <v>7.9099999999999993E-4</v>
      </c>
      <c r="J462">
        <f t="shared" si="45"/>
        <v>5.5099999999999995E-4</v>
      </c>
      <c r="K462">
        <f t="shared" si="46"/>
        <v>6.7099999999999994E-4</v>
      </c>
      <c r="L462">
        <f t="shared" si="47"/>
        <v>0.17883755588673622</v>
      </c>
    </row>
    <row r="463" spans="1:12" x14ac:dyDescent="0.25">
      <c r="A463">
        <v>462</v>
      </c>
      <c r="B463">
        <v>46.2</v>
      </c>
      <c r="C463">
        <v>-796</v>
      </c>
      <c r="D463">
        <v>-556</v>
      </c>
      <c r="E463">
        <v>-62</v>
      </c>
      <c r="G463">
        <f t="shared" si="42"/>
        <v>62</v>
      </c>
      <c r="H463">
        <f t="shared" si="43"/>
        <v>853.01927548395088</v>
      </c>
      <c r="I463">
        <f t="shared" si="44"/>
        <v>7.9599999999999994E-4</v>
      </c>
      <c r="J463">
        <f t="shared" si="45"/>
        <v>5.5599999999999996E-4</v>
      </c>
      <c r="K463">
        <f t="shared" si="46"/>
        <v>6.7599999999999995E-4</v>
      </c>
      <c r="L463">
        <f t="shared" si="47"/>
        <v>0.17751479289940827</v>
      </c>
    </row>
    <row r="464" spans="1:12" x14ac:dyDescent="0.25">
      <c r="A464">
        <v>463</v>
      </c>
      <c r="B464">
        <v>46.3</v>
      </c>
      <c r="C464">
        <v>-796</v>
      </c>
      <c r="D464">
        <v>-560</v>
      </c>
      <c r="E464">
        <v>-62</v>
      </c>
      <c r="G464">
        <f t="shared" si="42"/>
        <v>62</v>
      </c>
      <c r="H464">
        <f t="shared" si="43"/>
        <v>853.01927548395088</v>
      </c>
      <c r="I464">
        <f t="shared" si="44"/>
        <v>7.9599999999999994E-4</v>
      </c>
      <c r="J464">
        <f t="shared" si="45"/>
        <v>5.5999999999999995E-4</v>
      </c>
      <c r="K464">
        <f t="shared" si="46"/>
        <v>6.78E-4</v>
      </c>
      <c r="L464">
        <f t="shared" si="47"/>
        <v>0.17404129793510323</v>
      </c>
    </row>
    <row r="465" spans="1:12" x14ac:dyDescent="0.25">
      <c r="A465">
        <v>464</v>
      </c>
      <c r="B465">
        <v>46.4</v>
      </c>
      <c r="C465">
        <v>-805</v>
      </c>
      <c r="D465">
        <v>-565</v>
      </c>
      <c r="E465">
        <v>-60</v>
      </c>
      <c r="G465">
        <f t="shared" si="42"/>
        <v>60</v>
      </c>
      <c r="H465">
        <f t="shared" si="43"/>
        <v>825.50252466188795</v>
      </c>
      <c r="I465">
        <f t="shared" si="44"/>
        <v>8.0499999999999994E-4</v>
      </c>
      <c r="J465">
        <f t="shared" si="45"/>
        <v>5.6499999999999996E-4</v>
      </c>
      <c r="K465">
        <f t="shared" si="46"/>
        <v>6.8499999999999995E-4</v>
      </c>
      <c r="L465">
        <f t="shared" si="47"/>
        <v>0.17518248175182483</v>
      </c>
    </row>
    <row r="466" spans="1:12" x14ac:dyDescent="0.25">
      <c r="A466">
        <v>465</v>
      </c>
      <c r="B466">
        <v>46.5</v>
      </c>
      <c r="C466">
        <v>-805</v>
      </c>
      <c r="D466">
        <v>-565</v>
      </c>
      <c r="E466">
        <v>-62</v>
      </c>
      <c r="G466">
        <f t="shared" si="42"/>
        <v>62</v>
      </c>
      <c r="H466">
        <f t="shared" si="43"/>
        <v>853.01927548395088</v>
      </c>
      <c r="I466">
        <f t="shared" si="44"/>
        <v>8.0499999999999994E-4</v>
      </c>
      <c r="J466">
        <f t="shared" si="45"/>
        <v>5.6499999999999996E-4</v>
      </c>
      <c r="K466">
        <f t="shared" si="46"/>
        <v>6.8499999999999995E-4</v>
      </c>
      <c r="L466">
        <f t="shared" si="47"/>
        <v>0.17518248175182483</v>
      </c>
    </row>
    <row r="467" spans="1:12" x14ac:dyDescent="0.25">
      <c r="A467">
        <v>466</v>
      </c>
      <c r="B467">
        <v>46.6</v>
      </c>
      <c r="C467">
        <v>-819</v>
      </c>
      <c r="D467">
        <v>-570</v>
      </c>
      <c r="E467">
        <v>-62</v>
      </c>
      <c r="G467">
        <f t="shared" si="42"/>
        <v>62</v>
      </c>
      <c r="H467">
        <f t="shared" si="43"/>
        <v>853.01927548395088</v>
      </c>
      <c r="I467">
        <f t="shared" si="44"/>
        <v>8.1899999999999996E-4</v>
      </c>
      <c r="J467">
        <f t="shared" si="45"/>
        <v>5.6999999999999998E-4</v>
      </c>
      <c r="K467">
        <f t="shared" si="46"/>
        <v>6.9450000000000002E-4</v>
      </c>
      <c r="L467">
        <f t="shared" si="47"/>
        <v>0.17926565874730019</v>
      </c>
    </row>
    <row r="468" spans="1:12" x14ac:dyDescent="0.25">
      <c r="A468">
        <v>467</v>
      </c>
      <c r="B468">
        <v>46.7</v>
      </c>
      <c r="C468">
        <v>-823</v>
      </c>
      <c r="D468">
        <v>-574</v>
      </c>
      <c r="E468">
        <v>-62</v>
      </c>
      <c r="G468">
        <f t="shared" si="42"/>
        <v>62</v>
      </c>
      <c r="H468">
        <f t="shared" si="43"/>
        <v>853.01927548395088</v>
      </c>
      <c r="I468">
        <f t="shared" si="44"/>
        <v>8.2299999999999995E-4</v>
      </c>
      <c r="J468">
        <f t="shared" si="45"/>
        <v>5.7399999999999997E-4</v>
      </c>
      <c r="K468">
        <f t="shared" si="46"/>
        <v>6.984999999999999E-4</v>
      </c>
      <c r="L468">
        <f t="shared" si="47"/>
        <v>0.17823908375089478</v>
      </c>
    </row>
    <row r="469" spans="1:12" x14ac:dyDescent="0.25">
      <c r="A469">
        <v>468</v>
      </c>
      <c r="B469">
        <v>46.8</v>
      </c>
      <c r="C469">
        <v>-823</v>
      </c>
      <c r="D469">
        <v>-574</v>
      </c>
      <c r="E469">
        <v>-62</v>
      </c>
      <c r="G469">
        <f t="shared" si="42"/>
        <v>62</v>
      </c>
      <c r="H469">
        <f t="shared" si="43"/>
        <v>853.01927548395088</v>
      </c>
      <c r="I469">
        <f t="shared" si="44"/>
        <v>8.2299999999999995E-4</v>
      </c>
      <c r="J469">
        <f t="shared" si="45"/>
        <v>5.7399999999999997E-4</v>
      </c>
      <c r="K469">
        <f t="shared" si="46"/>
        <v>6.984999999999999E-4</v>
      </c>
      <c r="L469">
        <f t="shared" si="47"/>
        <v>0.17823908375089478</v>
      </c>
    </row>
    <row r="470" spans="1:12" x14ac:dyDescent="0.25">
      <c r="A470">
        <v>469</v>
      </c>
      <c r="B470">
        <v>46.9</v>
      </c>
      <c r="C470">
        <v>-833</v>
      </c>
      <c r="D470">
        <v>-579</v>
      </c>
      <c r="E470">
        <v>-62</v>
      </c>
      <c r="G470">
        <f t="shared" si="42"/>
        <v>62</v>
      </c>
      <c r="H470">
        <f t="shared" si="43"/>
        <v>853.01927548395088</v>
      </c>
      <c r="I470">
        <f t="shared" si="44"/>
        <v>8.3299999999999997E-4</v>
      </c>
      <c r="J470">
        <f t="shared" si="45"/>
        <v>5.7899999999999998E-4</v>
      </c>
      <c r="K470">
        <f t="shared" si="46"/>
        <v>7.0600000000000003E-4</v>
      </c>
      <c r="L470">
        <f t="shared" si="47"/>
        <v>0.17988668555240792</v>
      </c>
    </row>
    <row r="471" spans="1:12" x14ac:dyDescent="0.25">
      <c r="A471">
        <v>470</v>
      </c>
      <c r="B471">
        <v>47</v>
      </c>
      <c r="C471">
        <v>-837</v>
      </c>
      <c r="D471">
        <v>-574</v>
      </c>
      <c r="E471">
        <v>-63</v>
      </c>
      <c r="G471">
        <f t="shared" si="42"/>
        <v>63</v>
      </c>
      <c r="H471">
        <f t="shared" si="43"/>
        <v>866.77765089498234</v>
      </c>
      <c r="I471">
        <f t="shared" si="44"/>
        <v>8.3699999999999996E-4</v>
      </c>
      <c r="J471">
        <f t="shared" si="45"/>
        <v>5.7399999999999997E-4</v>
      </c>
      <c r="K471">
        <f t="shared" si="46"/>
        <v>7.0549999999999996E-4</v>
      </c>
      <c r="L471">
        <f t="shared" si="47"/>
        <v>0.18639262934089298</v>
      </c>
    </row>
    <row r="472" spans="1:12" x14ac:dyDescent="0.25">
      <c r="A472">
        <v>471</v>
      </c>
      <c r="B472">
        <v>47.1</v>
      </c>
      <c r="C472">
        <v>-837</v>
      </c>
      <c r="D472">
        <v>-583</v>
      </c>
      <c r="E472">
        <v>-60</v>
      </c>
      <c r="G472">
        <f t="shared" si="42"/>
        <v>60</v>
      </c>
      <c r="H472">
        <f t="shared" si="43"/>
        <v>825.50252466188795</v>
      </c>
      <c r="I472">
        <f t="shared" si="44"/>
        <v>8.3699999999999996E-4</v>
      </c>
      <c r="J472">
        <f t="shared" si="45"/>
        <v>5.8299999999999997E-4</v>
      </c>
      <c r="K472">
        <f t="shared" si="46"/>
        <v>7.0999999999999991E-4</v>
      </c>
      <c r="L472">
        <f t="shared" si="47"/>
        <v>0.17887323943661973</v>
      </c>
    </row>
    <row r="473" spans="1:12" x14ac:dyDescent="0.25">
      <c r="A473">
        <v>472</v>
      </c>
      <c r="B473">
        <v>47.2</v>
      </c>
      <c r="C473">
        <v>-847</v>
      </c>
      <c r="D473">
        <v>-583</v>
      </c>
      <c r="E473">
        <v>-60</v>
      </c>
      <c r="G473">
        <f t="shared" si="42"/>
        <v>60</v>
      </c>
      <c r="H473">
        <f t="shared" si="43"/>
        <v>825.50252466188795</v>
      </c>
      <c r="I473">
        <f t="shared" si="44"/>
        <v>8.4699999999999999E-4</v>
      </c>
      <c r="J473">
        <f t="shared" si="45"/>
        <v>5.8299999999999997E-4</v>
      </c>
      <c r="K473">
        <f t="shared" si="46"/>
        <v>7.1499999999999992E-4</v>
      </c>
      <c r="L473">
        <f t="shared" si="47"/>
        <v>0.18461538461538465</v>
      </c>
    </row>
    <row r="474" spans="1:12" x14ac:dyDescent="0.25">
      <c r="A474">
        <v>473</v>
      </c>
      <c r="B474">
        <v>47.3</v>
      </c>
      <c r="C474">
        <v>-851</v>
      </c>
      <c r="D474">
        <v>-588</v>
      </c>
      <c r="E474">
        <v>-62</v>
      </c>
      <c r="G474">
        <f t="shared" si="42"/>
        <v>62</v>
      </c>
      <c r="H474">
        <f t="shared" si="43"/>
        <v>853.01927548395088</v>
      </c>
      <c r="I474">
        <f t="shared" si="44"/>
        <v>8.5099999999999998E-4</v>
      </c>
      <c r="J474">
        <f t="shared" si="45"/>
        <v>5.8799999999999998E-4</v>
      </c>
      <c r="K474">
        <f t="shared" si="46"/>
        <v>7.1949999999999998E-4</v>
      </c>
      <c r="L474">
        <f t="shared" si="47"/>
        <v>0.18276580958999306</v>
      </c>
    </row>
    <row r="475" spans="1:12" x14ac:dyDescent="0.25">
      <c r="A475">
        <v>474</v>
      </c>
      <c r="B475">
        <v>47.4</v>
      </c>
      <c r="C475">
        <v>-847</v>
      </c>
      <c r="D475">
        <v>-593</v>
      </c>
      <c r="E475">
        <v>-60</v>
      </c>
      <c r="G475">
        <f t="shared" si="42"/>
        <v>60</v>
      </c>
      <c r="H475">
        <f t="shared" si="43"/>
        <v>825.50252466188795</v>
      </c>
      <c r="I475">
        <f t="shared" si="44"/>
        <v>8.4699999999999999E-4</v>
      </c>
      <c r="J475">
        <f t="shared" si="45"/>
        <v>5.9299999999999999E-4</v>
      </c>
      <c r="K475">
        <f t="shared" si="46"/>
        <v>7.1999999999999994E-4</v>
      </c>
      <c r="L475">
        <f t="shared" si="47"/>
        <v>0.1763888888888889</v>
      </c>
    </row>
    <row r="476" spans="1:12" x14ac:dyDescent="0.25">
      <c r="A476">
        <v>475</v>
      </c>
      <c r="B476">
        <v>47.5</v>
      </c>
      <c r="C476">
        <v>-856</v>
      </c>
      <c r="D476">
        <v>-597</v>
      </c>
      <c r="E476">
        <v>-62</v>
      </c>
      <c r="G476">
        <f t="shared" si="42"/>
        <v>62</v>
      </c>
      <c r="H476">
        <f t="shared" si="43"/>
        <v>853.01927548395088</v>
      </c>
      <c r="I476">
        <f t="shared" si="44"/>
        <v>8.5599999999999999E-4</v>
      </c>
      <c r="J476">
        <f t="shared" si="45"/>
        <v>5.9699999999999998E-4</v>
      </c>
      <c r="K476">
        <f t="shared" si="46"/>
        <v>7.2649999999999993E-4</v>
      </c>
      <c r="L476">
        <f t="shared" si="47"/>
        <v>0.1782518926359257</v>
      </c>
    </row>
    <row r="477" spans="1:12" x14ac:dyDescent="0.25">
      <c r="A477">
        <v>476</v>
      </c>
      <c r="B477">
        <v>47.6</v>
      </c>
      <c r="C477">
        <v>-860</v>
      </c>
      <c r="D477">
        <v>-607</v>
      </c>
      <c r="E477">
        <v>-63</v>
      </c>
      <c r="G477">
        <f t="shared" si="42"/>
        <v>63</v>
      </c>
      <c r="H477">
        <f t="shared" si="43"/>
        <v>866.77765089498234</v>
      </c>
      <c r="I477">
        <f t="shared" si="44"/>
        <v>8.5999999999999998E-4</v>
      </c>
      <c r="J477">
        <f t="shared" si="45"/>
        <v>6.0700000000000001E-4</v>
      </c>
      <c r="K477">
        <f t="shared" si="46"/>
        <v>7.3349999999999999E-4</v>
      </c>
      <c r="L477">
        <f t="shared" si="47"/>
        <v>0.17246080436264483</v>
      </c>
    </row>
    <row r="478" spans="1:12" x14ac:dyDescent="0.25">
      <c r="A478">
        <v>477</v>
      </c>
      <c r="B478">
        <v>47.7</v>
      </c>
      <c r="C478">
        <v>-874</v>
      </c>
      <c r="D478">
        <v>-602</v>
      </c>
      <c r="E478">
        <v>-62</v>
      </c>
      <c r="G478">
        <f t="shared" si="42"/>
        <v>62</v>
      </c>
      <c r="H478">
        <f t="shared" si="43"/>
        <v>853.01927548395088</v>
      </c>
      <c r="I478">
        <f t="shared" si="44"/>
        <v>8.7399999999999999E-4</v>
      </c>
      <c r="J478">
        <f t="shared" si="45"/>
        <v>6.02E-4</v>
      </c>
      <c r="K478">
        <f t="shared" si="46"/>
        <v>7.3799999999999994E-4</v>
      </c>
      <c r="L478">
        <f t="shared" si="47"/>
        <v>0.18428184281842819</v>
      </c>
    </row>
    <row r="479" spans="1:12" x14ac:dyDescent="0.25">
      <c r="A479">
        <v>478</v>
      </c>
      <c r="B479">
        <v>47.8</v>
      </c>
      <c r="C479">
        <v>-874</v>
      </c>
      <c r="D479">
        <v>-611</v>
      </c>
      <c r="E479">
        <v>-60</v>
      </c>
      <c r="G479">
        <f t="shared" si="42"/>
        <v>60</v>
      </c>
      <c r="H479">
        <f t="shared" si="43"/>
        <v>825.50252466188795</v>
      </c>
      <c r="I479">
        <f t="shared" si="44"/>
        <v>8.7399999999999999E-4</v>
      </c>
      <c r="J479">
        <f t="shared" si="45"/>
        <v>6.11E-4</v>
      </c>
      <c r="K479">
        <f t="shared" si="46"/>
        <v>7.425E-4</v>
      </c>
      <c r="L479">
        <f t="shared" si="47"/>
        <v>0.1771043771043771</v>
      </c>
    </row>
    <row r="480" spans="1:12" x14ac:dyDescent="0.25">
      <c r="A480">
        <v>479</v>
      </c>
      <c r="B480">
        <v>47.9</v>
      </c>
      <c r="C480">
        <v>-870</v>
      </c>
      <c r="D480">
        <v>-611</v>
      </c>
      <c r="E480">
        <v>-63</v>
      </c>
      <c r="G480">
        <f t="shared" si="42"/>
        <v>63</v>
      </c>
      <c r="H480">
        <f t="shared" si="43"/>
        <v>866.77765089498234</v>
      </c>
      <c r="I480">
        <f t="shared" si="44"/>
        <v>8.7000000000000001E-4</v>
      </c>
      <c r="J480">
        <f t="shared" si="45"/>
        <v>6.11E-4</v>
      </c>
      <c r="K480">
        <f t="shared" si="46"/>
        <v>7.4050000000000006E-4</v>
      </c>
      <c r="L480">
        <f t="shared" si="47"/>
        <v>0.17488183659689399</v>
      </c>
    </row>
    <row r="481" spans="1:12" x14ac:dyDescent="0.25">
      <c r="A481">
        <v>480</v>
      </c>
      <c r="B481">
        <v>48</v>
      </c>
      <c r="C481">
        <v>-883</v>
      </c>
      <c r="D481">
        <v>-620</v>
      </c>
      <c r="E481">
        <v>-60</v>
      </c>
      <c r="G481">
        <f t="shared" si="42"/>
        <v>60</v>
      </c>
      <c r="H481">
        <f t="shared" si="43"/>
        <v>825.50252466188795</v>
      </c>
      <c r="I481">
        <f t="shared" si="44"/>
        <v>8.83E-4</v>
      </c>
      <c r="J481">
        <f t="shared" si="45"/>
        <v>6.2E-4</v>
      </c>
      <c r="K481">
        <f t="shared" si="46"/>
        <v>7.515E-4</v>
      </c>
      <c r="L481">
        <f t="shared" si="47"/>
        <v>0.17498336660013306</v>
      </c>
    </row>
    <row r="482" spans="1:12" x14ac:dyDescent="0.25">
      <c r="A482">
        <v>481</v>
      </c>
      <c r="B482">
        <v>48.1</v>
      </c>
      <c r="C482">
        <v>-893</v>
      </c>
      <c r="D482">
        <v>-616</v>
      </c>
      <c r="E482">
        <v>-63</v>
      </c>
      <c r="G482">
        <f t="shared" si="42"/>
        <v>63</v>
      </c>
      <c r="H482">
        <f t="shared" si="43"/>
        <v>866.77765089498234</v>
      </c>
      <c r="I482">
        <f t="shared" si="44"/>
        <v>8.9299999999999991E-4</v>
      </c>
      <c r="J482">
        <f t="shared" si="45"/>
        <v>6.1600000000000001E-4</v>
      </c>
      <c r="K482">
        <f t="shared" si="46"/>
        <v>7.5449999999999996E-4</v>
      </c>
      <c r="L482">
        <f t="shared" si="47"/>
        <v>0.18356527501656722</v>
      </c>
    </row>
    <row r="483" spans="1:12" x14ac:dyDescent="0.25">
      <c r="A483">
        <v>482</v>
      </c>
      <c r="B483">
        <v>48.2</v>
      </c>
      <c r="C483">
        <v>-893</v>
      </c>
      <c r="D483">
        <v>-620</v>
      </c>
      <c r="E483">
        <v>-63</v>
      </c>
      <c r="G483">
        <f t="shared" si="42"/>
        <v>63</v>
      </c>
      <c r="H483">
        <f t="shared" si="43"/>
        <v>866.77765089498234</v>
      </c>
      <c r="I483">
        <f t="shared" si="44"/>
        <v>8.9299999999999991E-4</v>
      </c>
      <c r="J483">
        <f t="shared" si="45"/>
        <v>6.2E-4</v>
      </c>
      <c r="K483">
        <f t="shared" si="46"/>
        <v>7.5650000000000001E-4</v>
      </c>
      <c r="L483">
        <f t="shared" si="47"/>
        <v>0.1804362194315928</v>
      </c>
    </row>
    <row r="484" spans="1:12" x14ac:dyDescent="0.25">
      <c r="A484">
        <v>483</v>
      </c>
      <c r="B484">
        <v>48.3</v>
      </c>
      <c r="C484">
        <v>-893</v>
      </c>
      <c r="D484">
        <v>-620</v>
      </c>
      <c r="E484">
        <v>-70</v>
      </c>
      <c r="G484">
        <f t="shared" si="42"/>
        <v>70</v>
      </c>
      <c r="H484">
        <f t="shared" si="43"/>
        <v>963.0862787722026</v>
      </c>
      <c r="I484">
        <f t="shared" si="44"/>
        <v>8.9299999999999991E-4</v>
      </c>
      <c r="J484">
        <f t="shared" si="45"/>
        <v>6.2E-4</v>
      </c>
      <c r="K484">
        <f t="shared" si="46"/>
        <v>7.5650000000000001E-4</v>
      </c>
      <c r="L484">
        <f t="shared" si="47"/>
        <v>0.1804362194315928</v>
      </c>
    </row>
    <row r="485" spans="1:12" x14ac:dyDescent="0.25">
      <c r="A485">
        <v>484</v>
      </c>
      <c r="B485">
        <v>48.4</v>
      </c>
      <c r="C485">
        <v>-893</v>
      </c>
      <c r="D485">
        <v>-630</v>
      </c>
      <c r="E485">
        <v>-70</v>
      </c>
      <c r="G485">
        <f t="shared" si="42"/>
        <v>70</v>
      </c>
      <c r="H485">
        <f t="shared" si="43"/>
        <v>963.0862787722026</v>
      </c>
      <c r="I485">
        <f t="shared" si="44"/>
        <v>8.9299999999999991E-4</v>
      </c>
      <c r="J485">
        <f t="shared" si="45"/>
        <v>6.2999999999999992E-4</v>
      </c>
      <c r="K485">
        <f t="shared" si="46"/>
        <v>7.6149999999999992E-4</v>
      </c>
      <c r="L485">
        <f t="shared" si="47"/>
        <v>0.1726854891661195</v>
      </c>
    </row>
    <row r="486" spans="1:12" x14ac:dyDescent="0.25">
      <c r="A486">
        <v>485</v>
      </c>
      <c r="B486">
        <v>48.5</v>
      </c>
      <c r="C486">
        <v>-907</v>
      </c>
      <c r="D486">
        <v>-630</v>
      </c>
      <c r="E486">
        <v>-69</v>
      </c>
      <c r="G486">
        <f t="shared" si="42"/>
        <v>69</v>
      </c>
      <c r="H486">
        <f t="shared" si="43"/>
        <v>949.32790336117114</v>
      </c>
      <c r="I486">
        <f t="shared" si="44"/>
        <v>9.0699999999999993E-4</v>
      </c>
      <c r="J486">
        <f t="shared" si="45"/>
        <v>6.2999999999999992E-4</v>
      </c>
      <c r="K486">
        <f t="shared" si="46"/>
        <v>7.6849999999999987E-4</v>
      </c>
      <c r="L486">
        <f t="shared" si="47"/>
        <v>0.18022121014964221</v>
      </c>
    </row>
    <row r="487" spans="1:12" x14ac:dyDescent="0.25">
      <c r="A487">
        <v>486</v>
      </c>
      <c r="B487">
        <v>48.6</v>
      </c>
      <c r="C487">
        <v>-907</v>
      </c>
      <c r="D487">
        <v>-634</v>
      </c>
      <c r="E487">
        <v>-67</v>
      </c>
      <c r="G487">
        <f t="shared" si="42"/>
        <v>67</v>
      </c>
      <c r="H487">
        <f t="shared" si="43"/>
        <v>921.81115253910821</v>
      </c>
      <c r="I487">
        <f t="shared" si="44"/>
        <v>9.0699999999999993E-4</v>
      </c>
      <c r="J487">
        <f t="shared" si="45"/>
        <v>6.3400000000000001E-4</v>
      </c>
      <c r="K487">
        <f t="shared" si="46"/>
        <v>7.7049999999999992E-4</v>
      </c>
      <c r="L487">
        <f t="shared" si="47"/>
        <v>0.17715768981181049</v>
      </c>
    </row>
    <row r="488" spans="1:12" x14ac:dyDescent="0.25">
      <c r="A488">
        <v>487</v>
      </c>
      <c r="B488">
        <v>48.7</v>
      </c>
      <c r="C488">
        <v>-920</v>
      </c>
      <c r="D488">
        <v>-634</v>
      </c>
      <c r="E488">
        <v>-70</v>
      </c>
      <c r="G488">
        <f t="shared" si="42"/>
        <v>70</v>
      </c>
      <c r="H488">
        <f t="shared" si="43"/>
        <v>963.0862787722026</v>
      </c>
      <c r="I488">
        <f t="shared" si="44"/>
        <v>9.1999999999999992E-4</v>
      </c>
      <c r="J488">
        <f t="shared" si="45"/>
        <v>6.3400000000000001E-4</v>
      </c>
      <c r="K488">
        <f t="shared" si="46"/>
        <v>7.7699999999999991E-4</v>
      </c>
      <c r="L488">
        <f t="shared" si="47"/>
        <v>0.184041184041184</v>
      </c>
    </row>
    <row r="489" spans="1:12" x14ac:dyDescent="0.25">
      <c r="A489">
        <v>488</v>
      </c>
      <c r="B489">
        <v>48.8</v>
      </c>
      <c r="C489">
        <v>-920</v>
      </c>
      <c r="D489">
        <v>-644</v>
      </c>
      <c r="E489">
        <v>-69</v>
      </c>
      <c r="G489">
        <f t="shared" si="42"/>
        <v>69</v>
      </c>
      <c r="H489">
        <f t="shared" si="43"/>
        <v>949.32790336117114</v>
      </c>
      <c r="I489">
        <f t="shared" si="44"/>
        <v>9.1999999999999992E-4</v>
      </c>
      <c r="J489">
        <f t="shared" si="45"/>
        <v>6.4399999999999993E-4</v>
      </c>
      <c r="K489">
        <f t="shared" si="46"/>
        <v>7.8199999999999993E-4</v>
      </c>
      <c r="L489">
        <f t="shared" si="47"/>
        <v>0.17647058823529413</v>
      </c>
    </row>
    <row r="490" spans="1:12" x14ac:dyDescent="0.25">
      <c r="A490">
        <v>489</v>
      </c>
      <c r="B490">
        <v>48.9</v>
      </c>
      <c r="C490">
        <v>-925</v>
      </c>
      <c r="D490">
        <v>-648</v>
      </c>
      <c r="E490">
        <v>-69</v>
      </c>
      <c r="G490">
        <f t="shared" si="42"/>
        <v>69</v>
      </c>
      <c r="H490">
        <f t="shared" si="43"/>
        <v>949.32790336117114</v>
      </c>
      <c r="I490">
        <f t="shared" si="44"/>
        <v>9.2499999999999993E-4</v>
      </c>
      <c r="J490">
        <f t="shared" si="45"/>
        <v>6.4799999999999992E-4</v>
      </c>
      <c r="K490">
        <f t="shared" si="46"/>
        <v>7.8649999999999987E-4</v>
      </c>
      <c r="L490">
        <f t="shared" si="47"/>
        <v>0.17609663064208522</v>
      </c>
    </row>
    <row r="491" spans="1:12" x14ac:dyDescent="0.25">
      <c r="A491">
        <v>490</v>
      </c>
      <c r="B491">
        <v>49</v>
      </c>
      <c r="C491">
        <v>-925</v>
      </c>
      <c r="D491">
        <v>-639</v>
      </c>
      <c r="E491">
        <v>-70</v>
      </c>
      <c r="G491">
        <f t="shared" si="42"/>
        <v>70</v>
      </c>
      <c r="H491">
        <f t="shared" si="43"/>
        <v>963.0862787722026</v>
      </c>
      <c r="I491">
        <f t="shared" si="44"/>
        <v>9.2499999999999993E-4</v>
      </c>
      <c r="J491">
        <f t="shared" si="45"/>
        <v>6.3899999999999992E-4</v>
      </c>
      <c r="K491">
        <f t="shared" si="46"/>
        <v>7.8199999999999993E-4</v>
      </c>
      <c r="L491">
        <f t="shared" si="47"/>
        <v>0.18286445012787728</v>
      </c>
    </row>
    <row r="492" spans="1:12" x14ac:dyDescent="0.25">
      <c r="A492">
        <v>491</v>
      </c>
      <c r="B492">
        <v>49.1</v>
      </c>
      <c r="C492">
        <v>-934</v>
      </c>
      <c r="D492">
        <v>-653</v>
      </c>
      <c r="E492">
        <v>-69</v>
      </c>
      <c r="G492">
        <f t="shared" si="42"/>
        <v>69</v>
      </c>
      <c r="H492">
        <f t="shared" si="43"/>
        <v>949.32790336117114</v>
      </c>
      <c r="I492">
        <f t="shared" si="44"/>
        <v>9.3399999999999993E-4</v>
      </c>
      <c r="J492">
        <f t="shared" si="45"/>
        <v>6.5299999999999993E-4</v>
      </c>
      <c r="K492">
        <f t="shared" si="46"/>
        <v>7.9349999999999993E-4</v>
      </c>
      <c r="L492">
        <f t="shared" si="47"/>
        <v>0.17706364209199749</v>
      </c>
    </row>
    <row r="493" spans="1:12" x14ac:dyDescent="0.25">
      <c r="A493">
        <v>492</v>
      </c>
      <c r="B493">
        <v>49.2</v>
      </c>
      <c r="C493">
        <v>-939</v>
      </c>
      <c r="D493">
        <v>-648</v>
      </c>
      <c r="E493">
        <v>-69</v>
      </c>
      <c r="G493">
        <f t="shared" si="42"/>
        <v>69</v>
      </c>
      <c r="H493">
        <f t="shared" si="43"/>
        <v>949.32790336117114</v>
      </c>
      <c r="I493">
        <f t="shared" si="44"/>
        <v>9.3899999999999995E-4</v>
      </c>
      <c r="J493">
        <f t="shared" si="45"/>
        <v>6.4799999999999992E-4</v>
      </c>
      <c r="K493">
        <f t="shared" si="46"/>
        <v>7.9349999999999993E-4</v>
      </c>
      <c r="L493">
        <f t="shared" si="47"/>
        <v>0.18336483931947073</v>
      </c>
    </row>
    <row r="494" spans="1:12" x14ac:dyDescent="0.25">
      <c r="A494">
        <v>493</v>
      </c>
      <c r="B494">
        <v>49.3</v>
      </c>
      <c r="C494">
        <v>-944</v>
      </c>
      <c r="D494">
        <v>-648</v>
      </c>
      <c r="E494">
        <v>-70</v>
      </c>
      <c r="G494">
        <f t="shared" si="42"/>
        <v>70</v>
      </c>
      <c r="H494">
        <f t="shared" si="43"/>
        <v>963.0862787722026</v>
      </c>
      <c r="I494">
        <f t="shared" si="44"/>
        <v>9.4399999999999996E-4</v>
      </c>
      <c r="J494">
        <f t="shared" si="45"/>
        <v>6.4799999999999992E-4</v>
      </c>
      <c r="K494">
        <f t="shared" si="46"/>
        <v>7.9599999999999994E-4</v>
      </c>
      <c r="L494">
        <f t="shared" si="47"/>
        <v>0.18592964824120606</v>
      </c>
    </row>
    <row r="495" spans="1:12" x14ac:dyDescent="0.25">
      <c r="A495">
        <v>494</v>
      </c>
      <c r="B495">
        <v>49.4</v>
      </c>
      <c r="C495">
        <v>-944</v>
      </c>
      <c r="D495">
        <v>-662</v>
      </c>
      <c r="E495">
        <v>-70</v>
      </c>
      <c r="G495">
        <f t="shared" si="42"/>
        <v>70</v>
      </c>
      <c r="H495">
        <f t="shared" si="43"/>
        <v>963.0862787722026</v>
      </c>
      <c r="I495">
        <f t="shared" si="44"/>
        <v>9.4399999999999996E-4</v>
      </c>
      <c r="J495">
        <f t="shared" si="45"/>
        <v>6.6199999999999994E-4</v>
      </c>
      <c r="K495">
        <f t="shared" si="46"/>
        <v>8.0299999999999989E-4</v>
      </c>
      <c r="L495">
        <f t="shared" si="47"/>
        <v>0.17559153175591535</v>
      </c>
    </row>
    <row r="496" spans="1:12" x14ac:dyDescent="0.25">
      <c r="A496">
        <v>495</v>
      </c>
      <c r="B496">
        <v>49.5</v>
      </c>
      <c r="C496">
        <v>-962</v>
      </c>
      <c r="D496">
        <v>-667</v>
      </c>
      <c r="E496">
        <v>-69</v>
      </c>
      <c r="G496">
        <f t="shared" si="42"/>
        <v>69</v>
      </c>
      <c r="H496">
        <f t="shared" si="43"/>
        <v>949.32790336117114</v>
      </c>
      <c r="I496">
        <f t="shared" si="44"/>
        <v>9.6199999999999996E-4</v>
      </c>
      <c r="J496">
        <f t="shared" si="45"/>
        <v>6.6699999999999995E-4</v>
      </c>
      <c r="K496">
        <f t="shared" si="46"/>
        <v>8.144999999999999E-4</v>
      </c>
      <c r="L496">
        <f t="shared" si="47"/>
        <v>0.18109269490484964</v>
      </c>
    </row>
    <row r="497" spans="1:12" x14ac:dyDescent="0.25">
      <c r="A497">
        <v>496</v>
      </c>
      <c r="B497">
        <v>49.6</v>
      </c>
      <c r="C497">
        <v>-967</v>
      </c>
      <c r="D497">
        <v>-667</v>
      </c>
      <c r="E497">
        <v>-72</v>
      </c>
      <c r="G497">
        <f t="shared" si="42"/>
        <v>72</v>
      </c>
      <c r="H497">
        <f t="shared" si="43"/>
        <v>990.60302959426554</v>
      </c>
      <c r="I497">
        <f t="shared" si="44"/>
        <v>9.6699999999999998E-4</v>
      </c>
      <c r="J497">
        <f t="shared" si="45"/>
        <v>6.6699999999999995E-4</v>
      </c>
      <c r="K497">
        <f t="shared" si="46"/>
        <v>8.1700000000000002E-4</v>
      </c>
      <c r="L497">
        <f t="shared" si="47"/>
        <v>0.18359853121175032</v>
      </c>
    </row>
    <row r="498" spans="1:12" x14ac:dyDescent="0.25">
      <c r="A498">
        <v>497</v>
      </c>
      <c r="B498">
        <v>49.7</v>
      </c>
      <c r="C498">
        <v>-994</v>
      </c>
      <c r="D498">
        <v>-676</v>
      </c>
      <c r="E498">
        <v>-72</v>
      </c>
      <c r="G498">
        <f t="shared" si="42"/>
        <v>72</v>
      </c>
      <c r="H498">
        <f t="shared" si="43"/>
        <v>990.60302959426554</v>
      </c>
      <c r="I498">
        <f t="shared" si="44"/>
        <v>9.9399999999999987E-4</v>
      </c>
      <c r="J498">
        <f t="shared" si="45"/>
        <v>6.7599999999999995E-4</v>
      </c>
      <c r="K498">
        <f t="shared" si="46"/>
        <v>8.3499999999999991E-4</v>
      </c>
      <c r="L498">
        <f t="shared" si="47"/>
        <v>0.19041916167664669</v>
      </c>
    </row>
    <row r="499" spans="1:12" x14ac:dyDescent="0.25">
      <c r="A499">
        <v>498</v>
      </c>
      <c r="B499">
        <v>49.8</v>
      </c>
      <c r="C499">
        <v>-1004</v>
      </c>
      <c r="D499">
        <v>-685</v>
      </c>
      <c r="E499">
        <v>-72</v>
      </c>
      <c r="G499">
        <f t="shared" si="42"/>
        <v>72</v>
      </c>
      <c r="H499">
        <f t="shared" si="43"/>
        <v>990.60302959426554</v>
      </c>
      <c r="I499">
        <f t="shared" si="44"/>
        <v>1.0039999999999999E-3</v>
      </c>
      <c r="J499">
        <f t="shared" si="45"/>
        <v>6.8499999999999995E-4</v>
      </c>
      <c r="K499">
        <f t="shared" si="46"/>
        <v>8.4449999999999998E-4</v>
      </c>
      <c r="L499">
        <f t="shared" si="47"/>
        <v>0.18886915334517462</v>
      </c>
    </row>
    <row r="500" spans="1:12" x14ac:dyDescent="0.25">
      <c r="A500">
        <v>499</v>
      </c>
      <c r="B500">
        <v>49.9</v>
      </c>
      <c r="C500">
        <v>-1022</v>
      </c>
      <c r="D500">
        <v>-695</v>
      </c>
      <c r="E500">
        <v>-75</v>
      </c>
      <c r="G500">
        <f t="shared" si="42"/>
        <v>75</v>
      </c>
      <c r="H500">
        <f t="shared" si="43"/>
        <v>1031.8781558273599</v>
      </c>
      <c r="I500">
        <f t="shared" si="44"/>
        <v>1.0219999999999999E-3</v>
      </c>
      <c r="J500">
        <f t="shared" si="45"/>
        <v>6.9499999999999998E-4</v>
      </c>
      <c r="K500">
        <f t="shared" si="46"/>
        <v>8.5849999999999989E-4</v>
      </c>
      <c r="L500">
        <f t="shared" si="47"/>
        <v>0.19044845661036691</v>
      </c>
    </row>
    <row r="501" spans="1:12" x14ac:dyDescent="0.25">
      <c r="A501">
        <v>500</v>
      </c>
      <c r="B501">
        <v>50</v>
      </c>
      <c r="C501">
        <v>-1036</v>
      </c>
      <c r="D501">
        <v>-704</v>
      </c>
      <c r="E501">
        <v>-77</v>
      </c>
      <c r="G501">
        <f t="shared" si="42"/>
        <v>77</v>
      </c>
      <c r="H501">
        <f t="shared" si="43"/>
        <v>1059.3949066494229</v>
      </c>
      <c r="I501">
        <f t="shared" si="44"/>
        <v>1.036E-3</v>
      </c>
      <c r="J501">
        <f t="shared" si="45"/>
        <v>7.0399999999999998E-4</v>
      </c>
      <c r="K501">
        <f t="shared" si="46"/>
        <v>8.7000000000000001E-4</v>
      </c>
      <c r="L501">
        <f t="shared" si="47"/>
        <v>0.19080459770114946</v>
      </c>
    </row>
    <row r="502" spans="1:12" x14ac:dyDescent="0.25">
      <c r="A502">
        <v>501</v>
      </c>
      <c r="B502">
        <v>50.1</v>
      </c>
      <c r="C502">
        <v>-1054</v>
      </c>
      <c r="D502">
        <v>-718</v>
      </c>
      <c r="E502">
        <v>-79</v>
      </c>
      <c r="G502">
        <f t="shared" si="42"/>
        <v>79</v>
      </c>
      <c r="H502">
        <f t="shared" si="43"/>
        <v>1086.9116574714858</v>
      </c>
      <c r="I502">
        <f t="shared" si="44"/>
        <v>1.054E-3</v>
      </c>
      <c r="J502">
        <f t="shared" si="45"/>
        <v>7.18E-4</v>
      </c>
      <c r="K502">
        <f t="shared" si="46"/>
        <v>8.8600000000000007E-4</v>
      </c>
      <c r="L502">
        <f t="shared" si="47"/>
        <v>0.18961625282167044</v>
      </c>
    </row>
    <row r="503" spans="1:12" x14ac:dyDescent="0.25">
      <c r="A503">
        <v>502</v>
      </c>
      <c r="B503">
        <v>50.2</v>
      </c>
      <c r="C503">
        <v>-1068</v>
      </c>
      <c r="D503">
        <v>-727</v>
      </c>
      <c r="E503">
        <v>-79</v>
      </c>
      <c r="G503">
        <f t="shared" si="42"/>
        <v>79</v>
      </c>
      <c r="H503">
        <f t="shared" si="43"/>
        <v>1086.9116574714858</v>
      </c>
      <c r="I503">
        <f t="shared" si="44"/>
        <v>1.0679999999999999E-3</v>
      </c>
      <c r="J503">
        <f t="shared" si="45"/>
        <v>7.27E-4</v>
      </c>
      <c r="K503">
        <f t="shared" si="46"/>
        <v>8.9749999999999997E-4</v>
      </c>
      <c r="L503">
        <f t="shared" si="47"/>
        <v>0.18997214484679664</v>
      </c>
    </row>
    <row r="504" spans="1:12" x14ac:dyDescent="0.25">
      <c r="A504">
        <v>503</v>
      </c>
      <c r="B504">
        <v>50.3</v>
      </c>
      <c r="C504">
        <v>-1087</v>
      </c>
      <c r="D504">
        <v>-741</v>
      </c>
      <c r="E504">
        <v>-79</v>
      </c>
      <c r="G504">
        <f t="shared" si="42"/>
        <v>79</v>
      </c>
      <c r="H504">
        <f t="shared" si="43"/>
        <v>1086.9116574714858</v>
      </c>
      <c r="I504">
        <f t="shared" si="44"/>
        <v>1.0869999999999999E-3</v>
      </c>
      <c r="J504">
        <f t="shared" si="45"/>
        <v>7.4100000000000001E-4</v>
      </c>
      <c r="K504">
        <f t="shared" si="46"/>
        <v>9.1399999999999988E-4</v>
      </c>
      <c r="L504">
        <f t="shared" si="47"/>
        <v>0.1892778993435448</v>
      </c>
    </row>
    <row r="505" spans="1:12" x14ac:dyDescent="0.25">
      <c r="A505">
        <v>504</v>
      </c>
      <c r="B505">
        <v>50.4</v>
      </c>
      <c r="C505">
        <v>-1105</v>
      </c>
      <c r="D505">
        <v>-741</v>
      </c>
      <c r="E505">
        <v>-77</v>
      </c>
      <c r="G505">
        <f t="shared" si="42"/>
        <v>77</v>
      </c>
      <c r="H505">
        <f t="shared" si="43"/>
        <v>1059.3949066494229</v>
      </c>
      <c r="I505">
        <f t="shared" si="44"/>
        <v>1.1049999999999999E-3</v>
      </c>
      <c r="J505">
        <f t="shared" si="45"/>
        <v>7.4100000000000001E-4</v>
      </c>
      <c r="K505">
        <f t="shared" si="46"/>
        <v>9.2299999999999999E-4</v>
      </c>
      <c r="L505">
        <f t="shared" si="47"/>
        <v>0.19718309859154923</v>
      </c>
    </row>
    <row r="506" spans="1:12" x14ac:dyDescent="0.25">
      <c r="A506">
        <v>505</v>
      </c>
      <c r="B506">
        <v>50.5</v>
      </c>
      <c r="C506">
        <v>-1115</v>
      </c>
      <c r="D506">
        <v>-755</v>
      </c>
      <c r="E506">
        <v>-77</v>
      </c>
      <c r="G506">
        <f t="shared" si="42"/>
        <v>77</v>
      </c>
      <c r="H506">
        <f t="shared" si="43"/>
        <v>1059.3949066494229</v>
      </c>
      <c r="I506">
        <f t="shared" si="44"/>
        <v>1.1149999999999999E-3</v>
      </c>
      <c r="J506">
        <f t="shared" si="45"/>
        <v>7.5499999999999992E-4</v>
      </c>
      <c r="K506">
        <f t="shared" si="46"/>
        <v>9.3499999999999985E-4</v>
      </c>
      <c r="L506">
        <f t="shared" si="47"/>
        <v>0.19251336898395724</v>
      </c>
    </row>
    <row r="507" spans="1:12" x14ac:dyDescent="0.25">
      <c r="A507">
        <v>506</v>
      </c>
      <c r="B507">
        <v>50.6</v>
      </c>
      <c r="C507">
        <v>-1133</v>
      </c>
      <c r="D507">
        <v>-759</v>
      </c>
      <c r="E507">
        <v>-81</v>
      </c>
      <c r="G507">
        <f t="shared" si="42"/>
        <v>81</v>
      </c>
      <c r="H507">
        <f t="shared" si="43"/>
        <v>1114.4284082935487</v>
      </c>
      <c r="I507">
        <f t="shared" si="44"/>
        <v>1.1329999999999999E-3</v>
      </c>
      <c r="J507">
        <f t="shared" si="45"/>
        <v>7.5900000000000002E-4</v>
      </c>
      <c r="K507">
        <f t="shared" si="46"/>
        <v>9.4600000000000001E-4</v>
      </c>
      <c r="L507">
        <f t="shared" si="47"/>
        <v>0.1976744186046511</v>
      </c>
    </row>
    <row r="508" spans="1:12" x14ac:dyDescent="0.25">
      <c r="A508">
        <v>507</v>
      </c>
      <c r="B508">
        <v>50.7</v>
      </c>
      <c r="C508">
        <v>-1161</v>
      </c>
      <c r="D508">
        <v>-764</v>
      </c>
      <c r="E508">
        <v>-82</v>
      </c>
      <c r="G508">
        <f t="shared" si="42"/>
        <v>82</v>
      </c>
      <c r="H508">
        <f t="shared" si="43"/>
        <v>1128.1867837045802</v>
      </c>
      <c r="I508">
        <f t="shared" si="44"/>
        <v>1.1609999999999999E-3</v>
      </c>
      <c r="J508">
        <f t="shared" si="45"/>
        <v>7.6399999999999992E-4</v>
      </c>
      <c r="K508">
        <f t="shared" si="46"/>
        <v>9.6249999999999992E-4</v>
      </c>
      <c r="L508">
        <f t="shared" si="47"/>
        <v>0.20623376623376624</v>
      </c>
    </row>
    <row r="509" spans="1:12" x14ac:dyDescent="0.25">
      <c r="A509">
        <v>508</v>
      </c>
      <c r="B509">
        <v>50.8</v>
      </c>
      <c r="C509">
        <v>-1170</v>
      </c>
      <c r="D509">
        <v>-782</v>
      </c>
      <c r="E509">
        <v>-84</v>
      </c>
      <c r="G509">
        <f t="shared" si="42"/>
        <v>84</v>
      </c>
      <c r="H509">
        <f t="shared" si="43"/>
        <v>1155.7035345266431</v>
      </c>
      <c r="I509">
        <f t="shared" si="44"/>
        <v>1.17E-3</v>
      </c>
      <c r="J509">
        <f t="shared" si="45"/>
        <v>7.8199999999999993E-4</v>
      </c>
      <c r="K509">
        <f t="shared" si="46"/>
        <v>9.7599999999999998E-4</v>
      </c>
      <c r="L509">
        <f t="shared" si="47"/>
        <v>0.19877049180327874</v>
      </c>
    </row>
    <row r="510" spans="1:12" x14ac:dyDescent="0.25">
      <c r="A510">
        <v>509</v>
      </c>
      <c r="B510">
        <v>50.9</v>
      </c>
      <c r="C510">
        <v>-1188</v>
      </c>
      <c r="D510">
        <v>-796</v>
      </c>
      <c r="E510">
        <v>-86</v>
      </c>
      <c r="G510">
        <f t="shared" si="42"/>
        <v>86</v>
      </c>
      <c r="H510">
        <f t="shared" si="43"/>
        <v>1183.2202853487061</v>
      </c>
      <c r="I510">
        <f t="shared" si="44"/>
        <v>1.188E-3</v>
      </c>
      <c r="J510">
        <f t="shared" si="45"/>
        <v>7.9599999999999994E-4</v>
      </c>
      <c r="K510">
        <f t="shared" si="46"/>
        <v>9.9200000000000004E-4</v>
      </c>
      <c r="L510">
        <f t="shared" si="47"/>
        <v>0.19758064516129037</v>
      </c>
    </row>
    <row r="511" spans="1:12" x14ac:dyDescent="0.25">
      <c r="A511">
        <v>510</v>
      </c>
      <c r="B511">
        <v>51</v>
      </c>
      <c r="C511">
        <v>-1212</v>
      </c>
      <c r="D511">
        <v>-801</v>
      </c>
      <c r="E511">
        <v>-87</v>
      </c>
      <c r="G511">
        <f t="shared" si="42"/>
        <v>87</v>
      </c>
      <c r="H511">
        <f t="shared" si="43"/>
        <v>1196.9786607597375</v>
      </c>
      <c r="I511">
        <f t="shared" si="44"/>
        <v>1.212E-3</v>
      </c>
      <c r="J511">
        <f t="shared" si="45"/>
        <v>8.0099999999999995E-4</v>
      </c>
      <c r="K511">
        <f t="shared" si="46"/>
        <v>1.0065E-3</v>
      </c>
      <c r="L511">
        <f t="shared" si="47"/>
        <v>0.20417287630402384</v>
      </c>
    </row>
    <row r="512" spans="1:12" x14ac:dyDescent="0.25">
      <c r="A512">
        <v>511</v>
      </c>
      <c r="B512">
        <v>51.1</v>
      </c>
      <c r="C512">
        <v>-1225</v>
      </c>
      <c r="D512">
        <v>-801</v>
      </c>
      <c r="E512">
        <v>-87</v>
      </c>
      <c r="G512">
        <f t="shared" si="42"/>
        <v>87</v>
      </c>
      <c r="H512">
        <f t="shared" si="43"/>
        <v>1196.9786607597375</v>
      </c>
      <c r="I512">
        <f t="shared" si="44"/>
        <v>1.225E-3</v>
      </c>
      <c r="J512">
        <f t="shared" si="45"/>
        <v>8.0099999999999995E-4</v>
      </c>
      <c r="K512">
        <f t="shared" si="46"/>
        <v>1.013E-3</v>
      </c>
      <c r="L512">
        <f t="shared" si="47"/>
        <v>0.20927936821322804</v>
      </c>
    </row>
    <row r="513" spans="1:12" x14ac:dyDescent="0.25">
      <c r="A513">
        <v>512</v>
      </c>
      <c r="B513">
        <v>51.2</v>
      </c>
      <c r="C513">
        <v>-1239</v>
      </c>
      <c r="D513">
        <v>-815</v>
      </c>
      <c r="E513">
        <v>-91</v>
      </c>
      <c r="G513">
        <f t="shared" si="42"/>
        <v>91</v>
      </c>
      <c r="H513">
        <f t="shared" si="43"/>
        <v>1252.0121624038634</v>
      </c>
      <c r="I513">
        <f t="shared" si="44"/>
        <v>1.2389999999999999E-3</v>
      </c>
      <c r="J513">
        <f t="shared" si="45"/>
        <v>8.1499999999999997E-4</v>
      </c>
      <c r="K513">
        <f t="shared" si="46"/>
        <v>1.0269999999999999E-3</v>
      </c>
      <c r="L513">
        <f t="shared" si="47"/>
        <v>0.20642648490749754</v>
      </c>
    </row>
    <row r="514" spans="1:12" x14ac:dyDescent="0.25">
      <c r="A514">
        <v>513</v>
      </c>
      <c r="B514">
        <v>51.3</v>
      </c>
      <c r="C514">
        <v>-1253</v>
      </c>
      <c r="D514">
        <v>-815</v>
      </c>
      <c r="E514">
        <v>-87</v>
      </c>
      <c r="G514">
        <f t="shared" si="42"/>
        <v>87</v>
      </c>
      <c r="H514">
        <f t="shared" si="43"/>
        <v>1196.9786607597375</v>
      </c>
      <c r="I514">
        <f t="shared" si="44"/>
        <v>1.253E-3</v>
      </c>
      <c r="J514">
        <f t="shared" si="45"/>
        <v>8.1499999999999997E-4</v>
      </c>
      <c r="K514">
        <f t="shared" si="46"/>
        <v>1.034E-3</v>
      </c>
      <c r="L514">
        <f t="shared" si="47"/>
        <v>0.21179883945841393</v>
      </c>
    </row>
    <row r="515" spans="1:12" x14ac:dyDescent="0.25">
      <c r="A515">
        <v>514</v>
      </c>
      <c r="B515">
        <v>51.4</v>
      </c>
      <c r="C515">
        <v>-1267</v>
      </c>
      <c r="D515">
        <v>-833</v>
      </c>
      <c r="E515">
        <v>-87</v>
      </c>
      <c r="G515">
        <f t="shared" ref="G515:G578" si="48">ABS(E515)</f>
        <v>87</v>
      </c>
      <c r="H515">
        <f t="shared" ref="H515:H578" si="49">G515/0.072683</f>
        <v>1196.9786607597375</v>
      </c>
      <c r="I515">
        <f t="shared" ref="I515:I578" si="50">ABS(C515)*10^-6</f>
        <v>1.2669999999999999E-3</v>
      </c>
      <c r="J515">
        <f t="shared" ref="J515:J578" si="51">ABS(D515)*10^-6</f>
        <v>8.3299999999999997E-4</v>
      </c>
      <c r="K515">
        <f t="shared" ref="K515:K578" si="52">AVERAGE(I515:J515)</f>
        <v>1.0499999999999999E-3</v>
      </c>
      <c r="L515">
        <f t="shared" ref="L515:L578" si="53">ABS(I515-J515)/(I515+J515)</f>
        <v>0.20666666666666664</v>
      </c>
    </row>
    <row r="516" spans="1:12" x14ac:dyDescent="0.25">
      <c r="A516">
        <v>515</v>
      </c>
      <c r="B516">
        <v>51.5</v>
      </c>
      <c r="C516">
        <v>-1285</v>
      </c>
      <c r="D516">
        <v>-838</v>
      </c>
      <c r="E516">
        <v>-91</v>
      </c>
      <c r="G516">
        <f t="shared" si="48"/>
        <v>91</v>
      </c>
      <c r="H516">
        <f t="shared" si="49"/>
        <v>1252.0121624038634</v>
      </c>
      <c r="I516">
        <f t="shared" si="50"/>
        <v>1.2849999999999999E-3</v>
      </c>
      <c r="J516">
        <f t="shared" si="51"/>
        <v>8.3799999999999999E-4</v>
      </c>
      <c r="K516">
        <f t="shared" si="52"/>
        <v>1.0614999999999999E-3</v>
      </c>
      <c r="L516">
        <f t="shared" si="53"/>
        <v>0.2105511069241639</v>
      </c>
    </row>
    <row r="517" spans="1:12" x14ac:dyDescent="0.25">
      <c r="A517">
        <v>516</v>
      </c>
      <c r="B517">
        <v>51.6</v>
      </c>
      <c r="C517">
        <v>-1304</v>
      </c>
      <c r="D517">
        <v>-843</v>
      </c>
      <c r="E517">
        <v>-93</v>
      </c>
      <c r="G517">
        <f t="shared" si="48"/>
        <v>93</v>
      </c>
      <c r="H517">
        <f t="shared" si="49"/>
        <v>1279.5289132259263</v>
      </c>
      <c r="I517">
        <f t="shared" si="50"/>
        <v>1.304E-3</v>
      </c>
      <c r="J517">
        <f t="shared" si="51"/>
        <v>8.43E-4</v>
      </c>
      <c r="K517">
        <f t="shared" si="52"/>
        <v>1.0735E-3</v>
      </c>
      <c r="L517">
        <f t="shared" si="53"/>
        <v>0.21471821145784817</v>
      </c>
    </row>
    <row r="518" spans="1:12" x14ac:dyDescent="0.25">
      <c r="A518">
        <v>517</v>
      </c>
      <c r="B518">
        <v>51.7</v>
      </c>
      <c r="C518">
        <v>-1318</v>
      </c>
      <c r="D518">
        <v>-856</v>
      </c>
      <c r="E518">
        <v>-94</v>
      </c>
      <c r="G518">
        <f t="shared" si="48"/>
        <v>94</v>
      </c>
      <c r="H518">
        <f t="shared" si="49"/>
        <v>1293.2872886369578</v>
      </c>
      <c r="I518">
        <f t="shared" si="50"/>
        <v>1.3179999999999999E-3</v>
      </c>
      <c r="J518">
        <f t="shared" si="51"/>
        <v>8.5599999999999999E-4</v>
      </c>
      <c r="K518">
        <f t="shared" si="52"/>
        <v>1.0869999999999999E-3</v>
      </c>
      <c r="L518">
        <f t="shared" si="53"/>
        <v>0.21251149954001841</v>
      </c>
    </row>
    <row r="519" spans="1:12" x14ac:dyDescent="0.25">
      <c r="A519">
        <v>518</v>
      </c>
      <c r="B519">
        <v>51.8</v>
      </c>
      <c r="C519">
        <v>-1336</v>
      </c>
      <c r="D519">
        <v>-866</v>
      </c>
      <c r="E519">
        <v>-91</v>
      </c>
      <c r="G519">
        <f t="shared" si="48"/>
        <v>91</v>
      </c>
      <c r="H519">
        <f t="shared" si="49"/>
        <v>1252.0121624038634</v>
      </c>
      <c r="I519">
        <f t="shared" si="50"/>
        <v>1.3359999999999999E-3</v>
      </c>
      <c r="J519">
        <f t="shared" si="51"/>
        <v>8.6599999999999991E-4</v>
      </c>
      <c r="K519">
        <f t="shared" si="52"/>
        <v>1.101E-3</v>
      </c>
      <c r="L519">
        <f t="shared" si="53"/>
        <v>0.21344232515894643</v>
      </c>
    </row>
    <row r="520" spans="1:12" x14ac:dyDescent="0.25">
      <c r="A520">
        <v>519</v>
      </c>
      <c r="B520">
        <v>51.9</v>
      </c>
      <c r="C520">
        <v>-1355</v>
      </c>
      <c r="D520">
        <v>-870</v>
      </c>
      <c r="E520">
        <v>-94</v>
      </c>
      <c r="G520">
        <f t="shared" si="48"/>
        <v>94</v>
      </c>
      <c r="H520">
        <f t="shared" si="49"/>
        <v>1293.2872886369578</v>
      </c>
      <c r="I520">
        <f t="shared" si="50"/>
        <v>1.3549999999999999E-3</v>
      </c>
      <c r="J520">
        <f t="shared" si="51"/>
        <v>8.7000000000000001E-4</v>
      </c>
      <c r="K520">
        <f t="shared" si="52"/>
        <v>1.1125E-3</v>
      </c>
      <c r="L520">
        <f t="shared" si="53"/>
        <v>0.21797752808988757</v>
      </c>
    </row>
    <row r="521" spans="1:12" x14ac:dyDescent="0.25">
      <c r="A521">
        <v>520</v>
      </c>
      <c r="B521">
        <v>52</v>
      </c>
      <c r="C521">
        <v>-1373</v>
      </c>
      <c r="D521">
        <v>-875</v>
      </c>
      <c r="E521">
        <v>-96</v>
      </c>
      <c r="G521">
        <f t="shared" si="48"/>
        <v>96</v>
      </c>
      <c r="H521">
        <f t="shared" si="49"/>
        <v>1320.8040394590207</v>
      </c>
      <c r="I521">
        <f t="shared" si="50"/>
        <v>1.3729999999999999E-3</v>
      </c>
      <c r="J521">
        <f t="shared" si="51"/>
        <v>8.7499999999999991E-4</v>
      </c>
      <c r="K521">
        <f t="shared" si="52"/>
        <v>1.124E-3</v>
      </c>
      <c r="L521">
        <f t="shared" si="53"/>
        <v>0.22153024911032027</v>
      </c>
    </row>
    <row r="522" spans="1:12" x14ac:dyDescent="0.25">
      <c r="A522">
        <v>521</v>
      </c>
      <c r="B522">
        <v>52.1</v>
      </c>
      <c r="C522">
        <v>-1387</v>
      </c>
      <c r="D522">
        <v>-889</v>
      </c>
      <c r="E522">
        <v>-96</v>
      </c>
      <c r="G522">
        <f t="shared" si="48"/>
        <v>96</v>
      </c>
      <c r="H522">
        <f t="shared" si="49"/>
        <v>1320.8040394590207</v>
      </c>
      <c r="I522">
        <f t="shared" si="50"/>
        <v>1.387E-3</v>
      </c>
      <c r="J522">
        <f t="shared" si="51"/>
        <v>8.8899999999999992E-4</v>
      </c>
      <c r="K522">
        <f t="shared" si="52"/>
        <v>1.1379999999999999E-3</v>
      </c>
      <c r="L522">
        <f t="shared" si="53"/>
        <v>0.21880492091388407</v>
      </c>
    </row>
    <row r="523" spans="1:12" x14ac:dyDescent="0.25">
      <c r="A523">
        <v>522</v>
      </c>
      <c r="B523">
        <v>52.2</v>
      </c>
      <c r="C523">
        <v>-1401</v>
      </c>
      <c r="D523">
        <v>-903</v>
      </c>
      <c r="E523">
        <v>-98</v>
      </c>
      <c r="G523">
        <f t="shared" si="48"/>
        <v>98</v>
      </c>
      <c r="H523">
        <f t="shared" si="49"/>
        <v>1348.3207902810836</v>
      </c>
      <c r="I523">
        <f t="shared" si="50"/>
        <v>1.4009999999999999E-3</v>
      </c>
      <c r="J523">
        <f t="shared" si="51"/>
        <v>9.0299999999999994E-4</v>
      </c>
      <c r="K523">
        <f t="shared" si="52"/>
        <v>1.1519999999999998E-3</v>
      </c>
      <c r="L523">
        <f t="shared" si="53"/>
        <v>0.21614583333333334</v>
      </c>
    </row>
    <row r="524" spans="1:12" x14ac:dyDescent="0.25">
      <c r="A524">
        <v>523</v>
      </c>
      <c r="B524">
        <v>52.3</v>
      </c>
      <c r="C524">
        <v>-1424</v>
      </c>
      <c r="D524">
        <v>-907</v>
      </c>
      <c r="E524">
        <v>-94</v>
      </c>
      <c r="G524">
        <f t="shared" si="48"/>
        <v>94</v>
      </c>
      <c r="H524">
        <f t="shared" si="49"/>
        <v>1293.2872886369578</v>
      </c>
      <c r="I524">
        <f t="shared" si="50"/>
        <v>1.4239999999999999E-3</v>
      </c>
      <c r="J524">
        <f t="shared" si="51"/>
        <v>9.0699999999999993E-4</v>
      </c>
      <c r="K524">
        <f t="shared" si="52"/>
        <v>1.1654999999999999E-3</v>
      </c>
      <c r="L524">
        <f t="shared" si="53"/>
        <v>0.22179322179322181</v>
      </c>
    </row>
    <row r="525" spans="1:12" x14ac:dyDescent="0.25">
      <c r="A525">
        <v>524</v>
      </c>
      <c r="B525">
        <v>52.4</v>
      </c>
      <c r="C525">
        <v>-1438</v>
      </c>
      <c r="D525">
        <v>-921</v>
      </c>
      <c r="E525">
        <v>-98</v>
      </c>
      <c r="G525">
        <f t="shared" si="48"/>
        <v>98</v>
      </c>
      <c r="H525">
        <f t="shared" si="49"/>
        <v>1348.3207902810836</v>
      </c>
      <c r="I525">
        <f t="shared" si="50"/>
        <v>1.438E-3</v>
      </c>
      <c r="J525">
        <f t="shared" si="51"/>
        <v>9.2099999999999994E-4</v>
      </c>
      <c r="K525">
        <f t="shared" si="52"/>
        <v>1.1795E-3</v>
      </c>
      <c r="L525">
        <f t="shared" si="53"/>
        <v>0.21916066129715986</v>
      </c>
    </row>
    <row r="526" spans="1:12" x14ac:dyDescent="0.25">
      <c r="A526">
        <v>525</v>
      </c>
      <c r="B526">
        <v>52.5</v>
      </c>
      <c r="C526">
        <v>-1461</v>
      </c>
      <c r="D526">
        <v>-940</v>
      </c>
      <c r="E526">
        <v>-101</v>
      </c>
      <c r="G526">
        <f t="shared" si="48"/>
        <v>101</v>
      </c>
      <c r="H526">
        <f t="shared" si="49"/>
        <v>1389.595916514178</v>
      </c>
      <c r="I526">
        <f t="shared" si="50"/>
        <v>1.4609999999999998E-3</v>
      </c>
      <c r="J526">
        <f t="shared" si="51"/>
        <v>9.3999999999999997E-4</v>
      </c>
      <c r="K526">
        <f t="shared" si="52"/>
        <v>1.2005E-3</v>
      </c>
      <c r="L526">
        <f t="shared" si="53"/>
        <v>0.21699291961682626</v>
      </c>
    </row>
    <row r="527" spans="1:12" x14ac:dyDescent="0.25">
      <c r="A527">
        <v>526</v>
      </c>
      <c r="B527">
        <v>52.6</v>
      </c>
      <c r="C527">
        <v>-1470</v>
      </c>
      <c r="D527">
        <v>-944</v>
      </c>
      <c r="E527">
        <v>-103</v>
      </c>
      <c r="G527">
        <f t="shared" si="48"/>
        <v>103</v>
      </c>
      <c r="H527">
        <f t="shared" si="49"/>
        <v>1417.112667336241</v>
      </c>
      <c r="I527">
        <f t="shared" si="50"/>
        <v>1.47E-3</v>
      </c>
      <c r="J527">
        <f t="shared" si="51"/>
        <v>9.4399999999999996E-4</v>
      </c>
      <c r="K527">
        <f t="shared" si="52"/>
        <v>1.207E-3</v>
      </c>
      <c r="L527">
        <f t="shared" si="53"/>
        <v>0.21789560894780449</v>
      </c>
    </row>
    <row r="528" spans="1:12" x14ac:dyDescent="0.25">
      <c r="A528">
        <v>527</v>
      </c>
      <c r="B528">
        <v>52.7</v>
      </c>
      <c r="C528">
        <v>-1493</v>
      </c>
      <c r="D528">
        <v>-963</v>
      </c>
      <c r="E528">
        <v>-103</v>
      </c>
      <c r="G528">
        <f t="shared" si="48"/>
        <v>103</v>
      </c>
      <c r="H528">
        <f t="shared" si="49"/>
        <v>1417.112667336241</v>
      </c>
      <c r="I528">
        <f t="shared" si="50"/>
        <v>1.493E-3</v>
      </c>
      <c r="J528">
        <f t="shared" si="51"/>
        <v>9.6299999999999999E-4</v>
      </c>
      <c r="K528">
        <f t="shared" si="52"/>
        <v>1.2279999999999999E-3</v>
      </c>
      <c r="L528">
        <f t="shared" si="53"/>
        <v>0.21579804560260588</v>
      </c>
    </row>
    <row r="529" spans="1:12" x14ac:dyDescent="0.25">
      <c r="A529">
        <v>528</v>
      </c>
      <c r="B529">
        <v>52.8</v>
      </c>
      <c r="C529">
        <v>-1516</v>
      </c>
      <c r="D529">
        <v>-977</v>
      </c>
      <c r="E529">
        <v>-103</v>
      </c>
      <c r="G529">
        <f t="shared" si="48"/>
        <v>103</v>
      </c>
      <c r="H529">
        <f t="shared" si="49"/>
        <v>1417.112667336241</v>
      </c>
      <c r="I529">
        <f t="shared" si="50"/>
        <v>1.516E-3</v>
      </c>
      <c r="J529">
        <f t="shared" si="51"/>
        <v>9.77E-4</v>
      </c>
      <c r="K529">
        <f t="shared" si="52"/>
        <v>1.2465E-3</v>
      </c>
      <c r="L529">
        <f t="shared" si="53"/>
        <v>0.2162053750501404</v>
      </c>
    </row>
    <row r="530" spans="1:12" x14ac:dyDescent="0.25">
      <c r="A530">
        <v>529</v>
      </c>
      <c r="B530">
        <v>52.9</v>
      </c>
      <c r="C530">
        <v>-1539</v>
      </c>
      <c r="D530">
        <v>-1000</v>
      </c>
      <c r="E530">
        <v>-103</v>
      </c>
      <c r="G530">
        <f t="shared" si="48"/>
        <v>103</v>
      </c>
      <c r="H530">
        <f t="shared" si="49"/>
        <v>1417.112667336241</v>
      </c>
      <c r="I530">
        <f t="shared" si="50"/>
        <v>1.539E-3</v>
      </c>
      <c r="J530">
        <f t="shared" si="51"/>
        <v>1E-3</v>
      </c>
      <c r="K530">
        <f t="shared" si="52"/>
        <v>1.2695E-3</v>
      </c>
      <c r="L530">
        <f t="shared" si="53"/>
        <v>0.21228830248129185</v>
      </c>
    </row>
    <row r="531" spans="1:12" x14ac:dyDescent="0.25">
      <c r="A531">
        <v>530</v>
      </c>
      <c r="B531">
        <v>53</v>
      </c>
      <c r="C531">
        <v>-1558</v>
      </c>
      <c r="D531">
        <v>-1009</v>
      </c>
      <c r="E531">
        <v>-108</v>
      </c>
      <c r="G531">
        <f t="shared" si="48"/>
        <v>108</v>
      </c>
      <c r="H531">
        <f t="shared" si="49"/>
        <v>1485.9045443913983</v>
      </c>
      <c r="I531">
        <f t="shared" si="50"/>
        <v>1.5579999999999999E-3</v>
      </c>
      <c r="J531">
        <f t="shared" si="51"/>
        <v>1.0089999999999999E-3</v>
      </c>
      <c r="K531">
        <f t="shared" si="52"/>
        <v>1.2834999999999999E-3</v>
      </c>
      <c r="L531">
        <f t="shared" si="53"/>
        <v>0.21386832878846904</v>
      </c>
    </row>
    <row r="532" spans="1:12" x14ac:dyDescent="0.25">
      <c r="A532">
        <v>531</v>
      </c>
      <c r="B532">
        <v>53.1</v>
      </c>
      <c r="C532">
        <v>-1590</v>
      </c>
      <c r="D532">
        <v>-1032</v>
      </c>
      <c r="E532">
        <v>-110</v>
      </c>
      <c r="G532">
        <f t="shared" si="48"/>
        <v>110</v>
      </c>
      <c r="H532">
        <f t="shared" si="49"/>
        <v>1513.4212952134612</v>
      </c>
      <c r="I532">
        <f t="shared" si="50"/>
        <v>1.5899999999999998E-3</v>
      </c>
      <c r="J532">
        <f t="shared" si="51"/>
        <v>1.0319999999999999E-3</v>
      </c>
      <c r="K532">
        <f t="shared" si="52"/>
        <v>1.3109999999999999E-3</v>
      </c>
      <c r="L532">
        <f t="shared" si="53"/>
        <v>0.21281464530892447</v>
      </c>
    </row>
    <row r="533" spans="1:12" x14ac:dyDescent="0.25">
      <c r="A533">
        <v>532</v>
      </c>
      <c r="B533">
        <v>53.2</v>
      </c>
      <c r="C533">
        <v>-1604</v>
      </c>
      <c r="D533">
        <v>-1051</v>
      </c>
      <c r="E533">
        <v>-110</v>
      </c>
      <c r="G533">
        <f t="shared" si="48"/>
        <v>110</v>
      </c>
      <c r="H533">
        <f t="shared" si="49"/>
        <v>1513.4212952134612</v>
      </c>
      <c r="I533">
        <f t="shared" si="50"/>
        <v>1.604E-3</v>
      </c>
      <c r="J533">
        <f t="shared" si="51"/>
        <v>1.0509999999999999E-3</v>
      </c>
      <c r="K533">
        <f t="shared" si="52"/>
        <v>1.3274999999999999E-3</v>
      </c>
      <c r="L533">
        <f t="shared" si="53"/>
        <v>0.20828625235404902</v>
      </c>
    </row>
    <row r="534" spans="1:12" x14ac:dyDescent="0.25">
      <c r="A534">
        <v>533</v>
      </c>
      <c r="B534">
        <v>53.3</v>
      </c>
      <c r="C534">
        <v>-1627</v>
      </c>
      <c r="D534">
        <v>-1069</v>
      </c>
      <c r="E534">
        <v>-110</v>
      </c>
      <c r="G534">
        <f t="shared" si="48"/>
        <v>110</v>
      </c>
      <c r="H534">
        <f t="shared" si="49"/>
        <v>1513.4212952134612</v>
      </c>
      <c r="I534">
        <f t="shared" si="50"/>
        <v>1.627E-3</v>
      </c>
      <c r="J534">
        <f t="shared" si="51"/>
        <v>1.0689999999999999E-3</v>
      </c>
      <c r="K534">
        <f t="shared" si="52"/>
        <v>1.3479999999999998E-3</v>
      </c>
      <c r="L534">
        <f t="shared" si="53"/>
        <v>0.20697329376854606</v>
      </c>
    </row>
    <row r="535" spans="1:12" x14ac:dyDescent="0.25">
      <c r="A535">
        <v>534</v>
      </c>
      <c r="B535">
        <v>53.4</v>
      </c>
      <c r="C535">
        <v>-1641</v>
      </c>
      <c r="D535">
        <v>-1078</v>
      </c>
      <c r="E535">
        <v>-108</v>
      </c>
      <c r="G535">
        <f t="shared" si="48"/>
        <v>108</v>
      </c>
      <c r="H535">
        <f t="shared" si="49"/>
        <v>1485.9045443913983</v>
      </c>
      <c r="I535">
        <f t="shared" si="50"/>
        <v>1.6409999999999999E-3</v>
      </c>
      <c r="J535">
        <f t="shared" si="51"/>
        <v>1.078E-3</v>
      </c>
      <c r="K535">
        <f t="shared" si="52"/>
        <v>1.3595E-3</v>
      </c>
      <c r="L535">
        <f t="shared" si="53"/>
        <v>0.20706141963957334</v>
      </c>
    </row>
    <row r="536" spans="1:12" x14ac:dyDescent="0.25">
      <c r="A536">
        <v>535</v>
      </c>
      <c r="B536">
        <v>53.5</v>
      </c>
      <c r="C536">
        <v>-1664</v>
      </c>
      <c r="D536">
        <v>-1115</v>
      </c>
      <c r="E536">
        <v>-111</v>
      </c>
      <c r="G536">
        <f t="shared" si="48"/>
        <v>111</v>
      </c>
      <c r="H536">
        <f t="shared" si="49"/>
        <v>1527.1796706244927</v>
      </c>
      <c r="I536">
        <f t="shared" si="50"/>
        <v>1.6639999999999999E-3</v>
      </c>
      <c r="J536">
        <f t="shared" si="51"/>
        <v>1.1149999999999999E-3</v>
      </c>
      <c r="K536">
        <f t="shared" si="52"/>
        <v>1.3894999999999999E-3</v>
      </c>
      <c r="L536">
        <f t="shared" si="53"/>
        <v>0.19755307664627567</v>
      </c>
    </row>
    <row r="537" spans="1:12" x14ac:dyDescent="0.25">
      <c r="A537">
        <v>536</v>
      </c>
      <c r="B537">
        <v>53.6</v>
      </c>
      <c r="C537">
        <v>-1696</v>
      </c>
      <c r="D537">
        <v>-1129</v>
      </c>
      <c r="E537">
        <v>-115</v>
      </c>
      <c r="G537">
        <f t="shared" si="48"/>
        <v>115</v>
      </c>
      <c r="H537">
        <f t="shared" si="49"/>
        <v>1582.2131722686186</v>
      </c>
      <c r="I537">
        <f t="shared" si="50"/>
        <v>1.696E-3</v>
      </c>
      <c r="J537">
        <f t="shared" si="51"/>
        <v>1.129E-3</v>
      </c>
      <c r="K537">
        <f t="shared" si="52"/>
        <v>1.4125000000000001E-3</v>
      </c>
      <c r="L537">
        <f t="shared" si="53"/>
        <v>0.2007079646017699</v>
      </c>
    </row>
    <row r="538" spans="1:12" x14ac:dyDescent="0.25">
      <c r="A538">
        <v>537</v>
      </c>
      <c r="B538">
        <v>53.7</v>
      </c>
      <c r="C538">
        <v>-1715</v>
      </c>
      <c r="D538">
        <v>-1148</v>
      </c>
      <c r="E538">
        <v>-117</v>
      </c>
      <c r="G538">
        <f t="shared" si="48"/>
        <v>117</v>
      </c>
      <c r="H538">
        <f t="shared" si="49"/>
        <v>1609.7299230906815</v>
      </c>
      <c r="I538">
        <f t="shared" si="50"/>
        <v>1.7149999999999999E-3</v>
      </c>
      <c r="J538">
        <f t="shared" si="51"/>
        <v>1.1479999999999999E-3</v>
      </c>
      <c r="K538">
        <f t="shared" si="52"/>
        <v>1.4315E-3</v>
      </c>
      <c r="L538">
        <f t="shared" si="53"/>
        <v>0.1980440097799511</v>
      </c>
    </row>
    <row r="539" spans="1:12" x14ac:dyDescent="0.25">
      <c r="A539">
        <v>538</v>
      </c>
      <c r="B539">
        <v>53.8</v>
      </c>
      <c r="C539">
        <v>-1738</v>
      </c>
      <c r="D539">
        <v>-1162</v>
      </c>
      <c r="E539">
        <v>-117</v>
      </c>
      <c r="G539">
        <f t="shared" si="48"/>
        <v>117</v>
      </c>
      <c r="H539">
        <f t="shared" si="49"/>
        <v>1609.7299230906815</v>
      </c>
      <c r="I539">
        <f t="shared" si="50"/>
        <v>1.738E-3</v>
      </c>
      <c r="J539">
        <f t="shared" si="51"/>
        <v>1.1620000000000001E-3</v>
      </c>
      <c r="K539">
        <f t="shared" si="52"/>
        <v>1.4499999999999999E-3</v>
      </c>
      <c r="L539">
        <f t="shared" si="53"/>
        <v>0.19862068965517241</v>
      </c>
    </row>
    <row r="540" spans="1:12" x14ac:dyDescent="0.25">
      <c r="A540">
        <v>539</v>
      </c>
      <c r="B540">
        <v>53.9</v>
      </c>
      <c r="C540">
        <v>-1752</v>
      </c>
      <c r="D540">
        <v>-1180</v>
      </c>
      <c r="E540">
        <v>-115</v>
      </c>
      <c r="G540">
        <f t="shared" si="48"/>
        <v>115</v>
      </c>
      <c r="H540">
        <f t="shared" si="49"/>
        <v>1582.2131722686186</v>
      </c>
      <c r="I540">
        <f t="shared" si="50"/>
        <v>1.7519999999999999E-3</v>
      </c>
      <c r="J540">
        <f t="shared" si="51"/>
        <v>1.1799999999999998E-3</v>
      </c>
      <c r="K540">
        <f t="shared" si="52"/>
        <v>1.4659999999999999E-3</v>
      </c>
      <c r="L540">
        <f t="shared" si="53"/>
        <v>0.19508867667121421</v>
      </c>
    </row>
    <row r="541" spans="1:12" x14ac:dyDescent="0.25">
      <c r="A541">
        <v>540</v>
      </c>
      <c r="B541">
        <v>54</v>
      </c>
      <c r="C541">
        <v>-1775</v>
      </c>
      <c r="D541">
        <v>-1203</v>
      </c>
      <c r="E541">
        <v>-122</v>
      </c>
      <c r="G541">
        <f t="shared" si="48"/>
        <v>122</v>
      </c>
      <c r="H541">
        <f t="shared" si="49"/>
        <v>1678.5218001458388</v>
      </c>
      <c r="I541">
        <f t="shared" si="50"/>
        <v>1.7749999999999999E-3</v>
      </c>
      <c r="J541">
        <f t="shared" si="51"/>
        <v>1.2029999999999999E-3</v>
      </c>
      <c r="K541">
        <f t="shared" si="52"/>
        <v>1.4889999999999999E-3</v>
      </c>
      <c r="L541">
        <f t="shared" si="53"/>
        <v>0.19207521826729351</v>
      </c>
    </row>
    <row r="542" spans="1:12" x14ac:dyDescent="0.25">
      <c r="A542">
        <v>541</v>
      </c>
      <c r="B542">
        <v>54.1</v>
      </c>
      <c r="C542">
        <v>-1798</v>
      </c>
      <c r="D542">
        <v>-1222</v>
      </c>
      <c r="E542">
        <v>-124</v>
      </c>
      <c r="G542">
        <f t="shared" si="48"/>
        <v>124</v>
      </c>
      <c r="H542">
        <f t="shared" si="49"/>
        <v>1706.0385509679018</v>
      </c>
      <c r="I542">
        <f t="shared" si="50"/>
        <v>1.7979999999999999E-3</v>
      </c>
      <c r="J542">
        <f t="shared" si="51"/>
        <v>1.222E-3</v>
      </c>
      <c r="K542">
        <f t="shared" si="52"/>
        <v>1.5100000000000001E-3</v>
      </c>
      <c r="L542">
        <f t="shared" si="53"/>
        <v>0.19072847682119201</v>
      </c>
    </row>
    <row r="543" spans="1:12" x14ac:dyDescent="0.25">
      <c r="A543">
        <v>542</v>
      </c>
      <c r="B543">
        <v>54.2</v>
      </c>
      <c r="C543">
        <v>-1825</v>
      </c>
      <c r="D543">
        <v>-1240</v>
      </c>
      <c r="E543">
        <v>-122</v>
      </c>
      <c r="G543">
        <f t="shared" si="48"/>
        <v>122</v>
      </c>
      <c r="H543">
        <f t="shared" si="49"/>
        <v>1678.5218001458388</v>
      </c>
      <c r="I543">
        <f t="shared" si="50"/>
        <v>1.825E-3</v>
      </c>
      <c r="J543">
        <f t="shared" si="51"/>
        <v>1.24E-3</v>
      </c>
      <c r="K543">
        <f t="shared" si="52"/>
        <v>1.5325E-3</v>
      </c>
      <c r="L543">
        <f t="shared" si="53"/>
        <v>0.19086460032626429</v>
      </c>
    </row>
    <row r="544" spans="1:12" x14ac:dyDescent="0.25">
      <c r="A544">
        <v>543</v>
      </c>
      <c r="B544">
        <v>54.3</v>
      </c>
      <c r="C544">
        <v>-1853</v>
      </c>
      <c r="D544">
        <v>-1263</v>
      </c>
      <c r="E544">
        <v>-124</v>
      </c>
      <c r="G544">
        <f t="shared" si="48"/>
        <v>124</v>
      </c>
      <c r="H544">
        <f t="shared" si="49"/>
        <v>1706.0385509679018</v>
      </c>
      <c r="I544">
        <f t="shared" si="50"/>
        <v>1.8529999999999998E-3</v>
      </c>
      <c r="J544">
        <f t="shared" si="51"/>
        <v>1.263E-3</v>
      </c>
      <c r="K544">
        <f t="shared" si="52"/>
        <v>1.5579999999999999E-3</v>
      </c>
      <c r="L544">
        <f t="shared" si="53"/>
        <v>0.18934531450577657</v>
      </c>
    </row>
    <row r="545" spans="1:12" x14ac:dyDescent="0.25">
      <c r="A545">
        <v>544</v>
      </c>
      <c r="B545">
        <v>54.4</v>
      </c>
      <c r="C545">
        <v>-1867</v>
      </c>
      <c r="D545">
        <v>-1286</v>
      </c>
      <c r="E545">
        <v>-124</v>
      </c>
      <c r="G545">
        <f t="shared" si="48"/>
        <v>124</v>
      </c>
      <c r="H545">
        <f t="shared" si="49"/>
        <v>1706.0385509679018</v>
      </c>
      <c r="I545">
        <f t="shared" si="50"/>
        <v>1.867E-3</v>
      </c>
      <c r="J545">
        <f t="shared" si="51"/>
        <v>1.286E-3</v>
      </c>
      <c r="K545">
        <f t="shared" si="52"/>
        <v>1.5765E-3</v>
      </c>
      <c r="L545">
        <f t="shared" si="53"/>
        <v>0.18426895020615283</v>
      </c>
    </row>
    <row r="546" spans="1:12" x14ac:dyDescent="0.25">
      <c r="A546">
        <v>545</v>
      </c>
      <c r="B546">
        <v>54.5</v>
      </c>
      <c r="C546">
        <v>-1895</v>
      </c>
      <c r="D546">
        <v>-1305</v>
      </c>
      <c r="E546">
        <v>-127</v>
      </c>
      <c r="G546">
        <f t="shared" si="48"/>
        <v>127</v>
      </c>
      <c r="H546">
        <f t="shared" si="49"/>
        <v>1747.3136772009962</v>
      </c>
      <c r="I546">
        <f t="shared" si="50"/>
        <v>1.895E-3</v>
      </c>
      <c r="J546">
        <f t="shared" si="51"/>
        <v>1.305E-3</v>
      </c>
      <c r="K546">
        <f t="shared" si="52"/>
        <v>1.5999999999999999E-3</v>
      </c>
      <c r="L546">
        <f t="shared" si="53"/>
        <v>0.18437500000000004</v>
      </c>
    </row>
    <row r="547" spans="1:12" x14ac:dyDescent="0.25">
      <c r="A547">
        <v>546</v>
      </c>
      <c r="B547">
        <v>54.6</v>
      </c>
      <c r="C547">
        <v>-1908</v>
      </c>
      <c r="D547">
        <v>-1323</v>
      </c>
      <c r="E547">
        <v>-132</v>
      </c>
      <c r="G547">
        <f t="shared" si="48"/>
        <v>132</v>
      </c>
      <c r="H547">
        <f t="shared" si="49"/>
        <v>1816.1055542561535</v>
      </c>
      <c r="I547">
        <f t="shared" si="50"/>
        <v>1.908E-3</v>
      </c>
      <c r="J547">
        <f t="shared" si="51"/>
        <v>1.323E-3</v>
      </c>
      <c r="K547">
        <f t="shared" si="52"/>
        <v>1.6155E-3</v>
      </c>
      <c r="L547">
        <f t="shared" si="53"/>
        <v>0.18105849582172703</v>
      </c>
    </row>
    <row r="548" spans="1:12" x14ac:dyDescent="0.25">
      <c r="A548">
        <v>547</v>
      </c>
      <c r="B548">
        <v>54.7</v>
      </c>
      <c r="C548">
        <v>-1936</v>
      </c>
      <c r="D548">
        <v>-1337</v>
      </c>
      <c r="E548">
        <v>-132</v>
      </c>
      <c r="G548">
        <f t="shared" si="48"/>
        <v>132</v>
      </c>
      <c r="H548">
        <f t="shared" si="49"/>
        <v>1816.1055542561535</v>
      </c>
      <c r="I548">
        <f t="shared" si="50"/>
        <v>1.936E-3</v>
      </c>
      <c r="J548">
        <f t="shared" si="51"/>
        <v>1.3369999999999999E-3</v>
      </c>
      <c r="K548">
        <f t="shared" si="52"/>
        <v>1.6364999999999999E-3</v>
      </c>
      <c r="L548">
        <f t="shared" si="53"/>
        <v>0.18301252673388332</v>
      </c>
    </row>
    <row r="549" spans="1:12" x14ac:dyDescent="0.25">
      <c r="A549">
        <v>548</v>
      </c>
      <c r="B549">
        <v>54.8</v>
      </c>
      <c r="C549">
        <v>-1955</v>
      </c>
      <c r="D549">
        <v>-1360</v>
      </c>
      <c r="E549">
        <v>-132</v>
      </c>
      <c r="G549">
        <f t="shared" si="48"/>
        <v>132</v>
      </c>
      <c r="H549">
        <f t="shared" si="49"/>
        <v>1816.1055542561535</v>
      </c>
      <c r="I549">
        <f t="shared" si="50"/>
        <v>1.9549999999999997E-3</v>
      </c>
      <c r="J549">
        <f t="shared" si="51"/>
        <v>1.3599999999999999E-3</v>
      </c>
      <c r="K549">
        <f t="shared" si="52"/>
        <v>1.6574999999999997E-3</v>
      </c>
      <c r="L549">
        <f t="shared" si="53"/>
        <v>0.17948717948717946</v>
      </c>
    </row>
    <row r="550" spans="1:12" x14ac:dyDescent="0.25">
      <c r="A550">
        <v>549</v>
      </c>
      <c r="B550">
        <v>54.9</v>
      </c>
      <c r="C550">
        <v>-1982</v>
      </c>
      <c r="D550">
        <v>-1379</v>
      </c>
      <c r="E550">
        <v>-130</v>
      </c>
      <c r="G550">
        <f t="shared" si="48"/>
        <v>130</v>
      </c>
      <c r="H550">
        <f t="shared" si="49"/>
        <v>1788.5888034340906</v>
      </c>
      <c r="I550">
        <f t="shared" si="50"/>
        <v>1.9819999999999998E-3</v>
      </c>
      <c r="J550">
        <f t="shared" si="51"/>
        <v>1.379E-3</v>
      </c>
      <c r="K550">
        <f t="shared" si="52"/>
        <v>1.6804999999999999E-3</v>
      </c>
      <c r="L550">
        <f t="shared" si="53"/>
        <v>0.17941088961618562</v>
      </c>
    </row>
    <row r="551" spans="1:12" x14ac:dyDescent="0.25">
      <c r="A551">
        <v>550</v>
      </c>
      <c r="B551">
        <v>55</v>
      </c>
      <c r="C551">
        <v>-2001</v>
      </c>
      <c r="D551">
        <v>-1402</v>
      </c>
      <c r="E551">
        <v>-136</v>
      </c>
      <c r="G551">
        <f t="shared" si="48"/>
        <v>136</v>
      </c>
      <c r="H551">
        <f t="shared" si="49"/>
        <v>1871.1390559002793</v>
      </c>
      <c r="I551">
        <f t="shared" si="50"/>
        <v>2.0009999999999997E-3</v>
      </c>
      <c r="J551">
        <f t="shared" si="51"/>
        <v>1.402E-3</v>
      </c>
      <c r="K551">
        <f t="shared" si="52"/>
        <v>1.7014999999999999E-3</v>
      </c>
      <c r="L551">
        <f t="shared" si="53"/>
        <v>0.17602115780193939</v>
      </c>
    </row>
    <row r="552" spans="1:12" x14ac:dyDescent="0.25">
      <c r="A552">
        <v>551</v>
      </c>
      <c r="B552">
        <v>55.1</v>
      </c>
      <c r="C552">
        <v>-2019</v>
      </c>
      <c r="D552">
        <v>-1425</v>
      </c>
      <c r="E552">
        <v>-139</v>
      </c>
      <c r="G552">
        <f t="shared" si="48"/>
        <v>139</v>
      </c>
      <c r="H552">
        <f t="shared" si="49"/>
        <v>1912.4141821333737</v>
      </c>
      <c r="I552">
        <f t="shared" si="50"/>
        <v>2.019E-3</v>
      </c>
      <c r="J552">
        <f t="shared" si="51"/>
        <v>1.4249999999999998E-3</v>
      </c>
      <c r="K552">
        <f t="shared" si="52"/>
        <v>1.722E-3</v>
      </c>
      <c r="L552">
        <f t="shared" si="53"/>
        <v>0.17247386759581884</v>
      </c>
    </row>
    <row r="553" spans="1:12" x14ac:dyDescent="0.25">
      <c r="A553">
        <v>552</v>
      </c>
      <c r="B553">
        <v>55.2</v>
      </c>
      <c r="C553">
        <v>-2042</v>
      </c>
      <c r="D553">
        <v>-1443</v>
      </c>
      <c r="E553">
        <v>-141</v>
      </c>
      <c r="G553">
        <f t="shared" si="48"/>
        <v>141</v>
      </c>
      <c r="H553">
        <f t="shared" si="49"/>
        <v>1939.9309329554367</v>
      </c>
      <c r="I553">
        <f t="shared" si="50"/>
        <v>2.042E-3</v>
      </c>
      <c r="J553">
        <f t="shared" si="51"/>
        <v>1.4429999999999998E-3</v>
      </c>
      <c r="K553">
        <f t="shared" si="52"/>
        <v>1.7424999999999999E-3</v>
      </c>
      <c r="L553">
        <f t="shared" si="53"/>
        <v>0.17187948350071741</v>
      </c>
    </row>
    <row r="554" spans="1:12" x14ac:dyDescent="0.25">
      <c r="A554">
        <v>553</v>
      </c>
      <c r="B554">
        <v>55.3</v>
      </c>
      <c r="C554">
        <v>-2061</v>
      </c>
      <c r="D554">
        <v>-1462</v>
      </c>
      <c r="E554">
        <v>-139</v>
      </c>
      <c r="G554">
        <f t="shared" si="48"/>
        <v>139</v>
      </c>
      <c r="H554">
        <f t="shared" si="49"/>
        <v>1912.4141821333737</v>
      </c>
      <c r="I554">
        <f t="shared" si="50"/>
        <v>2.0609999999999999E-3</v>
      </c>
      <c r="J554">
        <f t="shared" si="51"/>
        <v>1.462E-3</v>
      </c>
      <c r="K554">
        <f t="shared" si="52"/>
        <v>1.7615E-3</v>
      </c>
      <c r="L554">
        <f t="shared" si="53"/>
        <v>0.17002554640931022</v>
      </c>
    </row>
    <row r="555" spans="1:12" x14ac:dyDescent="0.25">
      <c r="A555">
        <v>554</v>
      </c>
      <c r="B555">
        <v>55.4</v>
      </c>
      <c r="C555">
        <v>-2093</v>
      </c>
      <c r="D555">
        <v>-1490</v>
      </c>
      <c r="E555">
        <v>-137</v>
      </c>
      <c r="G555">
        <f t="shared" si="48"/>
        <v>137</v>
      </c>
      <c r="H555">
        <f t="shared" si="49"/>
        <v>1884.8974313113108</v>
      </c>
      <c r="I555">
        <f t="shared" si="50"/>
        <v>2.0929999999999998E-3</v>
      </c>
      <c r="J555">
        <f t="shared" si="51"/>
        <v>1.49E-3</v>
      </c>
      <c r="K555">
        <f t="shared" si="52"/>
        <v>1.7914999999999999E-3</v>
      </c>
      <c r="L555">
        <f t="shared" si="53"/>
        <v>0.16829472509070606</v>
      </c>
    </row>
    <row r="556" spans="1:12" x14ac:dyDescent="0.25">
      <c r="A556">
        <v>555</v>
      </c>
      <c r="B556">
        <v>55.5</v>
      </c>
      <c r="C556">
        <v>-2107</v>
      </c>
      <c r="D556">
        <v>-1517</v>
      </c>
      <c r="E556">
        <v>-148</v>
      </c>
      <c r="G556">
        <f t="shared" si="48"/>
        <v>148</v>
      </c>
      <c r="H556">
        <f t="shared" si="49"/>
        <v>2036.2395608326569</v>
      </c>
      <c r="I556">
        <f t="shared" si="50"/>
        <v>2.1069999999999999E-3</v>
      </c>
      <c r="J556">
        <f t="shared" si="51"/>
        <v>1.5169999999999999E-3</v>
      </c>
      <c r="K556">
        <f t="shared" si="52"/>
        <v>1.8119999999999998E-3</v>
      </c>
      <c r="L556">
        <f t="shared" si="53"/>
        <v>0.16280353200883005</v>
      </c>
    </row>
    <row r="557" spans="1:12" x14ac:dyDescent="0.25">
      <c r="A557">
        <v>556</v>
      </c>
      <c r="B557">
        <v>55.6</v>
      </c>
      <c r="C557">
        <v>-2130</v>
      </c>
      <c r="D557">
        <v>-1541</v>
      </c>
      <c r="E557">
        <v>-149</v>
      </c>
      <c r="G557">
        <f t="shared" si="48"/>
        <v>149</v>
      </c>
      <c r="H557">
        <f t="shared" si="49"/>
        <v>2049.9979362436884</v>
      </c>
      <c r="I557">
        <f t="shared" si="50"/>
        <v>2.1299999999999999E-3</v>
      </c>
      <c r="J557">
        <f t="shared" si="51"/>
        <v>1.5409999999999998E-3</v>
      </c>
      <c r="K557">
        <f t="shared" si="52"/>
        <v>1.8354999999999999E-3</v>
      </c>
      <c r="L557">
        <f t="shared" si="53"/>
        <v>0.16044674475619727</v>
      </c>
    </row>
    <row r="558" spans="1:12" x14ac:dyDescent="0.25">
      <c r="A558">
        <v>557</v>
      </c>
      <c r="B558">
        <v>55.7</v>
      </c>
      <c r="C558">
        <v>-2153</v>
      </c>
      <c r="D558">
        <v>-1559</v>
      </c>
      <c r="E558">
        <v>-148</v>
      </c>
      <c r="G558">
        <f t="shared" si="48"/>
        <v>148</v>
      </c>
      <c r="H558">
        <f t="shared" si="49"/>
        <v>2036.2395608326569</v>
      </c>
      <c r="I558">
        <f t="shared" si="50"/>
        <v>2.153E-3</v>
      </c>
      <c r="J558">
        <f t="shared" si="51"/>
        <v>1.5589999999999998E-3</v>
      </c>
      <c r="K558">
        <f t="shared" si="52"/>
        <v>1.856E-3</v>
      </c>
      <c r="L558">
        <f t="shared" si="53"/>
        <v>0.16002155172413796</v>
      </c>
    </row>
    <row r="559" spans="1:12" x14ac:dyDescent="0.25">
      <c r="A559">
        <v>558</v>
      </c>
      <c r="B559">
        <v>55.8</v>
      </c>
      <c r="C559">
        <v>-2180</v>
      </c>
      <c r="D559">
        <v>-1587</v>
      </c>
      <c r="E559">
        <v>-144</v>
      </c>
      <c r="G559">
        <f t="shared" si="48"/>
        <v>144</v>
      </c>
      <c r="H559">
        <f t="shared" si="49"/>
        <v>1981.2060591885311</v>
      </c>
      <c r="I559">
        <f t="shared" si="50"/>
        <v>2.1800000000000001E-3</v>
      </c>
      <c r="J559">
        <f t="shared" si="51"/>
        <v>1.5869999999999999E-3</v>
      </c>
      <c r="K559">
        <f t="shared" si="52"/>
        <v>1.8835E-3</v>
      </c>
      <c r="L559">
        <f t="shared" si="53"/>
        <v>0.15741969737191405</v>
      </c>
    </row>
    <row r="560" spans="1:12" x14ac:dyDescent="0.25">
      <c r="A560">
        <v>559</v>
      </c>
      <c r="B560">
        <v>55.9</v>
      </c>
      <c r="C560">
        <v>-2208</v>
      </c>
      <c r="D560">
        <v>-1610</v>
      </c>
      <c r="E560">
        <v>-149</v>
      </c>
      <c r="G560">
        <f t="shared" si="48"/>
        <v>149</v>
      </c>
      <c r="H560">
        <f t="shared" si="49"/>
        <v>2049.9979362436884</v>
      </c>
      <c r="I560">
        <f t="shared" si="50"/>
        <v>2.2079999999999999E-3</v>
      </c>
      <c r="J560">
        <f t="shared" si="51"/>
        <v>1.6099999999999999E-3</v>
      </c>
      <c r="K560">
        <f t="shared" si="52"/>
        <v>1.9089999999999999E-3</v>
      </c>
      <c r="L560">
        <f t="shared" si="53"/>
        <v>0.15662650602409639</v>
      </c>
    </row>
    <row r="561" spans="1:12" x14ac:dyDescent="0.25">
      <c r="A561">
        <v>560</v>
      </c>
      <c r="B561">
        <v>56</v>
      </c>
      <c r="C561">
        <v>-2222</v>
      </c>
      <c r="D561">
        <v>-1628</v>
      </c>
      <c r="E561">
        <v>-153</v>
      </c>
      <c r="G561">
        <f t="shared" si="48"/>
        <v>153</v>
      </c>
      <c r="H561">
        <f t="shared" si="49"/>
        <v>2105.0314378878143</v>
      </c>
      <c r="I561">
        <f t="shared" si="50"/>
        <v>2.222E-3</v>
      </c>
      <c r="J561">
        <f t="shared" si="51"/>
        <v>1.6279999999999999E-3</v>
      </c>
      <c r="K561">
        <f t="shared" si="52"/>
        <v>1.9250000000000001E-3</v>
      </c>
      <c r="L561">
        <f t="shared" si="53"/>
        <v>0.1542857142857143</v>
      </c>
    </row>
    <row r="562" spans="1:12" x14ac:dyDescent="0.25">
      <c r="A562">
        <v>561</v>
      </c>
      <c r="B562">
        <v>56.1</v>
      </c>
      <c r="C562">
        <v>-2254</v>
      </c>
      <c r="D562">
        <v>-1647</v>
      </c>
      <c r="E562">
        <v>-153</v>
      </c>
      <c r="G562">
        <f t="shared" si="48"/>
        <v>153</v>
      </c>
      <c r="H562">
        <f t="shared" si="49"/>
        <v>2105.0314378878143</v>
      </c>
      <c r="I562">
        <f t="shared" si="50"/>
        <v>2.2539999999999999E-3</v>
      </c>
      <c r="J562">
        <f t="shared" si="51"/>
        <v>1.647E-3</v>
      </c>
      <c r="K562">
        <f t="shared" si="52"/>
        <v>1.9505E-3</v>
      </c>
      <c r="L562">
        <f t="shared" si="53"/>
        <v>0.15560112791591899</v>
      </c>
    </row>
    <row r="563" spans="1:12" x14ac:dyDescent="0.25">
      <c r="A563">
        <v>562</v>
      </c>
      <c r="B563">
        <v>56.2</v>
      </c>
      <c r="C563">
        <v>-2268</v>
      </c>
      <c r="D563">
        <v>-1674</v>
      </c>
      <c r="E563">
        <v>-154</v>
      </c>
      <c r="G563">
        <f t="shared" si="48"/>
        <v>154</v>
      </c>
      <c r="H563">
        <f t="shared" si="49"/>
        <v>2118.7898132988457</v>
      </c>
      <c r="I563">
        <f t="shared" si="50"/>
        <v>2.2680000000000001E-3</v>
      </c>
      <c r="J563">
        <f t="shared" si="51"/>
        <v>1.6739999999999999E-3</v>
      </c>
      <c r="K563">
        <f t="shared" si="52"/>
        <v>1.9710000000000001E-3</v>
      </c>
      <c r="L563">
        <f t="shared" si="53"/>
        <v>0.15068493150684933</v>
      </c>
    </row>
    <row r="564" spans="1:12" x14ac:dyDescent="0.25">
      <c r="A564">
        <v>563</v>
      </c>
      <c r="B564">
        <v>56.3</v>
      </c>
      <c r="C564">
        <v>-2291</v>
      </c>
      <c r="D564">
        <v>-1702</v>
      </c>
      <c r="E564">
        <v>-158</v>
      </c>
      <c r="G564">
        <f t="shared" si="48"/>
        <v>158</v>
      </c>
      <c r="H564">
        <f t="shared" si="49"/>
        <v>2173.8233149429716</v>
      </c>
      <c r="I564">
        <f t="shared" si="50"/>
        <v>2.2910000000000001E-3</v>
      </c>
      <c r="J564">
        <f t="shared" si="51"/>
        <v>1.702E-3</v>
      </c>
      <c r="K564">
        <f t="shared" si="52"/>
        <v>1.9965E-3</v>
      </c>
      <c r="L564">
        <f t="shared" si="53"/>
        <v>0.14750813924367645</v>
      </c>
    </row>
    <row r="565" spans="1:12" x14ac:dyDescent="0.25">
      <c r="A565">
        <v>564</v>
      </c>
      <c r="B565">
        <v>56.4</v>
      </c>
      <c r="C565">
        <v>-2319</v>
      </c>
      <c r="D565">
        <v>-1721</v>
      </c>
      <c r="E565">
        <v>-160</v>
      </c>
      <c r="G565">
        <f t="shared" si="48"/>
        <v>160</v>
      </c>
      <c r="H565">
        <f t="shared" si="49"/>
        <v>2201.3400657650345</v>
      </c>
      <c r="I565">
        <f t="shared" si="50"/>
        <v>2.3189999999999999E-3</v>
      </c>
      <c r="J565">
        <f t="shared" si="51"/>
        <v>1.7209999999999999E-3</v>
      </c>
      <c r="K565">
        <f t="shared" si="52"/>
        <v>2.0200000000000001E-3</v>
      </c>
      <c r="L565">
        <f t="shared" si="53"/>
        <v>0.14801980198019801</v>
      </c>
    </row>
    <row r="566" spans="1:12" x14ac:dyDescent="0.25">
      <c r="A566">
        <v>565</v>
      </c>
      <c r="B566">
        <v>56.5</v>
      </c>
      <c r="C566">
        <v>-2346</v>
      </c>
      <c r="D566">
        <v>-1744</v>
      </c>
      <c r="E566">
        <v>-160</v>
      </c>
      <c r="G566">
        <f t="shared" si="48"/>
        <v>160</v>
      </c>
      <c r="H566">
        <f t="shared" si="49"/>
        <v>2201.3400657650345</v>
      </c>
      <c r="I566">
        <f t="shared" si="50"/>
        <v>2.346E-3</v>
      </c>
      <c r="J566">
        <f t="shared" si="51"/>
        <v>1.7439999999999999E-3</v>
      </c>
      <c r="K566">
        <f t="shared" si="52"/>
        <v>2.0449999999999999E-3</v>
      </c>
      <c r="L566">
        <f t="shared" si="53"/>
        <v>0.14718826405867974</v>
      </c>
    </row>
    <row r="567" spans="1:12" x14ac:dyDescent="0.25">
      <c r="A567">
        <v>566</v>
      </c>
      <c r="B567">
        <v>56.6</v>
      </c>
      <c r="C567">
        <v>-2369</v>
      </c>
      <c r="D567">
        <v>-1767</v>
      </c>
      <c r="E567">
        <v>-161</v>
      </c>
      <c r="G567">
        <f t="shared" si="48"/>
        <v>161</v>
      </c>
      <c r="H567">
        <f t="shared" si="49"/>
        <v>2215.098441176066</v>
      </c>
      <c r="I567">
        <f t="shared" si="50"/>
        <v>2.369E-3</v>
      </c>
      <c r="J567">
        <f t="shared" si="51"/>
        <v>1.7669999999999999E-3</v>
      </c>
      <c r="K567">
        <f t="shared" si="52"/>
        <v>2.068E-3</v>
      </c>
      <c r="L567">
        <f t="shared" si="53"/>
        <v>0.14555125725338494</v>
      </c>
    </row>
    <row r="568" spans="1:12" x14ac:dyDescent="0.25">
      <c r="A568">
        <v>567</v>
      </c>
      <c r="B568">
        <v>56.7</v>
      </c>
      <c r="C568">
        <v>-2392</v>
      </c>
      <c r="D568">
        <v>-1794</v>
      </c>
      <c r="E568">
        <v>-165</v>
      </c>
      <c r="G568">
        <f t="shared" si="48"/>
        <v>165</v>
      </c>
      <c r="H568">
        <f t="shared" si="49"/>
        <v>2270.1319428201919</v>
      </c>
      <c r="I568">
        <f t="shared" si="50"/>
        <v>2.392E-3</v>
      </c>
      <c r="J568">
        <f t="shared" si="51"/>
        <v>1.794E-3</v>
      </c>
      <c r="K568">
        <f t="shared" si="52"/>
        <v>2.0930000000000002E-3</v>
      </c>
      <c r="L568">
        <f t="shared" si="53"/>
        <v>0.14285714285714285</v>
      </c>
    </row>
    <row r="569" spans="1:12" x14ac:dyDescent="0.25">
      <c r="A569">
        <v>568</v>
      </c>
      <c r="B569">
        <v>56.8</v>
      </c>
      <c r="C569">
        <v>-2420</v>
      </c>
      <c r="D569">
        <v>-1813</v>
      </c>
      <c r="E569">
        <v>-163</v>
      </c>
      <c r="G569">
        <f t="shared" si="48"/>
        <v>163</v>
      </c>
      <c r="H569">
        <f t="shared" si="49"/>
        <v>2242.6151919981289</v>
      </c>
      <c r="I569">
        <f t="shared" si="50"/>
        <v>2.4199999999999998E-3</v>
      </c>
      <c r="J569">
        <f t="shared" si="51"/>
        <v>1.8129999999999999E-3</v>
      </c>
      <c r="K569">
        <f t="shared" si="52"/>
        <v>2.1164999999999999E-3</v>
      </c>
      <c r="L569">
        <f t="shared" si="53"/>
        <v>0.14339711788329787</v>
      </c>
    </row>
    <row r="570" spans="1:12" x14ac:dyDescent="0.25">
      <c r="A570">
        <v>569</v>
      </c>
      <c r="B570">
        <v>56.9</v>
      </c>
      <c r="C570">
        <v>-2434</v>
      </c>
      <c r="D570">
        <v>-1841</v>
      </c>
      <c r="E570">
        <v>-170</v>
      </c>
      <c r="G570">
        <f t="shared" si="48"/>
        <v>170</v>
      </c>
      <c r="H570">
        <f t="shared" si="49"/>
        <v>2338.9238198753492</v>
      </c>
      <c r="I570">
        <f t="shared" si="50"/>
        <v>2.434E-3</v>
      </c>
      <c r="J570">
        <f t="shared" si="51"/>
        <v>1.841E-3</v>
      </c>
      <c r="K570">
        <f t="shared" si="52"/>
        <v>2.1375000000000001E-3</v>
      </c>
      <c r="L570">
        <f t="shared" si="53"/>
        <v>0.13871345029239765</v>
      </c>
    </row>
    <row r="571" spans="1:12" x14ac:dyDescent="0.25">
      <c r="A571">
        <v>570</v>
      </c>
      <c r="B571">
        <v>57</v>
      </c>
      <c r="C571">
        <v>-2457</v>
      </c>
      <c r="D571">
        <v>-1868</v>
      </c>
      <c r="E571">
        <v>-172</v>
      </c>
      <c r="G571">
        <f t="shared" si="48"/>
        <v>172</v>
      </c>
      <c r="H571">
        <f t="shared" si="49"/>
        <v>2366.4405706974121</v>
      </c>
      <c r="I571">
        <f t="shared" si="50"/>
        <v>2.457E-3</v>
      </c>
      <c r="J571">
        <f t="shared" si="51"/>
        <v>1.8679999999999999E-3</v>
      </c>
      <c r="K571">
        <f t="shared" si="52"/>
        <v>2.1624999999999999E-3</v>
      </c>
      <c r="L571">
        <f t="shared" si="53"/>
        <v>0.13618497109826594</v>
      </c>
    </row>
    <row r="572" spans="1:12" x14ac:dyDescent="0.25">
      <c r="A572">
        <v>571</v>
      </c>
      <c r="B572">
        <v>57.1</v>
      </c>
      <c r="C572">
        <v>-2480</v>
      </c>
      <c r="D572">
        <v>-1896</v>
      </c>
      <c r="E572">
        <v>-173</v>
      </c>
      <c r="G572">
        <f t="shared" si="48"/>
        <v>173</v>
      </c>
      <c r="H572">
        <f t="shared" si="49"/>
        <v>2380.1989461084436</v>
      </c>
      <c r="I572">
        <f t="shared" si="50"/>
        <v>2.48E-3</v>
      </c>
      <c r="J572">
        <f t="shared" si="51"/>
        <v>1.8959999999999999E-3</v>
      </c>
      <c r="K572">
        <f t="shared" si="52"/>
        <v>2.1879999999999998E-3</v>
      </c>
      <c r="L572">
        <f t="shared" si="53"/>
        <v>0.13345521023765999</v>
      </c>
    </row>
    <row r="573" spans="1:12" x14ac:dyDescent="0.25">
      <c r="A573">
        <v>572</v>
      </c>
      <c r="B573">
        <v>57.2</v>
      </c>
      <c r="C573">
        <v>-2498</v>
      </c>
      <c r="D573">
        <v>-1915</v>
      </c>
      <c r="E573">
        <v>-173</v>
      </c>
      <c r="G573">
        <f t="shared" si="48"/>
        <v>173</v>
      </c>
      <c r="H573">
        <f t="shared" si="49"/>
        <v>2380.1989461084436</v>
      </c>
      <c r="I573">
        <f t="shared" si="50"/>
        <v>2.4979999999999998E-3</v>
      </c>
      <c r="J573">
        <f t="shared" si="51"/>
        <v>1.9149999999999998E-3</v>
      </c>
      <c r="K573">
        <f t="shared" si="52"/>
        <v>2.2064999999999997E-3</v>
      </c>
      <c r="L573">
        <f t="shared" si="53"/>
        <v>0.13210967595739861</v>
      </c>
    </row>
    <row r="574" spans="1:12" x14ac:dyDescent="0.25">
      <c r="A574">
        <v>573</v>
      </c>
      <c r="B574">
        <v>57.3</v>
      </c>
      <c r="C574">
        <v>-2535</v>
      </c>
      <c r="D574">
        <v>-1942</v>
      </c>
      <c r="E574">
        <v>-177</v>
      </c>
      <c r="G574">
        <f t="shared" si="48"/>
        <v>177</v>
      </c>
      <c r="H574">
        <f t="shared" si="49"/>
        <v>2435.2324477525694</v>
      </c>
      <c r="I574">
        <f t="shared" si="50"/>
        <v>2.5349999999999999E-3</v>
      </c>
      <c r="J574">
        <f t="shared" si="51"/>
        <v>1.9419999999999999E-3</v>
      </c>
      <c r="K574">
        <f t="shared" si="52"/>
        <v>2.2385E-3</v>
      </c>
      <c r="L574">
        <f t="shared" si="53"/>
        <v>0.13245476881840518</v>
      </c>
    </row>
    <row r="575" spans="1:12" x14ac:dyDescent="0.25">
      <c r="A575">
        <v>574</v>
      </c>
      <c r="B575">
        <v>57.4</v>
      </c>
      <c r="C575">
        <v>-2554</v>
      </c>
      <c r="D575">
        <v>-1965</v>
      </c>
      <c r="E575">
        <v>-178</v>
      </c>
      <c r="G575">
        <f t="shared" si="48"/>
        <v>178</v>
      </c>
      <c r="H575">
        <f t="shared" si="49"/>
        <v>2448.9908231636009</v>
      </c>
      <c r="I575">
        <f t="shared" si="50"/>
        <v>2.5539999999999998E-3</v>
      </c>
      <c r="J575">
        <f t="shared" si="51"/>
        <v>1.9649999999999997E-3</v>
      </c>
      <c r="K575">
        <f t="shared" si="52"/>
        <v>2.2594999999999998E-3</v>
      </c>
      <c r="L575">
        <f t="shared" si="53"/>
        <v>0.13033857048019476</v>
      </c>
    </row>
    <row r="576" spans="1:12" x14ac:dyDescent="0.25">
      <c r="A576">
        <v>575</v>
      </c>
      <c r="B576">
        <v>57.5</v>
      </c>
      <c r="C576">
        <v>-2581</v>
      </c>
      <c r="D576">
        <v>-1984</v>
      </c>
      <c r="E576">
        <v>-178</v>
      </c>
      <c r="G576">
        <f t="shared" si="48"/>
        <v>178</v>
      </c>
      <c r="H576">
        <f t="shared" si="49"/>
        <v>2448.9908231636009</v>
      </c>
      <c r="I576">
        <f t="shared" si="50"/>
        <v>2.581E-3</v>
      </c>
      <c r="J576">
        <f t="shared" si="51"/>
        <v>1.9840000000000001E-3</v>
      </c>
      <c r="K576">
        <f t="shared" si="52"/>
        <v>2.2824999999999998E-3</v>
      </c>
      <c r="L576">
        <f t="shared" si="53"/>
        <v>0.13077765607886088</v>
      </c>
    </row>
    <row r="577" spans="1:12" x14ac:dyDescent="0.25">
      <c r="A577">
        <v>576</v>
      </c>
      <c r="B577">
        <v>57.6</v>
      </c>
      <c r="C577">
        <v>-2600</v>
      </c>
      <c r="D577">
        <v>-2016</v>
      </c>
      <c r="E577">
        <v>-177</v>
      </c>
      <c r="G577">
        <f t="shared" si="48"/>
        <v>177</v>
      </c>
      <c r="H577">
        <f t="shared" si="49"/>
        <v>2435.2324477525694</v>
      </c>
      <c r="I577">
        <f t="shared" si="50"/>
        <v>2.5999999999999999E-3</v>
      </c>
      <c r="J577">
        <f t="shared" si="51"/>
        <v>2.016E-3</v>
      </c>
      <c r="K577">
        <f t="shared" si="52"/>
        <v>2.3080000000000002E-3</v>
      </c>
      <c r="L577">
        <f t="shared" si="53"/>
        <v>0.12651646447140377</v>
      </c>
    </row>
    <row r="578" spans="1:12" x14ac:dyDescent="0.25">
      <c r="A578">
        <v>577</v>
      </c>
      <c r="B578">
        <v>57.7</v>
      </c>
      <c r="C578">
        <v>-2623</v>
      </c>
      <c r="D578">
        <v>-2035</v>
      </c>
      <c r="E578">
        <v>-180</v>
      </c>
      <c r="G578">
        <f t="shared" si="48"/>
        <v>180</v>
      </c>
      <c r="H578">
        <f t="shared" si="49"/>
        <v>2476.5075739856638</v>
      </c>
      <c r="I578">
        <f t="shared" si="50"/>
        <v>2.6229999999999999E-3</v>
      </c>
      <c r="J578">
        <f t="shared" si="51"/>
        <v>2.0349999999999999E-3</v>
      </c>
      <c r="K578">
        <f t="shared" si="52"/>
        <v>2.3289999999999999E-3</v>
      </c>
      <c r="L578">
        <f t="shared" si="53"/>
        <v>0.12623443537999141</v>
      </c>
    </row>
    <row r="579" spans="1:12" x14ac:dyDescent="0.25">
      <c r="A579">
        <v>578</v>
      </c>
      <c r="B579">
        <v>57.8</v>
      </c>
      <c r="C579">
        <v>-2655</v>
      </c>
      <c r="D579">
        <v>-2058</v>
      </c>
      <c r="E579">
        <v>-187</v>
      </c>
      <c r="G579">
        <f t="shared" ref="G579:G642" si="54">ABS(E579)</f>
        <v>187</v>
      </c>
      <c r="H579">
        <f t="shared" ref="H579:H642" si="55">G579/0.072683</f>
        <v>2572.8162018628841</v>
      </c>
      <c r="I579">
        <f t="shared" ref="I579:I642" si="56">ABS(C579)*10^-6</f>
        <v>2.6549999999999998E-3</v>
      </c>
      <c r="J579">
        <f t="shared" ref="J579:J642" si="57">ABS(D579)*10^-6</f>
        <v>2.0579999999999999E-3</v>
      </c>
      <c r="K579">
        <f t="shared" ref="K579:K642" si="58">AVERAGE(I579:J579)</f>
        <v>2.3565000000000001E-3</v>
      </c>
      <c r="L579">
        <f t="shared" ref="L579:L642" si="59">ABS(I579-J579)/(I579+J579)</f>
        <v>0.1266709102482495</v>
      </c>
    </row>
    <row r="580" spans="1:12" x14ac:dyDescent="0.25">
      <c r="A580">
        <v>579</v>
      </c>
      <c r="B580">
        <v>57.9</v>
      </c>
      <c r="C580">
        <v>-2673</v>
      </c>
      <c r="D580">
        <v>-2085</v>
      </c>
      <c r="E580">
        <v>-184</v>
      </c>
      <c r="G580">
        <f t="shared" si="54"/>
        <v>184</v>
      </c>
      <c r="H580">
        <f t="shared" si="55"/>
        <v>2531.5410756297897</v>
      </c>
      <c r="I580">
        <f t="shared" si="56"/>
        <v>2.673E-3</v>
      </c>
      <c r="J580">
        <f t="shared" si="57"/>
        <v>2.085E-3</v>
      </c>
      <c r="K580">
        <f t="shared" si="58"/>
        <v>2.379E-3</v>
      </c>
      <c r="L580">
        <f t="shared" si="59"/>
        <v>0.12358133669609078</v>
      </c>
    </row>
    <row r="581" spans="1:12" x14ac:dyDescent="0.25">
      <c r="A581">
        <v>580</v>
      </c>
      <c r="B581">
        <v>58</v>
      </c>
      <c r="C581">
        <v>-2706</v>
      </c>
      <c r="D581">
        <v>-2108</v>
      </c>
      <c r="E581">
        <v>-184</v>
      </c>
      <c r="G581">
        <f t="shared" si="54"/>
        <v>184</v>
      </c>
      <c r="H581">
        <f t="shared" si="55"/>
        <v>2531.5410756297897</v>
      </c>
      <c r="I581">
        <f t="shared" si="56"/>
        <v>2.7060000000000001E-3</v>
      </c>
      <c r="J581">
        <f t="shared" si="57"/>
        <v>2.1080000000000001E-3</v>
      </c>
      <c r="K581">
        <f t="shared" si="58"/>
        <v>2.4070000000000003E-3</v>
      </c>
      <c r="L581">
        <f t="shared" si="59"/>
        <v>0.12422102201911091</v>
      </c>
    </row>
    <row r="582" spans="1:12" x14ac:dyDescent="0.25">
      <c r="A582">
        <v>581</v>
      </c>
      <c r="B582">
        <v>58.1</v>
      </c>
      <c r="C582">
        <v>-2719</v>
      </c>
      <c r="D582">
        <v>-2136</v>
      </c>
      <c r="E582">
        <v>-187</v>
      </c>
      <c r="G582">
        <f t="shared" si="54"/>
        <v>187</v>
      </c>
      <c r="H582">
        <f t="shared" si="55"/>
        <v>2572.8162018628841</v>
      </c>
      <c r="I582">
        <f t="shared" si="56"/>
        <v>2.7190000000000001E-3</v>
      </c>
      <c r="J582">
        <f t="shared" si="57"/>
        <v>2.1359999999999999E-3</v>
      </c>
      <c r="K582">
        <f t="shared" si="58"/>
        <v>2.4275E-3</v>
      </c>
      <c r="L582">
        <f t="shared" si="59"/>
        <v>0.12008238928939242</v>
      </c>
    </row>
    <row r="583" spans="1:12" x14ac:dyDescent="0.25">
      <c r="A583">
        <v>582</v>
      </c>
      <c r="B583">
        <v>58.2</v>
      </c>
      <c r="C583">
        <v>-2742</v>
      </c>
      <c r="D583">
        <v>-2164</v>
      </c>
      <c r="E583">
        <v>-190</v>
      </c>
      <c r="G583">
        <f t="shared" si="54"/>
        <v>190</v>
      </c>
      <c r="H583">
        <f t="shared" si="55"/>
        <v>2614.0913280959785</v>
      </c>
      <c r="I583">
        <f t="shared" si="56"/>
        <v>2.7420000000000001E-3</v>
      </c>
      <c r="J583">
        <f t="shared" si="57"/>
        <v>2.1639999999999997E-3</v>
      </c>
      <c r="K583">
        <f t="shared" si="58"/>
        <v>2.4529999999999999E-3</v>
      </c>
      <c r="L583">
        <f t="shared" si="59"/>
        <v>0.11781492050550355</v>
      </c>
    </row>
    <row r="584" spans="1:12" x14ac:dyDescent="0.25">
      <c r="A584">
        <v>583</v>
      </c>
      <c r="B584">
        <v>58.3</v>
      </c>
      <c r="C584">
        <v>-2756</v>
      </c>
      <c r="D584">
        <v>-2182</v>
      </c>
      <c r="E584">
        <v>-194</v>
      </c>
      <c r="G584">
        <f t="shared" si="54"/>
        <v>194</v>
      </c>
      <c r="H584">
        <f t="shared" si="55"/>
        <v>2669.1248297401044</v>
      </c>
      <c r="I584">
        <f t="shared" si="56"/>
        <v>2.7559999999999998E-3</v>
      </c>
      <c r="J584">
        <f t="shared" si="57"/>
        <v>2.1819999999999999E-3</v>
      </c>
      <c r="K584">
        <f t="shared" si="58"/>
        <v>2.4689999999999998E-3</v>
      </c>
      <c r="L584">
        <f t="shared" si="59"/>
        <v>0.11624139327663019</v>
      </c>
    </row>
    <row r="585" spans="1:12" x14ac:dyDescent="0.25">
      <c r="A585">
        <v>584</v>
      </c>
      <c r="B585">
        <v>58.4</v>
      </c>
      <c r="C585">
        <v>-2793</v>
      </c>
      <c r="D585">
        <v>-2210</v>
      </c>
      <c r="E585">
        <v>-194</v>
      </c>
      <c r="G585">
        <f t="shared" si="54"/>
        <v>194</v>
      </c>
      <c r="H585">
        <f t="shared" si="55"/>
        <v>2669.1248297401044</v>
      </c>
      <c r="I585">
        <f t="shared" si="56"/>
        <v>2.7929999999999999E-3</v>
      </c>
      <c r="J585">
        <f t="shared" si="57"/>
        <v>2.2099999999999997E-3</v>
      </c>
      <c r="K585">
        <f t="shared" si="58"/>
        <v>2.5014999999999998E-3</v>
      </c>
      <c r="L585">
        <f t="shared" si="59"/>
        <v>0.11653008195082955</v>
      </c>
    </row>
    <row r="586" spans="1:12" x14ac:dyDescent="0.25">
      <c r="A586">
        <v>585</v>
      </c>
      <c r="B586">
        <v>58.5</v>
      </c>
      <c r="C586">
        <v>-2812</v>
      </c>
      <c r="D586">
        <v>-2237</v>
      </c>
      <c r="E586">
        <v>-196</v>
      </c>
      <c r="G586">
        <f t="shared" si="54"/>
        <v>196</v>
      </c>
      <c r="H586">
        <f t="shared" si="55"/>
        <v>2696.6415805621673</v>
      </c>
      <c r="I586">
        <f t="shared" si="56"/>
        <v>2.8119999999999998E-3</v>
      </c>
      <c r="J586">
        <f t="shared" si="57"/>
        <v>2.2369999999999998E-3</v>
      </c>
      <c r="K586">
        <f t="shared" si="58"/>
        <v>2.5244999999999998E-3</v>
      </c>
      <c r="L586">
        <f t="shared" si="59"/>
        <v>0.11388393741334918</v>
      </c>
    </row>
    <row r="587" spans="1:12" x14ac:dyDescent="0.25">
      <c r="A587">
        <v>586</v>
      </c>
      <c r="B587">
        <v>58.6</v>
      </c>
      <c r="C587">
        <v>-2839</v>
      </c>
      <c r="D587">
        <v>-2261</v>
      </c>
      <c r="E587">
        <v>-196</v>
      </c>
      <c r="G587">
        <f t="shared" si="54"/>
        <v>196</v>
      </c>
      <c r="H587">
        <f t="shared" si="55"/>
        <v>2696.6415805621673</v>
      </c>
      <c r="I587">
        <f t="shared" si="56"/>
        <v>2.8389999999999999E-3</v>
      </c>
      <c r="J587">
        <f t="shared" si="57"/>
        <v>2.261E-3</v>
      </c>
      <c r="K587">
        <f t="shared" si="58"/>
        <v>2.5500000000000002E-3</v>
      </c>
      <c r="L587">
        <f t="shared" si="59"/>
        <v>0.11333333333333331</v>
      </c>
    </row>
    <row r="588" spans="1:12" x14ac:dyDescent="0.25">
      <c r="A588">
        <v>587</v>
      </c>
      <c r="B588">
        <v>58.7</v>
      </c>
      <c r="C588">
        <v>-2853</v>
      </c>
      <c r="D588">
        <v>-2284</v>
      </c>
      <c r="E588">
        <v>-197</v>
      </c>
      <c r="G588">
        <f t="shared" si="54"/>
        <v>197</v>
      </c>
      <c r="H588">
        <f t="shared" si="55"/>
        <v>2710.3999559731988</v>
      </c>
      <c r="I588">
        <f t="shared" si="56"/>
        <v>2.8530000000000001E-3</v>
      </c>
      <c r="J588">
        <f t="shared" si="57"/>
        <v>2.284E-3</v>
      </c>
      <c r="K588">
        <f t="shared" si="58"/>
        <v>2.5685E-3</v>
      </c>
      <c r="L588">
        <f t="shared" si="59"/>
        <v>0.11076503795989878</v>
      </c>
    </row>
    <row r="589" spans="1:12" x14ac:dyDescent="0.25">
      <c r="A589">
        <v>588</v>
      </c>
      <c r="B589">
        <v>58.8</v>
      </c>
      <c r="C589">
        <v>-2881</v>
      </c>
      <c r="D589">
        <v>-2311</v>
      </c>
      <c r="E589">
        <v>-202</v>
      </c>
      <c r="G589">
        <f t="shared" si="54"/>
        <v>202</v>
      </c>
      <c r="H589">
        <f t="shared" si="55"/>
        <v>2779.1918330283561</v>
      </c>
      <c r="I589">
        <f t="shared" si="56"/>
        <v>2.8809999999999999E-3</v>
      </c>
      <c r="J589">
        <f t="shared" si="57"/>
        <v>2.3109999999999997E-3</v>
      </c>
      <c r="K589">
        <f t="shared" si="58"/>
        <v>2.5959999999999998E-3</v>
      </c>
      <c r="L589">
        <f t="shared" si="59"/>
        <v>0.10978428351309712</v>
      </c>
    </row>
    <row r="590" spans="1:12" x14ac:dyDescent="0.25">
      <c r="A590">
        <v>589</v>
      </c>
      <c r="B590">
        <v>58.9</v>
      </c>
      <c r="C590">
        <v>-2904</v>
      </c>
      <c r="D590">
        <v>-2339</v>
      </c>
      <c r="E590">
        <v>-199</v>
      </c>
      <c r="G590">
        <f t="shared" si="54"/>
        <v>199</v>
      </c>
      <c r="H590">
        <f t="shared" si="55"/>
        <v>2737.9167067952617</v>
      </c>
      <c r="I590">
        <f t="shared" si="56"/>
        <v>2.9039999999999999E-3</v>
      </c>
      <c r="J590">
        <f t="shared" si="57"/>
        <v>2.3389999999999999E-3</v>
      </c>
      <c r="K590">
        <f t="shared" si="58"/>
        <v>2.6214999999999997E-3</v>
      </c>
      <c r="L590">
        <f t="shared" si="59"/>
        <v>0.10776273126072859</v>
      </c>
    </row>
    <row r="591" spans="1:12" x14ac:dyDescent="0.25">
      <c r="A591">
        <v>590</v>
      </c>
      <c r="B591">
        <v>59</v>
      </c>
      <c r="C591">
        <v>-2927</v>
      </c>
      <c r="D591">
        <v>-2367</v>
      </c>
      <c r="E591">
        <v>-202</v>
      </c>
      <c r="G591">
        <f t="shared" si="54"/>
        <v>202</v>
      </c>
      <c r="H591">
        <f t="shared" si="55"/>
        <v>2779.1918330283561</v>
      </c>
      <c r="I591">
        <f t="shared" si="56"/>
        <v>2.9269999999999999E-3</v>
      </c>
      <c r="J591">
        <f t="shared" si="57"/>
        <v>2.3669999999999997E-3</v>
      </c>
      <c r="K591">
        <f t="shared" si="58"/>
        <v>2.647E-3</v>
      </c>
      <c r="L591">
        <f t="shared" si="59"/>
        <v>0.10578012844729885</v>
      </c>
    </row>
    <row r="592" spans="1:12" x14ac:dyDescent="0.25">
      <c r="A592">
        <v>591</v>
      </c>
      <c r="B592">
        <v>59.1</v>
      </c>
      <c r="C592">
        <v>-2950</v>
      </c>
      <c r="D592">
        <v>-2385</v>
      </c>
      <c r="E592">
        <v>-204</v>
      </c>
      <c r="G592">
        <f t="shared" si="54"/>
        <v>204</v>
      </c>
      <c r="H592">
        <f t="shared" si="55"/>
        <v>2806.708583850419</v>
      </c>
      <c r="I592">
        <f t="shared" si="56"/>
        <v>2.9499999999999999E-3</v>
      </c>
      <c r="J592">
        <f t="shared" si="57"/>
        <v>2.385E-3</v>
      </c>
      <c r="K592">
        <f t="shared" si="58"/>
        <v>2.6674999999999997E-3</v>
      </c>
      <c r="L592">
        <f t="shared" si="59"/>
        <v>0.10590440487347705</v>
      </c>
    </row>
    <row r="593" spans="1:12" x14ac:dyDescent="0.25">
      <c r="A593">
        <v>592</v>
      </c>
      <c r="B593">
        <v>59.2</v>
      </c>
      <c r="C593">
        <v>-2977</v>
      </c>
      <c r="D593">
        <v>-2404</v>
      </c>
      <c r="E593">
        <v>-211</v>
      </c>
      <c r="G593">
        <f t="shared" si="54"/>
        <v>211</v>
      </c>
      <c r="H593">
        <f t="shared" si="55"/>
        <v>2903.0172117276393</v>
      </c>
      <c r="I593">
        <f t="shared" si="56"/>
        <v>2.977E-3</v>
      </c>
      <c r="J593">
        <f t="shared" si="57"/>
        <v>2.4039999999999999E-3</v>
      </c>
      <c r="K593">
        <f t="shared" si="58"/>
        <v>2.6905000000000002E-3</v>
      </c>
      <c r="L593">
        <f t="shared" si="59"/>
        <v>0.10648578331165214</v>
      </c>
    </row>
    <row r="594" spans="1:12" x14ac:dyDescent="0.25">
      <c r="A594">
        <v>593</v>
      </c>
      <c r="B594">
        <v>59.3</v>
      </c>
      <c r="C594">
        <v>-3000</v>
      </c>
      <c r="D594">
        <v>-2431</v>
      </c>
      <c r="E594">
        <v>-208</v>
      </c>
      <c r="G594">
        <f t="shared" si="54"/>
        <v>208</v>
      </c>
      <c r="H594">
        <f t="shared" si="55"/>
        <v>2861.7420854945449</v>
      </c>
      <c r="I594">
        <f t="shared" si="56"/>
        <v>3.0000000000000001E-3</v>
      </c>
      <c r="J594">
        <f t="shared" si="57"/>
        <v>2.431E-3</v>
      </c>
      <c r="K594">
        <f t="shared" si="58"/>
        <v>2.7155E-3</v>
      </c>
      <c r="L594">
        <f t="shared" si="59"/>
        <v>0.10476891916774075</v>
      </c>
    </row>
    <row r="595" spans="1:12" x14ac:dyDescent="0.25">
      <c r="A595">
        <v>594</v>
      </c>
      <c r="B595">
        <v>59.4</v>
      </c>
      <c r="C595">
        <v>-3014</v>
      </c>
      <c r="D595">
        <v>-2459</v>
      </c>
      <c r="E595">
        <v>-208</v>
      </c>
      <c r="G595">
        <f t="shared" si="54"/>
        <v>208</v>
      </c>
      <c r="H595">
        <f t="shared" si="55"/>
        <v>2861.7420854945449</v>
      </c>
      <c r="I595">
        <f t="shared" si="56"/>
        <v>3.0139999999999998E-3</v>
      </c>
      <c r="J595">
        <f t="shared" si="57"/>
        <v>2.4589999999999998E-3</v>
      </c>
      <c r="K595">
        <f t="shared" si="58"/>
        <v>2.7364999999999998E-3</v>
      </c>
      <c r="L595">
        <f t="shared" si="59"/>
        <v>0.10140690663255983</v>
      </c>
    </row>
    <row r="596" spans="1:12" x14ac:dyDescent="0.25">
      <c r="A596">
        <v>595</v>
      </c>
      <c r="B596">
        <v>59.5</v>
      </c>
      <c r="C596">
        <v>-3042</v>
      </c>
      <c r="D596">
        <v>-2491</v>
      </c>
      <c r="E596">
        <v>-211</v>
      </c>
      <c r="G596">
        <f t="shared" si="54"/>
        <v>211</v>
      </c>
      <c r="H596">
        <f t="shared" si="55"/>
        <v>2903.0172117276393</v>
      </c>
      <c r="I596">
        <f t="shared" si="56"/>
        <v>3.042E-3</v>
      </c>
      <c r="J596">
        <f t="shared" si="57"/>
        <v>2.4909999999999997E-3</v>
      </c>
      <c r="K596">
        <f t="shared" si="58"/>
        <v>2.7664999999999999E-3</v>
      </c>
      <c r="L596">
        <f t="shared" si="59"/>
        <v>9.9584312307970407E-2</v>
      </c>
    </row>
    <row r="597" spans="1:12" x14ac:dyDescent="0.25">
      <c r="A597">
        <v>596</v>
      </c>
      <c r="B597">
        <v>59.6</v>
      </c>
      <c r="C597">
        <v>-3060</v>
      </c>
      <c r="D597">
        <v>-2505</v>
      </c>
      <c r="E597">
        <v>-214</v>
      </c>
      <c r="G597">
        <f t="shared" si="54"/>
        <v>214</v>
      </c>
      <c r="H597">
        <f t="shared" si="55"/>
        <v>2944.2923379607337</v>
      </c>
      <c r="I597">
        <f t="shared" si="56"/>
        <v>3.0599999999999998E-3</v>
      </c>
      <c r="J597">
        <f t="shared" si="57"/>
        <v>2.5049999999999998E-3</v>
      </c>
      <c r="K597">
        <f t="shared" si="58"/>
        <v>2.7824999999999998E-3</v>
      </c>
      <c r="L597">
        <f t="shared" si="59"/>
        <v>9.9730458221024249E-2</v>
      </c>
    </row>
    <row r="598" spans="1:12" x14ac:dyDescent="0.25">
      <c r="A598">
        <v>597</v>
      </c>
      <c r="B598">
        <v>59.7</v>
      </c>
      <c r="C598">
        <v>-3088</v>
      </c>
      <c r="D598">
        <v>-2533</v>
      </c>
      <c r="E598">
        <v>-216</v>
      </c>
      <c r="G598">
        <f t="shared" si="54"/>
        <v>216</v>
      </c>
      <c r="H598">
        <f t="shared" si="55"/>
        <v>2971.8090887827966</v>
      </c>
      <c r="I598">
        <f t="shared" si="56"/>
        <v>3.088E-3</v>
      </c>
      <c r="J598">
        <f t="shared" si="57"/>
        <v>2.5330000000000001E-3</v>
      </c>
      <c r="K598">
        <f t="shared" si="58"/>
        <v>2.8105000000000001E-3</v>
      </c>
      <c r="L598">
        <f t="shared" si="59"/>
        <v>9.8736879558797355E-2</v>
      </c>
    </row>
    <row r="599" spans="1:12" x14ac:dyDescent="0.25">
      <c r="A599">
        <v>598</v>
      </c>
      <c r="B599">
        <v>59.8</v>
      </c>
      <c r="C599">
        <v>-3106</v>
      </c>
      <c r="D599">
        <v>-2556</v>
      </c>
      <c r="E599">
        <v>-216</v>
      </c>
      <c r="G599">
        <f t="shared" si="54"/>
        <v>216</v>
      </c>
      <c r="H599">
        <f t="shared" si="55"/>
        <v>2971.8090887827966</v>
      </c>
      <c r="I599">
        <f t="shared" si="56"/>
        <v>3.1059999999999998E-3</v>
      </c>
      <c r="J599">
        <f t="shared" si="57"/>
        <v>2.5559999999999997E-3</v>
      </c>
      <c r="K599">
        <f t="shared" si="58"/>
        <v>2.8309999999999997E-3</v>
      </c>
      <c r="L599">
        <f t="shared" si="59"/>
        <v>9.7138820204874632E-2</v>
      </c>
    </row>
    <row r="600" spans="1:12" x14ac:dyDescent="0.25">
      <c r="A600">
        <v>599</v>
      </c>
      <c r="B600">
        <v>59.9</v>
      </c>
      <c r="C600">
        <v>-3134</v>
      </c>
      <c r="D600">
        <v>-2583</v>
      </c>
      <c r="E600">
        <v>-216</v>
      </c>
      <c r="G600">
        <f t="shared" si="54"/>
        <v>216</v>
      </c>
      <c r="H600">
        <f t="shared" si="55"/>
        <v>2971.8090887827966</v>
      </c>
      <c r="I600">
        <f t="shared" si="56"/>
        <v>3.1340000000000001E-3</v>
      </c>
      <c r="J600">
        <f t="shared" si="57"/>
        <v>2.5829999999999998E-3</v>
      </c>
      <c r="K600">
        <f t="shared" si="58"/>
        <v>2.8584999999999999E-3</v>
      </c>
      <c r="L600">
        <f t="shared" si="59"/>
        <v>9.6379219870561528E-2</v>
      </c>
    </row>
    <row r="601" spans="1:12" x14ac:dyDescent="0.25">
      <c r="A601">
        <v>600</v>
      </c>
      <c r="B601">
        <v>60</v>
      </c>
      <c r="C601">
        <v>-3147</v>
      </c>
      <c r="D601">
        <v>-2606</v>
      </c>
      <c r="E601">
        <v>-218</v>
      </c>
      <c r="G601">
        <f t="shared" si="54"/>
        <v>218</v>
      </c>
      <c r="H601">
        <f t="shared" si="55"/>
        <v>2999.3258396048595</v>
      </c>
      <c r="I601">
        <f t="shared" si="56"/>
        <v>3.1470000000000001E-3</v>
      </c>
      <c r="J601">
        <f t="shared" si="57"/>
        <v>2.6059999999999998E-3</v>
      </c>
      <c r="K601">
        <f t="shared" si="58"/>
        <v>2.8764999999999997E-3</v>
      </c>
      <c r="L601">
        <f t="shared" si="59"/>
        <v>9.4037893273074977E-2</v>
      </c>
    </row>
    <row r="602" spans="1:12" x14ac:dyDescent="0.25">
      <c r="A602">
        <v>601</v>
      </c>
      <c r="B602">
        <v>60.1</v>
      </c>
      <c r="C602">
        <v>-3170</v>
      </c>
      <c r="D602">
        <v>-2629</v>
      </c>
      <c r="E602">
        <v>-225</v>
      </c>
      <c r="G602">
        <f t="shared" si="54"/>
        <v>225</v>
      </c>
      <c r="H602">
        <f t="shared" si="55"/>
        <v>3095.6344674820798</v>
      </c>
      <c r="I602">
        <f t="shared" si="56"/>
        <v>3.1699999999999996E-3</v>
      </c>
      <c r="J602">
        <f t="shared" si="57"/>
        <v>2.6289999999999998E-3</v>
      </c>
      <c r="K602">
        <f t="shared" si="58"/>
        <v>2.8994999999999997E-3</v>
      </c>
      <c r="L602">
        <f t="shared" si="59"/>
        <v>9.3291946887394353E-2</v>
      </c>
    </row>
    <row r="603" spans="1:12" x14ac:dyDescent="0.25">
      <c r="A603">
        <v>602</v>
      </c>
      <c r="B603">
        <v>60.2</v>
      </c>
      <c r="C603">
        <v>-3198</v>
      </c>
      <c r="D603">
        <v>-2652</v>
      </c>
      <c r="E603">
        <v>-225</v>
      </c>
      <c r="G603">
        <f t="shared" si="54"/>
        <v>225</v>
      </c>
      <c r="H603">
        <f t="shared" si="55"/>
        <v>3095.6344674820798</v>
      </c>
      <c r="I603">
        <f t="shared" si="56"/>
        <v>3.1979999999999999E-3</v>
      </c>
      <c r="J603">
        <f t="shared" si="57"/>
        <v>2.6519999999999998E-3</v>
      </c>
      <c r="K603">
        <f t="shared" si="58"/>
        <v>2.9249999999999996E-3</v>
      </c>
      <c r="L603">
        <f t="shared" si="59"/>
        <v>9.3333333333333351E-2</v>
      </c>
    </row>
    <row r="604" spans="1:12" x14ac:dyDescent="0.25">
      <c r="A604">
        <v>603</v>
      </c>
      <c r="B604">
        <v>60.3</v>
      </c>
      <c r="C604">
        <v>-3221</v>
      </c>
      <c r="D604">
        <v>-2675</v>
      </c>
      <c r="E604">
        <v>-225</v>
      </c>
      <c r="G604">
        <f t="shared" si="54"/>
        <v>225</v>
      </c>
      <c r="H604">
        <f t="shared" si="55"/>
        <v>3095.6344674820798</v>
      </c>
      <c r="I604">
        <f t="shared" si="56"/>
        <v>3.2209999999999999E-3</v>
      </c>
      <c r="J604">
        <f t="shared" si="57"/>
        <v>2.6749999999999999E-3</v>
      </c>
      <c r="K604">
        <f t="shared" si="58"/>
        <v>2.9480000000000001E-3</v>
      </c>
      <c r="L604">
        <f t="shared" si="59"/>
        <v>9.2605156037991868E-2</v>
      </c>
    </row>
    <row r="605" spans="1:12" x14ac:dyDescent="0.25">
      <c r="A605">
        <v>604</v>
      </c>
      <c r="B605">
        <v>60.4</v>
      </c>
      <c r="C605">
        <v>-3244</v>
      </c>
      <c r="D605">
        <v>-2703</v>
      </c>
      <c r="E605">
        <v>-223</v>
      </c>
      <c r="G605">
        <f t="shared" si="54"/>
        <v>223</v>
      </c>
      <c r="H605">
        <f t="shared" si="55"/>
        <v>3068.1177166600169</v>
      </c>
      <c r="I605">
        <f t="shared" si="56"/>
        <v>3.2439999999999999E-3</v>
      </c>
      <c r="J605">
        <f t="shared" si="57"/>
        <v>2.7029999999999997E-3</v>
      </c>
      <c r="K605">
        <f t="shared" si="58"/>
        <v>2.9734999999999996E-3</v>
      </c>
      <c r="L605">
        <f t="shared" si="59"/>
        <v>9.0970237094333328E-2</v>
      </c>
    </row>
    <row r="606" spans="1:12" x14ac:dyDescent="0.25">
      <c r="A606">
        <v>605</v>
      </c>
      <c r="B606">
        <v>60.5</v>
      </c>
      <c r="C606">
        <v>-3262</v>
      </c>
      <c r="D606">
        <v>-2731</v>
      </c>
      <c r="E606">
        <v>-226</v>
      </c>
      <c r="G606">
        <f t="shared" si="54"/>
        <v>226</v>
      </c>
      <c r="H606">
        <f t="shared" si="55"/>
        <v>3109.3928428931113</v>
      </c>
      <c r="I606">
        <f t="shared" si="56"/>
        <v>3.2619999999999997E-3</v>
      </c>
      <c r="J606">
        <f t="shared" si="57"/>
        <v>2.7309999999999999E-3</v>
      </c>
      <c r="K606">
        <f t="shared" si="58"/>
        <v>2.9965E-3</v>
      </c>
      <c r="L606">
        <f t="shared" si="59"/>
        <v>8.8603370599032172E-2</v>
      </c>
    </row>
    <row r="607" spans="1:12" x14ac:dyDescent="0.25">
      <c r="A607">
        <v>606</v>
      </c>
      <c r="B607">
        <v>60.6</v>
      </c>
      <c r="C607">
        <v>-3290</v>
      </c>
      <c r="D607">
        <v>-2754</v>
      </c>
      <c r="E607">
        <v>-230</v>
      </c>
      <c r="G607">
        <f t="shared" si="54"/>
        <v>230</v>
      </c>
      <c r="H607">
        <f t="shared" si="55"/>
        <v>3164.4263445372371</v>
      </c>
      <c r="I607">
        <f t="shared" si="56"/>
        <v>3.29E-3</v>
      </c>
      <c r="J607">
        <f t="shared" si="57"/>
        <v>2.7539999999999999E-3</v>
      </c>
      <c r="K607">
        <f t="shared" si="58"/>
        <v>3.0219999999999999E-3</v>
      </c>
      <c r="L607">
        <f t="shared" si="59"/>
        <v>8.8682991396426214E-2</v>
      </c>
    </row>
    <row r="608" spans="1:12" x14ac:dyDescent="0.25">
      <c r="A608">
        <v>607</v>
      </c>
      <c r="B608">
        <v>60.7</v>
      </c>
      <c r="C608">
        <v>-3308</v>
      </c>
      <c r="D608">
        <v>-2781</v>
      </c>
      <c r="E608">
        <v>-232</v>
      </c>
      <c r="G608">
        <f t="shared" si="54"/>
        <v>232</v>
      </c>
      <c r="H608">
        <f t="shared" si="55"/>
        <v>3191.9430953593001</v>
      </c>
      <c r="I608">
        <f t="shared" si="56"/>
        <v>3.3079999999999997E-3</v>
      </c>
      <c r="J608">
        <f t="shared" si="57"/>
        <v>2.7810000000000001E-3</v>
      </c>
      <c r="K608">
        <f t="shared" si="58"/>
        <v>3.0444999999999999E-3</v>
      </c>
      <c r="L608">
        <f t="shared" si="59"/>
        <v>8.6549515519789733E-2</v>
      </c>
    </row>
    <row r="609" spans="1:12" x14ac:dyDescent="0.25">
      <c r="A609">
        <v>608</v>
      </c>
      <c r="B609">
        <v>60.8</v>
      </c>
      <c r="C609">
        <v>-3331</v>
      </c>
      <c r="D609">
        <v>-2805</v>
      </c>
      <c r="E609">
        <v>-232</v>
      </c>
      <c r="G609">
        <f t="shared" si="54"/>
        <v>232</v>
      </c>
      <c r="H609">
        <f t="shared" si="55"/>
        <v>3191.9430953593001</v>
      </c>
      <c r="I609">
        <f t="shared" si="56"/>
        <v>3.3309999999999998E-3</v>
      </c>
      <c r="J609">
        <f t="shared" si="57"/>
        <v>2.8049999999999998E-3</v>
      </c>
      <c r="K609">
        <f t="shared" si="58"/>
        <v>3.0679999999999995E-3</v>
      </c>
      <c r="L609">
        <f t="shared" si="59"/>
        <v>8.5723598435462858E-2</v>
      </c>
    </row>
    <row r="610" spans="1:12" x14ac:dyDescent="0.25">
      <c r="A610">
        <v>609</v>
      </c>
      <c r="B610">
        <v>60.9</v>
      </c>
      <c r="C610">
        <v>-3359</v>
      </c>
      <c r="D610">
        <v>-2828</v>
      </c>
      <c r="E610">
        <v>-233</v>
      </c>
      <c r="G610">
        <f t="shared" si="54"/>
        <v>233</v>
      </c>
      <c r="H610">
        <f t="shared" si="55"/>
        <v>3205.7014707703315</v>
      </c>
      <c r="I610">
        <f t="shared" si="56"/>
        <v>3.359E-3</v>
      </c>
      <c r="J610">
        <f t="shared" si="57"/>
        <v>2.8279999999999998E-3</v>
      </c>
      <c r="K610">
        <f t="shared" si="58"/>
        <v>3.0934999999999999E-3</v>
      </c>
      <c r="L610">
        <f t="shared" si="59"/>
        <v>8.5825117181186392E-2</v>
      </c>
    </row>
    <row r="611" spans="1:12" x14ac:dyDescent="0.25">
      <c r="A611">
        <v>610</v>
      </c>
      <c r="B611">
        <v>61</v>
      </c>
      <c r="C611">
        <v>-3377</v>
      </c>
      <c r="D611">
        <v>-2855</v>
      </c>
      <c r="E611">
        <v>-238</v>
      </c>
      <c r="G611">
        <f t="shared" si="54"/>
        <v>238</v>
      </c>
      <c r="H611">
        <f t="shared" si="55"/>
        <v>3274.4933478254889</v>
      </c>
      <c r="I611">
        <f t="shared" si="56"/>
        <v>3.3769999999999998E-3</v>
      </c>
      <c r="J611">
        <f t="shared" si="57"/>
        <v>2.8549999999999999E-3</v>
      </c>
      <c r="K611">
        <f t="shared" si="58"/>
        <v>3.1159999999999998E-3</v>
      </c>
      <c r="L611">
        <f t="shared" si="59"/>
        <v>8.376123234916559E-2</v>
      </c>
    </row>
    <row r="612" spans="1:12" x14ac:dyDescent="0.25">
      <c r="A612">
        <v>611</v>
      </c>
      <c r="B612">
        <v>61.1</v>
      </c>
      <c r="C612">
        <v>-3396</v>
      </c>
      <c r="D612">
        <v>-2869</v>
      </c>
      <c r="E612">
        <v>-238</v>
      </c>
      <c r="G612">
        <f t="shared" si="54"/>
        <v>238</v>
      </c>
      <c r="H612">
        <f t="shared" si="55"/>
        <v>3274.4933478254889</v>
      </c>
      <c r="I612">
        <f t="shared" si="56"/>
        <v>3.3959999999999997E-3</v>
      </c>
      <c r="J612">
        <f t="shared" si="57"/>
        <v>2.869E-3</v>
      </c>
      <c r="K612">
        <f t="shared" si="58"/>
        <v>3.1324999999999999E-3</v>
      </c>
      <c r="L612">
        <f t="shared" si="59"/>
        <v>8.4118116520351116E-2</v>
      </c>
    </row>
    <row r="613" spans="1:12" x14ac:dyDescent="0.25">
      <c r="A613">
        <v>612</v>
      </c>
      <c r="B613">
        <v>61.2</v>
      </c>
      <c r="C613">
        <v>-3414</v>
      </c>
      <c r="D613">
        <v>-2906</v>
      </c>
      <c r="E613">
        <v>-238</v>
      </c>
      <c r="G613">
        <f t="shared" si="54"/>
        <v>238</v>
      </c>
      <c r="H613">
        <f t="shared" si="55"/>
        <v>3274.4933478254889</v>
      </c>
      <c r="I613">
        <f t="shared" si="56"/>
        <v>3.4139999999999999E-3</v>
      </c>
      <c r="J613">
        <f t="shared" si="57"/>
        <v>2.9059999999999997E-3</v>
      </c>
      <c r="K613">
        <f t="shared" si="58"/>
        <v>3.1599999999999996E-3</v>
      </c>
      <c r="L613">
        <f t="shared" si="59"/>
        <v>8.0379746835443078E-2</v>
      </c>
    </row>
    <row r="614" spans="1:12" x14ac:dyDescent="0.25">
      <c r="A614">
        <v>613</v>
      </c>
      <c r="B614">
        <v>61.3</v>
      </c>
      <c r="C614">
        <v>-3442</v>
      </c>
      <c r="D614">
        <v>-2929</v>
      </c>
      <c r="E614">
        <v>-240</v>
      </c>
      <c r="G614">
        <f t="shared" si="54"/>
        <v>240</v>
      </c>
      <c r="H614">
        <f t="shared" si="55"/>
        <v>3302.0100986475518</v>
      </c>
      <c r="I614">
        <f t="shared" si="56"/>
        <v>3.4419999999999997E-3</v>
      </c>
      <c r="J614">
        <f t="shared" si="57"/>
        <v>2.9289999999999997E-3</v>
      </c>
      <c r="K614">
        <f t="shared" si="58"/>
        <v>3.1855E-3</v>
      </c>
      <c r="L614">
        <f t="shared" si="59"/>
        <v>8.0521111285512481E-2</v>
      </c>
    </row>
    <row r="615" spans="1:12" x14ac:dyDescent="0.25">
      <c r="A615">
        <v>614</v>
      </c>
      <c r="B615">
        <v>61.4</v>
      </c>
      <c r="C615">
        <v>-3460</v>
      </c>
      <c r="D615">
        <v>-2952</v>
      </c>
      <c r="E615">
        <v>-240</v>
      </c>
      <c r="G615">
        <f t="shared" si="54"/>
        <v>240</v>
      </c>
      <c r="H615">
        <f t="shared" si="55"/>
        <v>3302.0100986475518</v>
      </c>
      <c r="I615">
        <f t="shared" si="56"/>
        <v>3.46E-3</v>
      </c>
      <c r="J615">
        <f t="shared" si="57"/>
        <v>2.9519999999999998E-3</v>
      </c>
      <c r="K615">
        <f t="shared" si="58"/>
        <v>3.2059999999999996E-3</v>
      </c>
      <c r="L615">
        <f t="shared" si="59"/>
        <v>7.9226450405489743E-2</v>
      </c>
    </row>
    <row r="616" spans="1:12" x14ac:dyDescent="0.25">
      <c r="A616">
        <v>615</v>
      </c>
      <c r="B616">
        <v>61.5</v>
      </c>
      <c r="C616">
        <v>-3488</v>
      </c>
      <c r="D616">
        <v>-2966</v>
      </c>
      <c r="E616">
        <v>-244</v>
      </c>
      <c r="G616">
        <f t="shared" si="54"/>
        <v>244</v>
      </c>
      <c r="H616">
        <f t="shared" si="55"/>
        <v>3357.0436002916776</v>
      </c>
      <c r="I616">
        <f t="shared" si="56"/>
        <v>3.4879999999999998E-3</v>
      </c>
      <c r="J616">
        <f t="shared" si="57"/>
        <v>2.9659999999999999E-3</v>
      </c>
      <c r="K616">
        <f t="shared" si="58"/>
        <v>3.2269999999999998E-3</v>
      </c>
      <c r="L616">
        <f t="shared" si="59"/>
        <v>8.0880074372482166E-2</v>
      </c>
    </row>
    <row r="617" spans="1:12" x14ac:dyDescent="0.25">
      <c r="A617">
        <v>616</v>
      </c>
      <c r="B617">
        <v>61.6</v>
      </c>
      <c r="C617">
        <v>-3511</v>
      </c>
      <c r="D617">
        <v>-3003</v>
      </c>
      <c r="E617">
        <v>-247</v>
      </c>
      <c r="G617">
        <f t="shared" si="54"/>
        <v>247</v>
      </c>
      <c r="H617">
        <f t="shared" si="55"/>
        <v>3398.318726524772</v>
      </c>
      <c r="I617">
        <f t="shared" si="56"/>
        <v>3.5109999999999998E-3</v>
      </c>
      <c r="J617">
        <f t="shared" si="57"/>
        <v>3.003E-3</v>
      </c>
      <c r="K617">
        <f t="shared" si="58"/>
        <v>3.2569999999999999E-3</v>
      </c>
      <c r="L617">
        <f t="shared" si="59"/>
        <v>7.7985876573533897E-2</v>
      </c>
    </row>
    <row r="618" spans="1:12" x14ac:dyDescent="0.25">
      <c r="A618">
        <v>617</v>
      </c>
      <c r="B618">
        <v>61.7</v>
      </c>
      <c r="C618">
        <v>-3534</v>
      </c>
      <c r="D618">
        <v>-3021</v>
      </c>
      <c r="E618">
        <v>-249</v>
      </c>
      <c r="G618">
        <f t="shared" si="54"/>
        <v>249</v>
      </c>
      <c r="H618">
        <f t="shared" si="55"/>
        <v>3425.835477346835</v>
      </c>
      <c r="I618">
        <f t="shared" si="56"/>
        <v>3.5339999999999998E-3</v>
      </c>
      <c r="J618">
        <f t="shared" si="57"/>
        <v>3.0209999999999998E-3</v>
      </c>
      <c r="K618">
        <f t="shared" si="58"/>
        <v>3.2775E-3</v>
      </c>
      <c r="L618">
        <f t="shared" si="59"/>
        <v>7.8260869565217397E-2</v>
      </c>
    </row>
    <row r="619" spans="1:12" x14ac:dyDescent="0.25">
      <c r="A619">
        <v>618</v>
      </c>
      <c r="B619">
        <v>61.8</v>
      </c>
      <c r="C619">
        <v>-3552</v>
      </c>
      <c r="D619">
        <v>-3053</v>
      </c>
      <c r="E619">
        <v>-249</v>
      </c>
      <c r="G619">
        <f t="shared" si="54"/>
        <v>249</v>
      </c>
      <c r="H619">
        <f t="shared" si="55"/>
        <v>3425.835477346835</v>
      </c>
      <c r="I619">
        <f t="shared" si="56"/>
        <v>3.552E-3</v>
      </c>
      <c r="J619">
        <f t="shared" si="57"/>
        <v>3.0529999999999997E-3</v>
      </c>
      <c r="K619">
        <f t="shared" si="58"/>
        <v>3.3024999999999999E-3</v>
      </c>
      <c r="L619">
        <f t="shared" si="59"/>
        <v>7.5548826646479994E-2</v>
      </c>
    </row>
    <row r="620" spans="1:12" x14ac:dyDescent="0.25">
      <c r="A620">
        <v>619</v>
      </c>
      <c r="B620">
        <v>61.9</v>
      </c>
      <c r="C620">
        <v>-3571</v>
      </c>
      <c r="D620">
        <v>-3072</v>
      </c>
      <c r="E620">
        <v>-249</v>
      </c>
      <c r="G620">
        <f t="shared" si="54"/>
        <v>249</v>
      </c>
      <c r="H620">
        <f t="shared" si="55"/>
        <v>3425.835477346835</v>
      </c>
      <c r="I620">
        <f t="shared" si="56"/>
        <v>3.571E-3</v>
      </c>
      <c r="J620">
        <f t="shared" si="57"/>
        <v>3.0720000000000001E-3</v>
      </c>
      <c r="K620">
        <f t="shared" si="58"/>
        <v>3.3214999999999998E-3</v>
      </c>
      <c r="L620">
        <f t="shared" si="59"/>
        <v>7.5116664157760041E-2</v>
      </c>
    </row>
    <row r="621" spans="1:12" x14ac:dyDescent="0.25">
      <c r="A621">
        <v>620</v>
      </c>
      <c r="B621">
        <v>62</v>
      </c>
      <c r="C621">
        <v>-3598</v>
      </c>
      <c r="D621">
        <v>-3095</v>
      </c>
      <c r="E621">
        <v>-254</v>
      </c>
      <c r="G621">
        <f t="shared" si="54"/>
        <v>254</v>
      </c>
      <c r="H621">
        <f t="shared" si="55"/>
        <v>3494.6273544019923</v>
      </c>
      <c r="I621">
        <f t="shared" si="56"/>
        <v>3.5979999999999996E-3</v>
      </c>
      <c r="J621">
        <f t="shared" si="57"/>
        <v>3.0949999999999997E-3</v>
      </c>
      <c r="K621">
        <f t="shared" si="58"/>
        <v>3.3464999999999996E-3</v>
      </c>
      <c r="L621">
        <f t="shared" si="59"/>
        <v>7.5153145076946065E-2</v>
      </c>
    </row>
    <row r="622" spans="1:12" x14ac:dyDescent="0.25">
      <c r="A622">
        <v>621</v>
      </c>
      <c r="B622">
        <v>62.1</v>
      </c>
      <c r="C622">
        <v>-3621</v>
      </c>
      <c r="D622">
        <v>-3122</v>
      </c>
      <c r="E622">
        <v>-256</v>
      </c>
      <c r="G622">
        <f t="shared" si="54"/>
        <v>256</v>
      </c>
      <c r="H622">
        <f t="shared" si="55"/>
        <v>3522.1441052240552</v>
      </c>
      <c r="I622">
        <f t="shared" si="56"/>
        <v>3.6209999999999997E-3</v>
      </c>
      <c r="J622">
        <f t="shared" si="57"/>
        <v>3.1219999999999998E-3</v>
      </c>
      <c r="K622">
        <f t="shared" si="58"/>
        <v>3.3714999999999995E-3</v>
      </c>
      <c r="L622">
        <f t="shared" si="59"/>
        <v>7.4002669434969595E-2</v>
      </c>
    </row>
    <row r="623" spans="1:12" x14ac:dyDescent="0.25">
      <c r="A623">
        <v>622</v>
      </c>
      <c r="B623">
        <v>62.2</v>
      </c>
      <c r="C623">
        <v>-3644</v>
      </c>
      <c r="D623">
        <v>-3141</v>
      </c>
      <c r="E623">
        <v>-256</v>
      </c>
      <c r="G623">
        <f t="shared" si="54"/>
        <v>256</v>
      </c>
      <c r="H623">
        <f t="shared" si="55"/>
        <v>3522.1441052240552</v>
      </c>
      <c r="I623">
        <f t="shared" si="56"/>
        <v>3.6439999999999997E-3</v>
      </c>
      <c r="J623">
        <f t="shared" si="57"/>
        <v>3.1409999999999997E-3</v>
      </c>
      <c r="K623">
        <f t="shared" si="58"/>
        <v>3.3924999999999997E-3</v>
      </c>
      <c r="L623">
        <f t="shared" si="59"/>
        <v>7.4134119380987476E-2</v>
      </c>
    </row>
    <row r="624" spans="1:12" x14ac:dyDescent="0.25">
      <c r="A624">
        <v>623</v>
      </c>
      <c r="B624">
        <v>62.3</v>
      </c>
      <c r="C624">
        <v>-3667</v>
      </c>
      <c r="D624">
        <v>-3168</v>
      </c>
      <c r="E624">
        <v>-257</v>
      </c>
      <c r="G624">
        <f t="shared" si="54"/>
        <v>257</v>
      </c>
      <c r="H624">
        <f t="shared" si="55"/>
        <v>3535.9024806350867</v>
      </c>
      <c r="I624">
        <f t="shared" si="56"/>
        <v>3.6669999999999997E-3</v>
      </c>
      <c r="J624">
        <f t="shared" si="57"/>
        <v>3.1679999999999998E-3</v>
      </c>
      <c r="K624">
        <f t="shared" si="58"/>
        <v>3.4174999999999995E-3</v>
      </c>
      <c r="L624">
        <f t="shared" si="59"/>
        <v>7.3006583760058516E-2</v>
      </c>
    </row>
    <row r="625" spans="1:12" x14ac:dyDescent="0.25">
      <c r="A625">
        <v>624</v>
      </c>
      <c r="B625">
        <v>62.4</v>
      </c>
      <c r="C625">
        <v>-3690</v>
      </c>
      <c r="D625">
        <v>-3201</v>
      </c>
      <c r="E625">
        <v>-256</v>
      </c>
      <c r="G625">
        <f t="shared" si="54"/>
        <v>256</v>
      </c>
      <c r="H625">
        <f t="shared" si="55"/>
        <v>3522.1441052240552</v>
      </c>
      <c r="I625">
        <f t="shared" si="56"/>
        <v>3.6899999999999997E-3</v>
      </c>
      <c r="J625">
        <f t="shared" si="57"/>
        <v>3.2009999999999999E-3</v>
      </c>
      <c r="K625">
        <f t="shared" si="58"/>
        <v>3.4454999999999998E-3</v>
      </c>
      <c r="L625">
        <f t="shared" si="59"/>
        <v>7.096212451023072E-2</v>
      </c>
    </row>
    <row r="626" spans="1:12" x14ac:dyDescent="0.25">
      <c r="A626">
        <v>625</v>
      </c>
      <c r="B626">
        <v>62.5</v>
      </c>
      <c r="C626">
        <v>-3713</v>
      </c>
      <c r="D626">
        <v>-3219</v>
      </c>
      <c r="E626">
        <v>-266</v>
      </c>
      <c r="G626">
        <f t="shared" si="54"/>
        <v>266</v>
      </c>
      <c r="H626">
        <f t="shared" si="55"/>
        <v>3659.7278593343699</v>
      </c>
      <c r="I626">
        <f t="shared" si="56"/>
        <v>3.7129999999999997E-3</v>
      </c>
      <c r="J626">
        <f t="shared" si="57"/>
        <v>3.2189999999999996E-3</v>
      </c>
      <c r="K626">
        <f t="shared" si="58"/>
        <v>3.4659999999999995E-3</v>
      </c>
      <c r="L626">
        <f t="shared" si="59"/>
        <v>7.126370455856898E-2</v>
      </c>
    </row>
    <row r="627" spans="1:12" x14ac:dyDescent="0.25">
      <c r="A627">
        <v>626</v>
      </c>
      <c r="B627">
        <v>62.6</v>
      </c>
      <c r="C627">
        <v>-3736</v>
      </c>
      <c r="D627">
        <v>-3247</v>
      </c>
      <c r="E627">
        <v>-261</v>
      </c>
      <c r="G627">
        <f t="shared" si="54"/>
        <v>261</v>
      </c>
      <c r="H627">
        <f t="shared" si="55"/>
        <v>3590.9359822792126</v>
      </c>
      <c r="I627">
        <f t="shared" si="56"/>
        <v>3.7359999999999997E-3</v>
      </c>
      <c r="J627">
        <f t="shared" si="57"/>
        <v>3.2469999999999999E-3</v>
      </c>
      <c r="K627">
        <f t="shared" si="58"/>
        <v>3.4914999999999998E-3</v>
      </c>
      <c r="L627">
        <f t="shared" si="59"/>
        <v>7.0027208935987378E-2</v>
      </c>
    </row>
    <row r="628" spans="1:12" x14ac:dyDescent="0.25">
      <c r="A628">
        <v>627</v>
      </c>
      <c r="B628">
        <v>62.7</v>
      </c>
      <c r="C628">
        <v>-3759</v>
      </c>
      <c r="D628">
        <v>-3274</v>
      </c>
      <c r="E628">
        <v>-262</v>
      </c>
      <c r="G628">
        <f t="shared" si="54"/>
        <v>262</v>
      </c>
      <c r="H628">
        <f t="shared" si="55"/>
        <v>3604.694357690244</v>
      </c>
      <c r="I628">
        <f t="shared" si="56"/>
        <v>3.7589999999999998E-3</v>
      </c>
      <c r="J628">
        <f t="shared" si="57"/>
        <v>3.274E-3</v>
      </c>
      <c r="K628">
        <f t="shared" si="58"/>
        <v>3.5164999999999997E-3</v>
      </c>
      <c r="L628">
        <f t="shared" si="59"/>
        <v>6.8960614247120688E-2</v>
      </c>
    </row>
    <row r="629" spans="1:12" x14ac:dyDescent="0.25">
      <c r="A629">
        <v>628</v>
      </c>
      <c r="B629">
        <v>62.8</v>
      </c>
      <c r="C629">
        <v>-3782</v>
      </c>
      <c r="D629">
        <v>-3302</v>
      </c>
      <c r="E629">
        <v>-262</v>
      </c>
      <c r="G629">
        <f t="shared" si="54"/>
        <v>262</v>
      </c>
      <c r="H629">
        <f t="shared" si="55"/>
        <v>3604.694357690244</v>
      </c>
      <c r="I629">
        <f t="shared" si="56"/>
        <v>3.7819999999999998E-3</v>
      </c>
      <c r="J629">
        <f t="shared" si="57"/>
        <v>3.3019999999999998E-3</v>
      </c>
      <c r="K629">
        <f t="shared" si="58"/>
        <v>3.542E-3</v>
      </c>
      <c r="L629">
        <f t="shared" si="59"/>
        <v>6.7758328627893841E-2</v>
      </c>
    </row>
    <row r="630" spans="1:12" x14ac:dyDescent="0.25">
      <c r="A630">
        <v>629</v>
      </c>
      <c r="B630">
        <v>62.9</v>
      </c>
      <c r="C630">
        <v>-3805</v>
      </c>
      <c r="D630">
        <v>-3316</v>
      </c>
      <c r="E630">
        <v>-268</v>
      </c>
      <c r="G630">
        <f t="shared" si="54"/>
        <v>268</v>
      </c>
      <c r="H630">
        <f t="shared" si="55"/>
        <v>3687.2446101564328</v>
      </c>
      <c r="I630">
        <f t="shared" si="56"/>
        <v>3.8049999999999998E-3</v>
      </c>
      <c r="J630">
        <f t="shared" si="57"/>
        <v>3.3159999999999999E-3</v>
      </c>
      <c r="K630">
        <f t="shared" si="58"/>
        <v>3.5604999999999999E-3</v>
      </c>
      <c r="L630">
        <f t="shared" si="59"/>
        <v>6.8670130599634865E-2</v>
      </c>
    </row>
    <row r="631" spans="1:12" x14ac:dyDescent="0.25">
      <c r="A631">
        <v>630</v>
      </c>
      <c r="B631">
        <v>63</v>
      </c>
      <c r="C631">
        <v>-3828</v>
      </c>
      <c r="D631">
        <v>-3348</v>
      </c>
      <c r="E631">
        <v>-269</v>
      </c>
      <c r="G631">
        <f t="shared" si="54"/>
        <v>269</v>
      </c>
      <c r="H631">
        <f t="shared" si="55"/>
        <v>3701.0029855674643</v>
      </c>
      <c r="I631">
        <f t="shared" si="56"/>
        <v>3.8279999999999998E-3</v>
      </c>
      <c r="J631">
        <f t="shared" si="57"/>
        <v>3.3479999999999998E-3</v>
      </c>
      <c r="K631">
        <f t="shared" si="58"/>
        <v>3.588E-3</v>
      </c>
      <c r="L631">
        <f t="shared" si="59"/>
        <v>6.6889632107023408E-2</v>
      </c>
    </row>
    <row r="632" spans="1:12" x14ac:dyDescent="0.25">
      <c r="A632">
        <v>631</v>
      </c>
      <c r="B632">
        <v>63.1</v>
      </c>
      <c r="C632">
        <v>-3855</v>
      </c>
      <c r="D632">
        <v>-3380</v>
      </c>
      <c r="E632">
        <v>-271</v>
      </c>
      <c r="G632">
        <f t="shared" si="54"/>
        <v>271</v>
      </c>
      <c r="H632">
        <f t="shared" si="55"/>
        <v>3728.5197363895272</v>
      </c>
      <c r="I632">
        <f t="shared" si="56"/>
        <v>3.8549999999999999E-3</v>
      </c>
      <c r="J632">
        <f t="shared" si="57"/>
        <v>3.3799999999999998E-3</v>
      </c>
      <c r="K632">
        <f t="shared" si="58"/>
        <v>3.6175000000000001E-3</v>
      </c>
      <c r="L632">
        <f t="shared" si="59"/>
        <v>6.5653075328265392E-2</v>
      </c>
    </row>
    <row r="633" spans="1:12" x14ac:dyDescent="0.25">
      <c r="A633">
        <v>632</v>
      </c>
      <c r="B633">
        <v>63.2</v>
      </c>
      <c r="C633">
        <v>-3869</v>
      </c>
      <c r="D633">
        <v>-3408</v>
      </c>
      <c r="E633">
        <v>-271</v>
      </c>
      <c r="G633">
        <f t="shared" si="54"/>
        <v>271</v>
      </c>
      <c r="H633">
        <f t="shared" si="55"/>
        <v>3728.5197363895272</v>
      </c>
      <c r="I633">
        <f t="shared" si="56"/>
        <v>3.8689999999999996E-3</v>
      </c>
      <c r="J633">
        <f t="shared" si="57"/>
        <v>3.408E-3</v>
      </c>
      <c r="K633">
        <f t="shared" si="58"/>
        <v>3.6384999999999998E-3</v>
      </c>
      <c r="L633">
        <f t="shared" si="59"/>
        <v>6.3350281709495623E-2</v>
      </c>
    </row>
    <row r="634" spans="1:12" x14ac:dyDescent="0.25">
      <c r="A634">
        <v>633</v>
      </c>
      <c r="B634">
        <v>63.3</v>
      </c>
      <c r="C634">
        <v>-3906</v>
      </c>
      <c r="D634">
        <v>-3426</v>
      </c>
      <c r="E634">
        <v>-274</v>
      </c>
      <c r="G634">
        <f t="shared" si="54"/>
        <v>274</v>
      </c>
      <c r="H634">
        <f t="shared" si="55"/>
        <v>3769.7948626226216</v>
      </c>
      <c r="I634">
        <f t="shared" si="56"/>
        <v>3.9059999999999997E-3</v>
      </c>
      <c r="J634">
        <f t="shared" si="57"/>
        <v>3.4259999999999998E-3</v>
      </c>
      <c r="K634">
        <f t="shared" si="58"/>
        <v>3.666E-3</v>
      </c>
      <c r="L634">
        <f t="shared" si="59"/>
        <v>6.546644844517184E-2</v>
      </c>
    </row>
    <row r="635" spans="1:12" x14ac:dyDescent="0.25">
      <c r="A635">
        <v>634</v>
      </c>
      <c r="B635">
        <v>63.4</v>
      </c>
      <c r="C635">
        <v>-3920</v>
      </c>
      <c r="D635">
        <v>-3454</v>
      </c>
      <c r="E635">
        <v>-278</v>
      </c>
      <c r="G635">
        <f t="shared" si="54"/>
        <v>278</v>
      </c>
      <c r="H635">
        <f t="shared" si="55"/>
        <v>3824.8283642667475</v>
      </c>
      <c r="I635">
        <f t="shared" si="56"/>
        <v>3.9199999999999999E-3</v>
      </c>
      <c r="J635">
        <f t="shared" si="57"/>
        <v>3.454E-3</v>
      </c>
      <c r="K635">
        <f t="shared" si="58"/>
        <v>3.6870000000000002E-3</v>
      </c>
      <c r="L635">
        <f t="shared" si="59"/>
        <v>6.3195009492812565E-2</v>
      </c>
    </row>
    <row r="636" spans="1:12" x14ac:dyDescent="0.25">
      <c r="A636">
        <v>635</v>
      </c>
      <c r="B636">
        <v>63.5</v>
      </c>
      <c r="C636">
        <v>-3943</v>
      </c>
      <c r="D636">
        <v>-3477</v>
      </c>
      <c r="E636">
        <v>-278</v>
      </c>
      <c r="G636">
        <f t="shared" si="54"/>
        <v>278</v>
      </c>
      <c r="H636">
        <f t="shared" si="55"/>
        <v>3824.8283642667475</v>
      </c>
      <c r="I636">
        <f t="shared" si="56"/>
        <v>3.9429999999999995E-3</v>
      </c>
      <c r="J636">
        <f t="shared" si="57"/>
        <v>3.4770000000000001E-3</v>
      </c>
      <c r="K636">
        <f t="shared" si="58"/>
        <v>3.7099999999999998E-3</v>
      </c>
      <c r="L636">
        <f t="shared" si="59"/>
        <v>6.280323450134763E-2</v>
      </c>
    </row>
    <row r="637" spans="1:12" x14ac:dyDescent="0.25">
      <c r="A637">
        <v>636</v>
      </c>
      <c r="B637">
        <v>63.6</v>
      </c>
      <c r="C637">
        <v>-3970</v>
      </c>
      <c r="D637">
        <v>-3509</v>
      </c>
      <c r="E637">
        <v>-278</v>
      </c>
      <c r="G637">
        <f t="shared" si="54"/>
        <v>278</v>
      </c>
      <c r="H637">
        <f t="shared" si="55"/>
        <v>3824.8283642667475</v>
      </c>
      <c r="I637">
        <f t="shared" si="56"/>
        <v>3.9699999999999996E-3</v>
      </c>
      <c r="J637">
        <f t="shared" si="57"/>
        <v>3.509E-3</v>
      </c>
      <c r="K637">
        <f t="shared" si="58"/>
        <v>3.7394999999999998E-3</v>
      </c>
      <c r="L637">
        <f t="shared" si="59"/>
        <v>6.1639256585104912E-2</v>
      </c>
    </row>
    <row r="638" spans="1:12" x14ac:dyDescent="0.25">
      <c r="A638">
        <v>637</v>
      </c>
      <c r="B638">
        <v>63.7</v>
      </c>
      <c r="C638">
        <v>-3993</v>
      </c>
      <c r="D638">
        <v>-3527</v>
      </c>
      <c r="E638">
        <v>-280</v>
      </c>
      <c r="G638">
        <f t="shared" si="54"/>
        <v>280</v>
      </c>
      <c r="H638">
        <f t="shared" si="55"/>
        <v>3852.3451150888104</v>
      </c>
      <c r="I638">
        <f t="shared" si="56"/>
        <v>3.993E-3</v>
      </c>
      <c r="J638">
        <f t="shared" si="57"/>
        <v>3.5269999999999998E-3</v>
      </c>
      <c r="K638">
        <f t="shared" si="58"/>
        <v>3.7599999999999999E-3</v>
      </c>
      <c r="L638">
        <f t="shared" si="59"/>
        <v>6.196808510638302E-2</v>
      </c>
    </row>
    <row r="639" spans="1:12" x14ac:dyDescent="0.25">
      <c r="A639">
        <v>638</v>
      </c>
      <c r="B639">
        <v>63.8</v>
      </c>
      <c r="C639">
        <v>-4007</v>
      </c>
      <c r="D639">
        <v>-3550</v>
      </c>
      <c r="E639">
        <v>-283</v>
      </c>
      <c r="G639">
        <f t="shared" si="54"/>
        <v>283</v>
      </c>
      <c r="H639">
        <f t="shared" si="55"/>
        <v>3893.6202413219048</v>
      </c>
      <c r="I639">
        <f t="shared" si="56"/>
        <v>4.0070000000000001E-3</v>
      </c>
      <c r="J639">
        <f t="shared" si="57"/>
        <v>3.5499999999999998E-3</v>
      </c>
      <c r="K639">
        <f t="shared" si="58"/>
        <v>3.7784999999999997E-3</v>
      </c>
      <c r="L639">
        <f t="shared" si="59"/>
        <v>6.0473732962815989E-2</v>
      </c>
    </row>
    <row r="640" spans="1:12" x14ac:dyDescent="0.25">
      <c r="A640">
        <v>639</v>
      </c>
      <c r="B640">
        <v>63.9</v>
      </c>
      <c r="C640">
        <v>-4039</v>
      </c>
      <c r="D640">
        <v>-3583</v>
      </c>
      <c r="E640">
        <v>-288</v>
      </c>
      <c r="G640">
        <f t="shared" si="54"/>
        <v>288</v>
      </c>
      <c r="H640">
        <f t="shared" si="55"/>
        <v>3962.4121183770621</v>
      </c>
      <c r="I640">
        <f t="shared" si="56"/>
        <v>4.0390000000000001E-3</v>
      </c>
      <c r="J640">
        <f t="shared" si="57"/>
        <v>3.5829999999999998E-3</v>
      </c>
      <c r="K640">
        <f t="shared" si="58"/>
        <v>3.8110000000000002E-3</v>
      </c>
      <c r="L640">
        <f t="shared" si="59"/>
        <v>5.9826817108370539E-2</v>
      </c>
    </row>
    <row r="641" spans="1:12" x14ac:dyDescent="0.25">
      <c r="A641">
        <v>640</v>
      </c>
      <c r="B641">
        <v>64</v>
      </c>
      <c r="C641">
        <v>-4062</v>
      </c>
      <c r="D641">
        <v>-3606</v>
      </c>
      <c r="E641">
        <v>-288</v>
      </c>
      <c r="G641">
        <f t="shared" si="54"/>
        <v>288</v>
      </c>
      <c r="H641">
        <f t="shared" si="55"/>
        <v>3962.4121183770621</v>
      </c>
      <c r="I641">
        <f t="shared" si="56"/>
        <v>4.0619999999999996E-3</v>
      </c>
      <c r="J641">
        <f t="shared" si="57"/>
        <v>3.6059999999999998E-3</v>
      </c>
      <c r="K641">
        <f t="shared" si="58"/>
        <v>3.8339999999999997E-3</v>
      </c>
      <c r="L641">
        <f t="shared" si="59"/>
        <v>5.9467918622848177E-2</v>
      </c>
    </row>
    <row r="642" spans="1:12" x14ac:dyDescent="0.25">
      <c r="A642">
        <v>641</v>
      </c>
      <c r="B642">
        <v>64.099999999999994</v>
      </c>
      <c r="C642">
        <v>-4090</v>
      </c>
      <c r="D642">
        <v>-3642</v>
      </c>
      <c r="E642">
        <v>-285</v>
      </c>
      <c r="G642">
        <f t="shared" si="54"/>
        <v>285</v>
      </c>
      <c r="H642">
        <f t="shared" si="55"/>
        <v>3921.1369921439677</v>
      </c>
      <c r="I642">
        <f t="shared" si="56"/>
        <v>4.0899999999999999E-3</v>
      </c>
      <c r="J642">
        <f t="shared" si="57"/>
        <v>3.6419999999999998E-3</v>
      </c>
      <c r="K642">
        <f t="shared" si="58"/>
        <v>3.8659999999999996E-3</v>
      </c>
      <c r="L642">
        <f t="shared" si="59"/>
        <v>5.7941024314537001E-2</v>
      </c>
    </row>
    <row r="643" spans="1:12" x14ac:dyDescent="0.25">
      <c r="A643">
        <v>642</v>
      </c>
      <c r="B643">
        <v>64.2</v>
      </c>
      <c r="C643">
        <v>-4108</v>
      </c>
      <c r="D643">
        <v>-3661</v>
      </c>
      <c r="E643">
        <v>-292</v>
      </c>
      <c r="G643">
        <f t="shared" ref="G643:G706" si="60">ABS(E643)</f>
        <v>292</v>
      </c>
      <c r="H643">
        <f t="shared" ref="H643:H706" si="61">G643/0.072683</f>
        <v>4017.445620021188</v>
      </c>
      <c r="I643">
        <f t="shared" ref="I643:I706" si="62">ABS(C643)*10^-6</f>
        <v>4.1079999999999997E-3</v>
      </c>
      <c r="J643">
        <f t="shared" ref="J643:J706" si="63">ABS(D643)*10^-6</f>
        <v>3.6609999999999998E-3</v>
      </c>
      <c r="K643">
        <f t="shared" ref="K643:K706" si="64">AVERAGE(I643:J643)</f>
        <v>3.8844999999999999E-3</v>
      </c>
      <c r="L643">
        <f t="shared" ref="L643:L706" si="65">ABS(I643-J643)/(I643+J643)</f>
        <v>5.7536362466211854E-2</v>
      </c>
    </row>
    <row r="644" spans="1:12" x14ac:dyDescent="0.25">
      <c r="A644">
        <v>643</v>
      </c>
      <c r="B644">
        <v>64.3</v>
      </c>
      <c r="C644">
        <v>-4126</v>
      </c>
      <c r="D644">
        <v>-3679</v>
      </c>
      <c r="E644">
        <v>-293</v>
      </c>
      <c r="G644">
        <f t="shared" si="60"/>
        <v>293</v>
      </c>
      <c r="H644">
        <f t="shared" si="61"/>
        <v>4031.2039954322195</v>
      </c>
      <c r="I644">
        <f t="shared" si="62"/>
        <v>4.1259999999999995E-3</v>
      </c>
      <c r="J644">
        <f t="shared" si="63"/>
        <v>3.679E-3</v>
      </c>
      <c r="K644">
        <f t="shared" si="64"/>
        <v>3.9024999999999997E-3</v>
      </c>
      <c r="L644">
        <f t="shared" si="65"/>
        <v>5.7270980140935235E-2</v>
      </c>
    </row>
    <row r="645" spans="1:12" x14ac:dyDescent="0.25">
      <c r="A645">
        <v>644</v>
      </c>
      <c r="B645">
        <v>64.400000000000006</v>
      </c>
      <c r="C645">
        <v>-4154</v>
      </c>
      <c r="D645">
        <v>-3711</v>
      </c>
      <c r="E645">
        <v>-295</v>
      </c>
      <c r="G645">
        <f t="shared" si="60"/>
        <v>295</v>
      </c>
      <c r="H645">
        <f t="shared" si="61"/>
        <v>4058.7207462542824</v>
      </c>
      <c r="I645">
        <f t="shared" si="62"/>
        <v>4.1539999999999997E-3</v>
      </c>
      <c r="J645">
        <f t="shared" si="63"/>
        <v>3.7109999999999999E-3</v>
      </c>
      <c r="K645">
        <f t="shared" si="64"/>
        <v>3.9325000000000002E-3</v>
      </c>
      <c r="L645">
        <f t="shared" si="65"/>
        <v>5.6325492689129029E-2</v>
      </c>
    </row>
    <row r="646" spans="1:12" x14ac:dyDescent="0.25">
      <c r="A646">
        <v>645</v>
      </c>
      <c r="B646">
        <v>64.5</v>
      </c>
      <c r="C646">
        <v>-4182</v>
      </c>
      <c r="D646">
        <v>-3744</v>
      </c>
      <c r="E646">
        <v>-293</v>
      </c>
      <c r="G646">
        <f t="shared" si="60"/>
        <v>293</v>
      </c>
      <c r="H646">
        <f t="shared" si="61"/>
        <v>4031.2039954322195</v>
      </c>
      <c r="I646">
        <f t="shared" si="62"/>
        <v>4.182E-3</v>
      </c>
      <c r="J646">
        <f t="shared" si="63"/>
        <v>3.7439999999999999E-3</v>
      </c>
      <c r="K646">
        <f t="shared" si="64"/>
        <v>3.9629999999999995E-3</v>
      </c>
      <c r="L646">
        <f t="shared" si="65"/>
        <v>5.5261165783497358E-2</v>
      </c>
    </row>
    <row r="647" spans="1:12" x14ac:dyDescent="0.25">
      <c r="A647">
        <v>646</v>
      </c>
      <c r="B647">
        <v>64.599999999999994</v>
      </c>
      <c r="C647">
        <v>-4209</v>
      </c>
      <c r="D647">
        <v>-3757</v>
      </c>
      <c r="E647">
        <v>-297</v>
      </c>
      <c r="G647">
        <f t="shared" si="60"/>
        <v>297</v>
      </c>
      <c r="H647">
        <f t="shared" si="61"/>
        <v>4086.2374970763453</v>
      </c>
      <c r="I647">
        <f t="shared" si="62"/>
        <v>4.2090000000000001E-3</v>
      </c>
      <c r="J647">
        <f t="shared" si="63"/>
        <v>3.7569999999999999E-3</v>
      </c>
      <c r="K647">
        <f t="shared" si="64"/>
        <v>3.9830000000000004E-3</v>
      </c>
      <c r="L647">
        <f t="shared" si="65"/>
        <v>5.6741149887019844E-2</v>
      </c>
    </row>
    <row r="648" spans="1:12" x14ac:dyDescent="0.25">
      <c r="A648">
        <v>647</v>
      </c>
      <c r="B648">
        <v>64.7</v>
      </c>
      <c r="C648">
        <v>-4223</v>
      </c>
      <c r="D648">
        <v>-3794</v>
      </c>
      <c r="E648">
        <v>-304</v>
      </c>
      <c r="G648">
        <f t="shared" si="60"/>
        <v>304</v>
      </c>
      <c r="H648">
        <f t="shared" si="61"/>
        <v>4182.5461249535656</v>
      </c>
      <c r="I648">
        <f t="shared" si="62"/>
        <v>4.2230000000000002E-3</v>
      </c>
      <c r="J648">
        <f t="shared" si="63"/>
        <v>3.7939999999999996E-3</v>
      </c>
      <c r="K648">
        <f t="shared" si="64"/>
        <v>4.0084999999999999E-3</v>
      </c>
      <c r="L648">
        <f t="shared" si="65"/>
        <v>5.351128851191226E-2</v>
      </c>
    </row>
    <row r="649" spans="1:12" x14ac:dyDescent="0.25">
      <c r="A649">
        <v>648</v>
      </c>
      <c r="B649">
        <v>64.8</v>
      </c>
      <c r="C649">
        <v>-4250</v>
      </c>
      <c r="D649">
        <v>-3813</v>
      </c>
      <c r="E649">
        <v>-300</v>
      </c>
      <c r="G649">
        <f t="shared" si="60"/>
        <v>300</v>
      </c>
      <c r="H649">
        <f t="shared" si="61"/>
        <v>4127.5126233094397</v>
      </c>
      <c r="I649">
        <f t="shared" si="62"/>
        <v>4.2499999999999994E-3</v>
      </c>
      <c r="J649">
        <f t="shared" si="63"/>
        <v>3.813E-3</v>
      </c>
      <c r="K649">
        <f t="shared" si="64"/>
        <v>4.0314999999999995E-3</v>
      </c>
      <c r="L649">
        <f t="shared" si="65"/>
        <v>5.419818925958074E-2</v>
      </c>
    </row>
    <row r="650" spans="1:12" x14ac:dyDescent="0.25">
      <c r="A650">
        <v>649</v>
      </c>
      <c r="B650">
        <v>64.900000000000006</v>
      </c>
      <c r="C650">
        <v>-4269</v>
      </c>
      <c r="D650">
        <v>-3840</v>
      </c>
      <c r="E650">
        <v>-300</v>
      </c>
      <c r="G650">
        <f t="shared" si="60"/>
        <v>300</v>
      </c>
      <c r="H650">
        <f t="shared" si="61"/>
        <v>4127.5126233094397</v>
      </c>
      <c r="I650">
        <f t="shared" si="62"/>
        <v>4.2690000000000002E-3</v>
      </c>
      <c r="J650">
        <f t="shared" si="63"/>
        <v>3.8399999999999997E-3</v>
      </c>
      <c r="K650">
        <f t="shared" si="64"/>
        <v>4.0544999999999999E-3</v>
      </c>
      <c r="L650">
        <f t="shared" si="65"/>
        <v>5.2904180540140656E-2</v>
      </c>
    </row>
    <row r="651" spans="1:12" x14ac:dyDescent="0.25">
      <c r="A651">
        <v>650</v>
      </c>
      <c r="B651">
        <v>65</v>
      </c>
      <c r="C651">
        <v>-4301</v>
      </c>
      <c r="D651">
        <v>-3868</v>
      </c>
      <c r="E651">
        <v>-302</v>
      </c>
      <c r="G651">
        <f t="shared" si="60"/>
        <v>302</v>
      </c>
      <c r="H651">
        <f t="shared" si="61"/>
        <v>4155.0293741315027</v>
      </c>
      <c r="I651">
        <f t="shared" si="62"/>
        <v>4.3010000000000001E-3</v>
      </c>
      <c r="J651">
        <f t="shared" si="63"/>
        <v>3.8679999999999999E-3</v>
      </c>
      <c r="K651">
        <f t="shared" si="64"/>
        <v>4.0844999999999996E-3</v>
      </c>
      <c r="L651">
        <f t="shared" si="65"/>
        <v>5.3005263802179001E-2</v>
      </c>
    </row>
    <row r="652" spans="1:12" x14ac:dyDescent="0.25">
      <c r="A652">
        <v>651</v>
      </c>
      <c r="B652">
        <v>65.099999999999994</v>
      </c>
      <c r="C652">
        <v>-4324</v>
      </c>
      <c r="D652">
        <v>-3895</v>
      </c>
      <c r="E652">
        <v>-309</v>
      </c>
      <c r="G652">
        <f t="shared" si="60"/>
        <v>309</v>
      </c>
      <c r="H652">
        <f t="shared" si="61"/>
        <v>4251.3380020087234</v>
      </c>
      <c r="I652">
        <f t="shared" si="62"/>
        <v>4.3239999999999997E-3</v>
      </c>
      <c r="J652">
        <f t="shared" si="63"/>
        <v>3.895E-3</v>
      </c>
      <c r="K652">
        <f t="shared" si="64"/>
        <v>4.1095000000000003E-3</v>
      </c>
      <c r="L652">
        <f t="shared" si="65"/>
        <v>5.2196130916169807E-2</v>
      </c>
    </row>
    <row r="653" spans="1:12" x14ac:dyDescent="0.25">
      <c r="A653">
        <v>652</v>
      </c>
      <c r="B653">
        <v>65.2</v>
      </c>
      <c r="C653">
        <v>-4347</v>
      </c>
      <c r="D653">
        <v>-3927</v>
      </c>
      <c r="E653">
        <v>-309</v>
      </c>
      <c r="G653">
        <f t="shared" si="60"/>
        <v>309</v>
      </c>
      <c r="H653">
        <f t="shared" si="61"/>
        <v>4251.3380020087234</v>
      </c>
      <c r="I653">
        <f t="shared" si="62"/>
        <v>4.3470000000000002E-3</v>
      </c>
      <c r="J653">
        <f t="shared" si="63"/>
        <v>3.9269999999999999E-3</v>
      </c>
      <c r="K653">
        <f t="shared" si="64"/>
        <v>4.1370000000000001E-3</v>
      </c>
      <c r="L653">
        <f t="shared" si="65"/>
        <v>5.0761421319796982E-2</v>
      </c>
    </row>
    <row r="654" spans="1:12" x14ac:dyDescent="0.25">
      <c r="A654">
        <v>653</v>
      </c>
      <c r="B654">
        <v>65.3</v>
      </c>
      <c r="C654">
        <v>-4374</v>
      </c>
      <c r="D654">
        <v>-3955</v>
      </c>
      <c r="E654">
        <v>-309</v>
      </c>
      <c r="G654">
        <f t="shared" si="60"/>
        <v>309</v>
      </c>
      <c r="H654">
        <f t="shared" si="61"/>
        <v>4251.3380020087234</v>
      </c>
      <c r="I654">
        <f t="shared" si="62"/>
        <v>4.3739999999999994E-3</v>
      </c>
      <c r="J654">
        <f t="shared" si="63"/>
        <v>3.9550000000000002E-3</v>
      </c>
      <c r="K654">
        <f t="shared" si="64"/>
        <v>4.1644999999999998E-3</v>
      </c>
      <c r="L654">
        <f t="shared" si="65"/>
        <v>5.0306159202785361E-2</v>
      </c>
    </row>
    <row r="655" spans="1:12" x14ac:dyDescent="0.25">
      <c r="A655">
        <v>654</v>
      </c>
      <c r="B655">
        <v>65.400000000000006</v>
      </c>
      <c r="C655">
        <v>-4397</v>
      </c>
      <c r="D655">
        <v>-3973</v>
      </c>
      <c r="E655">
        <v>-309</v>
      </c>
      <c r="G655">
        <f t="shared" si="60"/>
        <v>309</v>
      </c>
      <c r="H655">
        <f t="shared" si="61"/>
        <v>4251.3380020087234</v>
      </c>
      <c r="I655">
        <f t="shared" si="62"/>
        <v>4.3969999999999999E-3</v>
      </c>
      <c r="J655">
        <f t="shared" si="63"/>
        <v>3.973E-3</v>
      </c>
      <c r="K655">
        <f t="shared" si="64"/>
        <v>4.1849999999999995E-3</v>
      </c>
      <c r="L655">
        <f t="shared" si="65"/>
        <v>5.0657108721624843E-2</v>
      </c>
    </row>
    <row r="656" spans="1:12" x14ac:dyDescent="0.25">
      <c r="A656">
        <v>655</v>
      </c>
      <c r="B656">
        <v>65.5</v>
      </c>
      <c r="C656">
        <v>-4420</v>
      </c>
      <c r="D656">
        <v>-3996</v>
      </c>
      <c r="E656">
        <v>-312</v>
      </c>
      <c r="G656">
        <f t="shared" si="60"/>
        <v>312</v>
      </c>
      <c r="H656">
        <f t="shared" si="61"/>
        <v>4292.6131282418173</v>
      </c>
      <c r="I656">
        <f t="shared" si="62"/>
        <v>4.4199999999999995E-3</v>
      </c>
      <c r="J656">
        <f t="shared" si="63"/>
        <v>3.9959999999999996E-3</v>
      </c>
      <c r="K656">
        <f t="shared" si="64"/>
        <v>4.2079999999999999E-3</v>
      </c>
      <c r="L656">
        <f t="shared" si="65"/>
        <v>5.0380228136882116E-2</v>
      </c>
    </row>
    <row r="657" spans="1:12" x14ac:dyDescent="0.25">
      <c r="A657">
        <v>656</v>
      </c>
      <c r="B657">
        <v>65.599999999999994</v>
      </c>
      <c r="C657">
        <v>-4448</v>
      </c>
      <c r="D657">
        <v>-4033</v>
      </c>
      <c r="E657">
        <v>-316</v>
      </c>
      <c r="G657">
        <f t="shared" si="60"/>
        <v>316</v>
      </c>
      <c r="H657">
        <f t="shared" si="61"/>
        <v>4347.6466298859432</v>
      </c>
      <c r="I657">
        <f t="shared" si="62"/>
        <v>4.4479999999999997E-3</v>
      </c>
      <c r="J657">
        <f t="shared" si="63"/>
        <v>4.0330000000000001E-3</v>
      </c>
      <c r="K657">
        <f t="shared" si="64"/>
        <v>4.2404999999999995E-3</v>
      </c>
      <c r="L657">
        <f t="shared" si="65"/>
        <v>4.8932908855087796E-2</v>
      </c>
    </row>
    <row r="658" spans="1:12" x14ac:dyDescent="0.25">
      <c r="A658">
        <v>657</v>
      </c>
      <c r="B658">
        <v>65.7</v>
      </c>
      <c r="C658">
        <v>-4475</v>
      </c>
      <c r="D658">
        <v>-4056</v>
      </c>
      <c r="E658">
        <v>-316</v>
      </c>
      <c r="G658">
        <f t="shared" si="60"/>
        <v>316</v>
      </c>
      <c r="H658">
        <f t="shared" si="61"/>
        <v>4347.6466298859432</v>
      </c>
      <c r="I658">
        <f t="shared" si="62"/>
        <v>4.4749999999999998E-3</v>
      </c>
      <c r="J658">
        <f t="shared" si="63"/>
        <v>4.0559999999999997E-3</v>
      </c>
      <c r="K658">
        <f t="shared" si="64"/>
        <v>4.2655000000000002E-3</v>
      </c>
      <c r="L658">
        <f t="shared" si="65"/>
        <v>4.9114992380729118E-2</v>
      </c>
    </row>
    <row r="659" spans="1:12" x14ac:dyDescent="0.25">
      <c r="A659">
        <v>658</v>
      </c>
      <c r="B659">
        <v>65.8</v>
      </c>
      <c r="C659">
        <v>-4489</v>
      </c>
      <c r="D659">
        <v>-4079</v>
      </c>
      <c r="E659">
        <v>-316</v>
      </c>
      <c r="G659">
        <f t="shared" si="60"/>
        <v>316</v>
      </c>
      <c r="H659">
        <f t="shared" si="61"/>
        <v>4347.6466298859432</v>
      </c>
      <c r="I659">
        <f t="shared" si="62"/>
        <v>4.4889999999999999E-3</v>
      </c>
      <c r="J659">
        <f t="shared" si="63"/>
        <v>4.0790000000000002E-3</v>
      </c>
      <c r="K659">
        <f t="shared" si="64"/>
        <v>4.2839999999999996E-3</v>
      </c>
      <c r="L659">
        <f t="shared" si="65"/>
        <v>4.7852474323062534E-2</v>
      </c>
    </row>
    <row r="660" spans="1:12" x14ac:dyDescent="0.25">
      <c r="A660">
        <v>659</v>
      </c>
      <c r="B660">
        <v>65.900000000000006</v>
      </c>
      <c r="C660">
        <v>-4521</v>
      </c>
      <c r="D660">
        <v>-4102</v>
      </c>
      <c r="E660">
        <v>-322</v>
      </c>
      <c r="G660">
        <f t="shared" si="60"/>
        <v>322</v>
      </c>
      <c r="H660">
        <f t="shared" si="61"/>
        <v>4430.196882352132</v>
      </c>
      <c r="I660">
        <f t="shared" si="62"/>
        <v>4.5209999999999998E-3</v>
      </c>
      <c r="J660">
        <f t="shared" si="63"/>
        <v>4.1019999999999997E-3</v>
      </c>
      <c r="K660">
        <f t="shared" si="64"/>
        <v>4.3114999999999994E-3</v>
      </c>
      <c r="L660">
        <f t="shared" si="65"/>
        <v>4.8590977617998396E-2</v>
      </c>
    </row>
    <row r="661" spans="1:12" x14ac:dyDescent="0.25">
      <c r="A661">
        <v>660</v>
      </c>
      <c r="B661">
        <v>66</v>
      </c>
      <c r="C661">
        <v>-4540</v>
      </c>
      <c r="D661">
        <v>-4130</v>
      </c>
      <c r="E661">
        <v>-322</v>
      </c>
      <c r="G661">
        <f t="shared" si="60"/>
        <v>322</v>
      </c>
      <c r="H661">
        <f t="shared" si="61"/>
        <v>4430.196882352132</v>
      </c>
      <c r="I661">
        <f t="shared" si="62"/>
        <v>4.5399999999999998E-3</v>
      </c>
      <c r="J661">
        <f t="shared" si="63"/>
        <v>4.13E-3</v>
      </c>
      <c r="K661">
        <f t="shared" si="64"/>
        <v>4.3350000000000003E-3</v>
      </c>
      <c r="L661">
        <f t="shared" si="65"/>
        <v>4.7289504036908854E-2</v>
      </c>
    </row>
    <row r="662" spans="1:12" x14ac:dyDescent="0.25">
      <c r="A662">
        <v>661</v>
      </c>
      <c r="B662">
        <v>66.099999999999994</v>
      </c>
      <c r="C662">
        <v>-4567</v>
      </c>
      <c r="D662">
        <v>-4162</v>
      </c>
      <c r="E662">
        <v>-324</v>
      </c>
      <c r="G662">
        <f t="shared" si="60"/>
        <v>324</v>
      </c>
      <c r="H662">
        <f t="shared" si="61"/>
        <v>4457.7136331741949</v>
      </c>
      <c r="I662">
        <f t="shared" si="62"/>
        <v>4.5669999999999999E-3</v>
      </c>
      <c r="J662">
        <f t="shared" si="63"/>
        <v>4.1619999999999999E-3</v>
      </c>
      <c r="K662">
        <f t="shared" si="64"/>
        <v>4.3645000000000003E-3</v>
      </c>
      <c r="L662">
        <f t="shared" si="65"/>
        <v>4.6397067247107335E-2</v>
      </c>
    </row>
    <row r="663" spans="1:12" x14ac:dyDescent="0.25">
      <c r="A663">
        <v>662</v>
      </c>
      <c r="B663">
        <v>66.2</v>
      </c>
      <c r="C663">
        <v>-4595</v>
      </c>
      <c r="D663">
        <v>-4185</v>
      </c>
      <c r="E663">
        <v>-324</v>
      </c>
      <c r="G663">
        <f t="shared" si="60"/>
        <v>324</v>
      </c>
      <c r="H663">
        <f t="shared" si="61"/>
        <v>4457.7136331741949</v>
      </c>
      <c r="I663">
        <f t="shared" si="62"/>
        <v>4.5950000000000001E-3</v>
      </c>
      <c r="J663">
        <f t="shared" si="63"/>
        <v>4.1849999999999995E-3</v>
      </c>
      <c r="K663">
        <f t="shared" si="64"/>
        <v>4.3899999999999998E-3</v>
      </c>
      <c r="L663">
        <f t="shared" si="65"/>
        <v>4.6697038724373655E-2</v>
      </c>
    </row>
    <row r="664" spans="1:12" x14ac:dyDescent="0.25">
      <c r="A664">
        <v>663</v>
      </c>
      <c r="B664">
        <v>66.3</v>
      </c>
      <c r="C664">
        <v>-4613</v>
      </c>
      <c r="D664">
        <v>-4217</v>
      </c>
      <c r="E664">
        <v>-329</v>
      </c>
      <c r="G664">
        <f t="shared" si="60"/>
        <v>329</v>
      </c>
      <c r="H664">
        <f t="shared" si="61"/>
        <v>4526.5055102293527</v>
      </c>
      <c r="I664">
        <f t="shared" si="62"/>
        <v>4.6129999999999999E-3</v>
      </c>
      <c r="J664">
        <f t="shared" si="63"/>
        <v>4.2169999999999994E-3</v>
      </c>
      <c r="K664">
        <f t="shared" si="64"/>
        <v>4.4149999999999997E-3</v>
      </c>
      <c r="L664">
        <f t="shared" si="65"/>
        <v>4.4847112117780356E-2</v>
      </c>
    </row>
    <row r="665" spans="1:12" x14ac:dyDescent="0.25">
      <c r="A665">
        <v>664</v>
      </c>
      <c r="B665">
        <v>66.400000000000006</v>
      </c>
      <c r="C665">
        <v>-4640</v>
      </c>
      <c r="D665">
        <v>-4240</v>
      </c>
      <c r="E665">
        <v>-331</v>
      </c>
      <c r="G665">
        <f t="shared" si="60"/>
        <v>331</v>
      </c>
      <c r="H665">
        <f t="shared" si="61"/>
        <v>4554.0222610514156</v>
      </c>
      <c r="I665">
        <f t="shared" si="62"/>
        <v>4.64E-3</v>
      </c>
      <c r="J665">
        <f t="shared" si="63"/>
        <v>4.2399999999999998E-3</v>
      </c>
      <c r="K665">
        <f t="shared" si="64"/>
        <v>4.4399999999999995E-3</v>
      </c>
      <c r="L665">
        <f t="shared" si="65"/>
        <v>4.5045045045045071E-2</v>
      </c>
    </row>
    <row r="666" spans="1:12" x14ac:dyDescent="0.25">
      <c r="A666">
        <v>665</v>
      </c>
      <c r="B666">
        <v>66.5</v>
      </c>
      <c r="C666">
        <v>-4668</v>
      </c>
      <c r="D666">
        <v>-4263</v>
      </c>
      <c r="E666">
        <v>-334</v>
      </c>
      <c r="G666">
        <f t="shared" si="60"/>
        <v>334</v>
      </c>
      <c r="H666">
        <f t="shared" si="61"/>
        <v>4595.2973872845096</v>
      </c>
      <c r="I666">
        <f t="shared" si="62"/>
        <v>4.6679999999999994E-3</v>
      </c>
      <c r="J666">
        <f t="shared" si="63"/>
        <v>4.2629999999999994E-3</v>
      </c>
      <c r="K666">
        <f t="shared" si="64"/>
        <v>4.465499999999999E-3</v>
      </c>
      <c r="L666">
        <f t="shared" si="65"/>
        <v>4.534766543500169E-2</v>
      </c>
    </row>
    <row r="667" spans="1:12" x14ac:dyDescent="0.25">
      <c r="A667">
        <v>666</v>
      </c>
      <c r="B667">
        <v>66.599999999999994</v>
      </c>
      <c r="C667">
        <v>-4691</v>
      </c>
      <c r="D667">
        <v>-4290</v>
      </c>
      <c r="E667">
        <v>-334</v>
      </c>
      <c r="G667">
        <f t="shared" si="60"/>
        <v>334</v>
      </c>
      <c r="H667">
        <f t="shared" si="61"/>
        <v>4595.2973872845096</v>
      </c>
      <c r="I667">
        <f t="shared" si="62"/>
        <v>4.6909999999999999E-3</v>
      </c>
      <c r="J667">
        <f t="shared" si="63"/>
        <v>4.2899999999999995E-3</v>
      </c>
      <c r="K667">
        <f t="shared" si="64"/>
        <v>4.4904999999999997E-3</v>
      </c>
      <c r="L667">
        <f t="shared" si="65"/>
        <v>4.4649816278810858E-2</v>
      </c>
    </row>
    <row r="668" spans="1:12" x14ac:dyDescent="0.25">
      <c r="A668">
        <v>667</v>
      </c>
      <c r="B668">
        <v>66.7</v>
      </c>
      <c r="C668">
        <v>-4714</v>
      </c>
      <c r="D668">
        <v>-4313</v>
      </c>
      <c r="E668">
        <v>-334</v>
      </c>
      <c r="G668">
        <f t="shared" si="60"/>
        <v>334</v>
      </c>
      <c r="H668">
        <f t="shared" si="61"/>
        <v>4595.2973872845096</v>
      </c>
      <c r="I668">
        <f t="shared" si="62"/>
        <v>4.7139999999999994E-3</v>
      </c>
      <c r="J668">
        <f t="shared" si="63"/>
        <v>4.313E-3</v>
      </c>
      <c r="K668">
        <f t="shared" si="64"/>
        <v>4.5135000000000002E-3</v>
      </c>
      <c r="L668">
        <f t="shared" si="65"/>
        <v>4.4422288689487034E-2</v>
      </c>
    </row>
    <row r="669" spans="1:12" x14ac:dyDescent="0.25">
      <c r="A669">
        <v>668</v>
      </c>
      <c r="B669">
        <v>66.8</v>
      </c>
      <c r="C669">
        <v>-4737</v>
      </c>
      <c r="D669">
        <v>-4336</v>
      </c>
      <c r="E669">
        <v>-338</v>
      </c>
      <c r="G669">
        <f t="shared" si="60"/>
        <v>338</v>
      </c>
      <c r="H669">
        <f t="shared" si="61"/>
        <v>4650.3308889286354</v>
      </c>
      <c r="I669">
        <f t="shared" si="62"/>
        <v>4.7369999999999999E-3</v>
      </c>
      <c r="J669">
        <f t="shared" si="63"/>
        <v>4.3359999999999996E-3</v>
      </c>
      <c r="K669">
        <f t="shared" si="64"/>
        <v>4.5364999999999997E-3</v>
      </c>
      <c r="L669">
        <f t="shared" si="65"/>
        <v>4.4197068224402107E-2</v>
      </c>
    </row>
    <row r="670" spans="1:12" x14ac:dyDescent="0.25">
      <c r="A670">
        <v>669</v>
      </c>
      <c r="B670">
        <v>66.900000000000006</v>
      </c>
      <c r="C670">
        <v>-4764</v>
      </c>
      <c r="D670">
        <v>-4364</v>
      </c>
      <c r="E670">
        <v>-340</v>
      </c>
      <c r="G670">
        <f t="shared" si="60"/>
        <v>340</v>
      </c>
      <c r="H670">
        <f t="shared" si="61"/>
        <v>4677.8476397506984</v>
      </c>
      <c r="I670">
        <f t="shared" si="62"/>
        <v>4.764E-3</v>
      </c>
      <c r="J670">
        <f t="shared" si="63"/>
        <v>4.3639999999999998E-3</v>
      </c>
      <c r="K670">
        <f t="shared" si="64"/>
        <v>4.5640000000000003E-3</v>
      </c>
      <c r="L670">
        <f t="shared" si="65"/>
        <v>4.3821209465381261E-2</v>
      </c>
    </row>
    <row r="671" spans="1:12" x14ac:dyDescent="0.25">
      <c r="A671">
        <v>670</v>
      </c>
      <c r="B671">
        <v>67</v>
      </c>
      <c r="C671">
        <v>-4787</v>
      </c>
      <c r="D671">
        <v>-4392</v>
      </c>
      <c r="E671">
        <v>-338</v>
      </c>
      <c r="G671">
        <f t="shared" si="60"/>
        <v>338</v>
      </c>
      <c r="H671">
        <f t="shared" si="61"/>
        <v>4650.3308889286354</v>
      </c>
      <c r="I671">
        <f t="shared" si="62"/>
        <v>4.7869999999999996E-3</v>
      </c>
      <c r="J671">
        <f t="shared" si="63"/>
        <v>4.3920000000000001E-3</v>
      </c>
      <c r="K671">
        <f t="shared" si="64"/>
        <v>4.5894999999999998E-3</v>
      </c>
      <c r="L671">
        <f t="shared" si="65"/>
        <v>4.3033010131822591E-2</v>
      </c>
    </row>
    <row r="672" spans="1:12" x14ac:dyDescent="0.25">
      <c r="A672">
        <v>671</v>
      </c>
      <c r="B672">
        <v>67.099999999999994</v>
      </c>
      <c r="C672">
        <v>-4819</v>
      </c>
      <c r="D672">
        <v>-4424</v>
      </c>
      <c r="E672">
        <v>-341</v>
      </c>
      <c r="G672">
        <f t="shared" si="60"/>
        <v>341</v>
      </c>
      <c r="H672">
        <f t="shared" si="61"/>
        <v>4691.6060151617303</v>
      </c>
      <c r="I672">
        <f t="shared" si="62"/>
        <v>4.8189999999999995E-3</v>
      </c>
      <c r="J672">
        <f t="shared" si="63"/>
        <v>4.424E-3</v>
      </c>
      <c r="K672">
        <f t="shared" si="64"/>
        <v>4.6214999999999997E-3</v>
      </c>
      <c r="L672">
        <f t="shared" si="65"/>
        <v>4.2735042735042687E-2</v>
      </c>
    </row>
    <row r="673" spans="1:12" x14ac:dyDescent="0.25">
      <c r="A673">
        <v>672</v>
      </c>
      <c r="B673">
        <v>67.2</v>
      </c>
      <c r="C673">
        <v>-4842</v>
      </c>
      <c r="D673">
        <v>-4456</v>
      </c>
      <c r="E673">
        <v>-348</v>
      </c>
      <c r="G673">
        <f t="shared" si="60"/>
        <v>348</v>
      </c>
      <c r="H673">
        <f t="shared" si="61"/>
        <v>4787.9146430389501</v>
      </c>
      <c r="I673">
        <f t="shared" si="62"/>
        <v>4.8419999999999999E-3</v>
      </c>
      <c r="J673">
        <f t="shared" si="63"/>
        <v>4.4559999999999999E-3</v>
      </c>
      <c r="K673">
        <f t="shared" si="64"/>
        <v>4.6490000000000004E-3</v>
      </c>
      <c r="L673">
        <f t="shared" si="65"/>
        <v>4.1514304151430419E-2</v>
      </c>
    </row>
    <row r="674" spans="1:12" x14ac:dyDescent="0.25">
      <c r="A674">
        <v>673</v>
      </c>
      <c r="B674">
        <v>67.3</v>
      </c>
      <c r="C674">
        <v>-4865</v>
      </c>
      <c r="D674">
        <v>-4483</v>
      </c>
      <c r="E674">
        <v>-347</v>
      </c>
      <c r="G674">
        <f t="shared" si="60"/>
        <v>347</v>
      </c>
      <c r="H674">
        <f t="shared" si="61"/>
        <v>4774.1562676279191</v>
      </c>
      <c r="I674">
        <f t="shared" si="62"/>
        <v>4.8649999999999995E-3</v>
      </c>
      <c r="J674">
        <f t="shared" si="63"/>
        <v>4.483E-3</v>
      </c>
      <c r="K674">
        <f t="shared" si="64"/>
        <v>4.6739999999999993E-3</v>
      </c>
      <c r="L674">
        <f t="shared" si="65"/>
        <v>4.0864356011981129E-2</v>
      </c>
    </row>
    <row r="675" spans="1:12" x14ac:dyDescent="0.25">
      <c r="A675">
        <v>674</v>
      </c>
      <c r="B675">
        <v>67.400000000000006</v>
      </c>
      <c r="C675">
        <v>-4893</v>
      </c>
      <c r="D675">
        <v>-4502</v>
      </c>
      <c r="E675">
        <v>-348</v>
      </c>
      <c r="G675">
        <f t="shared" si="60"/>
        <v>348</v>
      </c>
      <c r="H675">
        <f t="shared" si="61"/>
        <v>4787.9146430389501</v>
      </c>
      <c r="I675">
        <f t="shared" si="62"/>
        <v>4.8929999999999998E-3</v>
      </c>
      <c r="J675">
        <f t="shared" si="63"/>
        <v>4.5019999999999999E-3</v>
      </c>
      <c r="K675">
        <f t="shared" si="64"/>
        <v>4.6975000000000003E-3</v>
      </c>
      <c r="L675">
        <f t="shared" si="65"/>
        <v>4.1617881852048941E-2</v>
      </c>
    </row>
    <row r="676" spans="1:12" x14ac:dyDescent="0.25">
      <c r="A676">
        <v>675</v>
      </c>
      <c r="B676">
        <v>67.5</v>
      </c>
      <c r="C676">
        <v>-4911</v>
      </c>
      <c r="D676">
        <v>-4529</v>
      </c>
      <c r="E676">
        <v>-350</v>
      </c>
      <c r="G676">
        <f t="shared" si="60"/>
        <v>350</v>
      </c>
      <c r="H676">
        <f t="shared" si="61"/>
        <v>4815.431393861013</v>
      </c>
      <c r="I676">
        <f t="shared" si="62"/>
        <v>4.9109999999999996E-3</v>
      </c>
      <c r="J676">
        <f t="shared" si="63"/>
        <v>4.529E-3</v>
      </c>
      <c r="K676">
        <f t="shared" si="64"/>
        <v>4.7200000000000002E-3</v>
      </c>
      <c r="L676">
        <f t="shared" si="65"/>
        <v>4.0466101694915199E-2</v>
      </c>
    </row>
    <row r="677" spans="1:12" x14ac:dyDescent="0.25">
      <c r="A677">
        <v>676</v>
      </c>
      <c r="B677">
        <v>67.599999999999994</v>
      </c>
      <c r="C677">
        <v>-4943</v>
      </c>
      <c r="D677">
        <v>-4561</v>
      </c>
      <c r="E677">
        <v>-353</v>
      </c>
      <c r="G677">
        <f t="shared" si="60"/>
        <v>353</v>
      </c>
      <c r="H677">
        <f t="shared" si="61"/>
        <v>4856.7065200941079</v>
      </c>
      <c r="I677">
        <f t="shared" si="62"/>
        <v>4.9429999999999995E-3</v>
      </c>
      <c r="J677">
        <f t="shared" si="63"/>
        <v>4.561E-3</v>
      </c>
      <c r="K677">
        <f t="shared" si="64"/>
        <v>4.7519999999999993E-3</v>
      </c>
      <c r="L677">
        <f t="shared" si="65"/>
        <v>4.0193602693602649E-2</v>
      </c>
    </row>
    <row r="678" spans="1:12" x14ac:dyDescent="0.25">
      <c r="A678">
        <v>677</v>
      </c>
      <c r="B678">
        <v>67.7</v>
      </c>
      <c r="C678">
        <v>-4966</v>
      </c>
      <c r="D678">
        <v>-4589</v>
      </c>
      <c r="E678">
        <v>-352</v>
      </c>
      <c r="G678">
        <f t="shared" si="60"/>
        <v>352</v>
      </c>
      <c r="H678">
        <f t="shared" si="61"/>
        <v>4842.948144683076</v>
      </c>
      <c r="I678">
        <f t="shared" si="62"/>
        <v>4.9659999999999999E-3</v>
      </c>
      <c r="J678">
        <f t="shared" si="63"/>
        <v>4.5890000000000002E-3</v>
      </c>
      <c r="K678">
        <f t="shared" si="64"/>
        <v>4.7775000000000005E-3</v>
      </c>
      <c r="L678">
        <f t="shared" si="65"/>
        <v>3.9455782312925139E-2</v>
      </c>
    </row>
    <row r="679" spans="1:12" x14ac:dyDescent="0.25">
      <c r="A679">
        <v>678</v>
      </c>
      <c r="B679">
        <v>67.8</v>
      </c>
      <c r="C679">
        <v>-4998</v>
      </c>
      <c r="D679">
        <v>-4621</v>
      </c>
      <c r="E679">
        <v>-352</v>
      </c>
      <c r="G679">
        <f t="shared" si="60"/>
        <v>352</v>
      </c>
      <c r="H679">
        <f t="shared" si="61"/>
        <v>4842.948144683076</v>
      </c>
      <c r="I679">
        <f t="shared" si="62"/>
        <v>4.9979999999999998E-3</v>
      </c>
      <c r="J679">
        <f t="shared" si="63"/>
        <v>4.6210000000000001E-3</v>
      </c>
      <c r="K679">
        <f t="shared" si="64"/>
        <v>4.8094999999999995E-3</v>
      </c>
      <c r="L679">
        <f t="shared" si="65"/>
        <v>3.9193263332986776E-2</v>
      </c>
    </row>
    <row r="680" spans="1:12" x14ac:dyDescent="0.25">
      <c r="A680">
        <v>679</v>
      </c>
      <c r="B680">
        <v>67.900000000000006</v>
      </c>
      <c r="C680">
        <v>-5021</v>
      </c>
      <c r="D680">
        <v>-4649</v>
      </c>
      <c r="E680">
        <v>-362</v>
      </c>
      <c r="G680">
        <f t="shared" si="60"/>
        <v>362</v>
      </c>
      <c r="H680">
        <f t="shared" si="61"/>
        <v>4980.5318987933906</v>
      </c>
      <c r="I680">
        <f t="shared" si="62"/>
        <v>5.0209999999999994E-3</v>
      </c>
      <c r="J680">
        <f t="shared" si="63"/>
        <v>4.6489999999999995E-3</v>
      </c>
      <c r="K680">
        <f t="shared" si="64"/>
        <v>4.834999999999999E-3</v>
      </c>
      <c r="L680">
        <f t="shared" si="65"/>
        <v>3.8469493278179938E-2</v>
      </c>
    </row>
    <row r="681" spans="1:12" x14ac:dyDescent="0.25">
      <c r="A681">
        <v>680</v>
      </c>
      <c r="B681">
        <v>68</v>
      </c>
      <c r="C681">
        <v>-5058</v>
      </c>
      <c r="D681">
        <v>-4676</v>
      </c>
      <c r="E681">
        <v>-360</v>
      </c>
      <c r="G681">
        <f t="shared" si="60"/>
        <v>360</v>
      </c>
      <c r="H681">
        <f t="shared" si="61"/>
        <v>4953.0151479713277</v>
      </c>
      <c r="I681">
        <f t="shared" si="62"/>
        <v>5.058E-3</v>
      </c>
      <c r="J681">
        <f t="shared" si="63"/>
        <v>4.6759999999999996E-3</v>
      </c>
      <c r="K681">
        <f t="shared" si="64"/>
        <v>4.8669999999999998E-3</v>
      </c>
      <c r="L681">
        <f t="shared" si="65"/>
        <v>3.9243887404972304E-2</v>
      </c>
    </row>
    <row r="682" spans="1:12" x14ac:dyDescent="0.25">
      <c r="A682">
        <v>681</v>
      </c>
      <c r="B682">
        <v>68.099999999999994</v>
      </c>
      <c r="C682">
        <v>-5081</v>
      </c>
      <c r="D682">
        <v>-4704</v>
      </c>
      <c r="E682">
        <v>-364</v>
      </c>
      <c r="G682">
        <f t="shared" si="60"/>
        <v>364</v>
      </c>
      <c r="H682">
        <f t="shared" si="61"/>
        <v>5008.0486496154535</v>
      </c>
      <c r="I682">
        <f t="shared" si="62"/>
        <v>5.0809999999999996E-3</v>
      </c>
      <c r="J682">
        <f t="shared" si="63"/>
        <v>4.7039999999999998E-3</v>
      </c>
      <c r="K682">
        <f t="shared" si="64"/>
        <v>4.8924999999999993E-3</v>
      </c>
      <c r="L682">
        <f t="shared" si="65"/>
        <v>3.852835973428715E-2</v>
      </c>
    </row>
    <row r="683" spans="1:12" x14ac:dyDescent="0.25">
      <c r="A683">
        <v>682</v>
      </c>
      <c r="B683">
        <v>68.2</v>
      </c>
      <c r="C683">
        <v>-5108</v>
      </c>
      <c r="D683">
        <v>-4740</v>
      </c>
      <c r="E683">
        <v>-362</v>
      </c>
      <c r="G683">
        <f t="shared" si="60"/>
        <v>362</v>
      </c>
      <c r="H683">
        <f t="shared" si="61"/>
        <v>4980.5318987933906</v>
      </c>
      <c r="I683">
        <f t="shared" si="62"/>
        <v>5.1079999999999997E-3</v>
      </c>
      <c r="J683">
        <f t="shared" si="63"/>
        <v>4.7399999999999994E-3</v>
      </c>
      <c r="K683">
        <f t="shared" si="64"/>
        <v>4.9239999999999996E-3</v>
      </c>
      <c r="L683">
        <f t="shared" si="65"/>
        <v>3.7367993501218555E-2</v>
      </c>
    </row>
    <row r="684" spans="1:12" x14ac:dyDescent="0.25">
      <c r="A684">
        <v>683</v>
      </c>
      <c r="B684">
        <v>68.3</v>
      </c>
      <c r="C684">
        <v>-5140</v>
      </c>
      <c r="D684">
        <v>-4763</v>
      </c>
      <c r="E684">
        <v>-369</v>
      </c>
      <c r="G684">
        <f t="shared" si="60"/>
        <v>369</v>
      </c>
      <c r="H684">
        <f t="shared" si="61"/>
        <v>5076.8405266706113</v>
      </c>
      <c r="I684">
        <f t="shared" si="62"/>
        <v>5.1399999999999996E-3</v>
      </c>
      <c r="J684">
        <f t="shared" si="63"/>
        <v>4.7629999999999999E-3</v>
      </c>
      <c r="K684">
        <f t="shared" si="64"/>
        <v>4.9514999999999993E-3</v>
      </c>
      <c r="L684">
        <f t="shared" si="65"/>
        <v>3.8069271937796606E-2</v>
      </c>
    </row>
    <row r="685" spans="1:12" x14ac:dyDescent="0.25">
      <c r="A685">
        <v>684</v>
      </c>
      <c r="B685">
        <v>68.400000000000006</v>
      </c>
      <c r="C685">
        <v>-5168</v>
      </c>
      <c r="D685">
        <v>-4796</v>
      </c>
      <c r="E685">
        <v>-371</v>
      </c>
      <c r="G685">
        <f t="shared" si="60"/>
        <v>371</v>
      </c>
      <c r="H685">
        <f t="shared" si="61"/>
        <v>5104.3572774926743</v>
      </c>
      <c r="I685">
        <f t="shared" si="62"/>
        <v>5.1679999999999999E-3</v>
      </c>
      <c r="J685">
        <f t="shared" si="63"/>
        <v>4.7959999999999999E-3</v>
      </c>
      <c r="K685">
        <f t="shared" si="64"/>
        <v>4.9820000000000003E-3</v>
      </c>
      <c r="L685">
        <f t="shared" si="65"/>
        <v>3.7334403853873939E-2</v>
      </c>
    </row>
    <row r="686" spans="1:12" x14ac:dyDescent="0.25">
      <c r="A686">
        <v>685</v>
      </c>
      <c r="B686">
        <v>68.5</v>
      </c>
      <c r="C686">
        <v>-5200</v>
      </c>
      <c r="D686">
        <v>-4823</v>
      </c>
      <c r="E686">
        <v>-371</v>
      </c>
      <c r="G686">
        <f t="shared" si="60"/>
        <v>371</v>
      </c>
      <c r="H686">
        <f t="shared" si="61"/>
        <v>5104.3572774926743</v>
      </c>
      <c r="I686">
        <f t="shared" si="62"/>
        <v>5.1999999999999998E-3</v>
      </c>
      <c r="J686">
        <f t="shared" si="63"/>
        <v>4.823E-3</v>
      </c>
      <c r="K686">
        <f t="shared" si="64"/>
        <v>5.0115000000000003E-3</v>
      </c>
      <c r="L686">
        <f t="shared" si="65"/>
        <v>3.761348897535665E-2</v>
      </c>
    </row>
    <row r="687" spans="1:12" x14ac:dyDescent="0.25">
      <c r="A687">
        <v>686</v>
      </c>
      <c r="B687">
        <v>68.599999999999994</v>
      </c>
      <c r="C687">
        <v>-5223</v>
      </c>
      <c r="D687">
        <v>-4855</v>
      </c>
      <c r="E687">
        <v>-374</v>
      </c>
      <c r="G687">
        <f t="shared" si="60"/>
        <v>374</v>
      </c>
      <c r="H687">
        <f t="shared" si="61"/>
        <v>5145.6324037257682</v>
      </c>
      <c r="I687">
        <f t="shared" si="62"/>
        <v>5.2229999999999993E-3</v>
      </c>
      <c r="J687">
        <f t="shared" si="63"/>
        <v>4.8549999999999999E-3</v>
      </c>
      <c r="K687">
        <f t="shared" si="64"/>
        <v>5.0390000000000001E-3</v>
      </c>
      <c r="L687">
        <f t="shared" si="65"/>
        <v>3.6515181583647492E-2</v>
      </c>
    </row>
    <row r="688" spans="1:12" x14ac:dyDescent="0.25">
      <c r="A688">
        <v>687</v>
      </c>
      <c r="B688">
        <v>68.7</v>
      </c>
      <c r="C688">
        <v>-5255</v>
      </c>
      <c r="D688">
        <v>-4878</v>
      </c>
      <c r="E688">
        <v>-379</v>
      </c>
      <c r="G688">
        <f t="shared" si="60"/>
        <v>379</v>
      </c>
      <c r="H688">
        <f t="shared" si="61"/>
        <v>5214.424280780926</v>
      </c>
      <c r="I688">
        <f t="shared" si="62"/>
        <v>5.2550000000000001E-3</v>
      </c>
      <c r="J688">
        <f t="shared" si="63"/>
        <v>4.8779999999999995E-3</v>
      </c>
      <c r="K688">
        <f t="shared" si="64"/>
        <v>5.0664999999999998E-3</v>
      </c>
      <c r="L688">
        <f t="shared" si="65"/>
        <v>3.720517122273765E-2</v>
      </c>
    </row>
    <row r="689" spans="1:12" x14ac:dyDescent="0.25">
      <c r="A689">
        <v>688</v>
      </c>
      <c r="B689">
        <v>68.8</v>
      </c>
      <c r="C689">
        <v>-5282</v>
      </c>
      <c r="D689">
        <v>-4910</v>
      </c>
      <c r="E689">
        <v>-377</v>
      </c>
      <c r="G689">
        <f t="shared" si="60"/>
        <v>377</v>
      </c>
      <c r="H689">
        <f t="shared" si="61"/>
        <v>5186.9075299588631</v>
      </c>
      <c r="I689">
        <f t="shared" si="62"/>
        <v>5.2819999999999994E-3</v>
      </c>
      <c r="J689">
        <f t="shared" si="63"/>
        <v>4.9099999999999994E-3</v>
      </c>
      <c r="K689">
        <f t="shared" si="64"/>
        <v>5.0959999999999998E-3</v>
      </c>
      <c r="L689">
        <f t="shared" si="65"/>
        <v>3.6499215070643638E-2</v>
      </c>
    </row>
    <row r="690" spans="1:12" x14ac:dyDescent="0.25">
      <c r="A690">
        <v>689</v>
      </c>
      <c r="B690">
        <v>68.900000000000006</v>
      </c>
      <c r="C690">
        <v>-5301</v>
      </c>
      <c r="D690">
        <v>-4942</v>
      </c>
      <c r="E690">
        <v>-379</v>
      </c>
      <c r="G690">
        <f t="shared" si="60"/>
        <v>379</v>
      </c>
      <c r="H690">
        <f t="shared" si="61"/>
        <v>5214.424280780926</v>
      </c>
      <c r="I690">
        <f t="shared" si="62"/>
        <v>5.3010000000000002E-3</v>
      </c>
      <c r="J690">
        <f t="shared" si="63"/>
        <v>4.9419999999999993E-3</v>
      </c>
      <c r="K690">
        <f t="shared" si="64"/>
        <v>5.1214999999999993E-3</v>
      </c>
      <c r="L690">
        <f t="shared" si="65"/>
        <v>3.5048325685834311E-2</v>
      </c>
    </row>
    <row r="691" spans="1:12" x14ac:dyDescent="0.25">
      <c r="A691">
        <v>690</v>
      </c>
      <c r="B691">
        <v>69</v>
      </c>
      <c r="C691">
        <v>-5328</v>
      </c>
      <c r="D691">
        <v>-4970</v>
      </c>
      <c r="E691">
        <v>-384</v>
      </c>
      <c r="G691">
        <f t="shared" si="60"/>
        <v>384</v>
      </c>
      <c r="H691">
        <f t="shared" si="61"/>
        <v>5283.2161578360829</v>
      </c>
      <c r="I691">
        <f t="shared" si="62"/>
        <v>5.3279999999999994E-3</v>
      </c>
      <c r="J691">
        <f t="shared" si="63"/>
        <v>4.9699999999999996E-3</v>
      </c>
      <c r="K691">
        <f t="shared" si="64"/>
        <v>5.1489999999999991E-3</v>
      </c>
      <c r="L691">
        <f t="shared" si="65"/>
        <v>3.4764031850844812E-2</v>
      </c>
    </row>
    <row r="692" spans="1:12" x14ac:dyDescent="0.25">
      <c r="A692">
        <v>691</v>
      </c>
      <c r="B692">
        <v>69.099999999999994</v>
      </c>
      <c r="C692">
        <v>-5365</v>
      </c>
      <c r="D692">
        <v>-4997</v>
      </c>
      <c r="E692">
        <v>-386</v>
      </c>
      <c r="G692">
        <f t="shared" si="60"/>
        <v>386</v>
      </c>
      <c r="H692">
        <f t="shared" si="61"/>
        <v>5310.7329086581458</v>
      </c>
      <c r="I692">
        <f t="shared" si="62"/>
        <v>5.365E-3</v>
      </c>
      <c r="J692">
        <f t="shared" si="63"/>
        <v>4.9969999999999997E-3</v>
      </c>
      <c r="K692">
        <f t="shared" si="64"/>
        <v>5.1809999999999998E-3</v>
      </c>
      <c r="L692">
        <f t="shared" si="65"/>
        <v>3.5514379463424076E-2</v>
      </c>
    </row>
    <row r="693" spans="1:12" x14ac:dyDescent="0.25">
      <c r="A693">
        <v>692</v>
      </c>
      <c r="B693">
        <v>69.2</v>
      </c>
      <c r="C693">
        <v>-5383</v>
      </c>
      <c r="D693">
        <v>-5025</v>
      </c>
      <c r="E693">
        <v>-384</v>
      </c>
      <c r="G693">
        <f t="shared" si="60"/>
        <v>384</v>
      </c>
      <c r="H693">
        <f t="shared" si="61"/>
        <v>5283.2161578360829</v>
      </c>
      <c r="I693">
        <f t="shared" si="62"/>
        <v>5.3829999999999998E-3</v>
      </c>
      <c r="J693">
        <f t="shared" si="63"/>
        <v>5.025E-3</v>
      </c>
      <c r="K693">
        <f t="shared" si="64"/>
        <v>5.2040000000000003E-3</v>
      </c>
      <c r="L693">
        <f t="shared" si="65"/>
        <v>3.4396617986164467E-2</v>
      </c>
    </row>
    <row r="694" spans="1:12" x14ac:dyDescent="0.25">
      <c r="A694">
        <v>693</v>
      </c>
      <c r="B694">
        <v>69.3</v>
      </c>
      <c r="C694">
        <v>-5415</v>
      </c>
      <c r="D694">
        <v>-5062</v>
      </c>
      <c r="E694">
        <v>-388</v>
      </c>
      <c r="G694">
        <f t="shared" si="60"/>
        <v>388</v>
      </c>
      <c r="H694">
        <f t="shared" si="61"/>
        <v>5338.2496594802087</v>
      </c>
      <c r="I694">
        <f t="shared" si="62"/>
        <v>5.4149999999999997E-3</v>
      </c>
      <c r="J694">
        <f t="shared" si="63"/>
        <v>5.0619999999999997E-3</v>
      </c>
      <c r="K694">
        <f t="shared" si="64"/>
        <v>5.2385000000000001E-3</v>
      </c>
      <c r="L694">
        <f t="shared" si="65"/>
        <v>3.3692851006967645E-2</v>
      </c>
    </row>
    <row r="695" spans="1:12" x14ac:dyDescent="0.25">
      <c r="A695">
        <v>694</v>
      </c>
      <c r="B695">
        <v>69.400000000000006</v>
      </c>
      <c r="C695">
        <v>-5442</v>
      </c>
      <c r="D695">
        <v>-5085</v>
      </c>
      <c r="E695">
        <v>-393</v>
      </c>
      <c r="G695">
        <f t="shared" si="60"/>
        <v>393</v>
      </c>
      <c r="H695">
        <f t="shared" si="61"/>
        <v>5407.0415365353665</v>
      </c>
      <c r="I695">
        <f t="shared" si="62"/>
        <v>5.4419999999999998E-3</v>
      </c>
      <c r="J695">
        <f t="shared" si="63"/>
        <v>5.0850000000000001E-3</v>
      </c>
      <c r="K695">
        <f t="shared" si="64"/>
        <v>5.2634999999999999E-3</v>
      </c>
      <c r="L695">
        <f t="shared" si="65"/>
        <v>3.391279566828153E-2</v>
      </c>
    </row>
    <row r="696" spans="1:12" x14ac:dyDescent="0.25">
      <c r="A696">
        <v>695</v>
      </c>
      <c r="B696">
        <v>69.5</v>
      </c>
      <c r="C696">
        <v>-5465</v>
      </c>
      <c r="D696">
        <v>-5107</v>
      </c>
      <c r="E696">
        <v>-391</v>
      </c>
      <c r="G696">
        <f t="shared" si="60"/>
        <v>391</v>
      </c>
      <c r="H696">
        <f t="shared" si="61"/>
        <v>5379.5247857133036</v>
      </c>
      <c r="I696">
        <f t="shared" si="62"/>
        <v>5.4649999999999994E-3</v>
      </c>
      <c r="J696">
        <f t="shared" si="63"/>
        <v>5.1069999999999996E-3</v>
      </c>
      <c r="K696">
        <f t="shared" si="64"/>
        <v>5.285999999999999E-3</v>
      </c>
      <c r="L696">
        <f t="shared" si="65"/>
        <v>3.3863034430571308E-2</v>
      </c>
    </row>
    <row r="697" spans="1:12" x14ac:dyDescent="0.25">
      <c r="A697">
        <v>696</v>
      </c>
      <c r="B697">
        <v>69.599999999999994</v>
      </c>
      <c r="C697">
        <v>-5497</v>
      </c>
      <c r="D697">
        <v>-5144</v>
      </c>
      <c r="E697">
        <v>-389</v>
      </c>
      <c r="G697">
        <f t="shared" si="60"/>
        <v>389</v>
      </c>
      <c r="H697">
        <f t="shared" si="61"/>
        <v>5352.0080348912406</v>
      </c>
      <c r="I697">
        <f t="shared" si="62"/>
        <v>5.4970000000000001E-3</v>
      </c>
      <c r="J697">
        <f t="shared" si="63"/>
        <v>5.1440000000000001E-3</v>
      </c>
      <c r="K697">
        <f t="shared" si="64"/>
        <v>5.3205000000000006E-3</v>
      </c>
      <c r="L697">
        <f t="shared" si="65"/>
        <v>3.3173573912226292E-2</v>
      </c>
    </row>
    <row r="698" spans="1:12" x14ac:dyDescent="0.25">
      <c r="A698">
        <v>697</v>
      </c>
      <c r="B698">
        <v>69.7</v>
      </c>
      <c r="C698">
        <v>-5520</v>
      </c>
      <c r="D698">
        <v>-5163</v>
      </c>
      <c r="E698">
        <v>-400</v>
      </c>
      <c r="G698">
        <f t="shared" si="60"/>
        <v>400</v>
      </c>
      <c r="H698">
        <f t="shared" si="61"/>
        <v>5503.3501644125863</v>
      </c>
      <c r="I698">
        <f t="shared" si="62"/>
        <v>5.5199999999999997E-3</v>
      </c>
      <c r="J698">
        <f t="shared" si="63"/>
        <v>5.1630000000000001E-3</v>
      </c>
      <c r="K698">
        <f t="shared" si="64"/>
        <v>5.3414999999999999E-3</v>
      </c>
      <c r="L698">
        <f t="shared" si="65"/>
        <v>3.3417579331648385E-2</v>
      </c>
    </row>
    <row r="699" spans="1:12" x14ac:dyDescent="0.25">
      <c r="A699">
        <v>698</v>
      </c>
      <c r="B699">
        <v>69.8</v>
      </c>
      <c r="C699">
        <v>-5552</v>
      </c>
      <c r="D699">
        <v>-5199</v>
      </c>
      <c r="E699">
        <v>-401</v>
      </c>
      <c r="G699">
        <f t="shared" si="60"/>
        <v>401</v>
      </c>
      <c r="H699">
        <f t="shared" si="61"/>
        <v>5517.1085398236182</v>
      </c>
      <c r="I699">
        <f t="shared" si="62"/>
        <v>5.5519999999999996E-3</v>
      </c>
      <c r="J699">
        <f t="shared" si="63"/>
        <v>5.1989999999999996E-3</v>
      </c>
      <c r="K699">
        <f t="shared" si="64"/>
        <v>5.3755000000000001E-3</v>
      </c>
      <c r="L699">
        <f t="shared" si="65"/>
        <v>3.2834154962329089E-2</v>
      </c>
    </row>
    <row r="700" spans="1:12" x14ac:dyDescent="0.25">
      <c r="A700">
        <v>699</v>
      </c>
      <c r="B700">
        <v>69.900000000000006</v>
      </c>
      <c r="C700">
        <v>-5575</v>
      </c>
      <c r="D700">
        <v>-5222</v>
      </c>
      <c r="E700">
        <v>-401</v>
      </c>
      <c r="G700">
        <f t="shared" si="60"/>
        <v>401</v>
      </c>
      <c r="H700">
        <f t="shared" si="61"/>
        <v>5517.1085398236182</v>
      </c>
      <c r="I700">
        <f t="shared" si="62"/>
        <v>5.5750000000000001E-3</v>
      </c>
      <c r="J700">
        <f t="shared" si="63"/>
        <v>5.2220000000000001E-3</v>
      </c>
      <c r="K700">
        <f t="shared" si="64"/>
        <v>5.3985000000000005E-3</v>
      </c>
      <c r="L700">
        <f t="shared" si="65"/>
        <v>3.2694266925997958E-2</v>
      </c>
    </row>
    <row r="701" spans="1:12" x14ac:dyDescent="0.25">
      <c r="A701">
        <v>700</v>
      </c>
      <c r="B701">
        <v>70</v>
      </c>
      <c r="C701">
        <v>-5607</v>
      </c>
      <c r="D701">
        <v>-5250</v>
      </c>
      <c r="E701">
        <v>-401</v>
      </c>
      <c r="G701">
        <f t="shared" si="60"/>
        <v>401</v>
      </c>
      <c r="H701">
        <f t="shared" si="61"/>
        <v>5517.1085398236182</v>
      </c>
      <c r="I701">
        <f t="shared" si="62"/>
        <v>5.607E-3</v>
      </c>
      <c r="J701">
        <f t="shared" si="63"/>
        <v>5.2499999999999995E-3</v>
      </c>
      <c r="K701">
        <f t="shared" si="64"/>
        <v>5.4284999999999993E-3</v>
      </c>
      <c r="L701">
        <f t="shared" si="65"/>
        <v>3.2882011605415915E-2</v>
      </c>
    </row>
    <row r="702" spans="1:12" x14ac:dyDescent="0.25">
      <c r="A702">
        <v>701</v>
      </c>
      <c r="B702">
        <v>70.099999999999994</v>
      </c>
      <c r="C702">
        <v>-5635</v>
      </c>
      <c r="D702">
        <v>-5282</v>
      </c>
      <c r="E702">
        <v>-407</v>
      </c>
      <c r="G702">
        <f t="shared" si="60"/>
        <v>407</v>
      </c>
      <c r="H702">
        <f t="shared" si="61"/>
        <v>5599.658792289807</v>
      </c>
      <c r="I702">
        <f t="shared" si="62"/>
        <v>5.6349999999999994E-3</v>
      </c>
      <c r="J702">
        <f t="shared" si="63"/>
        <v>5.2819999999999994E-3</v>
      </c>
      <c r="K702">
        <f t="shared" si="64"/>
        <v>5.4584999999999998E-3</v>
      </c>
      <c r="L702">
        <f t="shared" si="65"/>
        <v>3.2334890537693506E-2</v>
      </c>
    </row>
    <row r="703" spans="1:12" x14ac:dyDescent="0.25">
      <c r="A703">
        <v>702</v>
      </c>
      <c r="B703">
        <v>70.2</v>
      </c>
      <c r="C703">
        <v>-5662</v>
      </c>
      <c r="D703">
        <v>-5309</v>
      </c>
      <c r="E703">
        <v>-410</v>
      </c>
      <c r="G703">
        <f t="shared" si="60"/>
        <v>410</v>
      </c>
      <c r="H703">
        <f t="shared" si="61"/>
        <v>5640.933918522901</v>
      </c>
      <c r="I703">
        <f t="shared" si="62"/>
        <v>5.6619999999999995E-3</v>
      </c>
      <c r="J703">
        <f t="shared" si="63"/>
        <v>5.3089999999999995E-3</v>
      </c>
      <c r="K703">
        <f t="shared" si="64"/>
        <v>5.4854999999999991E-3</v>
      </c>
      <c r="L703">
        <f t="shared" si="65"/>
        <v>3.2175736031355401E-2</v>
      </c>
    </row>
    <row r="704" spans="1:12" x14ac:dyDescent="0.25">
      <c r="A704">
        <v>703</v>
      </c>
      <c r="B704">
        <v>70.3</v>
      </c>
      <c r="C704">
        <v>-5690</v>
      </c>
      <c r="D704">
        <v>-5337</v>
      </c>
      <c r="E704">
        <v>-407</v>
      </c>
      <c r="G704">
        <f t="shared" si="60"/>
        <v>407</v>
      </c>
      <c r="H704">
        <f t="shared" si="61"/>
        <v>5599.658792289807</v>
      </c>
      <c r="I704">
        <f t="shared" si="62"/>
        <v>5.6899999999999997E-3</v>
      </c>
      <c r="J704">
        <f t="shared" si="63"/>
        <v>5.3369999999999997E-3</v>
      </c>
      <c r="K704">
        <f t="shared" si="64"/>
        <v>5.5134999999999993E-3</v>
      </c>
      <c r="L704">
        <f t="shared" si="65"/>
        <v>3.201233336356217E-2</v>
      </c>
    </row>
    <row r="705" spans="1:12" x14ac:dyDescent="0.25">
      <c r="A705">
        <v>704</v>
      </c>
      <c r="B705">
        <v>70.400000000000006</v>
      </c>
      <c r="C705">
        <v>-5713</v>
      </c>
      <c r="D705">
        <v>-5364</v>
      </c>
      <c r="E705">
        <v>-410</v>
      </c>
      <c r="G705">
        <f t="shared" si="60"/>
        <v>410</v>
      </c>
      <c r="H705">
        <f t="shared" si="61"/>
        <v>5640.933918522901</v>
      </c>
      <c r="I705">
        <f t="shared" si="62"/>
        <v>5.7129999999999993E-3</v>
      </c>
      <c r="J705">
        <f t="shared" si="63"/>
        <v>5.3639999999999998E-3</v>
      </c>
      <c r="K705">
        <f t="shared" si="64"/>
        <v>5.5385E-3</v>
      </c>
      <c r="L705">
        <f t="shared" si="65"/>
        <v>3.1506725647738508E-2</v>
      </c>
    </row>
    <row r="706" spans="1:12" x14ac:dyDescent="0.25">
      <c r="A706">
        <v>705</v>
      </c>
      <c r="B706">
        <v>70.5</v>
      </c>
      <c r="C706">
        <v>-5745</v>
      </c>
      <c r="D706">
        <v>-5392</v>
      </c>
      <c r="E706">
        <v>-417</v>
      </c>
      <c r="G706">
        <f t="shared" si="60"/>
        <v>417</v>
      </c>
      <c r="H706">
        <f t="shared" si="61"/>
        <v>5737.2425464001217</v>
      </c>
      <c r="I706">
        <f t="shared" si="62"/>
        <v>5.7450000000000001E-3</v>
      </c>
      <c r="J706">
        <f t="shared" si="63"/>
        <v>5.3920000000000001E-3</v>
      </c>
      <c r="K706">
        <f t="shared" si="64"/>
        <v>5.5685000000000005E-3</v>
      </c>
      <c r="L706">
        <f t="shared" si="65"/>
        <v>3.1696147975217741E-2</v>
      </c>
    </row>
    <row r="707" spans="1:12" x14ac:dyDescent="0.25">
      <c r="A707">
        <v>706</v>
      </c>
      <c r="B707">
        <v>70.599999999999994</v>
      </c>
      <c r="C707">
        <v>-5768</v>
      </c>
      <c r="D707">
        <v>-5415</v>
      </c>
      <c r="E707">
        <v>-417</v>
      </c>
      <c r="G707">
        <f t="shared" ref="G707:G770" si="66">ABS(E707)</f>
        <v>417</v>
      </c>
      <c r="H707">
        <f t="shared" ref="H707:H770" si="67">G707/0.072683</f>
        <v>5737.2425464001217</v>
      </c>
      <c r="I707">
        <f t="shared" ref="I707:I770" si="68">ABS(C707)*10^-6</f>
        <v>5.7679999999999997E-3</v>
      </c>
      <c r="J707">
        <f t="shared" ref="J707:J770" si="69">ABS(D707)*10^-6</f>
        <v>5.4149999999999997E-3</v>
      </c>
      <c r="K707">
        <f t="shared" ref="K707:K770" si="70">AVERAGE(I707:J707)</f>
        <v>5.5914999999999992E-3</v>
      </c>
      <c r="L707">
        <f t="shared" ref="L707:L770" si="71">ABS(I707-J707)/(I707+J707)</f>
        <v>3.1565769471519275E-2</v>
      </c>
    </row>
    <row r="708" spans="1:12" x14ac:dyDescent="0.25">
      <c r="A708">
        <v>707</v>
      </c>
      <c r="B708">
        <v>70.7</v>
      </c>
      <c r="C708">
        <v>-5786</v>
      </c>
      <c r="D708">
        <v>-5451</v>
      </c>
      <c r="E708">
        <v>-415</v>
      </c>
      <c r="G708">
        <f t="shared" si="66"/>
        <v>415</v>
      </c>
      <c r="H708">
        <f t="shared" si="67"/>
        <v>5709.7257955780588</v>
      </c>
      <c r="I708">
        <f t="shared" si="68"/>
        <v>5.7859999999999995E-3</v>
      </c>
      <c r="J708">
        <f t="shared" si="69"/>
        <v>5.4510000000000001E-3</v>
      </c>
      <c r="K708">
        <f t="shared" si="70"/>
        <v>5.6185000000000002E-3</v>
      </c>
      <c r="L708">
        <f t="shared" si="71"/>
        <v>2.9812227462845897E-2</v>
      </c>
    </row>
    <row r="709" spans="1:12" x14ac:dyDescent="0.25">
      <c r="A709">
        <v>708</v>
      </c>
      <c r="B709">
        <v>70.8</v>
      </c>
      <c r="C709">
        <v>-5822</v>
      </c>
      <c r="D709">
        <v>-5479</v>
      </c>
      <c r="E709">
        <v>-420</v>
      </c>
      <c r="G709">
        <f t="shared" si="66"/>
        <v>420</v>
      </c>
      <c r="H709">
        <f t="shared" si="67"/>
        <v>5778.5176726332156</v>
      </c>
      <c r="I709">
        <f t="shared" si="68"/>
        <v>5.8219999999999999E-3</v>
      </c>
      <c r="J709">
        <f t="shared" si="69"/>
        <v>5.4789999999999995E-3</v>
      </c>
      <c r="K709">
        <f t="shared" si="70"/>
        <v>5.6504999999999993E-3</v>
      </c>
      <c r="L709">
        <f t="shared" si="71"/>
        <v>3.0351296345456195E-2</v>
      </c>
    </row>
    <row r="710" spans="1:12" x14ac:dyDescent="0.25">
      <c r="A710">
        <v>709</v>
      </c>
      <c r="B710">
        <v>70.900000000000006</v>
      </c>
      <c r="C710">
        <v>-5845</v>
      </c>
      <c r="D710">
        <v>-5502</v>
      </c>
      <c r="E710">
        <v>-425</v>
      </c>
      <c r="G710">
        <f t="shared" si="66"/>
        <v>425</v>
      </c>
      <c r="H710">
        <f t="shared" si="67"/>
        <v>5847.3095496883734</v>
      </c>
      <c r="I710">
        <f t="shared" si="68"/>
        <v>5.8449999999999995E-3</v>
      </c>
      <c r="J710">
        <f t="shared" si="69"/>
        <v>5.5019999999999999E-3</v>
      </c>
      <c r="K710">
        <f t="shared" si="70"/>
        <v>5.6734999999999997E-3</v>
      </c>
      <c r="L710">
        <f t="shared" si="71"/>
        <v>3.0228254164096198E-2</v>
      </c>
    </row>
    <row r="711" spans="1:12" x14ac:dyDescent="0.25">
      <c r="A711">
        <v>710</v>
      </c>
      <c r="B711">
        <v>71</v>
      </c>
      <c r="C711">
        <v>-5877</v>
      </c>
      <c r="D711">
        <v>-5529</v>
      </c>
      <c r="E711">
        <v>-424</v>
      </c>
      <c r="G711">
        <f t="shared" si="66"/>
        <v>424</v>
      </c>
      <c r="H711">
        <f t="shared" si="67"/>
        <v>5833.5511742773415</v>
      </c>
      <c r="I711">
        <f t="shared" si="68"/>
        <v>5.8769999999999994E-3</v>
      </c>
      <c r="J711">
        <f t="shared" si="69"/>
        <v>5.5290000000000001E-3</v>
      </c>
      <c r="K711">
        <f t="shared" si="70"/>
        <v>5.7029999999999997E-3</v>
      </c>
      <c r="L711">
        <f t="shared" si="71"/>
        <v>3.0510257759074115E-2</v>
      </c>
    </row>
    <row r="712" spans="1:12" x14ac:dyDescent="0.25">
      <c r="A712">
        <v>711</v>
      </c>
      <c r="B712">
        <v>71.099999999999994</v>
      </c>
      <c r="C712">
        <v>-5896</v>
      </c>
      <c r="D712">
        <v>-5561</v>
      </c>
      <c r="E712">
        <v>-424</v>
      </c>
      <c r="G712">
        <f t="shared" si="66"/>
        <v>424</v>
      </c>
      <c r="H712">
        <f t="shared" si="67"/>
        <v>5833.5511742773415</v>
      </c>
      <c r="I712">
        <f t="shared" si="68"/>
        <v>5.8959999999999993E-3</v>
      </c>
      <c r="J712">
        <f t="shared" si="69"/>
        <v>5.561E-3</v>
      </c>
      <c r="K712">
        <f t="shared" si="70"/>
        <v>5.7284999999999992E-3</v>
      </c>
      <c r="L712">
        <f t="shared" si="71"/>
        <v>2.9239766081871295E-2</v>
      </c>
    </row>
    <row r="713" spans="1:12" x14ac:dyDescent="0.25">
      <c r="A713">
        <v>712</v>
      </c>
      <c r="B713">
        <v>71.2</v>
      </c>
      <c r="C713">
        <v>-5928</v>
      </c>
      <c r="D713">
        <v>-5589</v>
      </c>
      <c r="E713">
        <v>-429</v>
      </c>
      <c r="G713">
        <f t="shared" si="66"/>
        <v>429</v>
      </c>
      <c r="H713">
        <f t="shared" si="67"/>
        <v>5902.3430513324993</v>
      </c>
      <c r="I713">
        <f t="shared" si="68"/>
        <v>5.9280000000000001E-3</v>
      </c>
      <c r="J713">
        <f t="shared" si="69"/>
        <v>5.5889999999999994E-3</v>
      </c>
      <c r="K713">
        <f t="shared" si="70"/>
        <v>5.7584999999999997E-3</v>
      </c>
      <c r="L713">
        <f t="shared" si="71"/>
        <v>2.9434748632456435E-2</v>
      </c>
    </row>
    <row r="714" spans="1:12" x14ac:dyDescent="0.25">
      <c r="A714">
        <v>713</v>
      </c>
      <c r="B714">
        <v>71.3</v>
      </c>
      <c r="C714">
        <v>-5951</v>
      </c>
      <c r="D714">
        <v>-5616</v>
      </c>
      <c r="E714">
        <v>-432</v>
      </c>
      <c r="G714">
        <f t="shared" si="66"/>
        <v>432</v>
      </c>
      <c r="H714">
        <f t="shared" si="67"/>
        <v>5943.6181775655932</v>
      </c>
      <c r="I714">
        <f t="shared" si="68"/>
        <v>5.9509999999999997E-3</v>
      </c>
      <c r="J714">
        <f t="shared" si="69"/>
        <v>5.6159999999999995E-3</v>
      </c>
      <c r="K714">
        <f t="shared" si="70"/>
        <v>5.7834999999999996E-3</v>
      </c>
      <c r="L714">
        <f t="shared" si="71"/>
        <v>2.8961701391890745E-2</v>
      </c>
    </row>
    <row r="715" spans="1:12" x14ac:dyDescent="0.25">
      <c r="A715">
        <v>714</v>
      </c>
      <c r="B715">
        <v>71.400000000000006</v>
      </c>
      <c r="C715">
        <v>-5978</v>
      </c>
      <c r="D715">
        <v>-5639</v>
      </c>
      <c r="E715">
        <v>-431</v>
      </c>
      <c r="G715">
        <f t="shared" si="66"/>
        <v>431</v>
      </c>
      <c r="H715">
        <f t="shared" si="67"/>
        <v>5929.8598021545622</v>
      </c>
      <c r="I715">
        <f t="shared" si="68"/>
        <v>5.9779999999999998E-3</v>
      </c>
      <c r="J715">
        <f t="shared" si="69"/>
        <v>5.6389999999999999E-3</v>
      </c>
      <c r="K715">
        <f t="shared" si="70"/>
        <v>5.8084999999999994E-3</v>
      </c>
      <c r="L715">
        <f t="shared" si="71"/>
        <v>2.9181372127055172E-2</v>
      </c>
    </row>
    <row r="716" spans="1:12" x14ac:dyDescent="0.25">
      <c r="A716">
        <v>715</v>
      </c>
      <c r="B716">
        <v>71.5</v>
      </c>
      <c r="C716">
        <v>-6005</v>
      </c>
      <c r="D716">
        <v>-5667</v>
      </c>
      <c r="E716">
        <v>-431</v>
      </c>
      <c r="G716">
        <f t="shared" si="66"/>
        <v>431</v>
      </c>
      <c r="H716">
        <f t="shared" si="67"/>
        <v>5929.8598021545622</v>
      </c>
      <c r="I716">
        <f t="shared" si="68"/>
        <v>6.0049999999999999E-3</v>
      </c>
      <c r="J716">
        <f t="shared" si="69"/>
        <v>5.6670000000000002E-3</v>
      </c>
      <c r="K716">
        <f t="shared" si="70"/>
        <v>5.836E-3</v>
      </c>
      <c r="L716">
        <f t="shared" si="71"/>
        <v>2.8958190541466738E-2</v>
      </c>
    </row>
    <row r="717" spans="1:12" x14ac:dyDescent="0.25">
      <c r="A717">
        <v>716</v>
      </c>
      <c r="B717">
        <v>71.599999999999994</v>
      </c>
      <c r="C717">
        <v>-6033</v>
      </c>
      <c r="D717">
        <v>-5703</v>
      </c>
      <c r="E717">
        <v>-437</v>
      </c>
      <c r="G717">
        <f t="shared" si="66"/>
        <v>437</v>
      </c>
      <c r="H717">
        <f t="shared" si="67"/>
        <v>6012.410054620751</v>
      </c>
      <c r="I717">
        <f t="shared" si="68"/>
        <v>6.0329999999999993E-3</v>
      </c>
      <c r="J717">
        <f t="shared" si="69"/>
        <v>5.7029999999999997E-3</v>
      </c>
      <c r="K717">
        <f t="shared" si="70"/>
        <v>5.868E-3</v>
      </c>
      <c r="L717">
        <f t="shared" si="71"/>
        <v>2.8118609406952929E-2</v>
      </c>
    </row>
    <row r="718" spans="1:12" x14ac:dyDescent="0.25">
      <c r="A718">
        <v>717</v>
      </c>
      <c r="B718">
        <v>71.7</v>
      </c>
      <c r="C718">
        <v>-6060</v>
      </c>
      <c r="D718">
        <v>-5717</v>
      </c>
      <c r="E718">
        <v>-439</v>
      </c>
      <c r="G718">
        <f t="shared" si="66"/>
        <v>439</v>
      </c>
      <c r="H718">
        <f t="shared" si="67"/>
        <v>6039.9268054428139</v>
      </c>
      <c r="I718">
        <f t="shared" si="68"/>
        <v>6.0599999999999994E-3</v>
      </c>
      <c r="J718">
        <f t="shared" si="69"/>
        <v>5.7169999999999999E-3</v>
      </c>
      <c r="K718">
        <f t="shared" si="70"/>
        <v>5.8884999999999996E-3</v>
      </c>
      <c r="L718">
        <f t="shared" si="71"/>
        <v>2.9124564829752873E-2</v>
      </c>
    </row>
    <row r="719" spans="1:12" x14ac:dyDescent="0.25">
      <c r="A719">
        <v>718</v>
      </c>
      <c r="B719">
        <v>71.8</v>
      </c>
      <c r="C719">
        <v>-6083</v>
      </c>
      <c r="D719">
        <v>-5749</v>
      </c>
      <c r="E719">
        <v>-441</v>
      </c>
      <c r="G719">
        <f t="shared" si="66"/>
        <v>441</v>
      </c>
      <c r="H719">
        <f t="shared" si="67"/>
        <v>6067.4435562648769</v>
      </c>
      <c r="I719">
        <f t="shared" si="68"/>
        <v>6.0829999999999999E-3</v>
      </c>
      <c r="J719">
        <f t="shared" si="69"/>
        <v>5.7489999999999998E-3</v>
      </c>
      <c r="K719">
        <f t="shared" si="70"/>
        <v>5.9159999999999994E-3</v>
      </c>
      <c r="L719">
        <f t="shared" si="71"/>
        <v>2.8228532792427326E-2</v>
      </c>
    </row>
    <row r="720" spans="1:12" x14ac:dyDescent="0.25">
      <c r="A720">
        <v>719</v>
      </c>
      <c r="B720">
        <v>71.900000000000006</v>
      </c>
      <c r="C720">
        <v>-6111</v>
      </c>
      <c r="D720">
        <v>-5786</v>
      </c>
      <c r="E720">
        <v>-443</v>
      </c>
      <c r="G720">
        <f t="shared" si="66"/>
        <v>443</v>
      </c>
      <c r="H720">
        <f t="shared" si="67"/>
        <v>6094.9603070869398</v>
      </c>
      <c r="I720">
        <f t="shared" si="68"/>
        <v>6.1110000000000001E-3</v>
      </c>
      <c r="J720">
        <f t="shared" si="69"/>
        <v>5.7859999999999995E-3</v>
      </c>
      <c r="K720">
        <f t="shared" si="70"/>
        <v>5.9484999999999998E-3</v>
      </c>
      <c r="L720">
        <f t="shared" si="71"/>
        <v>2.7317811212910874E-2</v>
      </c>
    </row>
    <row r="721" spans="1:12" x14ac:dyDescent="0.25">
      <c r="A721">
        <v>720</v>
      </c>
      <c r="B721">
        <v>72</v>
      </c>
      <c r="C721">
        <v>-6138</v>
      </c>
      <c r="D721">
        <v>-5804</v>
      </c>
      <c r="E721">
        <v>-446</v>
      </c>
      <c r="G721">
        <f t="shared" si="66"/>
        <v>446</v>
      </c>
      <c r="H721">
        <f t="shared" si="67"/>
        <v>6136.2354333200337</v>
      </c>
      <c r="I721">
        <f t="shared" si="68"/>
        <v>6.1379999999999994E-3</v>
      </c>
      <c r="J721">
        <f t="shared" si="69"/>
        <v>5.8040000000000001E-3</v>
      </c>
      <c r="K721">
        <f t="shared" si="70"/>
        <v>5.9709999999999997E-3</v>
      </c>
      <c r="L721">
        <f t="shared" si="71"/>
        <v>2.7968514486685584E-2</v>
      </c>
    </row>
    <row r="722" spans="1:12" x14ac:dyDescent="0.25">
      <c r="A722">
        <v>721</v>
      </c>
      <c r="B722">
        <v>72.099999999999994</v>
      </c>
      <c r="C722">
        <v>-6170</v>
      </c>
      <c r="D722">
        <v>-5827</v>
      </c>
      <c r="E722">
        <v>-446</v>
      </c>
      <c r="G722">
        <f t="shared" si="66"/>
        <v>446</v>
      </c>
      <c r="H722">
        <f t="shared" si="67"/>
        <v>6136.2354333200337</v>
      </c>
      <c r="I722">
        <f t="shared" si="68"/>
        <v>6.1700000000000001E-3</v>
      </c>
      <c r="J722">
        <f t="shared" si="69"/>
        <v>5.8269999999999997E-3</v>
      </c>
      <c r="K722">
        <f t="shared" si="70"/>
        <v>5.9985000000000004E-3</v>
      </c>
      <c r="L722">
        <f t="shared" si="71"/>
        <v>2.8590480953571761E-2</v>
      </c>
    </row>
    <row r="723" spans="1:12" x14ac:dyDescent="0.25">
      <c r="A723">
        <v>722</v>
      </c>
      <c r="B723">
        <v>72.2</v>
      </c>
      <c r="C723">
        <v>-6198</v>
      </c>
      <c r="D723">
        <v>-5868</v>
      </c>
      <c r="E723">
        <v>-448</v>
      </c>
      <c r="G723">
        <f t="shared" si="66"/>
        <v>448</v>
      </c>
      <c r="H723">
        <f t="shared" si="67"/>
        <v>6163.7521841420967</v>
      </c>
      <c r="I723">
        <f t="shared" si="68"/>
        <v>6.1979999999999995E-3</v>
      </c>
      <c r="J723">
        <f t="shared" si="69"/>
        <v>5.868E-3</v>
      </c>
      <c r="K723">
        <f t="shared" si="70"/>
        <v>6.0330000000000002E-3</v>
      </c>
      <c r="L723">
        <f t="shared" si="71"/>
        <v>2.7349577324714037E-2</v>
      </c>
    </row>
    <row r="724" spans="1:12" x14ac:dyDescent="0.25">
      <c r="A724">
        <v>723</v>
      </c>
      <c r="B724">
        <v>72.3</v>
      </c>
      <c r="C724">
        <v>-6220</v>
      </c>
      <c r="D724">
        <v>-5882</v>
      </c>
      <c r="E724">
        <v>-453</v>
      </c>
      <c r="G724">
        <f t="shared" si="66"/>
        <v>453</v>
      </c>
      <c r="H724">
        <f t="shared" si="67"/>
        <v>6232.5440611972545</v>
      </c>
      <c r="I724">
        <f t="shared" si="68"/>
        <v>6.2199999999999998E-3</v>
      </c>
      <c r="J724">
        <f t="shared" si="69"/>
        <v>5.8820000000000001E-3</v>
      </c>
      <c r="K724">
        <f t="shared" si="70"/>
        <v>6.051E-3</v>
      </c>
      <c r="L724">
        <f t="shared" si="71"/>
        <v>2.7929267889605005E-2</v>
      </c>
    </row>
    <row r="725" spans="1:12" x14ac:dyDescent="0.25">
      <c r="A725">
        <v>724</v>
      </c>
      <c r="B725">
        <v>72.400000000000006</v>
      </c>
      <c r="C725">
        <v>-6252</v>
      </c>
      <c r="D725">
        <v>-5914</v>
      </c>
      <c r="E725">
        <v>-453</v>
      </c>
      <c r="G725">
        <f t="shared" si="66"/>
        <v>453</v>
      </c>
      <c r="H725">
        <f t="shared" si="67"/>
        <v>6232.5440611972545</v>
      </c>
      <c r="I725">
        <f t="shared" si="68"/>
        <v>6.2519999999999997E-3</v>
      </c>
      <c r="J725">
        <f t="shared" si="69"/>
        <v>5.914E-3</v>
      </c>
      <c r="K725">
        <f t="shared" si="70"/>
        <v>6.0829999999999999E-3</v>
      </c>
      <c r="L725">
        <f t="shared" si="71"/>
        <v>2.7782344238040421E-2</v>
      </c>
    </row>
    <row r="726" spans="1:12" x14ac:dyDescent="0.25">
      <c r="A726">
        <v>725</v>
      </c>
      <c r="B726">
        <v>72.5</v>
      </c>
      <c r="C726">
        <v>-6275</v>
      </c>
      <c r="D726">
        <v>-5941</v>
      </c>
      <c r="E726">
        <v>-451</v>
      </c>
      <c r="G726">
        <f t="shared" si="66"/>
        <v>451</v>
      </c>
      <c r="H726">
        <f t="shared" si="67"/>
        <v>6205.0273103751915</v>
      </c>
      <c r="I726">
        <f t="shared" si="68"/>
        <v>6.2749999999999993E-3</v>
      </c>
      <c r="J726">
        <f t="shared" si="69"/>
        <v>5.9410000000000001E-3</v>
      </c>
      <c r="K726">
        <f t="shared" si="70"/>
        <v>6.1079999999999997E-3</v>
      </c>
      <c r="L726">
        <f t="shared" si="71"/>
        <v>2.7341191879502229E-2</v>
      </c>
    </row>
    <row r="727" spans="1:12" x14ac:dyDescent="0.25">
      <c r="A727">
        <v>726</v>
      </c>
      <c r="B727">
        <v>72.599999999999994</v>
      </c>
      <c r="C727">
        <v>-6298</v>
      </c>
      <c r="D727">
        <v>-5964</v>
      </c>
      <c r="E727">
        <v>-455</v>
      </c>
      <c r="G727">
        <f t="shared" si="66"/>
        <v>455</v>
      </c>
      <c r="H727">
        <f t="shared" si="67"/>
        <v>6260.0608120193174</v>
      </c>
      <c r="I727">
        <f t="shared" si="68"/>
        <v>6.2979999999999998E-3</v>
      </c>
      <c r="J727">
        <f t="shared" si="69"/>
        <v>5.9639999999999997E-3</v>
      </c>
      <c r="K727">
        <f t="shared" si="70"/>
        <v>6.1309999999999993E-3</v>
      </c>
      <c r="L727">
        <f t="shared" si="71"/>
        <v>2.723862338933291E-2</v>
      </c>
    </row>
    <row r="728" spans="1:12" x14ac:dyDescent="0.25">
      <c r="A728">
        <v>727</v>
      </c>
      <c r="B728">
        <v>72.7</v>
      </c>
      <c r="C728">
        <v>-6330</v>
      </c>
      <c r="D728">
        <v>-5992</v>
      </c>
      <c r="E728">
        <v>-463</v>
      </c>
      <c r="G728">
        <f t="shared" si="66"/>
        <v>463</v>
      </c>
      <c r="H728">
        <f t="shared" si="67"/>
        <v>6370.1278153075691</v>
      </c>
      <c r="I728">
        <f t="shared" si="68"/>
        <v>6.3299999999999997E-3</v>
      </c>
      <c r="J728">
        <f t="shared" si="69"/>
        <v>5.9919999999999999E-3</v>
      </c>
      <c r="K728">
        <f t="shared" si="70"/>
        <v>6.1609999999999998E-3</v>
      </c>
      <c r="L728">
        <f t="shared" si="71"/>
        <v>2.7430611913650364E-2</v>
      </c>
    </row>
    <row r="729" spans="1:12" x14ac:dyDescent="0.25">
      <c r="A729">
        <v>728</v>
      </c>
      <c r="B729">
        <v>72.8</v>
      </c>
      <c r="C729">
        <v>-6353</v>
      </c>
      <c r="D729">
        <v>-6024</v>
      </c>
      <c r="E729">
        <v>-461</v>
      </c>
      <c r="G729">
        <f t="shared" si="66"/>
        <v>461</v>
      </c>
      <c r="H729">
        <f t="shared" si="67"/>
        <v>6342.6110644855062</v>
      </c>
      <c r="I729">
        <f t="shared" si="68"/>
        <v>6.3530000000000001E-3</v>
      </c>
      <c r="J729">
        <f t="shared" si="69"/>
        <v>6.0239999999999998E-3</v>
      </c>
      <c r="K729">
        <f t="shared" si="70"/>
        <v>6.1884999999999996E-3</v>
      </c>
      <c r="L729">
        <f t="shared" si="71"/>
        <v>2.6581562575745361E-2</v>
      </c>
    </row>
    <row r="730" spans="1:12" x14ac:dyDescent="0.25">
      <c r="A730">
        <v>729</v>
      </c>
      <c r="B730">
        <v>72.900000000000006</v>
      </c>
      <c r="C730">
        <v>-6380</v>
      </c>
      <c r="D730">
        <v>-6051</v>
      </c>
      <c r="E730">
        <v>-465</v>
      </c>
      <c r="G730">
        <f t="shared" si="66"/>
        <v>465</v>
      </c>
      <c r="H730">
        <f t="shared" si="67"/>
        <v>6397.644566129632</v>
      </c>
      <c r="I730">
        <f t="shared" si="68"/>
        <v>6.3799999999999994E-3</v>
      </c>
      <c r="J730">
        <f t="shared" si="69"/>
        <v>6.051E-3</v>
      </c>
      <c r="K730">
        <f t="shared" si="70"/>
        <v>6.2154999999999997E-3</v>
      </c>
      <c r="L730">
        <f t="shared" si="71"/>
        <v>2.6466092832434996E-2</v>
      </c>
    </row>
    <row r="731" spans="1:12" x14ac:dyDescent="0.25">
      <c r="A731">
        <v>730</v>
      </c>
      <c r="B731">
        <v>73</v>
      </c>
      <c r="C731">
        <v>-6403</v>
      </c>
      <c r="D731">
        <v>-6083</v>
      </c>
      <c r="E731">
        <v>-463</v>
      </c>
      <c r="G731">
        <f t="shared" si="66"/>
        <v>463</v>
      </c>
      <c r="H731">
        <f t="shared" si="67"/>
        <v>6370.1278153075691</v>
      </c>
      <c r="I731">
        <f t="shared" si="68"/>
        <v>6.4029999999999998E-3</v>
      </c>
      <c r="J731">
        <f t="shared" si="69"/>
        <v>6.0829999999999999E-3</v>
      </c>
      <c r="K731">
        <f t="shared" si="70"/>
        <v>6.2430000000000003E-3</v>
      </c>
      <c r="L731">
        <f t="shared" si="71"/>
        <v>2.5628704148646479E-2</v>
      </c>
    </row>
    <row r="732" spans="1:12" x14ac:dyDescent="0.25">
      <c r="A732">
        <v>731</v>
      </c>
      <c r="B732">
        <v>73.099999999999994</v>
      </c>
      <c r="C732">
        <v>-6435</v>
      </c>
      <c r="D732">
        <v>-6106</v>
      </c>
      <c r="E732">
        <v>-468</v>
      </c>
      <c r="G732">
        <f t="shared" si="66"/>
        <v>468</v>
      </c>
      <c r="H732">
        <f t="shared" si="67"/>
        <v>6438.919692362726</v>
      </c>
      <c r="I732">
        <f t="shared" si="68"/>
        <v>6.4349999999999997E-3</v>
      </c>
      <c r="J732">
        <f t="shared" si="69"/>
        <v>6.1059999999999994E-3</v>
      </c>
      <c r="K732">
        <f t="shared" si="70"/>
        <v>6.2705E-3</v>
      </c>
      <c r="L732">
        <f t="shared" si="71"/>
        <v>2.6233952635356057E-2</v>
      </c>
    </row>
    <row r="733" spans="1:12" x14ac:dyDescent="0.25">
      <c r="A733">
        <v>732</v>
      </c>
      <c r="B733">
        <v>73.2</v>
      </c>
      <c r="C733">
        <v>-6458</v>
      </c>
      <c r="D733">
        <v>-6134</v>
      </c>
      <c r="E733">
        <v>-468</v>
      </c>
      <c r="G733">
        <f t="shared" si="66"/>
        <v>468</v>
      </c>
      <c r="H733">
        <f t="shared" si="67"/>
        <v>6438.919692362726</v>
      </c>
      <c r="I733">
        <f t="shared" si="68"/>
        <v>6.4579999999999993E-3</v>
      </c>
      <c r="J733">
        <f t="shared" si="69"/>
        <v>6.1339999999999997E-3</v>
      </c>
      <c r="K733">
        <f t="shared" si="70"/>
        <v>6.2959999999999995E-3</v>
      </c>
      <c r="L733">
        <f t="shared" si="71"/>
        <v>2.5730622617534917E-2</v>
      </c>
    </row>
    <row r="734" spans="1:12" x14ac:dyDescent="0.25">
      <c r="A734">
        <v>733</v>
      </c>
      <c r="B734">
        <v>73.3</v>
      </c>
      <c r="C734">
        <v>-6490</v>
      </c>
      <c r="D734">
        <v>-6157</v>
      </c>
      <c r="E734">
        <v>-468</v>
      </c>
      <c r="G734">
        <f t="shared" si="66"/>
        <v>468</v>
      </c>
      <c r="H734">
        <f t="shared" si="67"/>
        <v>6438.919692362726</v>
      </c>
      <c r="I734">
        <f t="shared" si="68"/>
        <v>6.4900000000000001E-3</v>
      </c>
      <c r="J734">
        <f t="shared" si="69"/>
        <v>6.1570000000000001E-3</v>
      </c>
      <c r="K734">
        <f t="shared" si="70"/>
        <v>6.3235000000000001E-3</v>
      </c>
      <c r="L734">
        <f t="shared" si="71"/>
        <v>2.633035502490709E-2</v>
      </c>
    </row>
    <row r="735" spans="1:12" x14ac:dyDescent="0.25">
      <c r="A735">
        <v>734</v>
      </c>
      <c r="B735">
        <v>73.400000000000006</v>
      </c>
      <c r="C735">
        <v>-6513</v>
      </c>
      <c r="D735">
        <v>-6189</v>
      </c>
      <c r="E735">
        <v>-475</v>
      </c>
      <c r="G735">
        <f t="shared" si="66"/>
        <v>475</v>
      </c>
      <c r="H735">
        <f t="shared" si="67"/>
        <v>6535.2283202399467</v>
      </c>
      <c r="I735">
        <f t="shared" si="68"/>
        <v>6.5129999999999997E-3</v>
      </c>
      <c r="J735">
        <f t="shared" si="69"/>
        <v>6.1890000000000001E-3</v>
      </c>
      <c r="K735">
        <f t="shared" si="70"/>
        <v>6.3509999999999999E-3</v>
      </c>
      <c r="L735">
        <f t="shared" si="71"/>
        <v>2.5507794048181362E-2</v>
      </c>
    </row>
    <row r="736" spans="1:12" x14ac:dyDescent="0.25">
      <c r="A736">
        <v>735</v>
      </c>
      <c r="B736">
        <v>73.5</v>
      </c>
      <c r="C736">
        <v>-6545</v>
      </c>
      <c r="D736">
        <v>-6211</v>
      </c>
      <c r="E736">
        <v>-477</v>
      </c>
      <c r="G736">
        <f t="shared" si="66"/>
        <v>477</v>
      </c>
      <c r="H736">
        <f t="shared" si="67"/>
        <v>6562.7450710620096</v>
      </c>
      <c r="I736">
        <f t="shared" si="68"/>
        <v>6.5449999999999996E-3</v>
      </c>
      <c r="J736">
        <f t="shared" si="69"/>
        <v>6.2109999999999995E-3</v>
      </c>
      <c r="K736">
        <f t="shared" si="70"/>
        <v>6.378E-3</v>
      </c>
      <c r="L736">
        <f t="shared" si="71"/>
        <v>2.6183756663530896E-2</v>
      </c>
    </row>
    <row r="737" spans="1:12" x14ac:dyDescent="0.25">
      <c r="A737">
        <v>736</v>
      </c>
      <c r="B737">
        <v>73.599999999999994</v>
      </c>
      <c r="C737">
        <v>-6568</v>
      </c>
      <c r="D737">
        <v>-6244</v>
      </c>
      <c r="E737">
        <v>-475</v>
      </c>
      <c r="G737">
        <f t="shared" si="66"/>
        <v>475</v>
      </c>
      <c r="H737">
        <f t="shared" si="67"/>
        <v>6535.2283202399467</v>
      </c>
      <c r="I737">
        <f t="shared" si="68"/>
        <v>6.5680000000000001E-3</v>
      </c>
      <c r="J737">
        <f t="shared" si="69"/>
        <v>6.2439999999999996E-3</v>
      </c>
      <c r="K737">
        <f t="shared" si="70"/>
        <v>6.4060000000000002E-3</v>
      </c>
      <c r="L737">
        <f t="shared" si="71"/>
        <v>2.5288791757727171E-2</v>
      </c>
    </row>
    <row r="738" spans="1:12" x14ac:dyDescent="0.25">
      <c r="A738">
        <v>737</v>
      </c>
      <c r="B738">
        <v>73.7</v>
      </c>
      <c r="C738">
        <v>-6600</v>
      </c>
      <c r="D738">
        <v>-6271</v>
      </c>
      <c r="E738">
        <v>-479</v>
      </c>
      <c r="G738">
        <f t="shared" si="66"/>
        <v>479</v>
      </c>
      <c r="H738">
        <f t="shared" si="67"/>
        <v>6590.2618218840726</v>
      </c>
      <c r="I738">
        <f t="shared" si="68"/>
        <v>6.6E-3</v>
      </c>
      <c r="J738">
        <f t="shared" si="69"/>
        <v>6.2709999999999997E-3</v>
      </c>
      <c r="K738">
        <f t="shared" si="70"/>
        <v>6.4355000000000002E-3</v>
      </c>
      <c r="L738">
        <f t="shared" si="71"/>
        <v>2.5561339445264571E-2</v>
      </c>
    </row>
    <row r="739" spans="1:12" x14ac:dyDescent="0.25">
      <c r="A739">
        <v>738</v>
      </c>
      <c r="B739">
        <v>73.8</v>
      </c>
      <c r="C739">
        <v>-6618</v>
      </c>
      <c r="D739">
        <v>-6294</v>
      </c>
      <c r="E739">
        <v>-485</v>
      </c>
      <c r="G739">
        <f t="shared" si="66"/>
        <v>485</v>
      </c>
      <c r="H739">
        <f t="shared" si="67"/>
        <v>6672.8120743502614</v>
      </c>
      <c r="I739">
        <f t="shared" si="68"/>
        <v>6.6179999999999998E-3</v>
      </c>
      <c r="J739">
        <f t="shared" si="69"/>
        <v>6.2940000000000001E-3</v>
      </c>
      <c r="K739">
        <f t="shared" si="70"/>
        <v>6.4559999999999999E-3</v>
      </c>
      <c r="L739">
        <f t="shared" si="71"/>
        <v>2.5092936802973951E-2</v>
      </c>
    </row>
    <row r="740" spans="1:12" x14ac:dyDescent="0.25">
      <c r="A740">
        <v>739</v>
      </c>
      <c r="B740">
        <v>73.900000000000006</v>
      </c>
      <c r="C740">
        <v>-6650</v>
      </c>
      <c r="D740">
        <v>-6321</v>
      </c>
      <c r="E740">
        <v>-485</v>
      </c>
      <c r="G740">
        <f t="shared" si="66"/>
        <v>485</v>
      </c>
      <c r="H740">
        <f t="shared" si="67"/>
        <v>6672.8120743502614</v>
      </c>
      <c r="I740">
        <f t="shared" si="68"/>
        <v>6.6499999999999997E-3</v>
      </c>
      <c r="J740">
        <f t="shared" si="69"/>
        <v>6.3209999999999994E-3</v>
      </c>
      <c r="K740">
        <f t="shared" si="70"/>
        <v>6.4854999999999999E-3</v>
      </c>
      <c r="L740">
        <f t="shared" si="71"/>
        <v>2.5364274150027007E-2</v>
      </c>
    </row>
    <row r="741" spans="1:12" x14ac:dyDescent="0.25">
      <c r="A741">
        <v>740</v>
      </c>
      <c r="B741">
        <v>74</v>
      </c>
      <c r="C741">
        <v>-6682</v>
      </c>
      <c r="D741">
        <v>-6353</v>
      </c>
      <c r="E741">
        <v>-485</v>
      </c>
      <c r="G741">
        <f t="shared" si="66"/>
        <v>485</v>
      </c>
      <c r="H741">
        <f t="shared" si="67"/>
        <v>6672.8120743502614</v>
      </c>
      <c r="I741">
        <f t="shared" si="68"/>
        <v>6.6819999999999996E-3</v>
      </c>
      <c r="J741">
        <f t="shared" si="69"/>
        <v>6.3530000000000001E-3</v>
      </c>
      <c r="K741">
        <f t="shared" si="70"/>
        <v>6.5174999999999999E-3</v>
      </c>
      <c r="L741">
        <f t="shared" si="71"/>
        <v>2.5239739163789753E-2</v>
      </c>
    </row>
    <row r="742" spans="1:12" x14ac:dyDescent="0.25">
      <c r="A742">
        <v>741</v>
      </c>
      <c r="B742">
        <v>74.099999999999994</v>
      </c>
      <c r="C742">
        <v>-6705</v>
      </c>
      <c r="D742">
        <v>-6376</v>
      </c>
      <c r="E742">
        <v>-485</v>
      </c>
      <c r="G742">
        <f t="shared" si="66"/>
        <v>485</v>
      </c>
      <c r="H742">
        <f t="shared" si="67"/>
        <v>6672.8120743502614</v>
      </c>
      <c r="I742">
        <f t="shared" si="68"/>
        <v>6.705E-3</v>
      </c>
      <c r="J742">
        <f t="shared" si="69"/>
        <v>6.3759999999999997E-3</v>
      </c>
      <c r="K742">
        <f t="shared" si="70"/>
        <v>6.5404999999999994E-3</v>
      </c>
      <c r="L742">
        <f t="shared" si="71"/>
        <v>2.5150982340799658E-2</v>
      </c>
    </row>
    <row r="743" spans="1:12" x14ac:dyDescent="0.25">
      <c r="A743">
        <v>742</v>
      </c>
      <c r="B743">
        <v>74.2</v>
      </c>
      <c r="C743">
        <v>-6728</v>
      </c>
      <c r="D743">
        <v>-6408</v>
      </c>
      <c r="E743">
        <v>-492</v>
      </c>
      <c r="G743">
        <f t="shared" si="66"/>
        <v>492</v>
      </c>
      <c r="H743">
        <f t="shared" si="67"/>
        <v>6769.1207022274812</v>
      </c>
      <c r="I743">
        <f t="shared" si="68"/>
        <v>6.7279999999999996E-3</v>
      </c>
      <c r="J743">
        <f t="shared" si="69"/>
        <v>6.4079999999999996E-3</v>
      </c>
      <c r="K743">
        <f t="shared" si="70"/>
        <v>6.5679999999999992E-3</v>
      </c>
      <c r="L743">
        <f t="shared" si="71"/>
        <v>2.4360535931790502E-2</v>
      </c>
    </row>
    <row r="744" spans="1:12" x14ac:dyDescent="0.25">
      <c r="A744">
        <v>743</v>
      </c>
      <c r="B744">
        <v>74.3</v>
      </c>
      <c r="C744">
        <v>-6760</v>
      </c>
      <c r="D744">
        <v>-6431</v>
      </c>
      <c r="E744">
        <v>-492</v>
      </c>
      <c r="G744">
        <f t="shared" si="66"/>
        <v>492</v>
      </c>
      <c r="H744">
        <f t="shared" si="67"/>
        <v>6769.1207022274812</v>
      </c>
      <c r="I744">
        <f t="shared" si="68"/>
        <v>6.7599999999999995E-3</v>
      </c>
      <c r="J744">
        <f t="shared" si="69"/>
        <v>6.4310000000000001E-3</v>
      </c>
      <c r="K744">
        <f t="shared" si="70"/>
        <v>6.5954999999999998E-3</v>
      </c>
      <c r="L744">
        <f t="shared" si="71"/>
        <v>2.4941247820483622E-2</v>
      </c>
    </row>
    <row r="745" spans="1:12" x14ac:dyDescent="0.25">
      <c r="A745">
        <v>744</v>
      </c>
      <c r="B745">
        <v>74.400000000000006</v>
      </c>
      <c r="C745">
        <v>-6782</v>
      </c>
      <c r="D745">
        <v>-6454</v>
      </c>
      <c r="E745">
        <v>-491</v>
      </c>
      <c r="G745">
        <f t="shared" si="66"/>
        <v>491</v>
      </c>
      <c r="H745">
        <f t="shared" si="67"/>
        <v>6755.3623268164501</v>
      </c>
      <c r="I745">
        <f t="shared" si="68"/>
        <v>6.7819999999999998E-3</v>
      </c>
      <c r="J745">
        <f t="shared" si="69"/>
        <v>6.4539999999999997E-3</v>
      </c>
      <c r="K745">
        <f t="shared" si="70"/>
        <v>6.6179999999999998E-3</v>
      </c>
      <c r="L745">
        <f t="shared" si="71"/>
        <v>2.4780900574191612E-2</v>
      </c>
    </row>
    <row r="746" spans="1:12" x14ac:dyDescent="0.25">
      <c r="A746">
        <v>745</v>
      </c>
      <c r="B746">
        <v>74.5</v>
      </c>
      <c r="C746">
        <v>-6814</v>
      </c>
      <c r="D746">
        <v>-6491</v>
      </c>
      <c r="E746">
        <v>-497</v>
      </c>
      <c r="G746">
        <f t="shared" si="66"/>
        <v>497</v>
      </c>
      <c r="H746">
        <f t="shared" si="67"/>
        <v>6837.9125792826389</v>
      </c>
      <c r="I746">
        <f t="shared" si="68"/>
        <v>6.8139999999999997E-3</v>
      </c>
      <c r="J746">
        <f t="shared" si="69"/>
        <v>6.4909999999999994E-3</v>
      </c>
      <c r="K746">
        <f t="shared" si="70"/>
        <v>6.6524999999999996E-3</v>
      </c>
      <c r="L746">
        <f t="shared" si="71"/>
        <v>2.4276587748966582E-2</v>
      </c>
    </row>
    <row r="747" spans="1:12" x14ac:dyDescent="0.25">
      <c r="A747">
        <v>746</v>
      </c>
      <c r="B747">
        <v>74.599999999999994</v>
      </c>
      <c r="C747">
        <v>-6833</v>
      </c>
      <c r="D747">
        <v>-6513</v>
      </c>
      <c r="E747">
        <v>-499</v>
      </c>
      <c r="G747">
        <f t="shared" si="66"/>
        <v>499</v>
      </c>
      <c r="H747">
        <f t="shared" si="67"/>
        <v>6865.4293301047019</v>
      </c>
      <c r="I747">
        <f t="shared" si="68"/>
        <v>6.8329999999999997E-3</v>
      </c>
      <c r="J747">
        <f t="shared" si="69"/>
        <v>6.5129999999999997E-3</v>
      </c>
      <c r="K747">
        <f t="shared" si="70"/>
        <v>6.6730000000000001E-3</v>
      </c>
      <c r="L747">
        <f t="shared" si="71"/>
        <v>2.3977221639442527E-2</v>
      </c>
    </row>
    <row r="748" spans="1:12" x14ac:dyDescent="0.25">
      <c r="A748">
        <v>747</v>
      </c>
      <c r="B748">
        <v>74.7</v>
      </c>
      <c r="C748">
        <v>-6865</v>
      </c>
      <c r="D748">
        <v>-6545</v>
      </c>
      <c r="E748">
        <v>-503</v>
      </c>
      <c r="G748">
        <f t="shared" si="66"/>
        <v>503</v>
      </c>
      <c r="H748">
        <f t="shared" si="67"/>
        <v>6920.4628317488277</v>
      </c>
      <c r="I748">
        <f t="shared" si="68"/>
        <v>6.8649999999999996E-3</v>
      </c>
      <c r="J748">
        <f t="shared" si="69"/>
        <v>6.5449999999999996E-3</v>
      </c>
      <c r="K748">
        <f t="shared" si="70"/>
        <v>6.7049999999999992E-3</v>
      </c>
      <c r="L748">
        <f t="shared" si="71"/>
        <v>2.3862788963460106E-2</v>
      </c>
    </row>
    <row r="749" spans="1:12" x14ac:dyDescent="0.25">
      <c r="A749">
        <v>748</v>
      </c>
      <c r="B749">
        <v>74.8</v>
      </c>
      <c r="C749">
        <v>-6892</v>
      </c>
      <c r="D749">
        <v>-6577</v>
      </c>
      <c r="E749">
        <v>-501</v>
      </c>
      <c r="G749">
        <f t="shared" si="66"/>
        <v>501</v>
      </c>
      <c r="H749">
        <f t="shared" si="67"/>
        <v>6892.9460809267648</v>
      </c>
      <c r="I749">
        <f t="shared" si="68"/>
        <v>6.8919999999999997E-3</v>
      </c>
      <c r="J749">
        <f t="shared" si="69"/>
        <v>6.5769999999999995E-3</v>
      </c>
      <c r="K749">
        <f t="shared" si="70"/>
        <v>6.7344999999999992E-3</v>
      </c>
      <c r="L749">
        <f t="shared" si="71"/>
        <v>2.3387036899547124E-2</v>
      </c>
    </row>
    <row r="750" spans="1:12" x14ac:dyDescent="0.25">
      <c r="A750">
        <v>749</v>
      </c>
      <c r="B750">
        <v>74.900000000000006</v>
      </c>
      <c r="C750">
        <v>-6915</v>
      </c>
      <c r="D750">
        <v>-6596</v>
      </c>
      <c r="E750">
        <v>-504</v>
      </c>
      <c r="G750">
        <f t="shared" si="66"/>
        <v>504</v>
      </c>
      <c r="H750">
        <f t="shared" si="67"/>
        <v>6934.2212071598587</v>
      </c>
      <c r="I750">
        <f t="shared" si="68"/>
        <v>6.9149999999999993E-3</v>
      </c>
      <c r="J750">
        <f t="shared" si="69"/>
        <v>6.5959999999999994E-3</v>
      </c>
      <c r="K750">
        <f t="shared" si="70"/>
        <v>6.7554999999999994E-3</v>
      </c>
      <c r="L750">
        <f t="shared" si="71"/>
        <v>2.3610391532825094E-2</v>
      </c>
    </row>
    <row r="751" spans="1:12" x14ac:dyDescent="0.25">
      <c r="A751">
        <v>750</v>
      </c>
      <c r="B751">
        <v>75</v>
      </c>
      <c r="C751">
        <v>-6942</v>
      </c>
      <c r="D751">
        <v>-6628</v>
      </c>
      <c r="E751">
        <v>-506</v>
      </c>
      <c r="G751">
        <f t="shared" si="66"/>
        <v>506</v>
      </c>
      <c r="H751">
        <f t="shared" si="67"/>
        <v>6961.7379579819217</v>
      </c>
      <c r="I751">
        <f t="shared" si="68"/>
        <v>6.9419999999999994E-3</v>
      </c>
      <c r="J751">
        <f t="shared" si="69"/>
        <v>6.6279999999999993E-3</v>
      </c>
      <c r="K751">
        <f t="shared" si="70"/>
        <v>6.7849999999999994E-3</v>
      </c>
      <c r="L751">
        <f t="shared" si="71"/>
        <v>2.3139277818717763E-2</v>
      </c>
    </row>
    <row r="752" spans="1:12" x14ac:dyDescent="0.25">
      <c r="A752">
        <v>751</v>
      </c>
      <c r="B752">
        <v>75.099999999999994</v>
      </c>
      <c r="C752">
        <v>-6970</v>
      </c>
      <c r="D752">
        <v>-6651</v>
      </c>
      <c r="E752">
        <v>-509</v>
      </c>
      <c r="G752">
        <f t="shared" si="66"/>
        <v>509</v>
      </c>
      <c r="H752">
        <f t="shared" si="67"/>
        <v>7003.0130842150165</v>
      </c>
      <c r="I752">
        <f t="shared" si="68"/>
        <v>6.9699999999999996E-3</v>
      </c>
      <c r="J752">
        <f t="shared" si="69"/>
        <v>6.6509999999999998E-3</v>
      </c>
      <c r="K752">
        <f t="shared" si="70"/>
        <v>6.8104999999999997E-3</v>
      </c>
      <c r="L752">
        <f t="shared" si="71"/>
        <v>2.341971955069377E-2</v>
      </c>
    </row>
    <row r="753" spans="1:12" x14ac:dyDescent="0.25">
      <c r="A753">
        <v>752</v>
      </c>
      <c r="B753">
        <v>75.2</v>
      </c>
      <c r="C753">
        <v>-6997</v>
      </c>
      <c r="D753">
        <v>-6683</v>
      </c>
      <c r="E753">
        <v>-508</v>
      </c>
      <c r="G753">
        <f t="shared" si="66"/>
        <v>508</v>
      </c>
      <c r="H753">
        <f t="shared" si="67"/>
        <v>6989.2547088039846</v>
      </c>
      <c r="I753">
        <f t="shared" si="68"/>
        <v>6.9969999999999997E-3</v>
      </c>
      <c r="J753">
        <f t="shared" si="69"/>
        <v>6.6829999999999997E-3</v>
      </c>
      <c r="K753">
        <f t="shared" si="70"/>
        <v>6.8399999999999997E-3</v>
      </c>
      <c r="L753">
        <f t="shared" si="71"/>
        <v>2.295321637426901E-2</v>
      </c>
    </row>
    <row r="754" spans="1:12" x14ac:dyDescent="0.25">
      <c r="A754">
        <v>753</v>
      </c>
      <c r="B754">
        <v>75.3</v>
      </c>
      <c r="C754">
        <v>-7024</v>
      </c>
      <c r="D754">
        <v>-6701</v>
      </c>
      <c r="E754">
        <v>-513</v>
      </c>
      <c r="G754">
        <f t="shared" si="66"/>
        <v>513</v>
      </c>
      <c r="H754">
        <f t="shared" si="67"/>
        <v>7058.0465858591424</v>
      </c>
      <c r="I754">
        <f t="shared" si="68"/>
        <v>7.0239999999999999E-3</v>
      </c>
      <c r="J754">
        <f t="shared" si="69"/>
        <v>6.7009999999999995E-3</v>
      </c>
      <c r="K754">
        <f t="shared" si="70"/>
        <v>6.8624999999999997E-3</v>
      </c>
      <c r="L754">
        <f t="shared" si="71"/>
        <v>2.3533697632058315E-2</v>
      </c>
    </row>
    <row r="755" spans="1:12" x14ac:dyDescent="0.25">
      <c r="A755">
        <v>754</v>
      </c>
      <c r="B755">
        <v>75.400000000000006</v>
      </c>
      <c r="C755">
        <v>-7056</v>
      </c>
      <c r="D755">
        <v>-6733</v>
      </c>
      <c r="E755">
        <v>-515</v>
      </c>
      <c r="G755">
        <f t="shared" si="66"/>
        <v>515</v>
      </c>
      <c r="H755">
        <f t="shared" si="67"/>
        <v>7085.5633366812053</v>
      </c>
      <c r="I755">
        <f t="shared" si="68"/>
        <v>7.0559999999999998E-3</v>
      </c>
      <c r="J755">
        <f t="shared" si="69"/>
        <v>6.7329999999999994E-3</v>
      </c>
      <c r="K755">
        <f t="shared" si="70"/>
        <v>6.8944999999999996E-3</v>
      </c>
      <c r="L755">
        <f t="shared" si="71"/>
        <v>2.3424468779461919E-2</v>
      </c>
    </row>
    <row r="756" spans="1:12" x14ac:dyDescent="0.25">
      <c r="A756">
        <v>755</v>
      </c>
      <c r="B756">
        <v>75.5</v>
      </c>
      <c r="C756">
        <v>-7079</v>
      </c>
      <c r="D756">
        <v>-6756</v>
      </c>
      <c r="E756">
        <v>-515</v>
      </c>
      <c r="G756">
        <f t="shared" si="66"/>
        <v>515</v>
      </c>
      <c r="H756">
        <f t="shared" si="67"/>
        <v>7085.5633366812053</v>
      </c>
      <c r="I756">
        <f t="shared" si="68"/>
        <v>7.0789999999999994E-3</v>
      </c>
      <c r="J756">
        <f t="shared" si="69"/>
        <v>6.7559999999999999E-3</v>
      </c>
      <c r="K756">
        <f t="shared" si="70"/>
        <v>6.9175E-3</v>
      </c>
      <c r="L756">
        <f t="shared" si="71"/>
        <v>2.3346584748825408E-2</v>
      </c>
    </row>
    <row r="757" spans="1:12" x14ac:dyDescent="0.25">
      <c r="A757">
        <v>756</v>
      </c>
      <c r="B757">
        <v>75.599999999999994</v>
      </c>
      <c r="C757">
        <v>-7097</v>
      </c>
      <c r="D757">
        <v>-6792</v>
      </c>
      <c r="E757">
        <v>-520</v>
      </c>
      <c r="G757">
        <f t="shared" si="66"/>
        <v>520</v>
      </c>
      <c r="H757">
        <f t="shared" si="67"/>
        <v>7154.3552137363622</v>
      </c>
      <c r="I757">
        <f t="shared" si="68"/>
        <v>7.097E-3</v>
      </c>
      <c r="J757">
        <f t="shared" si="69"/>
        <v>6.7919999999999994E-3</v>
      </c>
      <c r="K757">
        <f t="shared" si="70"/>
        <v>6.9444999999999993E-3</v>
      </c>
      <c r="L757">
        <f t="shared" si="71"/>
        <v>2.1959824321405474E-2</v>
      </c>
    </row>
    <row r="758" spans="1:12" x14ac:dyDescent="0.25">
      <c r="A758">
        <v>757</v>
      </c>
      <c r="B758">
        <v>75.7</v>
      </c>
      <c r="C758">
        <v>-7129</v>
      </c>
      <c r="D758">
        <v>-6815</v>
      </c>
      <c r="E758">
        <v>-523</v>
      </c>
      <c r="G758">
        <f t="shared" si="66"/>
        <v>523</v>
      </c>
      <c r="H758">
        <f t="shared" si="67"/>
        <v>7195.6303399694571</v>
      </c>
      <c r="I758">
        <f t="shared" si="68"/>
        <v>7.1289999999999999E-3</v>
      </c>
      <c r="J758">
        <f t="shared" si="69"/>
        <v>6.8149999999999999E-3</v>
      </c>
      <c r="K758">
        <f t="shared" si="70"/>
        <v>6.9719999999999999E-3</v>
      </c>
      <c r="L758">
        <f t="shared" si="71"/>
        <v>2.2518646012621921E-2</v>
      </c>
    </row>
    <row r="759" spans="1:12" x14ac:dyDescent="0.25">
      <c r="A759">
        <v>758</v>
      </c>
      <c r="B759">
        <v>75.8</v>
      </c>
      <c r="C759">
        <v>-7161</v>
      </c>
      <c r="D759">
        <v>-6838</v>
      </c>
      <c r="E759">
        <v>-521</v>
      </c>
      <c r="G759">
        <f t="shared" si="66"/>
        <v>521</v>
      </c>
      <c r="H759">
        <f t="shared" si="67"/>
        <v>7168.1135891473941</v>
      </c>
      <c r="I759">
        <f t="shared" si="68"/>
        <v>7.1609999999999998E-3</v>
      </c>
      <c r="J759">
        <f t="shared" si="69"/>
        <v>6.8379999999999995E-3</v>
      </c>
      <c r="K759">
        <f t="shared" si="70"/>
        <v>6.9994999999999996E-3</v>
      </c>
      <c r="L759">
        <f t="shared" si="71"/>
        <v>2.3073076648332053E-2</v>
      </c>
    </row>
    <row r="760" spans="1:12" x14ac:dyDescent="0.25">
      <c r="A760">
        <v>759</v>
      </c>
      <c r="B760">
        <v>75.900000000000006</v>
      </c>
      <c r="C760">
        <v>-7189</v>
      </c>
      <c r="D760">
        <v>-6870</v>
      </c>
      <c r="E760">
        <v>-521</v>
      </c>
      <c r="G760">
        <f t="shared" si="66"/>
        <v>521</v>
      </c>
      <c r="H760">
        <f t="shared" si="67"/>
        <v>7168.1135891473941</v>
      </c>
      <c r="I760">
        <f t="shared" si="68"/>
        <v>7.1890000000000001E-3</v>
      </c>
      <c r="J760">
        <f t="shared" si="69"/>
        <v>6.8699999999999994E-3</v>
      </c>
      <c r="K760">
        <f t="shared" si="70"/>
        <v>7.0294999999999993E-3</v>
      </c>
      <c r="L760">
        <f t="shared" si="71"/>
        <v>2.2690091756170476E-2</v>
      </c>
    </row>
    <row r="761" spans="1:12" x14ac:dyDescent="0.25">
      <c r="A761">
        <v>760</v>
      </c>
      <c r="B761">
        <v>76</v>
      </c>
      <c r="C761">
        <v>-7221</v>
      </c>
      <c r="D761">
        <v>-6902</v>
      </c>
      <c r="E761">
        <v>-530</v>
      </c>
      <c r="G761">
        <f t="shared" si="66"/>
        <v>530</v>
      </c>
      <c r="H761">
        <f t="shared" si="67"/>
        <v>7291.9389678466769</v>
      </c>
      <c r="I761">
        <f t="shared" si="68"/>
        <v>7.221E-3</v>
      </c>
      <c r="J761">
        <f t="shared" si="69"/>
        <v>6.9019999999999993E-3</v>
      </c>
      <c r="K761">
        <f t="shared" si="70"/>
        <v>7.0615000000000001E-3</v>
      </c>
      <c r="L761">
        <f t="shared" si="71"/>
        <v>2.2587268993839886E-2</v>
      </c>
    </row>
    <row r="762" spans="1:12" x14ac:dyDescent="0.25">
      <c r="A762">
        <v>761</v>
      </c>
      <c r="B762">
        <v>76.099999999999994</v>
      </c>
      <c r="C762">
        <v>-7239</v>
      </c>
      <c r="D762">
        <v>-6925</v>
      </c>
      <c r="E762">
        <v>-533</v>
      </c>
      <c r="G762">
        <f t="shared" si="66"/>
        <v>533</v>
      </c>
      <c r="H762">
        <f t="shared" si="67"/>
        <v>7333.2140940797717</v>
      </c>
      <c r="I762">
        <f t="shared" si="68"/>
        <v>7.2389999999999998E-3</v>
      </c>
      <c r="J762">
        <f t="shared" si="69"/>
        <v>6.9249999999999997E-3</v>
      </c>
      <c r="K762">
        <f t="shared" si="70"/>
        <v>7.0819999999999998E-3</v>
      </c>
      <c r="L762">
        <f t="shared" si="71"/>
        <v>2.2168878847783118E-2</v>
      </c>
    </row>
    <row r="763" spans="1:12" x14ac:dyDescent="0.25">
      <c r="A763">
        <v>762</v>
      </c>
      <c r="B763">
        <v>76.2</v>
      </c>
      <c r="C763">
        <v>-7266</v>
      </c>
      <c r="D763">
        <v>-6952</v>
      </c>
      <c r="E763">
        <v>-532</v>
      </c>
      <c r="G763">
        <f t="shared" si="66"/>
        <v>532</v>
      </c>
      <c r="H763">
        <f t="shared" si="67"/>
        <v>7319.4557186687398</v>
      </c>
      <c r="I763">
        <f t="shared" si="68"/>
        <v>7.2659999999999999E-3</v>
      </c>
      <c r="J763">
        <f t="shared" si="69"/>
        <v>6.9519999999999998E-3</v>
      </c>
      <c r="K763">
        <f t="shared" si="70"/>
        <v>7.1089999999999999E-3</v>
      </c>
      <c r="L763">
        <f t="shared" si="71"/>
        <v>2.2084681389787596E-2</v>
      </c>
    </row>
    <row r="764" spans="1:12" x14ac:dyDescent="0.25">
      <c r="A764">
        <v>763</v>
      </c>
      <c r="B764">
        <v>76.3</v>
      </c>
      <c r="C764">
        <v>-7294</v>
      </c>
      <c r="D764">
        <v>-6980</v>
      </c>
      <c r="E764">
        <v>-533</v>
      </c>
      <c r="G764">
        <f t="shared" si="66"/>
        <v>533</v>
      </c>
      <c r="H764">
        <f t="shared" si="67"/>
        <v>7333.2140940797717</v>
      </c>
      <c r="I764">
        <f t="shared" si="68"/>
        <v>7.2939999999999993E-3</v>
      </c>
      <c r="J764">
        <f t="shared" si="69"/>
        <v>6.9800000000000001E-3</v>
      </c>
      <c r="K764">
        <f t="shared" si="70"/>
        <v>7.1369999999999992E-3</v>
      </c>
      <c r="L764">
        <f t="shared" si="71"/>
        <v>2.199803839148096E-2</v>
      </c>
    </row>
    <row r="765" spans="1:12" x14ac:dyDescent="0.25">
      <c r="A765">
        <v>764</v>
      </c>
      <c r="B765">
        <v>76.400000000000006</v>
      </c>
      <c r="C765">
        <v>-7326</v>
      </c>
      <c r="D765">
        <v>-7012</v>
      </c>
      <c r="E765">
        <v>-537</v>
      </c>
      <c r="G765">
        <f t="shared" si="66"/>
        <v>537</v>
      </c>
      <c r="H765">
        <f t="shared" si="67"/>
        <v>7388.2475957238976</v>
      </c>
      <c r="I765">
        <f t="shared" si="68"/>
        <v>7.326E-3</v>
      </c>
      <c r="J765">
        <f t="shared" si="69"/>
        <v>7.012E-3</v>
      </c>
      <c r="K765">
        <f t="shared" si="70"/>
        <v>7.169E-3</v>
      </c>
      <c r="L765">
        <f t="shared" si="71"/>
        <v>2.1899846561584602E-2</v>
      </c>
    </row>
    <row r="766" spans="1:12" x14ac:dyDescent="0.25">
      <c r="A766">
        <v>765</v>
      </c>
      <c r="B766">
        <v>76.5</v>
      </c>
      <c r="C766">
        <v>-7344</v>
      </c>
      <c r="D766">
        <v>-7039</v>
      </c>
      <c r="E766">
        <v>-539</v>
      </c>
      <c r="G766">
        <f t="shared" si="66"/>
        <v>539</v>
      </c>
      <c r="H766">
        <f t="shared" si="67"/>
        <v>7415.7643465459605</v>
      </c>
      <c r="I766">
        <f t="shared" si="68"/>
        <v>7.3439999999999998E-3</v>
      </c>
      <c r="J766">
        <f t="shared" si="69"/>
        <v>7.0389999999999993E-3</v>
      </c>
      <c r="K766">
        <f t="shared" si="70"/>
        <v>7.1915E-3</v>
      </c>
      <c r="L766">
        <f t="shared" si="71"/>
        <v>2.1205589932559311E-2</v>
      </c>
    </row>
    <row r="767" spans="1:12" x14ac:dyDescent="0.25">
      <c r="A767">
        <v>766</v>
      </c>
      <c r="B767">
        <v>76.599999999999994</v>
      </c>
      <c r="C767">
        <v>-7376</v>
      </c>
      <c r="D767">
        <v>-7057</v>
      </c>
      <c r="E767">
        <v>-539</v>
      </c>
      <c r="G767">
        <f t="shared" si="66"/>
        <v>539</v>
      </c>
      <c r="H767">
        <f t="shared" si="67"/>
        <v>7415.7643465459605</v>
      </c>
      <c r="I767">
        <f t="shared" si="68"/>
        <v>7.3759999999999997E-3</v>
      </c>
      <c r="J767">
        <f t="shared" si="69"/>
        <v>7.0569999999999999E-3</v>
      </c>
      <c r="K767">
        <f t="shared" si="70"/>
        <v>7.2164999999999998E-3</v>
      </c>
      <c r="L767">
        <f t="shared" si="71"/>
        <v>2.2102127069909227E-2</v>
      </c>
    </row>
    <row r="768" spans="1:12" x14ac:dyDescent="0.25">
      <c r="A768">
        <v>767</v>
      </c>
      <c r="B768">
        <v>76.7</v>
      </c>
      <c r="C768">
        <v>-7399</v>
      </c>
      <c r="D768">
        <v>-7094</v>
      </c>
      <c r="E768">
        <v>-539</v>
      </c>
      <c r="G768">
        <f t="shared" si="66"/>
        <v>539</v>
      </c>
      <c r="H768">
        <f t="shared" si="67"/>
        <v>7415.7643465459605</v>
      </c>
      <c r="I768">
        <f t="shared" si="68"/>
        <v>7.3989999999999993E-3</v>
      </c>
      <c r="J768">
        <f t="shared" si="69"/>
        <v>7.0939999999999996E-3</v>
      </c>
      <c r="K768">
        <f t="shared" si="70"/>
        <v>7.2464999999999995E-3</v>
      </c>
      <c r="L768">
        <f t="shared" si="71"/>
        <v>2.1044642241081882E-2</v>
      </c>
    </row>
    <row r="769" spans="1:12" x14ac:dyDescent="0.25">
      <c r="A769">
        <v>768</v>
      </c>
      <c r="B769">
        <v>76.8</v>
      </c>
      <c r="C769">
        <v>-7421</v>
      </c>
      <c r="D769">
        <v>-7126</v>
      </c>
      <c r="E769">
        <v>-544</v>
      </c>
      <c r="G769">
        <f t="shared" si="66"/>
        <v>544</v>
      </c>
      <c r="H769">
        <f t="shared" si="67"/>
        <v>7484.5562236011174</v>
      </c>
      <c r="I769">
        <f t="shared" si="68"/>
        <v>7.4209999999999996E-3</v>
      </c>
      <c r="J769">
        <f t="shared" si="69"/>
        <v>7.1259999999999995E-3</v>
      </c>
      <c r="K769">
        <f t="shared" si="70"/>
        <v>7.2734999999999996E-3</v>
      </c>
      <c r="L769">
        <f t="shared" si="71"/>
        <v>2.0279095346119484E-2</v>
      </c>
    </row>
    <row r="770" spans="1:12" x14ac:dyDescent="0.25">
      <c r="A770">
        <v>769</v>
      </c>
      <c r="B770">
        <v>76.900000000000006</v>
      </c>
      <c r="C770">
        <v>-7453</v>
      </c>
      <c r="D770">
        <v>-7144</v>
      </c>
      <c r="E770">
        <v>-544</v>
      </c>
      <c r="G770">
        <f t="shared" si="66"/>
        <v>544</v>
      </c>
      <c r="H770">
        <f t="shared" si="67"/>
        <v>7484.5562236011174</v>
      </c>
      <c r="I770">
        <f t="shared" si="68"/>
        <v>7.4529999999999996E-3</v>
      </c>
      <c r="J770">
        <f t="shared" si="69"/>
        <v>7.1439999999999993E-3</v>
      </c>
      <c r="K770">
        <f t="shared" si="70"/>
        <v>7.2984999999999994E-3</v>
      </c>
      <c r="L770">
        <f t="shared" si="71"/>
        <v>2.1168733301363311E-2</v>
      </c>
    </row>
    <row r="771" spans="1:12" x14ac:dyDescent="0.25">
      <c r="A771">
        <v>770</v>
      </c>
      <c r="B771">
        <v>77</v>
      </c>
      <c r="C771">
        <v>-7485</v>
      </c>
      <c r="D771">
        <v>-7172</v>
      </c>
      <c r="E771">
        <v>-544</v>
      </c>
      <c r="G771">
        <f t="shared" ref="G771:G834" si="72">ABS(E771)</f>
        <v>544</v>
      </c>
      <c r="H771">
        <f t="shared" ref="H771:H834" si="73">G771/0.072683</f>
        <v>7484.5562236011174</v>
      </c>
      <c r="I771">
        <f t="shared" ref="I771:I834" si="74">ABS(C771)*10^-6</f>
        <v>7.4849999999999995E-3</v>
      </c>
      <c r="J771">
        <f t="shared" ref="J771:J834" si="75">ABS(D771)*10^-6</f>
        <v>7.1719999999999996E-3</v>
      </c>
      <c r="K771">
        <f t="shared" ref="K771:K834" si="76">AVERAGE(I771:J771)</f>
        <v>7.3284999999999999E-3</v>
      </c>
      <c r="L771">
        <f t="shared" ref="L771:L834" si="77">ABS(I771-J771)/(I771+J771)</f>
        <v>2.1354983966705321E-2</v>
      </c>
    </row>
    <row r="772" spans="1:12" x14ac:dyDescent="0.25">
      <c r="A772">
        <v>771</v>
      </c>
      <c r="B772">
        <v>77.099999999999994</v>
      </c>
      <c r="C772">
        <v>-7508</v>
      </c>
      <c r="D772">
        <v>-7203</v>
      </c>
      <c r="E772">
        <v>-551</v>
      </c>
      <c r="G772">
        <f t="shared" si="72"/>
        <v>551</v>
      </c>
      <c r="H772">
        <f t="shared" si="73"/>
        <v>7580.8648514783381</v>
      </c>
      <c r="I772">
        <f t="shared" si="74"/>
        <v>7.5079999999999999E-3</v>
      </c>
      <c r="J772">
        <f t="shared" si="75"/>
        <v>7.2029999999999993E-3</v>
      </c>
      <c r="K772">
        <f t="shared" si="76"/>
        <v>7.3554999999999992E-3</v>
      </c>
      <c r="L772">
        <f t="shared" si="77"/>
        <v>2.0732784990823237E-2</v>
      </c>
    </row>
    <row r="773" spans="1:12" x14ac:dyDescent="0.25">
      <c r="A773">
        <v>772</v>
      </c>
      <c r="B773">
        <v>77.2</v>
      </c>
      <c r="C773">
        <v>-7531</v>
      </c>
      <c r="D773">
        <v>-7226</v>
      </c>
      <c r="E773">
        <v>-554</v>
      </c>
      <c r="G773">
        <f t="shared" si="72"/>
        <v>554</v>
      </c>
      <c r="H773">
        <f t="shared" si="73"/>
        <v>7622.139977711432</v>
      </c>
      <c r="I773">
        <f t="shared" si="74"/>
        <v>7.5309999999999995E-3</v>
      </c>
      <c r="J773">
        <f t="shared" si="75"/>
        <v>7.2259999999999998E-3</v>
      </c>
      <c r="K773">
        <f t="shared" si="76"/>
        <v>7.3784999999999996E-3</v>
      </c>
      <c r="L773">
        <f t="shared" si="77"/>
        <v>2.0668157484583571E-2</v>
      </c>
    </row>
    <row r="774" spans="1:12" x14ac:dyDescent="0.25">
      <c r="A774">
        <v>773</v>
      </c>
      <c r="B774">
        <v>77.3</v>
      </c>
      <c r="C774">
        <v>-7558</v>
      </c>
      <c r="D774">
        <v>-7254</v>
      </c>
      <c r="E774">
        <v>-554</v>
      </c>
      <c r="G774">
        <f t="shared" si="72"/>
        <v>554</v>
      </c>
      <c r="H774">
        <f t="shared" si="73"/>
        <v>7622.139977711432</v>
      </c>
      <c r="I774">
        <f t="shared" si="74"/>
        <v>7.5579999999999996E-3</v>
      </c>
      <c r="J774">
        <f t="shared" si="75"/>
        <v>7.254E-3</v>
      </c>
      <c r="K774">
        <f t="shared" si="76"/>
        <v>7.4059999999999994E-3</v>
      </c>
      <c r="L774">
        <f t="shared" si="77"/>
        <v>2.0523899540912747E-2</v>
      </c>
    </row>
    <row r="775" spans="1:12" x14ac:dyDescent="0.25">
      <c r="A775">
        <v>774</v>
      </c>
      <c r="B775">
        <v>77.400000000000006</v>
      </c>
      <c r="C775">
        <v>-7586</v>
      </c>
      <c r="D775">
        <v>-7281</v>
      </c>
      <c r="E775">
        <v>-556</v>
      </c>
      <c r="G775">
        <f t="shared" si="72"/>
        <v>556</v>
      </c>
      <c r="H775">
        <f t="shared" si="73"/>
        <v>7649.656728533495</v>
      </c>
      <c r="I775">
        <f t="shared" si="74"/>
        <v>7.5859999999999999E-3</v>
      </c>
      <c r="J775">
        <f t="shared" si="75"/>
        <v>7.2809999999999993E-3</v>
      </c>
      <c r="K775">
        <f t="shared" si="76"/>
        <v>7.4334999999999991E-3</v>
      </c>
      <c r="L775">
        <f t="shared" si="77"/>
        <v>2.051523508441519E-2</v>
      </c>
    </row>
    <row r="776" spans="1:12" x14ac:dyDescent="0.25">
      <c r="A776">
        <v>775</v>
      </c>
      <c r="B776">
        <v>77.5</v>
      </c>
      <c r="C776">
        <v>-7618</v>
      </c>
      <c r="D776">
        <v>-7309</v>
      </c>
      <c r="E776">
        <v>-557</v>
      </c>
      <c r="G776">
        <f t="shared" si="72"/>
        <v>557</v>
      </c>
      <c r="H776">
        <f t="shared" si="73"/>
        <v>7663.4151039445269</v>
      </c>
      <c r="I776">
        <f t="shared" si="74"/>
        <v>7.6179999999999998E-3</v>
      </c>
      <c r="J776">
        <f t="shared" si="75"/>
        <v>7.3089999999999995E-3</v>
      </c>
      <c r="K776">
        <f t="shared" si="76"/>
        <v>7.4634999999999996E-3</v>
      </c>
      <c r="L776">
        <f t="shared" si="77"/>
        <v>2.0700743618945552E-2</v>
      </c>
    </row>
    <row r="777" spans="1:12" x14ac:dyDescent="0.25">
      <c r="A777">
        <v>776</v>
      </c>
      <c r="B777">
        <v>77.599999999999994</v>
      </c>
      <c r="C777">
        <v>-7649</v>
      </c>
      <c r="D777">
        <v>-7336</v>
      </c>
      <c r="E777">
        <v>-561</v>
      </c>
      <c r="G777">
        <f t="shared" si="72"/>
        <v>561</v>
      </c>
      <c r="H777">
        <f t="shared" si="73"/>
        <v>7718.4486055886528</v>
      </c>
      <c r="I777">
        <f t="shared" si="74"/>
        <v>7.6489999999999995E-3</v>
      </c>
      <c r="J777">
        <f t="shared" si="75"/>
        <v>7.3359999999999996E-3</v>
      </c>
      <c r="K777">
        <f t="shared" si="76"/>
        <v>7.4924999999999992E-3</v>
      </c>
      <c r="L777">
        <f t="shared" si="77"/>
        <v>2.088755422088755E-2</v>
      </c>
    </row>
    <row r="778" spans="1:12" x14ac:dyDescent="0.25">
      <c r="A778">
        <v>777</v>
      </c>
      <c r="B778">
        <v>77.7</v>
      </c>
      <c r="C778">
        <v>-7677</v>
      </c>
      <c r="D778">
        <v>-7359</v>
      </c>
      <c r="E778">
        <v>-561</v>
      </c>
      <c r="G778">
        <f t="shared" si="72"/>
        <v>561</v>
      </c>
      <c r="H778">
        <f t="shared" si="73"/>
        <v>7718.4486055886528</v>
      </c>
      <c r="I778">
        <f t="shared" si="74"/>
        <v>7.6769999999999998E-3</v>
      </c>
      <c r="J778">
        <f t="shared" si="75"/>
        <v>7.3590000000000001E-3</v>
      </c>
      <c r="K778">
        <f t="shared" si="76"/>
        <v>7.5180000000000004E-3</v>
      </c>
      <c r="L778">
        <f t="shared" si="77"/>
        <v>2.1149241819632861E-2</v>
      </c>
    </row>
    <row r="779" spans="1:12" x14ac:dyDescent="0.25">
      <c r="A779">
        <v>778</v>
      </c>
      <c r="B779">
        <v>77.8</v>
      </c>
      <c r="C779">
        <v>-7700</v>
      </c>
      <c r="D779">
        <v>-7400</v>
      </c>
      <c r="E779">
        <v>-561</v>
      </c>
      <c r="G779">
        <f t="shared" si="72"/>
        <v>561</v>
      </c>
      <c r="H779">
        <f t="shared" si="73"/>
        <v>7718.4486055886528</v>
      </c>
      <c r="I779">
        <f t="shared" si="74"/>
        <v>7.6999999999999994E-3</v>
      </c>
      <c r="J779">
        <f t="shared" si="75"/>
        <v>7.3999999999999995E-3</v>
      </c>
      <c r="K779">
        <f t="shared" si="76"/>
        <v>7.5499999999999994E-3</v>
      </c>
      <c r="L779">
        <f t="shared" si="77"/>
        <v>1.986754966887417E-2</v>
      </c>
    </row>
    <row r="780" spans="1:12" x14ac:dyDescent="0.25">
      <c r="A780">
        <v>779</v>
      </c>
      <c r="B780">
        <v>77.900000000000006</v>
      </c>
      <c r="C780">
        <v>-7727</v>
      </c>
      <c r="D780">
        <v>-7423</v>
      </c>
      <c r="E780">
        <v>-569</v>
      </c>
      <c r="G780">
        <f t="shared" si="72"/>
        <v>569</v>
      </c>
      <c r="H780">
        <f t="shared" si="73"/>
        <v>7828.5156088769045</v>
      </c>
      <c r="I780">
        <f t="shared" si="74"/>
        <v>7.7269999999999995E-3</v>
      </c>
      <c r="J780">
        <f t="shared" si="75"/>
        <v>7.4229999999999999E-3</v>
      </c>
      <c r="K780">
        <f t="shared" si="76"/>
        <v>7.5750000000000001E-3</v>
      </c>
      <c r="L780">
        <f t="shared" si="77"/>
        <v>2.0066006600660036E-2</v>
      </c>
    </row>
    <row r="781" spans="1:12" x14ac:dyDescent="0.25">
      <c r="A781">
        <v>780</v>
      </c>
      <c r="B781">
        <v>78</v>
      </c>
      <c r="C781">
        <v>-7754</v>
      </c>
      <c r="D781">
        <v>-7450</v>
      </c>
      <c r="E781">
        <v>-569</v>
      </c>
      <c r="G781">
        <f t="shared" si="72"/>
        <v>569</v>
      </c>
      <c r="H781">
        <f t="shared" si="73"/>
        <v>7828.5156088769045</v>
      </c>
      <c r="I781">
        <f t="shared" si="74"/>
        <v>7.7539999999999996E-3</v>
      </c>
      <c r="J781">
        <f t="shared" si="75"/>
        <v>7.45E-3</v>
      </c>
      <c r="K781">
        <f t="shared" si="76"/>
        <v>7.6019999999999994E-3</v>
      </c>
      <c r="L781">
        <f t="shared" si="77"/>
        <v>1.99947382267824E-2</v>
      </c>
    </row>
    <row r="782" spans="1:12" x14ac:dyDescent="0.25">
      <c r="A782">
        <v>781</v>
      </c>
      <c r="B782">
        <v>78.099999999999994</v>
      </c>
      <c r="C782">
        <v>-7777</v>
      </c>
      <c r="D782">
        <v>-7473</v>
      </c>
      <c r="E782">
        <v>-569</v>
      </c>
      <c r="G782">
        <f t="shared" si="72"/>
        <v>569</v>
      </c>
      <c r="H782">
        <f t="shared" si="73"/>
        <v>7828.5156088769045</v>
      </c>
      <c r="I782">
        <f t="shared" si="74"/>
        <v>7.7770000000000001E-3</v>
      </c>
      <c r="J782">
        <f t="shared" si="75"/>
        <v>7.4729999999999996E-3</v>
      </c>
      <c r="K782">
        <f t="shared" si="76"/>
        <v>7.6249999999999998E-3</v>
      </c>
      <c r="L782">
        <f t="shared" si="77"/>
        <v>1.9934426229508227E-2</v>
      </c>
    </row>
    <row r="783" spans="1:12" x14ac:dyDescent="0.25">
      <c r="A783">
        <v>782</v>
      </c>
      <c r="B783">
        <v>78.2</v>
      </c>
      <c r="C783">
        <v>-7804</v>
      </c>
      <c r="D783">
        <v>-7496</v>
      </c>
      <c r="E783">
        <v>-573</v>
      </c>
      <c r="G783">
        <f t="shared" si="72"/>
        <v>573</v>
      </c>
      <c r="H783">
        <f t="shared" si="73"/>
        <v>7883.5491105210303</v>
      </c>
      <c r="I783">
        <f t="shared" si="74"/>
        <v>7.8039999999999993E-3</v>
      </c>
      <c r="J783">
        <f t="shared" si="75"/>
        <v>7.4960000000000001E-3</v>
      </c>
      <c r="K783">
        <f t="shared" si="76"/>
        <v>7.6499999999999997E-3</v>
      </c>
      <c r="L783">
        <f t="shared" si="77"/>
        <v>2.0130718954248318E-2</v>
      </c>
    </row>
    <row r="784" spans="1:12" x14ac:dyDescent="0.25">
      <c r="A784">
        <v>783</v>
      </c>
      <c r="B784">
        <v>78.3</v>
      </c>
      <c r="C784">
        <v>-7832</v>
      </c>
      <c r="D784">
        <v>-7528</v>
      </c>
      <c r="E784">
        <v>-578</v>
      </c>
      <c r="G784">
        <f t="shared" si="72"/>
        <v>578</v>
      </c>
      <c r="H784">
        <f t="shared" si="73"/>
        <v>7952.3409875761872</v>
      </c>
      <c r="I784">
        <f t="shared" si="74"/>
        <v>7.8320000000000004E-3</v>
      </c>
      <c r="J784">
        <f t="shared" si="75"/>
        <v>7.528E-3</v>
      </c>
      <c r="K784">
        <f t="shared" si="76"/>
        <v>7.6800000000000002E-3</v>
      </c>
      <c r="L784">
        <f t="shared" si="77"/>
        <v>1.9791666666666697E-2</v>
      </c>
    </row>
    <row r="785" spans="1:12" x14ac:dyDescent="0.25">
      <c r="A785">
        <v>784</v>
      </c>
      <c r="B785">
        <v>78.400000000000006</v>
      </c>
      <c r="C785">
        <v>-7864</v>
      </c>
      <c r="D785">
        <v>-7555</v>
      </c>
      <c r="E785">
        <v>-578</v>
      </c>
      <c r="G785">
        <f t="shared" si="72"/>
        <v>578</v>
      </c>
      <c r="H785">
        <f t="shared" si="73"/>
        <v>7952.3409875761872</v>
      </c>
      <c r="I785">
        <f t="shared" si="74"/>
        <v>7.8639999999999995E-3</v>
      </c>
      <c r="J785">
        <f t="shared" si="75"/>
        <v>7.5550000000000001E-3</v>
      </c>
      <c r="K785">
        <f t="shared" si="76"/>
        <v>7.7094999999999993E-3</v>
      </c>
      <c r="L785">
        <f t="shared" si="77"/>
        <v>2.0040210130358609E-2</v>
      </c>
    </row>
    <row r="786" spans="1:12" x14ac:dyDescent="0.25">
      <c r="A786">
        <v>785</v>
      </c>
      <c r="B786">
        <v>78.5</v>
      </c>
      <c r="C786">
        <v>-7886</v>
      </c>
      <c r="D786">
        <v>-7587</v>
      </c>
      <c r="E786">
        <v>-578</v>
      </c>
      <c r="G786">
        <f t="shared" si="72"/>
        <v>578</v>
      </c>
      <c r="H786">
        <f t="shared" si="73"/>
        <v>7952.3409875761872</v>
      </c>
      <c r="I786">
        <f t="shared" si="74"/>
        <v>7.8859999999999989E-3</v>
      </c>
      <c r="J786">
        <f t="shared" si="75"/>
        <v>7.587E-3</v>
      </c>
      <c r="K786">
        <f t="shared" si="76"/>
        <v>7.7364999999999995E-3</v>
      </c>
      <c r="L786">
        <f t="shared" si="77"/>
        <v>1.9323983713565498E-2</v>
      </c>
    </row>
    <row r="787" spans="1:12" x14ac:dyDescent="0.25">
      <c r="A787">
        <v>786</v>
      </c>
      <c r="B787">
        <v>78.599999999999994</v>
      </c>
      <c r="C787">
        <v>-7914</v>
      </c>
      <c r="D787">
        <v>-7610</v>
      </c>
      <c r="E787">
        <v>-582</v>
      </c>
      <c r="G787">
        <f t="shared" si="72"/>
        <v>582</v>
      </c>
      <c r="H787">
        <f t="shared" si="73"/>
        <v>8007.3744892203131</v>
      </c>
      <c r="I787">
        <f t="shared" si="74"/>
        <v>7.9139999999999992E-3</v>
      </c>
      <c r="J787">
        <f t="shared" si="75"/>
        <v>7.6099999999999996E-3</v>
      </c>
      <c r="K787">
        <f t="shared" si="76"/>
        <v>7.7619999999999998E-3</v>
      </c>
      <c r="L787">
        <f t="shared" si="77"/>
        <v>1.9582581808812137E-2</v>
      </c>
    </row>
    <row r="788" spans="1:12" x14ac:dyDescent="0.25">
      <c r="A788">
        <v>787</v>
      </c>
      <c r="B788">
        <v>78.7</v>
      </c>
      <c r="C788">
        <v>-7937</v>
      </c>
      <c r="D788">
        <v>-7642</v>
      </c>
      <c r="E788">
        <v>-585</v>
      </c>
      <c r="G788">
        <f t="shared" si="72"/>
        <v>585</v>
      </c>
      <c r="H788">
        <f t="shared" si="73"/>
        <v>8048.6496154534079</v>
      </c>
      <c r="I788">
        <f t="shared" si="74"/>
        <v>7.9369999999999996E-3</v>
      </c>
      <c r="J788">
        <f t="shared" si="75"/>
        <v>7.6419999999999995E-3</v>
      </c>
      <c r="K788">
        <f t="shared" si="76"/>
        <v>7.7894999999999995E-3</v>
      </c>
      <c r="L788">
        <f t="shared" si="77"/>
        <v>1.8935746838693122E-2</v>
      </c>
    </row>
    <row r="789" spans="1:12" x14ac:dyDescent="0.25">
      <c r="A789">
        <v>788</v>
      </c>
      <c r="B789">
        <v>78.8</v>
      </c>
      <c r="C789">
        <v>-7968</v>
      </c>
      <c r="D789">
        <v>-7665</v>
      </c>
      <c r="E789">
        <v>-585</v>
      </c>
      <c r="G789">
        <f t="shared" si="72"/>
        <v>585</v>
      </c>
      <c r="H789">
        <f t="shared" si="73"/>
        <v>8048.6496154534079</v>
      </c>
      <c r="I789">
        <f t="shared" si="74"/>
        <v>7.9679999999999994E-3</v>
      </c>
      <c r="J789">
        <f t="shared" si="75"/>
        <v>7.6649999999999999E-3</v>
      </c>
      <c r="K789">
        <f t="shared" si="76"/>
        <v>7.8165000000000005E-3</v>
      </c>
      <c r="L789">
        <f t="shared" si="77"/>
        <v>1.9382076376894992E-2</v>
      </c>
    </row>
    <row r="790" spans="1:12" x14ac:dyDescent="0.25">
      <c r="A790">
        <v>789</v>
      </c>
      <c r="B790">
        <v>78.900000000000006</v>
      </c>
      <c r="C790">
        <v>-8000</v>
      </c>
      <c r="D790">
        <v>-7692</v>
      </c>
      <c r="E790">
        <v>-585</v>
      </c>
      <c r="G790">
        <f t="shared" si="72"/>
        <v>585</v>
      </c>
      <c r="H790">
        <f t="shared" si="73"/>
        <v>8048.6496154534079</v>
      </c>
      <c r="I790">
        <f t="shared" si="74"/>
        <v>8.0000000000000002E-3</v>
      </c>
      <c r="J790">
        <f t="shared" si="75"/>
        <v>7.6920000000000001E-3</v>
      </c>
      <c r="K790">
        <f t="shared" si="76"/>
        <v>7.8460000000000005E-3</v>
      </c>
      <c r="L790">
        <f t="shared" si="77"/>
        <v>1.9627835839918437E-2</v>
      </c>
    </row>
    <row r="791" spans="1:12" x14ac:dyDescent="0.25">
      <c r="A791">
        <v>790</v>
      </c>
      <c r="B791">
        <v>79</v>
      </c>
      <c r="C791">
        <v>-8023</v>
      </c>
      <c r="D791">
        <v>-7724</v>
      </c>
      <c r="E791">
        <v>-590</v>
      </c>
      <c r="G791">
        <f t="shared" si="72"/>
        <v>590</v>
      </c>
      <c r="H791">
        <f t="shared" si="73"/>
        <v>8117.4414925085648</v>
      </c>
      <c r="I791">
        <f t="shared" si="74"/>
        <v>8.0229999999999989E-3</v>
      </c>
      <c r="J791">
        <f t="shared" si="75"/>
        <v>7.724E-3</v>
      </c>
      <c r="K791">
        <f t="shared" si="76"/>
        <v>7.8734999999999986E-3</v>
      </c>
      <c r="L791">
        <f t="shared" si="77"/>
        <v>1.8987743697212102E-2</v>
      </c>
    </row>
    <row r="792" spans="1:12" x14ac:dyDescent="0.25">
      <c r="A792">
        <v>791</v>
      </c>
      <c r="B792">
        <v>79.099999999999994</v>
      </c>
      <c r="C792">
        <v>-8050</v>
      </c>
      <c r="D792">
        <v>-7742</v>
      </c>
      <c r="E792">
        <v>-592</v>
      </c>
      <c r="G792">
        <f t="shared" si="72"/>
        <v>592</v>
      </c>
      <c r="H792">
        <f t="shared" si="73"/>
        <v>8144.9582433306277</v>
      </c>
      <c r="I792">
        <f t="shared" si="74"/>
        <v>8.0499999999999999E-3</v>
      </c>
      <c r="J792">
        <f t="shared" si="75"/>
        <v>7.7419999999999998E-3</v>
      </c>
      <c r="K792">
        <f t="shared" si="76"/>
        <v>7.8960000000000002E-3</v>
      </c>
      <c r="L792">
        <f t="shared" si="77"/>
        <v>1.9503546099290787E-2</v>
      </c>
    </row>
    <row r="793" spans="1:12" x14ac:dyDescent="0.25">
      <c r="A793">
        <v>792</v>
      </c>
      <c r="B793">
        <v>79.2</v>
      </c>
      <c r="C793">
        <v>-8078</v>
      </c>
      <c r="D793">
        <v>-7779</v>
      </c>
      <c r="E793">
        <v>-592</v>
      </c>
      <c r="G793">
        <f t="shared" si="72"/>
        <v>592</v>
      </c>
      <c r="H793">
        <f t="shared" si="73"/>
        <v>8144.9582433306277</v>
      </c>
      <c r="I793">
        <f t="shared" si="74"/>
        <v>8.0780000000000001E-3</v>
      </c>
      <c r="J793">
        <f t="shared" si="75"/>
        <v>7.7789999999999995E-3</v>
      </c>
      <c r="K793">
        <f t="shared" si="76"/>
        <v>7.9284999999999998E-3</v>
      </c>
      <c r="L793">
        <f t="shared" si="77"/>
        <v>1.8856025729961572E-2</v>
      </c>
    </row>
    <row r="794" spans="1:12" x14ac:dyDescent="0.25">
      <c r="A794">
        <v>793</v>
      </c>
      <c r="B794">
        <v>79.3</v>
      </c>
      <c r="C794">
        <v>-8105</v>
      </c>
      <c r="D794">
        <v>-7801</v>
      </c>
      <c r="E794">
        <v>-599</v>
      </c>
      <c r="G794">
        <f t="shared" si="72"/>
        <v>599</v>
      </c>
      <c r="H794">
        <f t="shared" si="73"/>
        <v>8241.2668712078485</v>
      </c>
      <c r="I794">
        <f t="shared" si="74"/>
        <v>8.1049999999999994E-3</v>
      </c>
      <c r="J794">
        <f t="shared" si="75"/>
        <v>7.8009999999999998E-3</v>
      </c>
      <c r="K794">
        <f t="shared" si="76"/>
        <v>7.953E-3</v>
      </c>
      <c r="L794">
        <f t="shared" si="77"/>
        <v>1.911228467245062E-2</v>
      </c>
    </row>
    <row r="795" spans="1:12" x14ac:dyDescent="0.25">
      <c r="A795">
        <v>794</v>
      </c>
      <c r="B795">
        <v>79.400000000000006</v>
      </c>
      <c r="C795">
        <v>-8132</v>
      </c>
      <c r="D795">
        <v>-7829</v>
      </c>
      <c r="E795">
        <v>-600</v>
      </c>
      <c r="G795">
        <f t="shared" si="72"/>
        <v>600</v>
      </c>
      <c r="H795">
        <f t="shared" si="73"/>
        <v>8255.0252466188795</v>
      </c>
      <c r="I795">
        <f t="shared" si="74"/>
        <v>8.1320000000000003E-3</v>
      </c>
      <c r="J795">
        <f t="shared" si="75"/>
        <v>7.8289999999999992E-3</v>
      </c>
      <c r="K795">
        <f t="shared" si="76"/>
        <v>7.9804999999999997E-3</v>
      </c>
      <c r="L795">
        <f t="shared" si="77"/>
        <v>1.8983772946557308E-2</v>
      </c>
    </row>
    <row r="796" spans="1:12" x14ac:dyDescent="0.25">
      <c r="A796">
        <v>795</v>
      </c>
      <c r="B796">
        <v>79.5</v>
      </c>
      <c r="C796">
        <v>-8160</v>
      </c>
      <c r="D796">
        <v>-7861</v>
      </c>
      <c r="E796">
        <v>-600</v>
      </c>
      <c r="G796">
        <f t="shared" si="72"/>
        <v>600</v>
      </c>
      <c r="H796">
        <f t="shared" si="73"/>
        <v>8255.0252466188795</v>
      </c>
      <c r="I796">
        <f t="shared" si="74"/>
        <v>8.1599999999999989E-3</v>
      </c>
      <c r="J796">
        <f t="shared" si="75"/>
        <v>7.8609999999999999E-3</v>
      </c>
      <c r="K796">
        <f t="shared" si="76"/>
        <v>8.0105000000000003E-3</v>
      </c>
      <c r="L796">
        <f t="shared" si="77"/>
        <v>1.8663004806191805E-2</v>
      </c>
    </row>
    <row r="797" spans="1:12" x14ac:dyDescent="0.25">
      <c r="A797">
        <v>796</v>
      </c>
      <c r="B797">
        <v>79.599999999999994</v>
      </c>
      <c r="C797">
        <v>-8183</v>
      </c>
      <c r="D797">
        <v>-7888</v>
      </c>
      <c r="E797">
        <v>-602</v>
      </c>
      <c r="G797">
        <f t="shared" si="72"/>
        <v>602</v>
      </c>
      <c r="H797">
        <f t="shared" si="73"/>
        <v>8282.5419974409433</v>
      </c>
      <c r="I797">
        <f t="shared" si="74"/>
        <v>8.1829999999999993E-3</v>
      </c>
      <c r="J797">
        <f t="shared" si="75"/>
        <v>7.8879999999999992E-3</v>
      </c>
      <c r="K797">
        <f t="shared" si="76"/>
        <v>8.0354999999999992E-3</v>
      </c>
      <c r="L797">
        <f t="shared" si="77"/>
        <v>1.8356045050090235E-2</v>
      </c>
    </row>
    <row r="798" spans="1:12" x14ac:dyDescent="0.25">
      <c r="A798">
        <v>797</v>
      </c>
      <c r="B798">
        <v>79.7</v>
      </c>
      <c r="C798">
        <v>-8214</v>
      </c>
      <c r="D798">
        <v>-7906</v>
      </c>
      <c r="E798">
        <v>-606</v>
      </c>
      <c r="G798">
        <f t="shared" si="72"/>
        <v>606</v>
      </c>
      <c r="H798">
        <f t="shared" si="73"/>
        <v>8337.5754990850692</v>
      </c>
      <c r="I798">
        <f t="shared" si="74"/>
        <v>8.2139999999999991E-3</v>
      </c>
      <c r="J798">
        <f t="shared" si="75"/>
        <v>7.9059999999999998E-3</v>
      </c>
      <c r="K798">
        <f t="shared" si="76"/>
        <v>8.0599999999999995E-3</v>
      </c>
      <c r="L798">
        <f t="shared" si="77"/>
        <v>1.9106699751860998E-2</v>
      </c>
    </row>
    <row r="799" spans="1:12" x14ac:dyDescent="0.25">
      <c r="A799">
        <v>798</v>
      </c>
      <c r="B799">
        <v>79.8</v>
      </c>
      <c r="C799">
        <v>-8237</v>
      </c>
      <c r="D799">
        <v>-7943</v>
      </c>
      <c r="E799">
        <v>-607</v>
      </c>
      <c r="G799">
        <f t="shared" si="72"/>
        <v>607</v>
      </c>
      <c r="H799">
        <f t="shared" si="73"/>
        <v>8351.3338744961002</v>
      </c>
      <c r="I799">
        <f t="shared" si="74"/>
        <v>8.2369999999999995E-3</v>
      </c>
      <c r="J799">
        <f t="shared" si="75"/>
        <v>7.9430000000000004E-3</v>
      </c>
      <c r="K799">
        <f t="shared" si="76"/>
        <v>8.09E-3</v>
      </c>
      <c r="L799">
        <f t="shared" si="77"/>
        <v>1.8170580964153221E-2</v>
      </c>
    </row>
    <row r="800" spans="1:12" x14ac:dyDescent="0.25">
      <c r="A800">
        <v>799</v>
      </c>
      <c r="B800">
        <v>79.900000000000006</v>
      </c>
      <c r="C800">
        <v>-8269</v>
      </c>
      <c r="D800">
        <v>-7970</v>
      </c>
      <c r="E800">
        <v>-606</v>
      </c>
      <c r="G800">
        <f t="shared" si="72"/>
        <v>606</v>
      </c>
      <c r="H800">
        <f t="shared" si="73"/>
        <v>8337.5754990850692</v>
      </c>
      <c r="I800">
        <f t="shared" si="74"/>
        <v>8.2690000000000003E-3</v>
      </c>
      <c r="J800">
        <f t="shared" si="75"/>
        <v>7.9699999999999997E-3</v>
      </c>
      <c r="K800">
        <f t="shared" si="76"/>
        <v>8.1195E-3</v>
      </c>
      <c r="L800">
        <f t="shared" si="77"/>
        <v>1.8412463821663935E-2</v>
      </c>
    </row>
    <row r="801" spans="1:12" x14ac:dyDescent="0.25">
      <c r="A801">
        <v>800</v>
      </c>
      <c r="B801">
        <v>80</v>
      </c>
      <c r="C801">
        <v>-8301</v>
      </c>
      <c r="D801">
        <v>-7997</v>
      </c>
      <c r="E801">
        <v>-609</v>
      </c>
      <c r="G801">
        <f t="shared" si="72"/>
        <v>609</v>
      </c>
      <c r="H801">
        <f t="shared" si="73"/>
        <v>8378.8506253181622</v>
      </c>
      <c r="I801">
        <f t="shared" si="74"/>
        <v>8.3009999999999994E-3</v>
      </c>
      <c r="J801">
        <f t="shared" si="75"/>
        <v>7.9969999999999989E-3</v>
      </c>
      <c r="K801">
        <f t="shared" si="76"/>
        <v>8.149E-3</v>
      </c>
      <c r="L801">
        <f t="shared" si="77"/>
        <v>1.8652595410479842E-2</v>
      </c>
    </row>
    <row r="802" spans="1:12" x14ac:dyDescent="0.25">
      <c r="A802">
        <v>801</v>
      </c>
      <c r="B802">
        <v>80.099999999999994</v>
      </c>
      <c r="C802">
        <v>-8324</v>
      </c>
      <c r="D802">
        <v>-8020</v>
      </c>
      <c r="E802">
        <v>-614</v>
      </c>
      <c r="G802">
        <f t="shared" si="72"/>
        <v>614</v>
      </c>
      <c r="H802">
        <f t="shared" si="73"/>
        <v>8447.6425023733209</v>
      </c>
      <c r="I802">
        <f t="shared" si="74"/>
        <v>8.3239999999999998E-3</v>
      </c>
      <c r="J802">
        <f t="shared" si="75"/>
        <v>8.0199999999999994E-3</v>
      </c>
      <c r="K802">
        <f t="shared" si="76"/>
        <v>8.1719999999999987E-3</v>
      </c>
      <c r="L802">
        <f t="shared" si="77"/>
        <v>1.8600097895252111E-2</v>
      </c>
    </row>
    <row r="803" spans="1:12" x14ac:dyDescent="0.25">
      <c r="A803">
        <v>802</v>
      </c>
      <c r="B803">
        <v>80.2</v>
      </c>
      <c r="C803">
        <v>-8351</v>
      </c>
      <c r="D803">
        <v>-8057</v>
      </c>
      <c r="E803">
        <v>-614</v>
      </c>
      <c r="G803">
        <f t="shared" si="72"/>
        <v>614</v>
      </c>
      <c r="H803">
        <f t="shared" si="73"/>
        <v>8447.6425023733209</v>
      </c>
      <c r="I803">
        <f t="shared" si="74"/>
        <v>8.350999999999999E-3</v>
      </c>
      <c r="J803">
        <f t="shared" si="75"/>
        <v>8.0569999999999999E-3</v>
      </c>
      <c r="K803">
        <f t="shared" si="76"/>
        <v>8.2039999999999995E-3</v>
      </c>
      <c r="L803">
        <f t="shared" si="77"/>
        <v>1.7918088737201313E-2</v>
      </c>
    </row>
    <row r="804" spans="1:12" x14ac:dyDescent="0.25">
      <c r="A804">
        <v>803</v>
      </c>
      <c r="B804">
        <v>80.3</v>
      </c>
      <c r="C804">
        <v>-8378</v>
      </c>
      <c r="D804">
        <v>-8080</v>
      </c>
      <c r="E804">
        <v>-618</v>
      </c>
      <c r="G804">
        <f t="shared" si="72"/>
        <v>618</v>
      </c>
      <c r="H804">
        <f t="shared" si="73"/>
        <v>8502.6760040174468</v>
      </c>
      <c r="I804">
        <f t="shared" si="74"/>
        <v>8.378E-3</v>
      </c>
      <c r="J804">
        <f t="shared" si="75"/>
        <v>8.0800000000000004E-3</v>
      </c>
      <c r="K804">
        <f t="shared" si="76"/>
        <v>8.2290000000000002E-3</v>
      </c>
      <c r="L804">
        <f t="shared" si="77"/>
        <v>1.8106695831814294E-2</v>
      </c>
    </row>
    <row r="805" spans="1:12" x14ac:dyDescent="0.25">
      <c r="A805">
        <v>804</v>
      </c>
      <c r="B805">
        <v>80.400000000000006</v>
      </c>
      <c r="C805">
        <v>-8406</v>
      </c>
      <c r="D805">
        <v>-8107</v>
      </c>
      <c r="E805">
        <v>-618</v>
      </c>
      <c r="G805">
        <f t="shared" si="72"/>
        <v>618</v>
      </c>
      <c r="H805">
        <f t="shared" si="73"/>
        <v>8502.6760040174468</v>
      </c>
      <c r="I805">
        <f t="shared" si="74"/>
        <v>8.4060000000000003E-3</v>
      </c>
      <c r="J805">
        <f t="shared" si="75"/>
        <v>8.1069999999999996E-3</v>
      </c>
      <c r="K805">
        <f t="shared" si="76"/>
        <v>8.2565E-3</v>
      </c>
      <c r="L805">
        <f t="shared" si="77"/>
        <v>1.8106946042512E-2</v>
      </c>
    </row>
    <row r="806" spans="1:12" x14ac:dyDescent="0.25">
      <c r="A806">
        <v>805</v>
      </c>
      <c r="B806">
        <v>80.5</v>
      </c>
      <c r="C806">
        <v>-8424</v>
      </c>
      <c r="D806">
        <v>-8134</v>
      </c>
      <c r="E806">
        <v>-624</v>
      </c>
      <c r="G806">
        <f t="shared" si="72"/>
        <v>624</v>
      </c>
      <c r="H806">
        <f t="shared" si="73"/>
        <v>8585.2262564836346</v>
      </c>
      <c r="I806">
        <f t="shared" si="74"/>
        <v>8.4239999999999992E-3</v>
      </c>
      <c r="J806">
        <f t="shared" si="75"/>
        <v>8.1339999999999989E-3</v>
      </c>
      <c r="K806">
        <f t="shared" si="76"/>
        <v>8.2789999999999982E-3</v>
      </c>
      <c r="L806">
        <f t="shared" si="77"/>
        <v>1.7514192535330379E-2</v>
      </c>
    </row>
    <row r="807" spans="1:12" x14ac:dyDescent="0.25">
      <c r="A807">
        <v>806</v>
      </c>
      <c r="B807">
        <v>80.599999999999994</v>
      </c>
      <c r="C807">
        <v>-8456</v>
      </c>
      <c r="D807">
        <v>-8152</v>
      </c>
      <c r="E807">
        <v>-623</v>
      </c>
      <c r="G807">
        <f t="shared" si="72"/>
        <v>623</v>
      </c>
      <c r="H807">
        <f t="shared" si="73"/>
        <v>8571.4678810726036</v>
      </c>
      <c r="I807">
        <f t="shared" si="74"/>
        <v>8.456E-3</v>
      </c>
      <c r="J807">
        <f t="shared" si="75"/>
        <v>8.1519999999999995E-3</v>
      </c>
      <c r="K807">
        <f t="shared" si="76"/>
        <v>8.3039999999999989E-3</v>
      </c>
      <c r="L807">
        <f t="shared" si="77"/>
        <v>1.8304431599229315E-2</v>
      </c>
    </row>
    <row r="808" spans="1:12" x14ac:dyDescent="0.25">
      <c r="A808">
        <v>807</v>
      </c>
      <c r="B808">
        <v>80.7</v>
      </c>
      <c r="C808">
        <v>-8488</v>
      </c>
      <c r="D808">
        <v>-8189</v>
      </c>
      <c r="E808">
        <v>-624</v>
      </c>
      <c r="G808">
        <f t="shared" si="72"/>
        <v>624</v>
      </c>
      <c r="H808">
        <f t="shared" si="73"/>
        <v>8585.2262564836346</v>
      </c>
      <c r="I808">
        <f t="shared" si="74"/>
        <v>8.487999999999999E-3</v>
      </c>
      <c r="J808">
        <f t="shared" si="75"/>
        <v>8.1890000000000001E-3</v>
      </c>
      <c r="K808">
        <f t="shared" si="76"/>
        <v>8.3384999999999987E-3</v>
      </c>
      <c r="L808">
        <f t="shared" si="77"/>
        <v>1.7928884091862982E-2</v>
      </c>
    </row>
    <row r="809" spans="1:12" x14ac:dyDescent="0.25">
      <c r="A809">
        <v>808</v>
      </c>
      <c r="B809">
        <v>80.8</v>
      </c>
      <c r="C809">
        <v>-8510</v>
      </c>
      <c r="D809">
        <v>-8225</v>
      </c>
      <c r="E809">
        <v>-628</v>
      </c>
      <c r="G809">
        <f t="shared" si="72"/>
        <v>628</v>
      </c>
      <c r="H809">
        <f t="shared" si="73"/>
        <v>8640.2597581277605</v>
      </c>
      <c r="I809">
        <f t="shared" si="74"/>
        <v>8.5100000000000002E-3</v>
      </c>
      <c r="J809">
        <f t="shared" si="75"/>
        <v>8.2249999999999997E-3</v>
      </c>
      <c r="K809">
        <f t="shared" si="76"/>
        <v>8.3674999999999999E-3</v>
      </c>
      <c r="L809">
        <f t="shared" si="77"/>
        <v>1.7030176277263252E-2</v>
      </c>
    </row>
    <row r="810" spans="1:12" x14ac:dyDescent="0.25">
      <c r="A810">
        <v>809</v>
      </c>
      <c r="B810">
        <v>80.900000000000006</v>
      </c>
      <c r="C810">
        <v>-8547</v>
      </c>
      <c r="D810">
        <v>-8239</v>
      </c>
      <c r="E810">
        <v>-635</v>
      </c>
      <c r="G810">
        <f t="shared" si="72"/>
        <v>635</v>
      </c>
      <c r="H810">
        <f t="shared" si="73"/>
        <v>8736.5683860049812</v>
      </c>
      <c r="I810">
        <f t="shared" si="74"/>
        <v>8.546999999999999E-3</v>
      </c>
      <c r="J810">
        <f t="shared" si="75"/>
        <v>8.2389999999999998E-3</v>
      </c>
      <c r="K810">
        <f t="shared" si="76"/>
        <v>8.3929999999999994E-3</v>
      </c>
      <c r="L810">
        <f t="shared" si="77"/>
        <v>1.8348623853210965E-2</v>
      </c>
    </row>
    <row r="811" spans="1:12" x14ac:dyDescent="0.25">
      <c r="A811">
        <v>810</v>
      </c>
      <c r="B811">
        <v>81</v>
      </c>
      <c r="C811">
        <v>-8565</v>
      </c>
      <c r="D811">
        <v>-8271</v>
      </c>
      <c r="E811">
        <v>-633</v>
      </c>
      <c r="G811">
        <f t="shared" si="72"/>
        <v>633</v>
      </c>
      <c r="H811">
        <f t="shared" si="73"/>
        <v>8709.0516351829174</v>
      </c>
      <c r="I811">
        <f t="shared" si="74"/>
        <v>8.5649999999999997E-3</v>
      </c>
      <c r="J811">
        <f t="shared" si="75"/>
        <v>8.2709999999999988E-3</v>
      </c>
      <c r="K811">
        <f t="shared" si="76"/>
        <v>8.4179999999999984E-3</v>
      </c>
      <c r="L811">
        <f t="shared" si="77"/>
        <v>1.7462580185317232E-2</v>
      </c>
    </row>
    <row r="812" spans="1:12" x14ac:dyDescent="0.25">
      <c r="A812">
        <v>811</v>
      </c>
      <c r="B812">
        <v>81.099999999999994</v>
      </c>
      <c r="C812">
        <v>-8597</v>
      </c>
      <c r="D812">
        <v>-8298</v>
      </c>
      <c r="E812">
        <v>-633</v>
      </c>
      <c r="G812">
        <f t="shared" si="72"/>
        <v>633</v>
      </c>
      <c r="H812">
        <f t="shared" si="73"/>
        <v>8709.0516351829174</v>
      </c>
      <c r="I812">
        <f t="shared" si="74"/>
        <v>8.5970000000000005E-3</v>
      </c>
      <c r="J812">
        <f t="shared" si="75"/>
        <v>8.2979999999999998E-3</v>
      </c>
      <c r="K812">
        <f t="shared" si="76"/>
        <v>8.4475000000000001E-3</v>
      </c>
      <c r="L812">
        <f t="shared" si="77"/>
        <v>1.7697543651968076E-2</v>
      </c>
    </row>
    <row r="813" spans="1:12" x14ac:dyDescent="0.25">
      <c r="A813">
        <v>812</v>
      </c>
      <c r="B813">
        <v>81.2</v>
      </c>
      <c r="C813">
        <v>-8624</v>
      </c>
      <c r="D813">
        <v>-8326</v>
      </c>
      <c r="E813">
        <v>-638</v>
      </c>
      <c r="G813">
        <f t="shared" si="72"/>
        <v>638</v>
      </c>
      <c r="H813">
        <f t="shared" si="73"/>
        <v>8777.8435122380761</v>
      </c>
      <c r="I813">
        <f t="shared" si="74"/>
        <v>8.6239999999999997E-3</v>
      </c>
      <c r="J813">
        <f t="shared" si="75"/>
        <v>8.3260000000000001E-3</v>
      </c>
      <c r="K813">
        <f t="shared" si="76"/>
        <v>8.4749999999999999E-3</v>
      </c>
      <c r="L813">
        <f t="shared" si="77"/>
        <v>1.7581120943952783E-2</v>
      </c>
    </row>
    <row r="814" spans="1:12" x14ac:dyDescent="0.25">
      <c r="A814">
        <v>813</v>
      </c>
      <c r="B814">
        <v>81.3</v>
      </c>
      <c r="C814">
        <v>-8656</v>
      </c>
      <c r="D814">
        <v>-8362</v>
      </c>
      <c r="E814">
        <v>-640</v>
      </c>
      <c r="G814">
        <f t="shared" si="72"/>
        <v>640</v>
      </c>
      <c r="H814">
        <f t="shared" si="73"/>
        <v>8805.3602630601381</v>
      </c>
      <c r="I814">
        <f t="shared" si="74"/>
        <v>8.6559999999999988E-3</v>
      </c>
      <c r="J814">
        <f t="shared" si="75"/>
        <v>8.3619999999999996E-3</v>
      </c>
      <c r="K814">
        <f t="shared" si="76"/>
        <v>8.5089999999999992E-3</v>
      </c>
      <c r="L814">
        <f t="shared" si="77"/>
        <v>1.7275825596427263E-2</v>
      </c>
    </row>
    <row r="815" spans="1:12" x14ac:dyDescent="0.25">
      <c r="A815">
        <v>814</v>
      </c>
      <c r="B815">
        <v>81.400000000000006</v>
      </c>
      <c r="C815">
        <v>-8679</v>
      </c>
      <c r="D815">
        <v>-8385</v>
      </c>
      <c r="E815">
        <v>-638</v>
      </c>
      <c r="G815">
        <f t="shared" si="72"/>
        <v>638</v>
      </c>
      <c r="H815">
        <f t="shared" si="73"/>
        <v>8777.8435122380761</v>
      </c>
      <c r="I815">
        <f t="shared" si="74"/>
        <v>8.6789999999999992E-3</v>
      </c>
      <c r="J815">
        <f t="shared" si="75"/>
        <v>8.3850000000000001E-3</v>
      </c>
      <c r="K815">
        <f t="shared" si="76"/>
        <v>8.5319999999999997E-3</v>
      </c>
      <c r="L815">
        <f t="shared" si="77"/>
        <v>1.7229254571026673E-2</v>
      </c>
    </row>
    <row r="816" spans="1:12" x14ac:dyDescent="0.25">
      <c r="A816">
        <v>815</v>
      </c>
      <c r="B816">
        <v>81.5</v>
      </c>
      <c r="C816">
        <v>-8706</v>
      </c>
      <c r="D816">
        <v>-8417</v>
      </c>
      <c r="E816">
        <v>-643</v>
      </c>
      <c r="G816">
        <f t="shared" si="72"/>
        <v>643</v>
      </c>
      <c r="H816">
        <f t="shared" si="73"/>
        <v>8846.6353892932329</v>
      </c>
      <c r="I816">
        <f t="shared" si="74"/>
        <v>8.7060000000000002E-3</v>
      </c>
      <c r="J816">
        <f t="shared" si="75"/>
        <v>8.4169999999999991E-3</v>
      </c>
      <c r="K816">
        <f t="shared" si="76"/>
        <v>8.5614999999999997E-3</v>
      </c>
      <c r="L816">
        <f t="shared" si="77"/>
        <v>1.6877883548443676E-2</v>
      </c>
    </row>
    <row r="817" spans="1:12" x14ac:dyDescent="0.25">
      <c r="A817">
        <v>816</v>
      </c>
      <c r="B817">
        <v>81.599999999999994</v>
      </c>
      <c r="C817">
        <v>-8742</v>
      </c>
      <c r="D817">
        <v>-8449</v>
      </c>
      <c r="E817">
        <v>-647</v>
      </c>
      <c r="G817">
        <f t="shared" si="72"/>
        <v>647</v>
      </c>
      <c r="H817">
        <f t="shared" si="73"/>
        <v>8901.6688909373588</v>
      </c>
      <c r="I817">
        <f t="shared" si="74"/>
        <v>8.7419999999999998E-3</v>
      </c>
      <c r="J817">
        <f t="shared" si="75"/>
        <v>8.4489999999999999E-3</v>
      </c>
      <c r="K817">
        <f t="shared" si="76"/>
        <v>8.595499999999999E-3</v>
      </c>
      <c r="L817">
        <f t="shared" si="77"/>
        <v>1.7043801989413059E-2</v>
      </c>
    </row>
    <row r="818" spans="1:12" x14ac:dyDescent="0.25">
      <c r="A818">
        <v>817</v>
      </c>
      <c r="B818">
        <v>81.7</v>
      </c>
      <c r="C818">
        <v>-8765</v>
      </c>
      <c r="D818">
        <v>-8471</v>
      </c>
      <c r="E818">
        <v>-647</v>
      </c>
      <c r="G818">
        <f t="shared" si="72"/>
        <v>647</v>
      </c>
      <c r="H818">
        <f t="shared" si="73"/>
        <v>8901.6688909373588</v>
      </c>
      <c r="I818">
        <f t="shared" si="74"/>
        <v>8.7650000000000002E-3</v>
      </c>
      <c r="J818">
        <f t="shared" si="75"/>
        <v>8.4709999999999994E-3</v>
      </c>
      <c r="K818">
        <f t="shared" si="76"/>
        <v>8.6180000000000007E-3</v>
      </c>
      <c r="L818">
        <f t="shared" si="77"/>
        <v>1.7057321884427989E-2</v>
      </c>
    </row>
    <row r="819" spans="1:12" x14ac:dyDescent="0.25">
      <c r="A819">
        <v>818</v>
      </c>
      <c r="B819">
        <v>81.8</v>
      </c>
      <c r="C819">
        <v>-8802</v>
      </c>
      <c r="D819">
        <v>-8508</v>
      </c>
      <c r="E819">
        <v>-648</v>
      </c>
      <c r="G819">
        <f t="shared" si="72"/>
        <v>648</v>
      </c>
      <c r="H819">
        <f t="shared" si="73"/>
        <v>8915.4272663483898</v>
      </c>
      <c r="I819">
        <f t="shared" si="74"/>
        <v>8.8019999999999991E-3</v>
      </c>
      <c r="J819">
        <f t="shared" si="75"/>
        <v>8.5079999999999999E-3</v>
      </c>
      <c r="K819">
        <f t="shared" si="76"/>
        <v>8.6549999999999995E-3</v>
      </c>
      <c r="L819">
        <f t="shared" si="77"/>
        <v>1.6984402079722655E-2</v>
      </c>
    </row>
    <row r="820" spans="1:12" x14ac:dyDescent="0.25">
      <c r="A820">
        <v>819</v>
      </c>
      <c r="B820">
        <v>81.900000000000006</v>
      </c>
      <c r="C820">
        <v>-8833</v>
      </c>
      <c r="D820">
        <v>-8535</v>
      </c>
      <c r="E820">
        <v>-654</v>
      </c>
      <c r="G820">
        <f t="shared" si="72"/>
        <v>654</v>
      </c>
      <c r="H820">
        <f t="shared" si="73"/>
        <v>8997.9775188145795</v>
      </c>
      <c r="I820">
        <f t="shared" si="74"/>
        <v>8.8329999999999988E-3</v>
      </c>
      <c r="J820">
        <f t="shared" si="75"/>
        <v>8.5349999999999992E-3</v>
      </c>
      <c r="K820">
        <f t="shared" si="76"/>
        <v>8.683999999999999E-3</v>
      </c>
      <c r="L820">
        <f t="shared" si="77"/>
        <v>1.7157991708889896E-2</v>
      </c>
    </row>
    <row r="821" spans="1:12" x14ac:dyDescent="0.25">
      <c r="A821">
        <v>820</v>
      </c>
      <c r="B821">
        <v>82</v>
      </c>
      <c r="C821">
        <v>-8861</v>
      </c>
      <c r="D821">
        <v>-8572</v>
      </c>
      <c r="E821">
        <v>-654</v>
      </c>
      <c r="G821">
        <f t="shared" si="72"/>
        <v>654</v>
      </c>
      <c r="H821">
        <f t="shared" si="73"/>
        <v>8997.9775188145795</v>
      </c>
      <c r="I821">
        <f t="shared" si="74"/>
        <v>8.8609999999999991E-3</v>
      </c>
      <c r="J821">
        <f t="shared" si="75"/>
        <v>8.5719999999999998E-3</v>
      </c>
      <c r="K821">
        <f t="shared" si="76"/>
        <v>8.7164999999999986E-3</v>
      </c>
      <c r="L821">
        <f t="shared" si="77"/>
        <v>1.6577754832788352E-2</v>
      </c>
    </row>
    <row r="822" spans="1:12" x14ac:dyDescent="0.25">
      <c r="A822">
        <v>821</v>
      </c>
      <c r="B822">
        <v>82.1</v>
      </c>
      <c r="C822">
        <v>-8906</v>
      </c>
      <c r="D822">
        <v>-8617</v>
      </c>
      <c r="E822">
        <v>-654</v>
      </c>
      <c r="G822">
        <f t="shared" si="72"/>
        <v>654</v>
      </c>
      <c r="H822">
        <f t="shared" si="73"/>
        <v>8997.9775188145795</v>
      </c>
      <c r="I822">
        <f t="shared" si="74"/>
        <v>8.905999999999999E-3</v>
      </c>
      <c r="J822">
        <f t="shared" si="75"/>
        <v>8.6169999999999997E-3</v>
      </c>
      <c r="K822">
        <f t="shared" si="76"/>
        <v>8.7614999999999985E-3</v>
      </c>
      <c r="L822">
        <f t="shared" si="77"/>
        <v>1.649260971294866E-2</v>
      </c>
    </row>
    <row r="823" spans="1:12" x14ac:dyDescent="0.25">
      <c r="A823">
        <v>822</v>
      </c>
      <c r="B823">
        <v>82.2</v>
      </c>
      <c r="C823">
        <v>-8929</v>
      </c>
      <c r="D823">
        <v>-8640</v>
      </c>
      <c r="E823">
        <v>-659</v>
      </c>
      <c r="G823">
        <f t="shared" si="72"/>
        <v>659</v>
      </c>
      <c r="H823">
        <f t="shared" si="73"/>
        <v>9066.7693958697364</v>
      </c>
      <c r="I823">
        <f t="shared" si="74"/>
        <v>8.9289999999999994E-3</v>
      </c>
      <c r="J823">
        <f t="shared" si="75"/>
        <v>8.6400000000000001E-3</v>
      </c>
      <c r="K823">
        <f t="shared" si="76"/>
        <v>8.7845000000000006E-3</v>
      </c>
      <c r="L823">
        <f t="shared" si="77"/>
        <v>1.6449427969719353E-2</v>
      </c>
    </row>
    <row r="824" spans="1:12" x14ac:dyDescent="0.25">
      <c r="A824">
        <v>823</v>
      </c>
      <c r="B824">
        <v>82.3</v>
      </c>
      <c r="C824">
        <v>-8961</v>
      </c>
      <c r="D824">
        <v>-8672</v>
      </c>
      <c r="E824">
        <v>-662</v>
      </c>
      <c r="G824">
        <f t="shared" si="72"/>
        <v>662</v>
      </c>
      <c r="H824">
        <f t="shared" si="73"/>
        <v>9108.0445221028313</v>
      </c>
      <c r="I824">
        <f t="shared" si="74"/>
        <v>8.9610000000000002E-3</v>
      </c>
      <c r="J824">
        <f t="shared" si="75"/>
        <v>8.6719999999999992E-3</v>
      </c>
      <c r="K824">
        <f t="shared" si="76"/>
        <v>8.8164999999999997E-3</v>
      </c>
      <c r="L824">
        <f t="shared" si="77"/>
        <v>1.6389723813304662E-2</v>
      </c>
    </row>
    <row r="825" spans="1:12" x14ac:dyDescent="0.25">
      <c r="A825">
        <v>824</v>
      </c>
      <c r="B825">
        <v>82.4</v>
      </c>
      <c r="C825">
        <v>-8988</v>
      </c>
      <c r="D825">
        <v>-8708</v>
      </c>
      <c r="E825">
        <v>-660</v>
      </c>
      <c r="G825">
        <f t="shared" si="72"/>
        <v>660</v>
      </c>
      <c r="H825">
        <f t="shared" si="73"/>
        <v>9080.5277712807674</v>
      </c>
      <c r="I825">
        <f t="shared" si="74"/>
        <v>8.9879999999999995E-3</v>
      </c>
      <c r="J825">
        <f t="shared" si="75"/>
        <v>8.7080000000000005E-3</v>
      </c>
      <c r="K825">
        <f t="shared" si="76"/>
        <v>8.848E-3</v>
      </c>
      <c r="L825">
        <f t="shared" si="77"/>
        <v>1.5822784810126524E-2</v>
      </c>
    </row>
    <row r="826" spans="1:12" x14ac:dyDescent="0.25">
      <c r="A826">
        <v>825</v>
      </c>
      <c r="B826">
        <v>82.5</v>
      </c>
      <c r="C826">
        <v>-9029</v>
      </c>
      <c r="D826">
        <v>-8740</v>
      </c>
      <c r="E826">
        <v>-667</v>
      </c>
      <c r="G826">
        <f t="shared" si="72"/>
        <v>667</v>
      </c>
      <c r="H826">
        <f t="shared" si="73"/>
        <v>9176.8363991579881</v>
      </c>
      <c r="I826">
        <f t="shared" si="74"/>
        <v>9.0289999999999988E-3</v>
      </c>
      <c r="J826">
        <f t="shared" si="75"/>
        <v>8.7399999999999995E-3</v>
      </c>
      <c r="K826">
        <f t="shared" si="76"/>
        <v>8.8845E-3</v>
      </c>
      <c r="L826">
        <f t="shared" si="77"/>
        <v>1.6264280488491156E-2</v>
      </c>
    </row>
    <row r="827" spans="1:12" x14ac:dyDescent="0.25">
      <c r="A827">
        <v>826</v>
      </c>
      <c r="B827">
        <v>82.6</v>
      </c>
      <c r="C827">
        <v>-9056</v>
      </c>
      <c r="D827">
        <v>-8777</v>
      </c>
      <c r="E827">
        <v>-669</v>
      </c>
      <c r="G827">
        <f t="shared" si="72"/>
        <v>669</v>
      </c>
      <c r="H827">
        <f t="shared" si="73"/>
        <v>9204.3531499800501</v>
      </c>
      <c r="I827">
        <f t="shared" si="74"/>
        <v>9.0559999999999998E-3</v>
      </c>
      <c r="J827">
        <f t="shared" si="75"/>
        <v>8.7770000000000001E-3</v>
      </c>
      <c r="K827">
        <f t="shared" si="76"/>
        <v>8.9165000000000008E-3</v>
      </c>
      <c r="L827">
        <f t="shared" si="77"/>
        <v>1.5645152245836354E-2</v>
      </c>
    </row>
    <row r="828" spans="1:12" x14ac:dyDescent="0.25">
      <c r="A828">
        <v>827</v>
      </c>
      <c r="B828">
        <v>82.7</v>
      </c>
      <c r="C828">
        <v>-9088</v>
      </c>
      <c r="D828">
        <v>-8799</v>
      </c>
      <c r="E828">
        <v>-667</v>
      </c>
      <c r="G828">
        <f t="shared" si="72"/>
        <v>667</v>
      </c>
      <c r="H828">
        <f t="shared" si="73"/>
        <v>9176.8363991579881</v>
      </c>
      <c r="I828">
        <f t="shared" si="74"/>
        <v>9.0879999999999989E-3</v>
      </c>
      <c r="J828">
        <f t="shared" si="75"/>
        <v>8.7989999999999995E-3</v>
      </c>
      <c r="K828">
        <f t="shared" si="76"/>
        <v>8.9435000000000001E-3</v>
      </c>
      <c r="L828">
        <f t="shared" si="77"/>
        <v>1.6156985520210172E-2</v>
      </c>
    </row>
    <row r="829" spans="1:12" x14ac:dyDescent="0.25">
      <c r="A829">
        <v>828</v>
      </c>
      <c r="B829">
        <v>82.8</v>
      </c>
      <c r="C829">
        <v>-9133</v>
      </c>
      <c r="D829">
        <v>-8836</v>
      </c>
      <c r="E829">
        <v>-678</v>
      </c>
      <c r="G829">
        <f t="shared" si="72"/>
        <v>678</v>
      </c>
      <c r="H829">
        <f t="shared" si="73"/>
        <v>9328.1785286793347</v>
      </c>
      <c r="I829">
        <f t="shared" si="74"/>
        <v>9.1329999999999988E-3</v>
      </c>
      <c r="J829">
        <f t="shared" si="75"/>
        <v>8.8360000000000001E-3</v>
      </c>
      <c r="K829">
        <f t="shared" si="76"/>
        <v>8.9844999999999994E-3</v>
      </c>
      <c r="L829">
        <f t="shared" si="77"/>
        <v>1.6528465690912052E-2</v>
      </c>
    </row>
    <row r="830" spans="1:12" x14ac:dyDescent="0.25">
      <c r="A830">
        <v>829</v>
      </c>
      <c r="B830">
        <v>82.9</v>
      </c>
      <c r="C830">
        <v>-9156</v>
      </c>
      <c r="D830">
        <v>-8872</v>
      </c>
      <c r="E830">
        <v>-679</v>
      </c>
      <c r="G830">
        <f t="shared" si="72"/>
        <v>679</v>
      </c>
      <c r="H830">
        <f t="shared" si="73"/>
        <v>9341.9369040903657</v>
      </c>
      <c r="I830">
        <f t="shared" si="74"/>
        <v>9.1559999999999992E-3</v>
      </c>
      <c r="J830">
        <f t="shared" si="75"/>
        <v>8.8719999999999997E-3</v>
      </c>
      <c r="K830">
        <f t="shared" si="76"/>
        <v>9.0139999999999994E-3</v>
      </c>
      <c r="L830">
        <f t="shared" si="77"/>
        <v>1.5753272686931413E-2</v>
      </c>
    </row>
    <row r="831" spans="1:12" x14ac:dyDescent="0.25">
      <c r="A831">
        <v>830</v>
      </c>
      <c r="B831">
        <v>83</v>
      </c>
      <c r="C831">
        <v>-9183</v>
      </c>
      <c r="D831">
        <v>-8904</v>
      </c>
      <c r="E831">
        <v>-678</v>
      </c>
      <c r="G831">
        <f t="shared" si="72"/>
        <v>678</v>
      </c>
      <c r="H831">
        <f t="shared" si="73"/>
        <v>9328.1785286793347</v>
      </c>
      <c r="I831">
        <f t="shared" si="74"/>
        <v>9.1830000000000002E-3</v>
      </c>
      <c r="J831">
        <f t="shared" si="75"/>
        <v>8.9040000000000005E-3</v>
      </c>
      <c r="K831">
        <f t="shared" si="76"/>
        <v>9.0434999999999995E-3</v>
      </c>
      <c r="L831">
        <f t="shared" si="77"/>
        <v>1.5425443688837272E-2</v>
      </c>
    </row>
    <row r="832" spans="1:12" x14ac:dyDescent="0.25">
      <c r="A832">
        <v>831</v>
      </c>
      <c r="B832">
        <v>83.1</v>
      </c>
      <c r="C832">
        <v>-9215</v>
      </c>
      <c r="D832">
        <v>-8936</v>
      </c>
      <c r="E832">
        <v>-681</v>
      </c>
      <c r="G832">
        <f t="shared" si="72"/>
        <v>681</v>
      </c>
      <c r="H832">
        <f t="shared" si="73"/>
        <v>9369.4536549124277</v>
      </c>
      <c r="I832">
        <f t="shared" si="74"/>
        <v>9.2149999999999992E-3</v>
      </c>
      <c r="J832">
        <f t="shared" si="75"/>
        <v>8.9359999999999995E-3</v>
      </c>
      <c r="K832">
        <f t="shared" si="76"/>
        <v>9.0755000000000002E-3</v>
      </c>
      <c r="L832">
        <f t="shared" si="77"/>
        <v>1.537105393642222E-2</v>
      </c>
    </row>
    <row r="833" spans="1:12" x14ac:dyDescent="0.25">
      <c r="A833">
        <v>832</v>
      </c>
      <c r="B833">
        <v>83.2</v>
      </c>
      <c r="C833">
        <v>-9252</v>
      </c>
      <c r="D833">
        <v>-8963</v>
      </c>
      <c r="E833">
        <v>-683</v>
      </c>
      <c r="G833">
        <f t="shared" si="72"/>
        <v>683</v>
      </c>
      <c r="H833">
        <f t="shared" si="73"/>
        <v>9396.9704057344916</v>
      </c>
      <c r="I833">
        <f t="shared" si="74"/>
        <v>9.2519999999999998E-3</v>
      </c>
      <c r="J833">
        <f t="shared" si="75"/>
        <v>8.9629999999999987E-3</v>
      </c>
      <c r="K833">
        <f t="shared" si="76"/>
        <v>9.1074999999999993E-3</v>
      </c>
      <c r="L833">
        <f t="shared" si="77"/>
        <v>1.5866044468844417E-2</v>
      </c>
    </row>
    <row r="834" spans="1:12" x14ac:dyDescent="0.25">
      <c r="A834">
        <v>833</v>
      </c>
      <c r="B834">
        <v>83.3</v>
      </c>
      <c r="C834">
        <v>-9283</v>
      </c>
      <c r="D834">
        <v>-9000</v>
      </c>
      <c r="E834">
        <v>-684</v>
      </c>
      <c r="G834">
        <f t="shared" si="72"/>
        <v>684</v>
      </c>
      <c r="H834">
        <f t="shared" si="73"/>
        <v>9410.7287811455226</v>
      </c>
      <c r="I834">
        <f t="shared" si="74"/>
        <v>9.2829999999999996E-3</v>
      </c>
      <c r="J834">
        <f t="shared" si="75"/>
        <v>8.9999999999999993E-3</v>
      </c>
      <c r="K834">
        <f t="shared" si="76"/>
        <v>9.1415000000000003E-3</v>
      </c>
      <c r="L834">
        <f t="shared" si="77"/>
        <v>1.5478860143302535E-2</v>
      </c>
    </row>
    <row r="835" spans="1:12" x14ac:dyDescent="0.25">
      <c r="A835">
        <v>834</v>
      </c>
      <c r="B835">
        <v>83.4</v>
      </c>
      <c r="C835">
        <v>-9315</v>
      </c>
      <c r="D835">
        <v>-9027</v>
      </c>
      <c r="E835">
        <v>-690</v>
      </c>
      <c r="G835">
        <f t="shared" ref="G835:G898" si="78">ABS(E835)</f>
        <v>690</v>
      </c>
      <c r="H835">
        <f t="shared" ref="H835:H898" si="79">G835/0.072683</f>
        <v>9493.2790336117123</v>
      </c>
      <c r="I835">
        <f t="shared" ref="I835:I898" si="80">ABS(C835)*10^-6</f>
        <v>9.3150000000000004E-3</v>
      </c>
      <c r="J835">
        <f t="shared" ref="J835:J898" si="81">ABS(D835)*10^-6</f>
        <v>9.0270000000000003E-3</v>
      </c>
      <c r="K835">
        <f t="shared" ref="K835:K898" si="82">AVERAGE(I835:J835)</f>
        <v>9.1710000000000003E-3</v>
      </c>
      <c r="L835">
        <f t="shared" ref="L835:L898" si="83">ABS(I835-J835)/(I835+J835)</f>
        <v>1.5701668302257117E-2</v>
      </c>
    </row>
    <row r="836" spans="1:12" x14ac:dyDescent="0.25">
      <c r="A836">
        <v>835</v>
      </c>
      <c r="B836">
        <v>83.5</v>
      </c>
      <c r="C836">
        <v>-9343</v>
      </c>
      <c r="D836">
        <v>-9072</v>
      </c>
      <c r="E836">
        <v>-691</v>
      </c>
      <c r="G836">
        <f t="shared" si="78"/>
        <v>691</v>
      </c>
      <c r="H836">
        <f t="shared" si="79"/>
        <v>9507.0374090227433</v>
      </c>
      <c r="I836">
        <f t="shared" si="80"/>
        <v>9.3429999999999989E-3</v>
      </c>
      <c r="J836">
        <f t="shared" si="81"/>
        <v>9.0720000000000002E-3</v>
      </c>
      <c r="K836">
        <f t="shared" si="82"/>
        <v>9.2075000000000004E-3</v>
      </c>
      <c r="L836">
        <f t="shared" si="83"/>
        <v>1.4716263915286378E-2</v>
      </c>
    </row>
    <row r="837" spans="1:12" x14ac:dyDescent="0.25">
      <c r="A837">
        <v>836</v>
      </c>
      <c r="B837">
        <v>83.6</v>
      </c>
      <c r="C837">
        <v>-9379</v>
      </c>
      <c r="D837">
        <v>-9104</v>
      </c>
      <c r="E837">
        <v>-691</v>
      </c>
      <c r="G837">
        <f t="shared" si="78"/>
        <v>691</v>
      </c>
      <c r="H837">
        <f t="shared" si="79"/>
        <v>9507.0374090227433</v>
      </c>
      <c r="I837">
        <f t="shared" si="80"/>
        <v>9.3790000000000002E-3</v>
      </c>
      <c r="J837">
        <f t="shared" si="81"/>
        <v>9.1039999999999992E-3</v>
      </c>
      <c r="K837">
        <f t="shared" si="82"/>
        <v>9.2414999999999997E-3</v>
      </c>
      <c r="L837">
        <f t="shared" si="83"/>
        <v>1.4878537034031324E-2</v>
      </c>
    </row>
    <row r="838" spans="1:12" x14ac:dyDescent="0.25">
      <c r="A838">
        <v>837</v>
      </c>
      <c r="B838">
        <v>83.7</v>
      </c>
      <c r="C838">
        <v>-9406</v>
      </c>
      <c r="D838">
        <v>-9131</v>
      </c>
      <c r="E838">
        <v>-696</v>
      </c>
      <c r="G838">
        <f t="shared" si="78"/>
        <v>696</v>
      </c>
      <c r="H838">
        <f t="shared" si="79"/>
        <v>9575.8292860779002</v>
      </c>
      <c r="I838">
        <f t="shared" si="80"/>
        <v>9.4059999999999994E-3</v>
      </c>
      <c r="J838">
        <f t="shared" si="81"/>
        <v>9.1310000000000002E-3</v>
      </c>
      <c r="K838">
        <f t="shared" si="82"/>
        <v>9.268499999999999E-3</v>
      </c>
      <c r="L838">
        <f t="shared" si="83"/>
        <v>1.4835194475912998E-2</v>
      </c>
    </row>
    <row r="839" spans="1:12" x14ac:dyDescent="0.25">
      <c r="A839">
        <v>838</v>
      </c>
      <c r="B839">
        <v>83.8</v>
      </c>
      <c r="C839">
        <v>-9438</v>
      </c>
      <c r="D839">
        <v>-9163</v>
      </c>
      <c r="E839">
        <v>-700</v>
      </c>
      <c r="G839">
        <f t="shared" si="78"/>
        <v>700</v>
      </c>
      <c r="H839">
        <f t="shared" si="79"/>
        <v>9630.862787722026</v>
      </c>
      <c r="I839">
        <f t="shared" si="80"/>
        <v>9.4380000000000002E-3</v>
      </c>
      <c r="J839">
        <f t="shared" si="81"/>
        <v>9.1629999999999993E-3</v>
      </c>
      <c r="K839">
        <f t="shared" si="82"/>
        <v>9.3004999999999997E-3</v>
      </c>
      <c r="L839">
        <f t="shared" si="83"/>
        <v>1.4784151389710282E-2</v>
      </c>
    </row>
    <row r="840" spans="1:12" x14ac:dyDescent="0.25">
      <c r="A840">
        <v>839</v>
      </c>
      <c r="B840">
        <v>83.9</v>
      </c>
      <c r="C840">
        <v>-9474</v>
      </c>
      <c r="D840">
        <v>-9186</v>
      </c>
      <c r="E840">
        <v>-702</v>
      </c>
      <c r="G840">
        <f t="shared" si="78"/>
        <v>702</v>
      </c>
      <c r="H840">
        <f t="shared" si="79"/>
        <v>9658.3795385440899</v>
      </c>
      <c r="I840">
        <f t="shared" si="80"/>
        <v>9.4739999999999998E-3</v>
      </c>
      <c r="J840">
        <f t="shared" si="81"/>
        <v>9.1859999999999997E-3</v>
      </c>
      <c r="K840">
        <f t="shared" si="82"/>
        <v>9.3299999999999998E-3</v>
      </c>
      <c r="L840">
        <f t="shared" si="83"/>
        <v>1.5434083601286177E-2</v>
      </c>
    </row>
    <row r="841" spans="1:12" x14ac:dyDescent="0.25">
      <c r="A841">
        <v>840</v>
      </c>
      <c r="B841">
        <v>84</v>
      </c>
      <c r="C841">
        <v>-9492</v>
      </c>
      <c r="D841">
        <v>-9218</v>
      </c>
      <c r="E841">
        <v>-700</v>
      </c>
      <c r="G841">
        <f t="shared" si="78"/>
        <v>700</v>
      </c>
      <c r="H841">
        <f t="shared" si="79"/>
        <v>9630.862787722026</v>
      </c>
      <c r="I841">
        <f t="shared" si="80"/>
        <v>9.4920000000000004E-3</v>
      </c>
      <c r="J841">
        <f t="shared" si="81"/>
        <v>9.2179999999999988E-3</v>
      </c>
      <c r="K841">
        <f t="shared" si="82"/>
        <v>9.3549999999999987E-3</v>
      </c>
      <c r="L841">
        <f t="shared" si="83"/>
        <v>1.4644575093532961E-2</v>
      </c>
    </row>
    <row r="842" spans="1:12" x14ac:dyDescent="0.25">
      <c r="A842">
        <v>841</v>
      </c>
      <c r="B842">
        <v>84.1</v>
      </c>
      <c r="C842">
        <v>-9533</v>
      </c>
      <c r="D842">
        <v>-9245</v>
      </c>
      <c r="E842">
        <v>-702</v>
      </c>
      <c r="G842">
        <f t="shared" si="78"/>
        <v>702</v>
      </c>
      <c r="H842">
        <f t="shared" si="79"/>
        <v>9658.3795385440899</v>
      </c>
      <c r="I842">
        <f t="shared" si="80"/>
        <v>9.5329999999999998E-3</v>
      </c>
      <c r="J842">
        <f t="shared" si="81"/>
        <v>9.2449999999999997E-3</v>
      </c>
      <c r="K842">
        <f t="shared" si="82"/>
        <v>9.3889999999999998E-3</v>
      </c>
      <c r="L842">
        <f t="shared" si="83"/>
        <v>1.5337096602407075E-2</v>
      </c>
    </row>
    <row r="843" spans="1:12" x14ac:dyDescent="0.25">
      <c r="A843">
        <v>842</v>
      </c>
      <c r="B843">
        <v>84.2</v>
      </c>
      <c r="C843">
        <v>-9561</v>
      </c>
      <c r="D843">
        <v>-9277</v>
      </c>
      <c r="E843">
        <v>-708</v>
      </c>
      <c r="G843">
        <f t="shared" si="78"/>
        <v>708</v>
      </c>
      <c r="H843">
        <f t="shared" si="79"/>
        <v>9740.9297910102778</v>
      </c>
      <c r="I843">
        <f t="shared" si="80"/>
        <v>9.5610000000000001E-3</v>
      </c>
      <c r="J843">
        <f t="shared" si="81"/>
        <v>9.2769999999999988E-3</v>
      </c>
      <c r="K843">
        <f t="shared" si="82"/>
        <v>9.4190000000000003E-3</v>
      </c>
      <c r="L843">
        <f t="shared" si="83"/>
        <v>1.5075910393884768E-2</v>
      </c>
    </row>
    <row r="844" spans="1:12" x14ac:dyDescent="0.25">
      <c r="A844">
        <v>843</v>
      </c>
      <c r="B844">
        <v>84.3</v>
      </c>
      <c r="C844">
        <v>-9592</v>
      </c>
      <c r="D844">
        <v>-9313</v>
      </c>
      <c r="E844">
        <v>-707</v>
      </c>
      <c r="G844">
        <f t="shared" si="78"/>
        <v>707</v>
      </c>
      <c r="H844">
        <f t="shared" si="79"/>
        <v>9727.1714155992468</v>
      </c>
      <c r="I844">
        <f t="shared" si="80"/>
        <v>9.5919999999999998E-3</v>
      </c>
      <c r="J844">
        <f t="shared" si="81"/>
        <v>9.3130000000000001E-3</v>
      </c>
      <c r="K844">
        <f t="shared" si="82"/>
        <v>9.4524999999999991E-3</v>
      </c>
      <c r="L844">
        <f t="shared" si="83"/>
        <v>1.475800052896058E-2</v>
      </c>
    </row>
    <row r="845" spans="1:12" x14ac:dyDescent="0.25">
      <c r="A845">
        <v>844</v>
      </c>
      <c r="B845">
        <v>84.4</v>
      </c>
      <c r="C845">
        <v>-9624</v>
      </c>
      <c r="D845">
        <v>-9345</v>
      </c>
      <c r="E845">
        <v>-710</v>
      </c>
      <c r="G845">
        <f t="shared" si="78"/>
        <v>710</v>
      </c>
      <c r="H845">
        <f t="shared" si="79"/>
        <v>9768.4465418323416</v>
      </c>
      <c r="I845">
        <f t="shared" si="80"/>
        <v>9.6239999999999989E-3</v>
      </c>
      <c r="J845">
        <f t="shared" si="81"/>
        <v>9.3449999999999991E-3</v>
      </c>
      <c r="K845">
        <f t="shared" si="82"/>
        <v>9.4844999999999999E-3</v>
      </c>
      <c r="L845">
        <f t="shared" si="83"/>
        <v>1.4708208129052651E-2</v>
      </c>
    </row>
    <row r="846" spans="1:12" x14ac:dyDescent="0.25">
      <c r="A846">
        <v>845</v>
      </c>
      <c r="B846">
        <v>84.5</v>
      </c>
      <c r="C846">
        <v>-9656</v>
      </c>
      <c r="D846">
        <v>-9382</v>
      </c>
      <c r="E846">
        <v>-714</v>
      </c>
      <c r="G846">
        <f t="shared" si="78"/>
        <v>714</v>
      </c>
      <c r="H846">
        <f t="shared" si="79"/>
        <v>9823.4800434764675</v>
      </c>
      <c r="I846">
        <f t="shared" si="80"/>
        <v>9.6559999999999997E-3</v>
      </c>
      <c r="J846">
        <f t="shared" si="81"/>
        <v>9.3819999999999997E-3</v>
      </c>
      <c r="K846">
        <f t="shared" si="82"/>
        <v>9.5189999999999997E-3</v>
      </c>
      <c r="L846">
        <f t="shared" si="83"/>
        <v>1.4392268095388168E-2</v>
      </c>
    </row>
    <row r="847" spans="1:12" x14ac:dyDescent="0.25">
      <c r="A847">
        <v>846</v>
      </c>
      <c r="B847">
        <v>84.6</v>
      </c>
      <c r="C847">
        <v>-9688</v>
      </c>
      <c r="D847">
        <v>-9400</v>
      </c>
      <c r="E847">
        <v>-715</v>
      </c>
      <c r="G847">
        <f t="shared" si="78"/>
        <v>715</v>
      </c>
      <c r="H847">
        <f t="shared" si="79"/>
        <v>9837.2384188874985</v>
      </c>
      <c r="I847">
        <f t="shared" si="80"/>
        <v>9.6879999999999987E-3</v>
      </c>
      <c r="J847">
        <f t="shared" si="81"/>
        <v>9.4000000000000004E-3</v>
      </c>
      <c r="K847">
        <f t="shared" si="82"/>
        <v>9.5440000000000004E-3</v>
      </c>
      <c r="L847">
        <f t="shared" si="83"/>
        <v>1.5088013411567389E-2</v>
      </c>
    </row>
    <row r="848" spans="1:12" x14ac:dyDescent="0.25">
      <c r="A848">
        <v>847</v>
      </c>
      <c r="B848">
        <v>84.7</v>
      </c>
      <c r="C848">
        <v>-9710</v>
      </c>
      <c r="D848">
        <v>-9441</v>
      </c>
      <c r="E848">
        <v>-715</v>
      </c>
      <c r="G848">
        <f t="shared" si="78"/>
        <v>715</v>
      </c>
      <c r="H848">
        <f t="shared" si="79"/>
        <v>9837.2384188874985</v>
      </c>
      <c r="I848">
        <f t="shared" si="80"/>
        <v>9.7099999999999999E-3</v>
      </c>
      <c r="J848">
        <f t="shared" si="81"/>
        <v>9.4409999999999997E-3</v>
      </c>
      <c r="K848">
        <f t="shared" si="82"/>
        <v>9.5755000000000007E-3</v>
      </c>
      <c r="L848">
        <f t="shared" si="83"/>
        <v>1.4046263902668275E-2</v>
      </c>
    </row>
    <row r="849" spans="1:12" x14ac:dyDescent="0.25">
      <c r="A849">
        <v>848</v>
      </c>
      <c r="B849">
        <v>84.8</v>
      </c>
      <c r="C849">
        <v>-9747</v>
      </c>
      <c r="D849">
        <v>-9463</v>
      </c>
      <c r="E849">
        <v>-719</v>
      </c>
      <c r="G849">
        <f t="shared" si="78"/>
        <v>719</v>
      </c>
      <c r="H849">
        <f t="shared" si="79"/>
        <v>9892.2719205316243</v>
      </c>
      <c r="I849">
        <f t="shared" si="80"/>
        <v>9.7469999999999987E-3</v>
      </c>
      <c r="J849">
        <f t="shared" si="81"/>
        <v>9.4629999999999992E-3</v>
      </c>
      <c r="K849">
        <f t="shared" si="82"/>
        <v>9.604999999999999E-3</v>
      </c>
      <c r="L849">
        <f t="shared" si="83"/>
        <v>1.4783966684018717E-2</v>
      </c>
    </row>
    <row r="850" spans="1:12" x14ac:dyDescent="0.25">
      <c r="A850">
        <v>849</v>
      </c>
      <c r="B850">
        <v>84.9</v>
      </c>
      <c r="C850">
        <v>-9779</v>
      </c>
      <c r="D850">
        <v>-9495</v>
      </c>
      <c r="E850">
        <v>-722</v>
      </c>
      <c r="G850">
        <f t="shared" si="78"/>
        <v>722</v>
      </c>
      <c r="H850">
        <f t="shared" si="79"/>
        <v>9933.5470467647192</v>
      </c>
      <c r="I850">
        <f t="shared" si="80"/>
        <v>9.7789999999999995E-3</v>
      </c>
      <c r="J850">
        <f t="shared" si="81"/>
        <v>9.495E-3</v>
      </c>
      <c r="K850">
        <f t="shared" si="82"/>
        <v>9.6369999999999997E-3</v>
      </c>
      <c r="L850">
        <f t="shared" si="83"/>
        <v>1.4734875998754775E-2</v>
      </c>
    </row>
    <row r="851" spans="1:12" x14ac:dyDescent="0.25">
      <c r="A851">
        <v>850</v>
      </c>
      <c r="B851">
        <v>85</v>
      </c>
      <c r="C851">
        <v>-9806</v>
      </c>
      <c r="D851">
        <v>-9527</v>
      </c>
      <c r="E851">
        <v>-722</v>
      </c>
      <c r="G851">
        <f t="shared" si="78"/>
        <v>722</v>
      </c>
      <c r="H851">
        <f t="shared" si="79"/>
        <v>9933.5470467647192</v>
      </c>
      <c r="I851">
        <f t="shared" si="80"/>
        <v>9.8059999999999987E-3</v>
      </c>
      <c r="J851">
        <f t="shared" si="81"/>
        <v>9.526999999999999E-3</v>
      </c>
      <c r="K851">
        <f t="shared" si="82"/>
        <v>9.666499999999998E-3</v>
      </c>
      <c r="L851">
        <f t="shared" si="83"/>
        <v>1.4431283297987886E-2</v>
      </c>
    </row>
    <row r="852" spans="1:12" x14ac:dyDescent="0.25">
      <c r="A852">
        <v>851</v>
      </c>
      <c r="B852">
        <v>85.1</v>
      </c>
      <c r="C852">
        <v>-9838</v>
      </c>
      <c r="D852">
        <v>-9559</v>
      </c>
      <c r="E852">
        <v>-726</v>
      </c>
      <c r="G852">
        <f t="shared" si="78"/>
        <v>726</v>
      </c>
      <c r="H852">
        <f t="shared" si="79"/>
        <v>9988.5805484088451</v>
      </c>
      <c r="I852">
        <f t="shared" si="80"/>
        <v>9.8379999999999995E-3</v>
      </c>
      <c r="J852">
        <f t="shared" si="81"/>
        <v>9.5589999999999998E-3</v>
      </c>
      <c r="K852">
        <f t="shared" si="82"/>
        <v>9.6984999999999988E-3</v>
      </c>
      <c r="L852">
        <f t="shared" si="83"/>
        <v>1.4383667577460421E-2</v>
      </c>
    </row>
    <row r="853" spans="1:12" x14ac:dyDescent="0.25">
      <c r="A853">
        <v>852</v>
      </c>
      <c r="B853">
        <v>85.2</v>
      </c>
      <c r="C853">
        <v>-9860</v>
      </c>
      <c r="D853">
        <v>-9586</v>
      </c>
      <c r="E853">
        <v>-729</v>
      </c>
      <c r="G853">
        <f t="shared" si="78"/>
        <v>729</v>
      </c>
      <c r="H853">
        <f t="shared" si="79"/>
        <v>10029.855674641938</v>
      </c>
      <c r="I853">
        <f t="shared" si="80"/>
        <v>9.859999999999999E-3</v>
      </c>
      <c r="J853">
        <f t="shared" si="81"/>
        <v>9.585999999999999E-3</v>
      </c>
      <c r="K853">
        <f t="shared" si="82"/>
        <v>9.722999999999999E-3</v>
      </c>
      <c r="L853">
        <f t="shared" si="83"/>
        <v>1.4090301347320785E-2</v>
      </c>
    </row>
    <row r="854" spans="1:12" x14ac:dyDescent="0.25">
      <c r="A854">
        <v>853</v>
      </c>
      <c r="B854">
        <v>85.3</v>
      </c>
      <c r="C854">
        <v>-9901</v>
      </c>
      <c r="D854">
        <v>-9618</v>
      </c>
      <c r="E854">
        <v>-729</v>
      </c>
      <c r="G854">
        <f t="shared" si="78"/>
        <v>729</v>
      </c>
      <c r="H854">
        <f t="shared" si="79"/>
        <v>10029.855674641938</v>
      </c>
      <c r="I854">
        <f t="shared" si="80"/>
        <v>9.9010000000000001E-3</v>
      </c>
      <c r="J854">
        <f t="shared" si="81"/>
        <v>9.6179999999999998E-3</v>
      </c>
      <c r="K854">
        <f t="shared" si="82"/>
        <v>9.7595000000000008E-3</v>
      </c>
      <c r="L854">
        <f t="shared" si="83"/>
        <v>1.4498693580613774E-2</v>
      </c>
    </row>
    <row r="855" spans="1:12" x14ac:dyDescent="0.25">
      <c r="A855">
        <v>854</v>
      </c>
      <c r="B855">
        <v>85.4</v>
      </c>
      <c r="C855">
        <v>-9928</v>
      </c>
      <c r="D855">
        <v>-9645</v>
      </c>
      <c r="E855">
        <v>-734</v>
      </c>
      <c r="G855">
        <f t="shared" si="78"/>
        <v>734</v>
      </c>
      <c r="H855">
        <f t="shared" si="79"/>
        <v>10098.647551697097</v>
      </c>
      <c r="I855">
        <f t="shared" si="80"/>
        <v>9.9279999999999993E-3</v>
      </c>
      <c r="J855">
        <f t="shared" si="81"/>
        <v>9.6449999999999991E-3</v>
      </c>
      <c r="K855">
        <f t="shared" si="82"/>
        <v>9.7865000000000001E-3</v>
      </c>
      <c r="L855">
        <f t="shared" si="83"/>
        <v>1.445869309763451E-2</v>
      </c>
    </row>
    <row r="856" spans="1:12" x14ac:dyDescent="0.25">
      <c r="A856">
        <v>855</v>
      </c>
      <c r="B856">
        <v>85.5</v>
      </c>
      <c r="C856">
        <v>-9951</v>
      </c>
      <c r="D856">
        <v>-9682</v>
      </c>
      <c r="E856">
        <v>-739</v>
      </c>
      <c r="G856">
        <f t="shared" si="78"/>
        <v>739</v>
      </c>
      <c r="H856">
        <f t="shared" si="79"/>
        <v>10167.439428752254</v>
      </c>
      <c r="I856">
        <f t="shared" si="80"/>
        <v>9.9509999999999998E-3</v>
      </c>
      <c r="J856">
        <f t="shared" si="81"/>
        <v>9.6819999999999996E-3</v>
      </c>
      <c r="K856">
        <f t="shared" si="82"/>
        <v>9.8164999999999988E-3</v>
      </c>
      <c r="L856">
        <f t="shared" si="83"/>
        <v>1.3701421076758528E-2</v>
      </c>
    </row>
    <row r="857" spans="1:12" x14ac:dyDescent="0.25">
      <c r="A857">
        <v>856</v>
      </c>
      <c r="B857">
        <v>85.6</v>
      </c>
      <c r="C857">
        <v>-9974</v>
      </c>
      <c r="D857">
        <v>-9713</v>
      </c>
      <c r="E857">
        <v>-736</v>
      </c>
      <c r="G857">
        <f t="shared" si="78"/>
        <v>736</v>
      </c>
      <c r="H857">
        <f t="shared" si="79"/>
        <v>10126.164302519159</v>
      </c>
      <c r="I857">
        <f t="shared" si="80"/>
        <v>9.9740000000000002E-3</v>
      </c>
      <c r="J857">
        <f t="shared" si="81"/>
        <v>9.7129999999999994E-3</v>
      </c>
      <c r="K857">
        <f t="shared" si="82"/>
        <v>9.8434999999999998E-3</v>
      </c>
      <c r="L857">
        <f t="shared" si="83"/>
        <v>1.325747955503636E-2</v>
      </c>
    </row>
    <row r="858" spans="1:12" x14ac:dyDescent="0.25">
      <c r="A858">
        <v>857</v>
      </c>
      <c r="B858">
        <v>85.7</v>
      </c>
      <c r="C858">
        <v>-9992</v>
      </c>
      <c r="D858">
        <v>-9750</v>
      </c>
      <c r="E858">
        <v>-739</v>
      </c>
      <c r="G858">
        <f t="shared" si="78"/>
        <v>739</v>
      </c>
      <c r="H858">
        <f t="shared" si="79"/>
        <v>10167.439428752254</v>
      </c>
      <c r="I858">
        <f t="shared" si="80"/>
        <v>9.9919999999999991E-3</v>
      </c>
      <c r="J858">
        <f t="shared" si="81"/>
        <v>9.75E-3</v>
      </c>
      <c r="K858">
        <f t="shared" si="82"/>
        <v>9.8709999999999996E-3</v>
      </c>
      <c r="L858">
        <f t="shared" si="83"/>
        <v>1.2258129875392522E-2</v>
      </c>
    </row>
    <row r="859" spans="1:12" x14ac:dyDescent="0.25">
      <c r="A859">
        <v>858</v>
      </c>
      <c r="B859">
        <v>85.8</v>
      </c>
      <c r="C859">
        <v>-10010</v>
      </c>
      <c r="D859">
        <v>-9791</v>
      </c>
      <c r="E859">
        <v>-744</v>
      </c>
      <c r="G859">
        <f t="shared" si="78"/>
        <v>744</v>
      </c>
      <c r="H859">
        <f t="shared" si="79"/>
        <v>10236.231305807411</v>
      </c>
      <c r="I859">
        <f t="shared" si="80"/>
        <v>1.001E-2</v>
      </c>
      <c r="J859">
        <f t="shared" si="81"/>
        <v>9.7909999999999994E-3</v>
      </c>
      <c r="K859">
        <f t="shared" si="82"/>
        <v>9.9004999999999996E-3</v>
      </c>
      <c r="L859">
        <f t="shared" si="83"/>
        <v>1.1060047472349904E-2</v>
      </c>
    </row>
    <row r="860" spans="1:12" x14ac:dyDescent="0.25">
      <c r="A860">
        <v>859</v>
      </c>
      <c r="B860">
        <v>85.9</v>
      </c>
      <c r="C860">
        <v>-10033</v>
      </c>
      <c r="D860">
        <v>-9822</v>
      </c>
      <c r="E860">
        <v>-746</v>
      </c>
      <c r="G860">
        <f t="shared" si="78"/>
        <v>746</v>
      </c>
      <c r="H860">
        <f t="shared" si="79"/>
        <v>10263.748056629474</v>
      </c>
      <c r="I860">
        <f t="shared" si="80"/>
        <v>1.0033E-2</v>
      </c>
      <c r="J860">
        <f t="shared" si="81"/>
        <v>9.8219999999999991E-3</v>
      </c>
      <c r="K860">
        <f t="shared" si="82"/>
        <v>9.9274999999999988E-3</v>
      </c>
      <c r="L860">
        <f t="shared" si="83"/>
        <v>1.0627046084109854E-2</v>
      </c>
    </row>
    <row r="861" spans="1:12" x14ac:dyDescent="0.25">
      <c r="A861">
        <v>860</v>
      </c>
      <c r="B861">
        <v>86</v>
      </c>
      <c r="C861">
        <v>-10064</v>
      </c>
      <c r="D861">
        <v>-9850</v>
      </c>
      <c r="E861">
        <v>-748</v>
      </c>
      <c r="G861">
        <f t="shared" si="78"/>
        <v>748</v>
      </c>
      <c r="H861">
        <f t="shared" si="79"/>
        <v>10291.264807451536</v>
      </c>
      <c r="I861">
        <f t="shared" si="80"/>
        <v>1.0064E-2</v>
      </c>
      <c r="J861">
        <f t="shared" si="81"/>
        <v>9.8499999999999994E-3</v>
      </c>
      <c r="K861">
        <f t="shared" si="82"/>
        <v>9.9570000000000006E-3</v>
      </c>
      <c r="L861">
        <f t="shared" si="83"/>
        <v>1.0746208697398847E-2</v>
      </c>
    </row>
    <row r="862" spans="1:12" x14ac:dyDescent="0.25">
      <c r="A862">
        <v>861</v>
      </c>
      <c r="B862">
        <v>86.1</v>
      </c>
      <c r="C862">
        <v>-10087</v>
      </c>
      <c r="D862">
        <v>-9882</v>
      </c>
      <c r="E862">
        <v>-751</v>
      </c>
      <c r="G862">
        <f t="shared" si="78"/>
        <v>751</v>
      </c>
      <c r="H862">
        <f t="shared" si="79"/>
        <v>10332.539933684631</v>
      </c>
      <c r="I862">
        <f t="shared" si="80"/>
        <v>1.0086999999999999E-2</v>
      </c>
      <c r="J862">
        <f t="shared" si="81"/>
        <v>9.8820000000000002E-3</v>
      </c>
      <c r="K862">
        <f t="shared" si="82"/>
        <v>9.9845000000000003E-3</v>
      </c>
      <c r="L862">
        <f t="shared" si="83"/>
        <v>1.0265912163853903E-2</v>
      </c>
    </row>
    <row r="863" spans="1:12" x14ac:dyDescent="0.25">
      <c r="A863">
        <v>862</v>
      </c>
      <c r="B863">
        <v>86.2</v>
      </c>
      <c r="C863">
        <v>-10114</v>
      </c>
      <c r="D863">
        <v>-9909</v>
      </c>
      <c r="E863">
        <v>-755</v>
      </c>
      <c r="G863">
        <f t="shared" si="78"/>
        <v>755</v>
      </c>
      <c r="H863">
        <f t="shared" si="79"/>
        <v>10387.573435328757</v>
      </c>
      <c r="I863">
        <f t="shared" si="80"/>
        <v>1.0114E-2</v>
      </c>
      <c r="J863">
        <f t="shared" si="81"/>
        <v>9.9089999999999994E-3</v>
      </c>
      <c r="K863">
        <f t="shared" si="82"/>
        <v>1.00115E-2</v>
      </c>
      <c r="L863">
        <f t="shared" si="83"/>
        <v>1.0238226040053955E-2</v>
      </c>
    </row>
    <row r="864" spans="1:12" x14ac:dyDescent="0.25">
      <c r="A864">
        <v>863</v>
      </c>
      <c r="B864">
        <v>86.3</v>
      </c>
      <c r="C864">
        <v>-10151</v>
      </c>
      <c r="D864">
        <v>-9950</v>
      </c>
      <c r="E864">
        <v>-755</v>
      </c>
      <c r="G864">
        <f t="shared" si="78"/>
        <v>755</v>
      </c>
      <c r="H864">
        <f t="shared" si="79"/>
        <v>10387.573435328757</v>
      </c>
      <c r="I864">
        <f t="shared" si="80"/>
        <v>1.0151E-2</v>
      </c>
      <c r="J864">
        <f t="shared" si="81"/>
        <v>9.9499999999999988E-3</v>
      </c>
      <c r="K864">
        <f t="shared" si="82"/>
        <v>1.00505E-2</v>
      </c>
      <c r="L864">
        <f t="shared" si="83"/>
        <v>9.9995025123128956E-3</v>
      </c>
    </row>
    <row r="865" spans="1:12" x14ac:dyDescent="0.25">
      <c r="A865">
        <v>864</v>
      </c>
      <c r="B865">
        <v>86.4</v>
      </c>
      <c r="C865">
        <v>-10173</v>
      </c>
      <c r="D865">
        <v>-9977</v>
      </c>
      <c r="E865">
        <v>-753</v>
      </c>
      <c r="G865">
        <f t="shared" si="78"/>
        <v>753</v>
      </c>
      <c r="H865">
        <f t="shared" si="79"/>
        <v>10360.056684506693</v>
      </c>
      <c r="I865">
        <f t="shared" si="80"/>
        <v>1.0173E-2</v>
      </c>
      <c r="J865">
        <f t="shared" si="81"/>
        <v>9.9769999999999998E-3</v>
      </c>
      <c r="K865">
        <f t="shared" si="82"/>
        <v>1.0075000000000001E-2</v>
      </c>
      <c r="L865">
        <f t="shared" si="83"/>
        <v>9.7270471464019834E-3</v>
      </c>
    </row>
    <row r="866" spans="1:12" x14ac:dyDescent="0.25">
      <c r="A866">
        <v>865</v>
      </c>
      <c r="B866">
        <v>86.5</v>
      </c>
      <c r="C866">
        <v>-10210</v>
      </c>
      <c r="D866">
        <v>-10004</v>
      </c>
      <c r="E866">
        <v>-762</v>
      </c>
      <c r="G866">
        <f t="shared" si="78"/>
        <v>762</v>
      </c>
      <c r="H866">
        <f t="shared" si="79"/>
        <v>10483.882063205978</v>
      </c>
      <c r="I866">
        <f t="shared" si="80"/>
        <v>1.021E-2</v>
      </c>
      <c r="J866">
        <f t="shared" si="81"/>
        <v>1.0003999999999999E-2</v>
      </c>
      <c r="K866">
        <f t="shared" si="82"/>
        <v>1.0107E-2</v>
      </c>
      <c r="L866">
        <f t="shared" si="83"/>
        <v>1.019095676263982E-2</v>
      </c>
    </row>
    <row r="867" spans="1:12" x14ac:dyDescent="0.25">
      <c r="A867">
        <v>866</v>
      </c>
      <c r="B867">
        <v>86.6</v>
      </c>
      <c r="C867">
        <v>-10232</v>
      </c>
      <c r="D867">
        <v>-10040</v>
      </c>
      <c r="E867">
        <v>-763</v>
      </c>
      <c r="G867">
        <f t="shared" si="78"/>
        <v>763</v>
      </c>
      <c r="H867">
        <f t="shared" si="79"/>
        <v>10497.640438617009</v>
      </c>
      <c r="I867">
        <f t="shared" si="80"/>
        <v>1.0232E-2</v>
      </c>
      <c r="J867">
        <f t="shared" si="81"/>
        <v>1.004E-2</v>
      </c>
      <c r="K867">
        <f t="shared" si="82"/>
        <v>1.0135999999999999E-2</v>
      </c>
      <c r="L867">
        <f t="shared" si="83"/>
        <v>9.4711917916337554E-3</v>
      </c>
    </row>
    <row r="868" spans="1:12" x14ac:dyDescent="0.25">
      <c r="A868">
        <v>867</v>
      </c>
      <c r="B868">
        <v>86.7</v>
      </c>
      <c r="C868">
        <v>-10264</v>
      </c>
      <c r="D868">
        <v>-10063</v>
      </c>
      <c r="E868">
        <v>-763</v>
      </c>
      <c r="G868">
        <f t="shared" si="78"/>
        <v>763</v>
      </c>
      <c r="H868">
        <f t="shared" si="79"/>
        <v>10497.640438617009</v>
      </c>
      <c r="I868">
        <f t="shared" si="80"/>
        <v>1.0263999999999999E-2</v>
      </c>
      <c r="J868">
        <f t="shared" si="81"/>
        <v>1.0062999999999999E-2</v>
      </c>
      <c r="K868">
        <f t="shared" si="82"/>
        <v>1.0163499999999999E-2</v>
      </c>
      <c r="L868">
        <f t="shared" si="83"/>
        <v>9.8883258719929066E-3</v>
      </c>
    </row>
    <row r="869" spans="1:12" x14ac:dyDescent="0.25">
      <c r="A869">
        <v>868</v>
      </c>
      <c r="B869">
        <v>86.8</v>
      </c>
      <c r="C869">
        <v>-10291</v>
      </c>
      <c r="D869">
        <v>-10095</v>
      </c>
      <c r="E869">
        <v>-765</v>
      </c>
      <c r="G869">
        <f t="shared" si="78"/>
        <v>765</v>
      </c>
      <c r="H869">
        <f t="shared" si="79"/>
        <v>10525.157189439071</v>
      </c>
      <c r="I869">
        <f t="shared" si="80"/>
        <v>1.0291E-2</v>
      </c>
      <c r="J869">
        <f t="shared" si="81"/>
        <v>1.0095E-2</v>
      </c>
      <c r="K869">
        <f t="shared" si="82"/>
        <v>1.0193000000000001E-2</v>
      </c>
      <c r="L869">
        <f t="shared" si="83"/>
        <v>9.6144412832335907E-3</v>
      </c>
    </row>
    <row r="870" spans="1:12" x14ac:dyDescent="0.25">
      <c r="A870">
        <v>869</v>
      </c>
      <c r="B870">
        <v>86.9</v>
      </c>
      <c r="C870">
        <v>-10327</v>
      </c>
      <c r="D870">
        <v>-10127</v>
      </c>
      <c r="E870">
        <v>-768</v>
      </c>
      <c r="G870">
        <f t="shared" si="78"/>
        <v>768</v>
      </c>
      <c r="H870">
        <f t="shared" si="79"/>
        <v>10566.432315672166</v>
      </c>
      <c r="I870">
        <f t="shared" si="80"/>
        <v>1.0326999999999999E-2</v>
      </c>
      <c r="J870">
        <f t="shared" si="81"/>
        <v>1.0126999999999999E-2</v>
      </c>
      <c r="K870">
        <f t="shared" si="82"/>
        <v>1.0227E-2</v>
      </c>
      <c r="L870">
        <f t="shared" si="83"/>
        <v>9.7780385254718164E-3</v>
      </c>
    </row>
    <row r="871" spans="1:12" x14ac:dyDescent="0.25">
      <c r="A871">
        <v>870</v>
      </c>
      <c r="B871">
        <v>87</v>
      </c>
      <c r="C871">
        <v>-10355</v>
      </c>
      <c r="D871">
        <v>-10163</v>
      </c>
      <c r="E871">
        <v>-772</v>
      </c>
      <c r="G871">
        <f t="shared" si="78"/>
        <v>772</v>
      </c>
      <c r="H871">
        <f t="shared" si="79"/>
        <v>10621.465817316292</v>
      </c>
      <c r="I871">
        <f t="shared" si="80"/>
        <v>1.0355E-2</v>
      </c>
      <c r="J871">
        <f t="shared" si="81"/>
        <v>1.0163E-2</v>
      </c>
      <c r="K871">
        <f t="shared" si="82"/>
        <v>1.0259000000000001E-2</v>
      </c>
      <c r="L871">
        <f t="shared" si="83"/>
        <v>9.3576371966078292E-3</v>
      </c>
    </row>
    <row r="872" spans="1:12" x14ac:dyDescent="0.25">
      <c r="A872">
        <v>871</v>
      </c>
      <c r="B872">
        <v>87.1</v>
      </c>
      <c r="C872">
        <v>-10386</v>
      </c>
      <c r="D872">
        <v>-10181</v>
      </c>
      <c r="E872">
        <v>-770</v>
      </c>
      <c r="G872">
        <f t="shared" si="78"/>
        <v>770</v>
      </c>
      <c r="H872">
        <f t="shared" si="79"/>
        <v>10593.94906649423</v>
      </c>
      <c r="I872">
        <f t="shared" si="80"/>
        <v>1.0385999999999999E-2</v>
      </c>
      <c r="J872">
        <f t="shared" si="81"/>
        <v>1.0180999999999999E-2</v>
      </c>
      <c r="K872">
        <f t="shared" si="82"/>
        <v>1.0283499999999999E-2</v>
      </c>
      <c r="L872">
        <f t="shared" si="83"/>
        <v>9.9674235425682087E-3</v>
      </c>
    </row>
    <row r="873" spans="1:12" x14ac:dyDescent="0.25">
      <c r="A873">
        <v>872</v>
      </c>
      <c r="B873">
        <v>87.2</v>
      </c>
      <c r="C873">
        <v>-10409</v>
      </c>
      <c r="D873">
        <v>-10208</v>
      </c>
      <c r="E873">
        <v>-775</v>
      </c>
      <c r="G873">
        <f t="shared" si="78"/>
        <v>775</v>
      </c>
      <c r="H873">
        <f t="shared" si="79"/>
        <v>10662.740943549386</v>
      </c>
      <c r="I873">
        <f t="shared" si="80"/>
        <v>1.0409E-2</v>
      </c>
      <c r="J873">
        <f t="shared" si="81"/>
        <v>1.0208E-2</v>
      </c>
      <c r="K873">
        <f t="shared" si="82"/>
        <v>1.03085E-2</v>
      </c>
      <c r="L873">
        <f t="shared" si="83"/>
        <v>9.7492360673230721E-3</v>
      </c>
    </row>
    <row r="874" spans="1:12" x14ac:dyDescent="0.25">
      <c r="A874">
        <v>873</v>
      </c>
      <c r="B874">
        <v>87.3</v>
      </c>
      <c r="C874">
        <v>-10445</v>
      </c>
      <c r="D874">
        <v>-10240</v>
      </c>
      <c r="E874">
        <v>-779</v>
      </c>
      <c r="G874">
        <f t="shared" si="78"/>
        <v>779</v>
      </c>
      <c r="H874">
        <f t="shared" si="79"/>
        <v>10717.774445193512</v>
      </c>
      <c r="I874">
        <f t="shared" si="80"/>
        <v>1.0444999999999999E-2</v>
      </c>
      <c r="J874">
        <f t="shared" si="81"/>
        <v>1.0239999999999999E-2</v>
      </c>
      <c r="K874">
        <f t="shared" si="82"/>
        <v>1.0342499999999999E-2</v>
      </c>
      <c r="L874">
        <f t="shared" si="83"/>
        <v>9.9105632100556125E-3</v>
      </c>
    </row>
    <row r="875" spans="1:12" x14ac:dyDescent="0.25">
      <c r="A875">
        <v>874</v>
      </c>
      <c r="B875">
        <v>87.4</v>
      </c>
      <c r="C875">
        <v>-10468</v>
      </c>
      <c r="D875">
        <v>-10277</v>
      </c>
      <c r="E875">
        <v>-775</v>
      </c>
      <c r="G875">
        <f t="shared" si="78"/>
        <v>775</v>
      </c>
      <c r="H875">
        <f t="shared" si="79"/>
        <v>10662.740943549386</v>
      </c>
      <c r="I875">
        <f t="shared" si="80"/>
        <v>1.0468E-2</v>
      </c>
      <c r="J875">
        <f t="shared" si="81"/>
        <v>1.0277E-2</v>
      </c>
      <c r="K875">
        <f t="shared" si="82"/>
        <v>1.03725E-2</v>
      </c>
      <c r="L875">
        <f t="shared" si="83"/>
        <v>9.2070378404434904E-3</v>
      </c>
    </row>
    <row r="876" spans="1:12" x14ac:dyDescent="0.25">
      <c r="A876">
        <v>875</v>
      </c>
      <c r="B876">
        <v>87.5</v>
      </c>
      <c r="C876">
        <v>-10504</v>
      </c>
      <c r="D876">
        <v>-10304</v>
      </c>
      <c r="E876">
        <v>-779</v>
      </c>
      <c r="G876">
        <f t="shared" si="78"/>
        <v>779</v>
      </c>
      <c r="H876">
        <f t="shared" si="79"/>
        <v>10717.774445193512</v>
      </c>
      <c r="I876">
        <f t="shared" si="80"/>
        <v>1.0503999999999999E-2</v>
      </c>
      <c r="J876">
        <f t="shared" si="81"/>
        <v>1.0303999999999999E-2</v>
      </c>
      <c r="K876">
        <f t="shared" si="82"/>
        <v>1.0404E-2</v>
      </c>
      <c r="L876">
        <f t="shared" si="83"/>
        <v>9.6116878123798793E-3</v>
      </c>
    </row>
    <row r="877" spans="1:12" x14ac:dyDescent="0.25">
      <c r="A877">
        <v>876</v>
      </c>
      <c r="B877">
        <v>87.6</v>
      </c>
      <c r="C877">
        <v>-10527</v>
      </c>
      <c r="D877">
        <v>-10336</v>
      </c>
      <c r="E877">
        <v>-786</v>
      </c>
      <c r="G877">
        <f t="shared" si="78"/>
        <v>786</v>
      </c>
      <c r="H877">
        <f t="shared" si="79"/>
        <v>10814.083073070733</v>
      </c>
      <c r="I877">
        <f t="shared" si="80"/>
        <v>1.0527E-2</v>
      </c>
      <c r="J877">
        <f t="shared" si="81"/>
        <v>1.0336E-2</v>
      </c>
      <c r="K877">
        <f t="shared" si="82"/>
        <v>1.04315E-2</v>
      </c>
      <c r="L877">
        <f t="shared" si="83"/>
        <v>9.1549633322149347E-3</v>
      </c>
    </row>
    <row r="878" spans="1:12" x14ac:dyDescent="0.25">
      <c r="A878">
        <v>877</v>
      </c>
      <c r="B878">
        <v>87.7</v>
      </c>
      <c r="C878">
        <v>-10563</v>
      </c>
      <c r="D878">
        <v>-10367</v>
      </c>
      <c r="E878">
        <v>-786</v>
      </c>
      <c r="G878">
        <f t="shared" si="78"/>
        <v>786</v>
      </c>
      <c r="H878">
        <f t="shared" si="79"/>
        <v>10814.083073070733</v>
      </c>
      <c r="I878">
        <f t="shared" si="80"/>
        <v>1.0562999999999999E-2</v>
      </c>
      <c r="J878">
        <f t="shared" si="81"/>
        <v>1.0366999999999999E-2</v>
      </c>
      <c r="K878">
        <f t="shared" si="82"/>
        <v>1.0464999999999999E-2</v>
      </c>
      <c r="L878">
        <f t="shared" si="83"/>
        <v>9.3645484949832786E-3</v>
      </c>
    </row>
    <row r="879" spans="1:12" x14ac:dyDescent="0.25">
      <c r="A879">
        <v>878</v>
      </c>
      <c r="B879">
        <v>87.8</v>
      </c>
      <c r="C879">
        <v>-10590</v>
      </c>
      <c r="D879">
        <v>-10399</v>
      </c>
      <c r="E879">
        <v>-786</v>
      </c>
      <c r="G879">
        <f t="shared" si="78"/>
        <v>786</v>
      </c>
      <c r="H879">
        <f t="shared" si="79"/>
        <v>10814.083073070733</v>
      </c>
      <c r="I879">
        <f t="shared" si="80"/>
        <v>1.0589999999999999E-2</v>
      </c>
      <c r="J879">
        <f t="shared" si="81"/>
        <v>1.0399E-2</v>
      </c>
      <c r="K879">
        <f t="shared" si="82"/>
        <v>1.04945E-2</v>
      </c>
      <c r="L879">
        <f t="shared" si="83"/>
        <v>9.1000047644003261E-3</v>
      </c>
    </row>
    <row r="880" spans="1:12" x14ac:dyDescent="0.25">
      <c r="A880">
        <v>879</v>
      </c>
      <c r="B880">
        <v>87.9</v>
      </c>
      <c r="C880">
        <v>-10618</v>
      </c>
      <c r="D880">
        <v>-10417</v>
      </c>
      <c r="E880">
        <v>-789</v>
      </c>
      <c r="G880">
        <f t="shared" si="78"/>
        <v>789</v>
      </c>
      <c r="H880">
        <f t="shared" si="79"/>
        <v>10855.358199303826</v>
      </c>
      <c r="I880">
        <f t="shared" si="80"/>
        <v>1.0617999999999999E-2</v>
      </c>
      <c r="J880">
        <f t="shared" si="81"/>
        <v>1.0416999999999999E-2</v>
      </c>
      <c r="K880">
        <f t="shared" si="82"/>
        <v>1.0517499999999999E-2</v>
      </c>
      <c r="L880">
        <f t="shared" si="83"/>
        <v>9.5555027335393304E-3</v>
      </c>
    </row>
    <row r="881" spans="1:12" x14ac:dyDescent="0.25">
      <c r="A881">
        <v>880</v>
      </c>
      <c r="B881">
        <v>88</v>
      </c>
      <c r="C881">
        <v>-10654</v>
      </c>
      <c r="D881">
        <v>-10458</v>
      </c>
      <c r="E881">
        <v>-794</v>
      </c>
      <c r="G881">
        <f t="shared" si="78"/>
        <v>794</v>
      </c>
      <c r="H881">
        <f t="shared" si="79"/>
        <v>10924.150076358985</v>
      </c>
      <c r="I881">
        <f t="shared" si="80"/>
        <v>1.0654E-2</v>
      </c>
      <c r="J881">
        <f t="shared" si="81"/>
        <v>1.0458E-2</v>
      </c>
      <c r="K881">
        <f t="shared" si="82"/>
        <v>1.0555999999999999E-2</v>
      </c>
      <c r="L881">
        <f t="shared" si="83"/>
        <v>9.2838196286472146E-3</v>
      </c>
    </row>
    <row r="882" spans="1:12" x14ac:dyDescent="0.25">
      <c r="A882">
        <v>881</v>
      </c>
      <c r="B882">
        <v>88.1</v>
      </c>
      <c r="C882">
        <v>-10681</v>
      </c>
      <c r="D882">
        <v>-10485</v>
      </c>
      <c r="E882">
        <v>-794</v>
      </c>
      <c r="G882">
        <f t="shared" si="78"/>
        <v>794</v>
      </c>
      <c r="H882">
        <f t="shared" si="79"/>
        <v>10924.150076358985</v>
      </c>
      <c r="I882">
        <f t="shared" si="80"/>
        <v>1.0681E-2</v>
      </c>
      <c r="J882">
        <f t="shared" si="81"/>
        <v>1.0485E-2</v>
      </c>
      <c r="K882">
        <f t="shared" si="82"/>
        <v>1.0582999999999999E-2</v>
      </c>
      <c r="L882">
        <f t="shared" si="83"/>
        <v>9.2601341774544085E-3</v>
      </c>
    </row>
    <row r="883" spans="1:12" x14ac:dyDescent="0.25">
      <c r="A883">
        <v>882</v>
      </c>
      <c r="B883">
        <v>88.2</v>
      </c>
      <c r="C883">
        <v>-10717</v>
      </c>
      <c r="D883">
        <v>-10512</v>
      </c>
      <c r="E883">
        <v>-794</v>
      </c>
      <c r="G883">
        <f t="shared" si="78"/>
        <v>794</v>
      </c>
      <c r="H883">
        <f t="shared" si="79"/>
        <v>10924.150076358985</v>
      </c>
      <c r="I883">
        <f t="shared" si="80"/>
        <v>1.0716999999999999E-2</v>
      </c>
      <c r="J883">
        <f t="shared" si="81"/>
        <v>1.0511999999999999E-2</v>
      </c>
      <c r="K883">
        <f t="shared" si="82"/>
        <v>1.0614499999999999E-2</v>
      </c>
      <c r="L883">
        <f t="shared" si="83"/>
        <v>9.6566018182674806E-3</v>
      </c>
    </row>
    <row r="884" spans="1:12" x14ac:dyDescent="0.25">
      <c r="A884">
        <v>883</v>
      </c>
      <c r="B884">
        <v>88.3</v>
      </c>
      <c r="C884">
        <v>-10740</v>
      </c>
      <c r="D884">
        <v>-10544</v>
      </c>
      <c r="E884">
        <v>-799</v>
      </c>
      <c r="G884">
        <f t="shared" si="78"/>
        <v>799</v>
      </c>
      <c r="H884">
        <f t="shared" si="79"/>
        <v>10992.941953414142</v>
      </c>
      <c r="I884">
        <f t="shared" si="80"/>
        <v>1.074E-2</v>
      </c>
      <c r="J884">
        <f t="shared" si="81"/>
        <v>1.0544E-2</v>
      </c>
      <c r="K884">
        <f t="shared" si="82"/>
        <v>1.0641999999999999E-2</v>
      </c>
      <c r="L884">
        <f t="shared" si="83"/>
        <v>9.2087953392219514E-3</v>
      </c>
    </row>
    <row r="885" spans="1:12" x14ac:dyDescent="0.25">
      <c r="A885">
        <v>884</v>
      </c>
      <c r="B885">
        <v>88.4</v>
      </c>
      <c r="C885">
        <v>-10767</v>
      </c>
      <c r="D885">
        <v>-10571</v>
      </c>
      <c r="E885">
        <v>-801</v>
      </c>
      <c r="G885">
        <f t="shared" si="78"/>
        <v>801</v>
      </c>
      <c r="H885">
        <f t="shared" si="79"/>
        <v>11020.458704236204</v>
      </c>
      <c r="I885">
        <f t="shared" si="80"/>
        <v>1.0766999999999999E-2</v>
      </c>
      <c r="J885">
        <f t="shared" si="81"/>
        <v>1.0570999999999999E-2</v>
      </c>
      <c r="K885">
        <f t="shared" si="82"/>
        <v>1.0668999999999998E-2</v>
      </c>
      <c r="L885">
        <f t="shared" si="83"/>
        <v>9.1854906739150827E-3</v>
      </c>
    </row>
    <row r="886" spans="1:12" x14ac:dyDescent="0.25">
      <c r="A886">
        <v>885</v>
      </c>
      <c r="B886">
        <v>88.5</v>
      </c>
      <c r="C886">
        <v>-10799</v>
      </c>
      <c r="D886">
        <v>-10594</v>
      </c>
      <c r="E886">
        <v>-803</v>
      </c>
      <c r="G886">
        <f t="shared" si="78"/>
        <v>803</v>
      </c>
      <c r="H886">
        <f t="shared" si="79"/>
        <v>11047.975455058267</v>
      </c>
      <c r="I886">
        <f t="shared" si="80"/>
        <v>1.0799E-2</v>
      </c>
      <c r="J886">
        <f t="shared" si="81"/>
        <v>1.0593999999999999E-2</v>
      </c>
      <c r="K886">
        <f t="shared" si="82"/>
        <v>1.0696499999999999E-2</v>
      </c>
      <c r="L886">
        <f t="shared" si="83"/>
        <v>9.5825737390735442E-3</v>
      </c>
    </row>
    <row r="887" spans="1:12" x14ac:dyDescent="0.25">
      <c r="A887">
        <v>886</v>
      </c>
      <c r="B887">
        <v>88.6</v>
      </c>
      <c r="C887">
        <v>-10822</v>
      </c>
      <c r="D887">
        <v>-10621</v>
      </c>
      <c r="E887">
        <v>-805</v>
      </c>
      <c r="G887">
        <f t="shared" si="78"/>
        <v>805</v>
      </c>
      <c r="H887">
        <f t="shared" si="79"/>
        <v>11075.492205880329</v>
      </c>
      <c r="I887">
        <f t="shared" si="80"/>
        <v>1.0822E-2</v>
      </c>
      <c r="J887">
        <f t="shared" si="81"/>
        <v>1.0621E-2</v>
      </c>
      <c r="K887">
        <f t="shared" si="82"/>
        <v>1.07215E-2</v>
      </c>
      <c r="L887">
        <f t="shared" si="83"/>
        <v>9.3736883831553319E-3</v>
      </c>
    </row>
    <row r="888" spans="1:12" x14ac:dyDescent="0.25">
      <c r="A888">
        <v>887</v>
      </c>
      <c r="B888">
        <v>88.7</v>
      </c>
      <c r="C888">
        <v>-10862</v>
      </c>
      <c r="D888">
        <v>-10653</v>
      </c>
      <c r="E888">
        <v>-808</v>
      </c>
      <c r="G888">
        <f t="shared" si="78"/>
        <v>808</v>
      </c>
      <c r="H888">
        <f t="shared" si="79"/>
        <v>11116.767332113424</v>
      </c>
      <c r="I888">
        <f t="shared" si="80"/>
        <v>1.0862E-2</v>
      </c>
      <c r="J888">
        <f t="shared" si="81"/>
        <v>1.0652999999999999E-2</v>
      </c>
      <c r="K888">
        <f t="shared" si="82"/>
        <v>1.07575E-2</v>
      </c>
      <c r="L888">
        <f t="shared" si="83"/>
        <v>9.714152916569874E-3</v>
      </c>
    </row>
    <row r="889" spans="1:12" x14ac:dyDescent="0.25">
      <c r="A889">
        <v>888</v>
      </c>
      <c r="B889">
        <v>88.8</v>
      </c>
      <c r="C889">
        <v>-10885</v>
      </c>
      <c r="D889">
        <v>-10676</v>
      </c>
      <c r="E889">
        <v>-808</v>
      </c>
      <c r="G889">
        <f t="shared" si="78"/>
        <v>808</v>
      </c>
      <c r="H889">
        <f t="shared" si="79"/>
        <v>11116.767332113424</v>
      </c>
      <c r="I889">
        <f t="shared" si="80"/>
        <v>1.0884999999999999E-2</v>
      </c>
      <c r="J889">
        <f t="shared" si="81"/>
        <v>1.0676E-2</v>
      </c>
      <c r="K889">
        <f t="shared" si="82"/>
        <v>1.0780499999999998E-2</v>
      </c>
      <c r="L889">
        <f t="shared" si="83"/>
        <v>9.6934279486108783E-3</v>
      </c>
    </row>
    <row r="890" spans="1:12" x14ac:dyDescent="0.25">
      <c r="A890">
        <v>889</v>
      </c>
      <c r="B890">
        <v>88.9</v>
      </c>
      <c r="C890">
        <v>-10921</v>
      </c>
      <c r="D890">
        <v>-10703</v>
      </c>
      <c r="E890">
        <v>-808</v>
      </c>
      <c r="G890">
        <f t="shared" si="78"/>
        <v>808</v>
      </c>
      <c r="H890">
        <f t="shared" si="79"/>
        <v>11116.767332113424</v>
      </c>
      <c r="I890">
        <f t="shared" si="80"/>
        <v>1.0921E-2</v>
      </c>
      <c r="J890">
        <f t="shared" si="81"/>
        <v>1.0702999999999999E-2</v>
      </c>
      <c r="K890">
        <f t="shared" si="82"/>
        <v>1.0811999999999999E-2</v>
      </c>
      <c r="L890">
        <f t="shared" si="83"/>
        <v>1.0081391046984887E-2</v>
      </c>
    </row>
    <row r="891" spans="1:12" x14ac:dyDescent="0.25">
      <c r="A891">
        <v>890</v>
      </c>
      <c r="B891">
        <v>89</v>
      </c>
      <c r="C891">
        <v>-10948</v>
      </c>
      <c r="D891">
        <v>-10739</v>
      </c>
      <c r="E891">
        <v>-813</v>
      </c>
      <c r="G891">
        <f t="shared" si="78"/>
        <v>813</v>
      </c>
      <c r="H891">
        <f t="shared" si="79"/>
        <v>11185.559209168581</v>
      </c>
      <c r="I891">
        <f t="shared" si="80"/>
        <v>1.0947999999999999E-2</v>
      </c>
      <c r="J891">
        <f t="shared" si="81"/>
        <v>1.0739E-2</v>
      </c>
      <c r="K891">
        <f t="shared" si="82"/>
        <v>1.0843499999999999E-2</v>
      </c>
      <c r="L891">
        <f t="shared" si="83"/>
        <v>9.63710978927464E-3</v>
      </c>
    </row>
    <row r="892" spans="1:12" x14ac:dyDescent="0.25">
      <c r="A892">
        <v>891</v>
      </c>
      <c r="B892">
        <v>89.1</v>
      </c>
      <c r="C892">
        <v>-10985</v>
      </c>
      <c r="D892">
        <v>-10766</v>
      </c>
      <c r="E892">
        <v>-817</v>
      </c>
      <c r="G892">
        <f t="shared" si="78"/>
        <v>817</v>
      </c>
      <c r="H892">
        <f t="shared" si="79"/>
        <v>11240.592710812707</v>
      </c>
      <c r="I892">
        <f t="shared" si="80"/>
        <v>1.0985E-2</v>
      </c>
      <c r="J892">
        <f t="shared" si="81"/>
        <v>1.0766E-2</v>
      </c>
      <c r="K892">
        <f t="shared" si="82"/>
        <v>1.08755E-2</v>
      </c>
      <c r="L892">
        <f t="shared" si="83"/>
        <v>1.0068502597581741E-2</v>
      </c>
    </row>
    <row r="893" spans="1:12" x14ac:dyDescent="0.25">
      <c r="A893">
        <v>892</v>
      </c>
      <c r="B893">
        <v>89.2</v>
      </c>
      <c r="C893">
        <v>-11012</v>
      </c>
      <c r="D893">
        <v>-10794</v>
      </c>
      <c r="E893">
        <v>-817</v>
      </c>
      <c r="G893">
        <f t="shared" si="78"/>
        <v>817</v>
      </c>
      <c r="H893">
        <f t="shared" si="79"/>
        <v>11240.592710812707</v>
      </c>
      <c r="I893">
        <f t="shared" si="80"/>
        <v>1.1011999999999999E-2</v>
      </c>
      <c r="J893">
        <f t="shared" si="81"/>
        <v>1.0794E-2</v>
      </c>
      <c r="K893">
        <f t="shared" si="82"/>
        <v>1.0902999999999999E-2</v>
      </c>
      <c r="L893">
        <f t="shared" si="83"/>
        <v>9.9972484637255547E-3</v>
      </c>
    </row>
    <row r="894" spans="1:12" x14ac:dyDescent="0.25">
      <c r="A894">
        <v>893</v>
      </c>
      <c r="B894">
        <v>89.3</v>
      </c>
      <c r="C894">
        <v>-11043</v>
      </c>
      <c r="D894">
        <v>-10825</v>
      </c>
      <c r="E894">
        <v>-817</v>
      </c>
      <c r="G894">
        <f t="shared" si="78"/>
        <v>817</v>
      </c>
      <c r="H894">
        <f t="shared" si="79"/>
        <v>11240.592710812707</v>
      </c>
      <c r="I894">
        <f t="shared" si="80"/>
        <v>1.1042999999999999E-2</v>
      </c>
      <c r="J894">
        <f t="shared" si="81"/>
        <v>1.0825E-2</v>
      </c>
      <c r="K894">
        <f t="shared" si="82"/>
        <v>1.0933999999999999E-2</v>
      </c>
      <c r="L894">
        <f t="shared" si="83"/>
        <v>9.9689043351014941E-3</v>
      </c>
    </row>
    <row r="895" spans="1:12" x14ac:dyDescent="0.25">
      <c r="A895">
        <v>894</v>
      </c>
      <c r="B895">
        <v>89.4</v>
      </c>
      <c r="C895">
        <v>-11057</v>
      </c>
      <c r="D895">
        <v>-10853</v>
      </c>
      <c r="E895">
        <v>-825</v>
      </c>
      <c r="G895">
        <f t="shared" si="78"/>
        <v>825</v>
      </c>
      <c r="H895">
        <f t="shared" si="79"/>
        <v>11350.659714100959</v>
      </c>
      <c r="I895">
        <f t="shared" si="80"/>
        <v>1.1056999999999999E-2</v>
      </c>
      <c r="J895">
        <f t="shared" si="81"/>
        <v>1.0853E-2</v>
      </c>
      <c r="K895">
        <f t="shared" si="82"/>
        <v>1.0954999999999999E-2</v>
      </c>
      <c r="L895">
        <f t="shared" si="83"/>
        <v>9.3108169785485768E-3</v>
      </c>
    </row>
    <row r="896" spans="1:12" x14ac:dyDescent="0.25">
      <c r="A896">
        <v>895</v>
      </c>
      <c r="B896">
        <v>89.5</v>
      </c>
      <c r="C896">
        <v>-11089</v>
      </c>
      <c r="D896">
        <v>-10884</v>
      </c>
      <c r="E896">
        <v>-823</v>
      </c>
      <c r="G896">
        <f t="shared" si="78"/>
        <v>823</v>
      </c>
      <c r="H896">
        <f t="shared" si="79"/>
        <v>11323.142963278897</v>
      </c>
      <c r="I896">
        <f t="shared" si="80"/>
        <v>1.1089E-2</v>
      </c>
      <c r="J896">
        <f t="shared" si="81"/>
        <v>1.0884E-2</v>
      </c>
      <c r="K896">
        <f t="shared" si="82"/>
        <v>1.09865E-2</v>
      </c>
      <c r="L896">
        <f t="shared" si="83"/>
        <v>9.3296318208710843E-3</v>
      </c>
    </row>
    <row r="897" spans="1:12" x14ac:dyDescent="0.25">
      <c r="A897">
        <v>896</v>
      </c>
      <c r="B897">
        <v>89.6</v>
      </c>
      <c r="C897">
        <v>-11125</v>
      </c>
      <c r="D897">
        <v>-10916</v>
      </c>
      <c r="E897">
        <v>-822</v>
      </c>
      <c r="G897">
        <f t="shared" si="78"/>
        <v>822</v>
      </c>
      <c r="H897">
        <f t="shared" si="79"/>
        <v>11309.384587867866</v>
      </c>
      <c r="I897">
        <f t="shared" si="80"/>
        <v>1.1124999999999999E-2</v>
      </c>
      <c r="J897">
        <f t="shared" si="81"/>
        <v>1.0916E-2</v>
      </c>
      <c r="K897">
        <f t="shared" si="82"/>
        <v>1.1020499999999999E-2</v>
      </c>
      <c r="L897">
        <f t="shared" si="83"/>
        <v>9.482328388004134E-3</v>
      </c>
    </row>
    <row r="898" spans="1:12" x14ac:dyDescent="0.25">
      <c r="A898">
        <v>897</v>
      </c>
      <c r="B898">
        <v>89.7</v>
      </c>
      <c r="C898">
        <v>-11148</v>
      </c>
      <c r="D898">
        <v>-10939</v>
      </c>
      <c r="E898">
        <v>-827</v>
      </c>
      <c r="G898">
        <f t="shared" si="78"/>
        <v>827</v>
      </c>
      <c r="H898">
        <f t="shared" si="79"/>
        <v>11378.176464923023</v>
      </c>
      <c r="I898">
        <f t="shared" si="80"/>
        <v>1.1148E-2</v>
      </c>
      <c r="J898">
        <f t="shared" si="81"/>
        <v>1.0938999999999999E-2</v>
      </c>
      <c r="K898">
        <f t="shared" si="82"/>
        <v>1.1043499999999999E-2</v>
      </c>
      <c r="L898">
        <f t="shared" si="83"/>
        <v>9.4625797980713022E-3</v>
      </c>
    </row>
    <row r="899" spans="1:12" x14ac:dyDescent="0.25">
      <c r="A899">
        <v>898</v>
      </c>
      <c r="B899">
        <v>89.8</v>
      </c>
      <c r="C899">
        <v>-11184</v>
      </c>
      <c r="D899">
        <v>-10970</v>
      </c>
      <c r="E899">
        <v>-832</v>
      </c>
      <c r="G899">
        <f t="shared" ref="G899:G962" si="84">ABS(E899)</f>
        <v>832</v>
      </c>
      <c r="H899">
        <f t="shared" ref="H899:H962" si="85">G899/0.072683</f>
        <v>11446.96834197818</v>
      </c>
      <c r="I899">
        <f t="shared" ref="I899:I962" si="86">ABS(C899)*10^-6</f>
        <v>1.1183999999999999E-2</v>
      </c>
      <c r="J899">
        <f t="shared" ref="J899:J962" si="87">ABS(D899)*10^-6</f>
        <v>1.0969999999999999E-2</v>
      </c>
      <c r="K899">
        <f t="shared" ref="K899:K962" si="88">AVERAGE(I899:J899)</f>
        <v>1.1077E-2</v>
      </c>
      <c r="L899">
        <f t="shared" ref="L899:L962" si="89">ABS(I899-J899)/(I899+J899)</f>
        <v>9.6596551412837708E-3</v>
      </c>
    </row>
    <row r="900" spans="1:12" x14ac:dyDescent="0.25">
      <c r="A900">
        <v>899</v>
      </c>
      <c r="B900">
        <v>89.9</v>
      </c>
      <c r="C900">
        <v>-11211</v>
      </c>
      <c r="D900">
        <v>-10993</v>
      </c>
      <c r="E900">
        <v>-829</v>
      </c>
      <c r="G900">
        <f t="shared" si="84"/>
        <v>829</v>
      </c>
      <c r="H900">
        <f t="shared" si="85"/>
        <v>11405.693215745085</v>
      </c>
      <c r="I900">
        <f t="shared" si="86"/>
        <v>1.1210999999999999E-2</v>
      </c>
      <c r="J900">
        <f t="shared" si="87"/>
        <v>1.0992999999999999E-2</v>
      </c>
      <c r="K900">
        <f t="shared" si="88"/>
        <v>1.1101999999999999E-2</v>
      </c>
      <c r="L900">
        <f t="shared" si="89"/>
        <v>9.8180508016573343E-3</v>
      </c>
    </row>
    <row r="901" spans="1:12" x14ac:dyDescent="0.25">
      <c r="A901">
        <v>900</v>
      </c>
      <c r="B901">
        <v>90</v>
      </c>
      <c r="C901">
        <v>-11247</v>
      </c>
      <c r="D901">
        <v>-11025</v>
      </c>
      <c r="E901">
        <v>-830</v>
      </c>
      <c r="G901">
        <f t="shared" si="84"/>
        <v>830</v>
      </c>
      <c r="H901">
        <f t="shared" si="85"/>
        <v>11419.451591156118</v>
      </c>
      <c r="I901">
        <f t="shared" si="86"/>
        <v>1.1247E-2</v>
      </c>
      <c r="J901">
        <f t="shared" si="87"/>
        <v>1.1025E-2</v>
      </c>
      <c r="K901">
        <f t="shared" si="88"/>
        <v>1.1136E-2</v>
      </c>
      <c r="L901">
        <f t="shared" si="89"/>
        <v>9.9676724137931026E-3</v>
      </c>
    </row>
    <row r="902" spans="1:12" x14ac:dyDescent="0.25">
      <c r="A902">
        <v>901</v>
      </c>
      <c r="B902">
        <v>90.1</v>
      </c>
      <c r="C902">
        <v>-11270</v>
      </c>
      <c r="D902">
        <v>-11057</v>
      </c>
      <c r="E902">
        <v>-837</v>
      </c>
      <c r="G902">
        <f t="shared" si="84"/>
        <v>837</v>
      </c>
      <c r="H902">
        <f t="shared" si="85"/>
        <v>11515.760219033336</v>
      </c>
      <c r="I902">
        <f t="shared" si="86"/>
        <v>1.1269999999999999E-2</v>
      </c>
      <c r="J902">
        <f t="shared" si="87"/>
        <v>1.1056999999999999E-2</v>
      </c>
      <c r="K902">
        <f t="shared" si="88"/>
        <v>1.11635E-2</v>
      </c>
      <c r="L902">
        <f t="shared" si="89"/>
        <v>9.5400188113046822E-3</v>
      </c>
    </row>
    <row r="903" spans="1:12" x14ac:dyDescent="0.25">
      <c r="A903">
        <v>902</v>
      </c>
      <c r="B903">
        <v>90.2</v>
      </c>
      <c r="C903">
        <v>-11301</v>
      </c>
      <c r="D903">
        <v>-11088</v>
      </c>
      <c r="E903">
        <v>-839</v>
      </c>
      <c r="G903">
        <f t="shared" si="84"/>
        <v>839</v>
      </c>
      <c r="H903">
        <f t="shared" si="85"/>
        <v>11543.2769698554</v>
      </c>
      <c r="I903">
        <f t="shared" si="86"/>
        <v>1.1301E-2</v>
      </c>
      <c r="J903">
        <f t="shared" si="87"/>
        <v>1.1087999999999999E-2</v>
      </c>
      <c r="K903">
        <f t="shared" si="88"/>
        <v>1.11945E-2</v>
      </c>
      <c r="L903">
        <f t="shared" si="89"/>
        <v>9.5136004287820538E-3</v>
      </c>
    </row>
    <row r="904" spans="1:12" x14ac:dyDescent="0.25">
      <c r="A904">
        <v>903</v>
      </c>
      <c r="B904">
        <v>90.3</v>
      </c>
      <c r="C904">
        <v>-11333</v>
      </c>
      <c r="D904">
        <v>-11111</v>
      </c>
      <c r="E904">
        <v>-837</v>
      </c>
      <c r="G904">
        <f t="shared" si="84"/>
        <v>837</v>
      </c>
      <c r="H904">
        <f t="shared" si="85"/>
        <v>11515.760219033336</v>
      </c>
      <c r="I904">
        <f t="shared" si="86"/>
        <v>1.1332999999999999E-2</v>
      </c>
      <c r="J904">
        <f t="shared" si="87"/>
        <v>1.1110999999999999E-2</v>
      </c>
      <c r="K904">
        <f t="shared" si="88"/>
        <v>1.1221999999999999E-2</v>
      </c>
      <c r="L904">
        <f t="shared" si="89"/>
        <v>9.8912849759401171E-3</v>
      </c>
    </row>
    <row r="905" spans="1:12" x14ac:dyDescent="0.25">
      <c r="A905">
        <v>904</v>
      </c>
      <c r="B905">
        <v>90.4</v>
      </c>
      <c r="C905">
        <v>-11356</v>
      </c>
      <c r="D905">
        <v>-11143</v>
      </c>
      <c r="E905">
        <v>-841</v>
      </c>
      <c r="G905">
        <f t="shared" si="84"/>
        <v>841</v>
      </c>
      <c r="H905">
        <f t="shared" si="85"/>
        <v>11570.793720677462</v>
      </c>
      <c r="I905">
        <f t="shared" si="86"/>
        <v>1.1356E-2</v>
      </c>
      <c r="J905">
        <f t="shared" si="87"/>
        <v>1.1143E-2</v>
      </c>
      <c r="K905">
        <f t="shared" si="88"/>
        <v>1.1249499999999999E-2</v>
      </c>
      <c r="L905">
        <f t="shared" si="89"/>
        <v>9.467087426107813E-3</v>
      </c>
    </row>
    <row r="906" spans="1:12" x14ac:dyDescent="0.25">
      <c r="A906">
        <v>905</v>
      </c>
      <c r="B906">
        <v>90.5</v>
      </c>
      <c r="C906">
        <v>-11383</v>
      </c>
      <c r="D906">
        <v>-11170</v>
      </c>
      <c r="E906">
        <v>-847</v>
      </c>
      <c r="G906">
        <f t="shared" si="84"/>
        <v>847</v>
      </c>
      <c r="H906">
        <f t="shared" si="85"/>
        <v>11653.343973143652</v>
      </c>
      <c r="I906">
        <f t="shared" si="86"/>
        <v>1.1382999999999999E-2</v>
      </c>
      <c r="J906">
        <f t="shared" si="87"/>
        <v>1.1169999999999999E-2</v>
      </c>
      <c r="K906">
        <f t="shared" si="88"/>
        <v>1.1276499999999998E-2</v>
      </c>
      <c r="L906">
        <f t="shared" si="89"/>
        <v>9.4444198111115901E-3</v>
      </c>
    </row>
    <row r="907" spans="1:12" x14ac:dyDescent="0.25">
      <c r="A907">
        <v>906</v>
      </c>
      <c r="B907">
        <v>90.6</v>
      </c>
      <c r="C907">
        <v>-11415</v>
      </c>
      <c r="D907">
        <v>-11206</v>
      </c>
      <c r="E907">
        <v>-846</v>
      </c>
      <c r="G907">
        <f t="shared" si="84"/>
        <v>846</v>
      </c>
      <c r="H907">
        <f t="shared" si="85"/>
        <v>11639.585597732621</v>
      </c>
      <c r="I907">
        <f t="shared" si="86"/>
        <v>1.1415E-2</v>
      </c>
      <c r="J907">
        <f t="shared" si="87"/>
        <v>1.1205999999999999E-2</v>
      </c>
      <c r="K907">
        <f t="shared" si="88"/>
        <v>1.1310499999999999E-2</v>
      </c>
      <c r="L907">
        <f t="shared" si="89"/>
        <v>9.2392025109411993E-3</v>
      </c>
    </row>
    <row r="908" spans="1:12" x14ac:dyDescent="0.25">
      <c r="A908">
        <v>907</v>
      </c>
      <c r="B908">
        <v>90.7</v>
      </c>
      <c r="C908">
        <v>-11446</v>
      </c>
      <c r="D908">
        <v>-11229</v>
      </c>
      <c r="E908">
        <v>-844</v>
      </c>
      <c r="G908">
        <f t="shared" si="84"/>
        <v>844</v>
      </c>
      <c r="H908">
        <f t="shared" si="85"/>
        <v>11612.068846910557</v>
      </c>
      <c r="I908">
        <f t="shared" si="86"/>
        <v>1.1446E-2</v>
      </c>
      <c r="J908">
        <f t="shared" si="87"/>
        <v>1.1228999999999999E-2</v>
      </c>
      <c r="K908">
        <f t="shared" si="88"/>
        <v>1.13375E-2</v>
      </c>
      <c r="L908">
        <f t="shared" si="89"/>
        <v>9.5700110253583315E-3</v>
      </c>
    </row>
    <row r="909" spans="1:12" x14ac:dyDescent="0.25">
      <c r="A909">
        <v>908</v>
      </c>
      <c r="B909">
        <v>90.8</v>
      </c>
      <c r="C909">
        <v>-11478</v>
      </c>
      <c r="D909">
        <v>-11256</v>
      </c>
      <c r="E909">
        <v>-849</v>
      </c>
      <c r="G909">
        <f t="shared" si="84"/>
        <v>849</v>
      </c>
      <c r="H909">
        <f t="shared" si="85"/>
        <v>11680.860723965714</v>
      </c>
      <c r="I909">
        <f t="shared" si="86"/>
        <v>1.1477999999999999E-2</v>
      </c>
      <c r="J909">
        <f t="shared" si="87"/>
        <v>1.1255999999999999E-2</v>
      </c>
      <c r="K909">
        <f t="shared" si="88"/>
        <v>1.1366999999999999E-2</v>
      </c>
      <c r="L909">
        <f t="shared" si="89"/>
        <v>9.7651095275798367E-3</v>
      </c>
    </row>
    <row r="910" spans="1:12" x14ac:dyDescent="0.25">
      <c r="A910">
        <v>909</v>
      </c>
      <c r="B910">
        <v>90.9</v>
      </c>
      <c r="C910">
        <v>-11501</v>
      </c>
      <c r="D910">
        <v>-11283</v>
      </c>
      <c r="E910">
        <v>-854</v>
      </c>
      <c r="G910">
        <f t="shared" si="84"/>
        <v>854</v>
      </c>
      <c r="H910">
        <f t="shared" si="85"/>
        <v>11749.652601020873</v>
      </c>
      <c r="I910">
        <f t="shared" si="86"/>
        <v>1.1500999999999999E-2</v>
      </c>
      <c r="J910">
        <f t="shared" si="87"/>
        <v>1.1283E-2</v>
      </c>
      <c r="K910">
        <f t="shared" si="88"/>
        <v>1.1391999999999999E-2</v>
      </c>
      <c r="L910">
        <f t="shared" si="89"/>
        <v>9.5681179775280664E-3</v>
      </c>
    </row>
    <row r="911" spans="1:12" x14ac:dyDescent="0.25">
      <c r="A911">
        <v>910</v>
      </c>
      <c r="B911">
        <v>91</v>
      </c>
      <c r="C911">
        <v>-11537</v>
      </c>
      <c r="D911">
        <v>-11310</v>
      </c>
      <c r="E911">
        <v>-854</v>
      </c>
      <c r="G911">
        <f t="shared" si="84"/>
        <v>854</v>
      </c>
      <c r="H911">
        <f t="shared" si="85"/>
        <v>11749.652601020873</v>
      </c>
      <c r="I911">
        <f t="shared" si="86"/>
        <v>1.1536999999999999E-2</v>
      </c>
      <c r="J911">
        <f t="shared" si="87"/>
        <v>1.1309999999999999E-2</v>
      </c>
      <c r="K911">
        <f t="shared" si="88"/>
        <v>1.14235E-2</v>
      </c>
      <c r="L911">
        <f t="shared" si="89"/>
        <v>9.9356589486584573E-3</v>
      </c>
    </row>
    <row r="912" spans="1:12" x14ac:dyDescent="0.25">
      <c r="A912">
        <v>911</v>
      </c>
      <c r="B912">
        <v>91.1</v>
      </c>
      <c r="C912">
        <v>-11573</v>
      </c>
      <c r="D912">
        <v>-11342</v>
      </c>
      <c r="E912">
        <v>-853</v>
      </c>
      <c r="G912">
        <f t="shared" si="84"/>
        <v>853</v>
      </c>
      <c r="H912">
        <f t="shared" si="85"/>
        <v>11735.89422560984</v>
      </c>
      <c r="I912">
        <f t="shared" si="86"/>
        <v>1.1573E-2</v>
      </c>
      <c r="J912">
        <f t="shared" si="87"/>
        <v>1.1342E-2</v>
      </c>
      <c r="K912">
        <f t="shared" si="88"/>
        <v>1.1457499999999999E-2</v>
      </c>
      <c r="L912">
        <f t="shared" si="89"/>
        <v>1.0080733144228686E-2</v>
      </c>
    </row>
    <row r="913" spans="1:12" x14ac:dyDescent="0.25">
      <c r="A913">
        <v>912</v>
      </c>
      <c r="B913">
        <v>91.2</v>
      </c>
      <c r="C913">
        <v>-11591</v>
      </c>
      <c r="D913">
        <v>-11378</v>
      </c>
      <c r="E913">
        <v>-858</v>
      </c>
      <c r="G913">
        <f t="shared" si="84"/>
        <v>858</v>
      </c>
      <c r="H913">
        <f t="shared" si="85"/>
        <v>11804.686102664999</v>
      </c>
      <c r="I913">
        <f t="shared" si="86"/>
        <v>1.1590999999999999E-2</v>
      </c>
      <c r="J913">
        <f t="shared" si="87"/>
        <v>1.1377999999999999E-2</v>
      </c>
      <c r="K913">
        <f t="shared" si="88"/>
        <v>1.1484499999999998E-2</v>
      </c>
      <c r="L913">
        <f t="shared" si="89"/>
        <v>9.2733684531324696E-3</v>
      </c>
    </row>
    <row r="914" spans="1:12" x14ac:dyDescent="0.25">
      <c r="A914">
        <v>913</v>
      </c>
      <c r="B914">
        <v>91.3</v>
      </c>
      <c r="C914">
        <v>-11623</v>
      </c>
      <c r="D914">
        <v>-11405</v>
      </c>
      <c r="E914">
        <v>-861</v>
      </c>
      <c r="G914">
        <f t="shared" si="84"/>
        <v>861</v>
      </c>
      <c r="H914">
        <f t="shared" si="85"/>
        <v>11845.961228898092</v>
      </c>
      <c r="I914">
        <f t="shared" si="86"/>
        <v>1.1623E-2</v>
      </c>
      <c r="J914">
        <f t="shared" si="87"/>
        <v>1.1405E-2</v>
      </c>
      <c r="K914">
        <f t="shared" si="88"/>
        <v>1.1514E-2</v>
      </c>
      <c r="L914">
        <f t="shared" si="89"/>
        <v>9.466736147298916E-3</v>
      </c>
    </row>
    <row r="915" spans="1:12" x14ac:dyDescent="0.25">
      <c r="A915">
        <v>914</v>
      </c>
      <c r="B915">
        <v>91.4</v>
      </c>
      <c r="C915">
        <v>-11654</v>
      </c>
      <c r="D915">
        <v>-11433</v>
      </c>
      <c r="E915">
        <v>-861</v>
      </c>
      <c r="G915">
        <f t="shared" si="84"/>
        <v>861</v>
      </c>
      <c r="H915">
        <f t="shared" si="85"/>
        <v>11845.961228898092</v>
      </c>
      <c r="I915">
        <f t="shared" si="86"/>
        <v>1.1653999999999999E-2</v>
      </c>
      <c r="J915">
        <f t="shared" si="87"/>
        <v>1.1432999999999999E-2</v>
      </c>
      <c r="K915">
        <f t="shared" si="88"/>
        <v>1.1543499999999998E-2</v>
      </c>
      <c r="L915">
        <f t="shared" si="89"/>
        <v>9.5724866808160752E-3</v>
      </c>
    </row>
    <row r="916" spans="1:12" x14ac:dyDescent="0.25">
      <c r="A916">
        <v>915</v>
      </c>
      <c r="B916">
        <v>91.5</v>
      </c>
      <c r="C916">
        <v>-11686</v>
      </c>
      <c r="D916">
        <v>-11460</v>
      </c>
      <c r="E916">
        <v>-865</v>
      </c>
      <c r="G916">
        <f t="shared" si="84"/>
        <v>865</v>
      </c>
      <c r="H916">
        <f t="shared" si="85"/>
        <v>11900.994730542217</v>
      </c>
      <c r="I916">
        <f t="shared" si="86"/>
        <v>1.1686E-2</v>
      </c>
      <c r="J916">
        <f t="shared" si="87"/>
        <v>1.146E-2</v>
      </c>
      <c r="K916">
        <f t="shared" si="88"/>
        <v>1.1573E-2</v>
      </c>
      <c r="L916">
        <f t="shared" si="89"/>
        <v>9.7641061090469414E-3</v>
      </c>
    </row>
    <row r="917" spans="1:12" x14ac:dyDescent="0.25">
      <c r="A917">
        <v>916</v>
      </c>
      <c r="B917">
        <v>91.6</v>
      </c>
      <c r="C917">
        <v>-11718</v>
      </c>
      <c r="D917">
        <v>-11491</v>
      </c>
      <c r="E917">
        <v>-866</v>
      </c>
      <c r="G917">
        <f t="shared" si="84"/>
        <v>866</v>
      </c>
      <c r="H917">
        <f t="shared" si="85"/>
        <v>11914.75310595325</v>
      </c>
      <c r="I917">
        <f t="shared" si="86"/>
        <v>1.1717999999999999E-2</v>
      </c>
      <c r="J917">
        <f t="shared" si="87"/>
        <v>1.1490999999999999E-2</v>
      </c>
      <c r="K917">
        <f t="shared" si="88"/>
        <v>1.16045E-2</v>
      </c>
      <c r="L917">
        <f t="shared" si="89"/>
        <v>9.7806885260028342E-3</v>
      </c>
    </row>
    <row r="918" spans="1:12" x14ac:dyDescent="0.25">
      <c r="A918">
        <v>917</v>
      </c>
      <c r="B918">
        <v>91.7</v>
      </c>
      <c r="C918">
        <v>-11745</v>
      </c>
      <c r="D918">
        <v>-11519</v>
      </c>
      <c r="E918">
        <v>-870</v>
      </c>
      <c r="G918">
        <f t="shared" si="84"/>
        <v>870</v>
      </c>
      <c r="H918">
        <f t="shared" si="85"/>
        <v>11969.786607597376</v>
      </c>
      <c r="I918">
        <f t="shared" si="86"/>
        <v>1.1745E-2</v>
      </c>
      <c r="J918">
        <f t="shared" si="87"/>
        <v>1.1519E-2</v>
      </c>
      <c r="K918">
        <f t="shared" si="88"/>
        <v>1.1632E-2</v>
      </c>
      <c r="L918">
        <f t="shared" si="89"/>
        <v>9.7145804676754006E-3</v>
      </c>
    </row>
    <row r="919" spans="1:12" x14ac:dyDescent="0.25">
      <c r="A919">
        <v>918</v>
      </c>
      <c r="B919">
        <v>91.8</v>
      </c>
      <c r="C919">
        <v>-11772</v>
      </c>
      <c r="D919">
        <v>-11546</v>
      </c>
      <c r="E919">
        <v>-870</v>
      </c>
      <c r="G919">
        <f t="shared" si="84"/>
        <v>870</v>
      </c>
      <c r="H919">
        <f t="shared" si="85"/>
        <v>11969.786607597376</v>
      </c>
      <c r="I919">
        <f t="shared" si="86"/>
        <v>1.1771999999999999E-2</v>
      </c>
      <c r="J919">
        <f t="shared" si="87"/>
        <v>1.1545999999999999E-2</v>
      </c>
      <c r="K919">
        <f t="shared" si="88"/>
        <v>1.1658999999999999E-2</v>
      </c>
      <c r="L919">
        <f t="shared" si="89"/>
        <v>9.6920833690711267E-3</v>
      </c>
    </row>
    <row r="920" spans="1:12" x14ac:dyDescent="0.25">
      <c r="A920">
        <v>919</v>
      </c>
      <c r="B920">
        <v>91.9</v>
      </c>
      <c r="C920">
        <v>-11799</v>
      </c>
      <c r="D920">
        <v>-11568</v>
      </c>
      <c r="E920">
        <v>-870</v>
      </c>
      <c r="G920">
        <f t="shared" si="84"/>
        <v>870</v>
      </c>
      <c r="H920">
        <f t="shared" si="85"/>
        <v>11969.786607597376</v>
      </c>
      <c r="I920">
        <f t="shared" si="86"/>
        <v>1.1798999999999999E-2</v>
      </c>
      <c r="J920">
        <f t="shared" si="87"/>
        <v>1.1568E-2</v>
      </c>
      <c r="K920">
        <f t="shared" si="88"/>
        <v>1.1683499999999999E-2</v>
      </c>
      <c r="L920">
        <f t="shared" si="89"/>
        <v>9.8857362947746222E-3</v>
      </c>
    </row>
    <row r="921" spans="1:12" x14ac:dyDescent="0.25">
      <c r="A921">
        <v>920</v>
      </c>
      <c r="B921">
        <v>92</v>
      </c>
      <c r="C921">
        <v>-11831</v>
      </c>
      <c r="D921">
        <v>-11600</v>
      </c>
      <c r="E921">
        <v>-877</v>
      </c>
      <c r="G921">
        <f t="shared" si="84"/>
        <v>877</v>
      </c>
      <c r="H921">
        <f t="shared" si="85"/>
        <v>12066.095235474595</v>
      </c>
      <c r="I921">
        <f t="shared" si="86"/>
        <v>1.1831E-2</v>
      </c>
      <c r="J921">
        <f t="shared" si="87"/>
        <v>1.1599999999999999E-2</v>
      </c>
      <c r="K921">
        <f t="shared" si="88"/>
        <v>1.17155E-2</v>
      </c>
      <c r="L921">
        <f t="shared" si="89"/>
        <v>9.8587341556058347E-3</v>
      </c>
    </row>
    <row r="922" spans="1:12" x14ac:dyDescent="0.25">
      <c r="A922">
        <v>921</v>
      </c>
      <c r="B922">
        <v>92.1</v>
      </c>
      <c r="C922">
        <v>-11867</v>
      </c>
      <c r="D922">
        <v>-11632</v>
      </c>
      <c r="E922">
        <v>-875</v>
      </c>
      <c r="G922">
        <f t="shared" si="84"/>
        <v>875</v>
      </c>
      <c r="H922">
        <f t="shared" si="85"/>
        <v>12038.578484652533</v>
      </c>
      <c r="I922">
        <f t="shared" si="86"/>
        <v>1.1866999999999999E-2</v>
      </c>
      <c r="J922">
        <f t="shared" si="87"/>
        <v>1.1632E-2</v>
      </c>
      <c r="K922">
        <f t="shared" si="88"/>
        <v>1.17495E-2</v>
      </c>
      <c r="L922">
        <f t="shared" si="89"/>
        <v>1.0000425550023367E-2</v>
      </c>
    </row>
    <row r="923" spans="1:12" x14ac:dyDescent="0.25">
      <c r="A923">
        <v>922</v>
      </c>
      <c r="B923">
        <v>92.2</v>
      </c>
      <c r="C923">
        <v>-11894</v>
      </c>
      <c r="D923">
        <v>-11668</v>
      </c>
      <c r="E923">
        <v>-878</v>
      </c>
      <c r="G923">
        <f t="shared" si="84"/>
        <v>878</v>
      </c>
      <c r="H923">
        <f t="shared" si="85"/>
        <v>12079.853610885628</v>
      </c>
      <c r="I923">
        <f t="shared" si="86"/>
        <v>1.1894E-2</v>
      </c>
      <c r="J923">
        <f t="shared" si="87"/>
        <v>1.1668E-2</v>
      </c>
      <c r="K923">
        <f t="shared" si="88"/>
        <v>1.1781E-2</v>
      </c>
      <c r="L923">
        <f t="shared" si="89"/>
        <v>9.5917154740684362E-3</v>
      </c>
    </row>
    <row r="924" spans="1:12" x14ac:dyDescent="0.25">
      <c r="A924">
        <v>923</v>
      </c>
      <c r="B924">
        <v>92.3</v>
      </c>
      <c r="C924">
        <v>-11926</v>
      </c>
      <c r="D924">
        <v>-11686</v>
      </c>
      <c r="E924">
        <v>-882</v>
      </c>
      <c r="G924">
        <f t="shared" si="84"/>
        <v>882</v>
      </c>
      <c r="H924">
        <f t="shared" si="85"/>
        <v>12134.887112529754</v>
      </c>
      <c r="I924">
        <f t="shared" si="86"/>
        <v>1.1925999999999999E-2</v>
      </c>
      <c r="J924">
        <f t="shared" si="87"/>
        <v>1.1686E-2</v>
      </c>
      <c r="K924">
        <f t="shared" si="88"/>
        <v>1.1806000000000001E-2</v>
      </c>
      <c r="L924">
        <f t="shared" si="89"/>
        <v>1.0164323225478522E-2</v>
      </c>
    </row>
    <row r="925" spans="1:12" x14ac:dyDescent="0.25">
      <c r="A925">
        <v>924</v>
      </c>
      <c r="B925">
        <v>92.4</v>
      </c>
      <c r="C925">
        <v>-11953</v>
      </c>
      <c r="D925">
        <v>-11718</v>
      </c>
      <c r="E925">
        <v>-883</v>
      </c>
      <c r="G925">
        <f t="shared" si="84"/>
        <v>883</v>
      </c>
      <c r="H925">
        <f t="shared" si="85"/>
        <v>12148.645487940785</v>
      </c>
      <c r="I925">
        <f t="shared" si="86"/>
        <v>1.1953E-2</v>
      </c>
      <c r="J925">
        <f t="shared" si="87"/>
        <v>1.1717999999999999E-2</v>
      </c>
      <c r="K925">
        <f t="shared" si="88"/>
        <v>1.1835499999999999E-2</v>
      </c>
      <c r="L925">
        <f t="shared" si="89"/>
        <v>9.9277597059693658E-3</v>
      </c>
    </row>
    <row r="926" spans="1:12" x14ac:dyDescent="0.25">
      <c r="A926">
        <v>925</v>
      </c>
      <c r="B926">
        <v>92.5</v>
      </c>
      <c r="C926">
        <v>-11989</v>
      </c>
      <c r="D926">
        <v>-11745</v>
      </c>
      <c r="E926">
        <v>-883</v>
      </c>
      <c r="G926">
        <f t="shared" si="84"/>
        <v>883</v>
      </c>
      <c r="H926">
        <f t="shared" si="85"/>
        <v>12148.645487940785</v>
      </c>
      <c r="I926">
        <f t="shared" si="86"/>
        <v>1.1989E-2</v>
      </c>
      <c r="J926">
        <f t="shared" si="87"/>
        <v>1.1745E-2</v>
      </c>
      <c r="K926">
        <f t="shared" si="88"/>
        <v>1.1866999999999999E-2</v>
      </c>
      <c r="L926">
        <f t="shared" si="89"/>
        <v>1.028061009522202E-2</v>
      </c>
    </row>
    <row r="927" spans="1:12" x14ac:dyDescent="0.25">
      <c r="A927">
        <v>926</v>
      </c>
      <c r="B927">
        <v>92.6</v>
      </c>
      <c r="C927">
        <v>-12016</v>
      </c>
      <c r="D927">
        <v>-11781</v>
      </c>
      <c r="E927">
        <v>-883</v>
      </c>
      <c r="G927">
        <f t="shared" si="84"/>
        <v>883</v>
      </c>
      <c r="H927">
        <f t="shared" si="85"/>
        <v>12148.645487940785</v>
      </c>
      <c r="I927">
        <f t="shared" si="86"/>
        <v>1.2015999999999999E-2</v>
      </c>
      <c r="J927">
        <f t="shared" si="87"/>
        <v>1.1781E-2</v>
      </c>
      <c r="K927">
        <f t="shared" si="88"/>
        <v>1.1898499999999999E-2</v>
      </c>
      <c r="L927">
        <f t="shared" si="89"/>
        <v>9.8751943522292357E-3</v>
      </c>
    </row>
    <row r="928" spans="1:12" x14ac:dyDescent="0.25">
      <c r="A928">
        <v>927</v>
      </c>
      <c r="B928">
        <v>92.7</v>
      </c>
      <c r="C928">
        <v>-12048</v>
      </c>
      <c r="D928">
        <v>-11804</v>
      </c>
      <c r="E928">
        <v>-890</v>
      </c>
      <c r="G928">
        <f t="shared" si="84"/>
        <v>890</v>
      </c>
      <c r="H928">
        <f t="shared" si="85"/>
        <v>12244.954115818005</v>
      </c>
      <c r="I928">
        <f t="shared" si="86"/>
        <v>1.2048E-2</v>
      </c>
      <c r="J928">
        <f t="shared" si="87"/>
        <v>1.1804E-2</v>
      </c>
      <c r="K928">
        <f t="shared" si="88"/>
        <v>1.1925999999999999E-2</v>
      </c>
      <c r="L928">
        <f t="shared" si="89"/>
        <v>1.0229750125775592E-2</v>
      </c>
    </row>
    <row r="929" spans="1:12" x14ac:dyDescent="0.25">
      <c r="A929">
        <v>928</v>
      </c>
      <c r="B929">
        <v>92.8</v>
      </c>
      <c r="C929">
        <v>-12079</v>
      </c>
      <c r="D929">
        <v>-11840</v>
      </c>
      <c r="E929">
        <v>-894</v>
      </c>
      <c r="G929">
        <f t="shared" si="84"/>
        <v>894</v>
      </c>
      <c r="H929">
        <f t="shared" si="85"/>
        <v>12299.987617462131</v>
      </c>
      <c r="I929">
        <f t="shared" si="86"/>
        <v>1.2078999999999999E-2</v>
      </c>
      <c r="J929">
        <f t="shared" si="87"/>
        <v>1.184E-2</v>
      </c>
      <c r="K929">
        <f t="shared" si="88"/>
        <v>1.19595E-2</v>
      </c>
      <c r="L929">
        <f t="shared" si="89"/>
        <v>9.9920565241021636E-3</v>
      </c>
    </row>
    <row r="930" spans="1:12" x14ac:dyDescent="0.25">
      <c r="A930">
        <v>929</v>
      </c>
      <c r="B930">
        <v>92.9</v>
      </c>
      <c r="C930">
        <v>-12111</v>
      </c>
      <c r="D930">
        <v>-11858</v>
      </c>
      <c r="E930">
        <v>-892</v>
      </c>
      <c r="G930">
        <f t="shared" si="84"/>
        <v>892</v>
      </c>
      <c r="H930">
        <f t="shared" si="85"/>
        <v>12272.470866640067</v>
      </c>
      <c r="I930">
        <f t="shared" si="86"/>
        <v>1.2111E-2</v>
      </c>
      <c r="J930">
        <f t="shared" si="87"/>
        <v>1.1857999999999999E-2</v>
      </c>
      <c r="K930">
        <f t="shared" si="88"/>
        <v>1.1984499999999999E-2</v>
      </c>
      <c r="L930">
        <f t="shared" si="89"/>
        <v>1.0555300596604009E-2</v>
      </c>
    </row>
    <row r="931" spans="1:12" x14ac:dyDescent="0.25">
      <c r="A931">
        <v>930</v>
      </c>
      <c r="B931">
        <v>93</v>
      </c>
      <c r="C931">
        <v>-12133</v>
      </c>
      <c r="D931">
        <v>-11899</v>
      </c>
      <c r="E931">
        <v>-895</v>
      </c>
      <c r="G931">
        <f t="shared" si="84"/>
        <v>895</v>
      </c>
      <c r="H931">
        <f t="shared" si="85"/>
        <v>12313.745992873162</v>
      </c>
      <c r="I931">
        <f t="shared" si="86"/>
        <v>1.2133E-2</v>
      </c>
      <c r="J931">
        <f t="shared" si="87"/>
        <v>1.1899E-2</v>
      </c>
      <c r="K931">
        <f t="shared" si="88"/>
        <v>1.2015999999999999E-2</v>
      </c>
      <c r="L931">
        <f t="shared" si="89"/>
        <v>9.7370173102529906E-3</v>
      </c>
    </row>
    <row r="932" spans="1:12" x14ac:dyDescent="0.25">
      <c r="A932">
        <v>931</v>
      </c>
      <c r="B932">
        <v>93.1</v>
      </c>
      <c r="C932">
        <v>-12170</v>
      </c>
      <c r="D932">
        <v>-11921</v>
      </c>
      <c r="E932">
        <v>-901</v>
      </c>
      <c r="G932">
        <f t="shared" si="84"/>
        <v>901</v>
      </c>
      <c r="H932">
        <f t="shared" si="85"/>
        <v>12396.29624533935</v>
      </c>
      <c r="I932">
        <f t="shared" si="86"/>
        <v>1.217E-2</v>
      </c>
      <c r="J932">
        <f t="shared" si="87"/>
        <v>1.1920999999999999E-2</v>
      </c>
      <c r="K932">
        <f t="shared" si="88"/>
        <v>1.2045500000000001E-2</v>
      </c>
      <c r="L932">
        <f t="shared" si="89"/>
        <v>1.0335810053547006E-2</v>
      </c>
    </row>
    <row r="933" spans="1:12" x14ac:dyDescent="0.25">
      <c r="A933">
        <v>932</v>
      </c>
      <c r="B933">
        <v>93.2</v>
      </c>
      <c r="C933">
        <v>-12201</v>
      </c>
      <c r="D933">
        <v>-11948</v>
      </c>
      <c r="E933">
        <v>-901</v>
      </c>
      <c r="G933">
        <f t="shared" si="84"/>
        <v>901</v>
      </c>
      <c r="H933">
        <f t="shared" si="85"/>
        <v>12396.29624533935</v>
      </c>
      <c r="I933">
        <f t="shared" si="86"/>
        <v>1.2201E-2</v>
      </c>
      <c r="J933">
        <f t="shared" si="87"/>
        <v>1.1948E-2</v>
      </c>
      <c r="K933">
        <f t="shared" si="88"/>
        <v>1.20745E-2</v>
      </c>
      <c r="L933">
        <f t="shared" si="89"/>
        <v>1.0476624290860895E-2</v>
      </c>
    </row>
    <row r="934" spans="1:12" x14ac:dyDescent="0.25">
      <c r="A934">
        <v>933</v>
      </c>
      <c r="B934">
        <v>93.3</v>
      </c>
      <c r="C934">
        <v>-12233</v>
      </c>
      <c r="D934">
        <v>-11985</v>
      </c>
      <c r="E934">
        <v>-897</v>
      </c>
      <c r="G934">
        <f t="shared" si="84"/>
        <v>897</v>
      </c>
      <c r="H934">
        <f t="shared" si="85"/>
        <v>12341.262743695224</v>
      </c>
      <c r="I934">
        <f t="shared" si="86"/>
        <v>1.2232999999999999E-2</v>
      </c>
      <c r="J934">
        <f t="shared" si="87"/>
        <v>1.1984999999999999E-2</v>
      </c>
      <c r="K934">
        <f t="shared" si="88"/>
        <v>1.2108999999999998E-2</v>
      </c>
      <c r="L934">
        <f t="shared" si="89"/>
        <v>1.0240317119497893E-2</v>
      </c>
    </row>
    <row r="935" spans="1:12" x14ac:dyDescent="0.25">
      <c r="A935">
        <v>934</v>
      </c>
      <c r="B935">
        <v>93.4</v>
      </c>
      <c r="C935">
        <v>-12260</v>
      </c>
      <c r="D935">
        <v>-12012</v>
      </c>
      <c r="E935">
        <v>-907</v>
      </c>
      <c r="G935">
        <f t="shared" si="84"/>
        <v>907</v>
      </c>
      <c r="H935">
        <f t="shared" si="85"/>
        <v>12478.84649780554</v>
      </c>
      <c r="I935">
        <f t="shared" si="86"/>
        <v>1.226E-2</v>
      </c>
      <c r="J935">
        <f t="shared" si="87"/>
        <v>1.2012E-2</v>
      </c>
      <c r="K935">
        <f t="shared" si="88"/>
        <v>1.2136000000000001E-2</v>
      </c>
      <c r="L935">
        <f t="shared" si="89"/>
        <v>1.0217534607778508E-2</v>
      </c>
    </row>
    <row r="936" spans="1:12" x14ac:dyDescent="0.25">
      <c r="A936">
        <v>935</v>
      </c>
      <c r="B936">
        <v>93.5</v>
      </c>
      <c r="C936">
        <v>-12292</v>
      </c>
      <c r="D936">
        <v>-12043</v>
      </c>
      <c r="E936">
        <v>-907</v>
      </c>
      <c r="G936">
        <f t="shared" si="84"/>
        <v>907</v>
      </c>
      <c r="H936">
        <f t="shared" si="85"/>
        <v>12478.84649780554</v>
      </c>
      <c r="I936">
        <f t="shared" si="86"/>
        <v>1.2291999999999999E-2</v>
      </c>
      <c r="J936">
        <f t="shared" si="87"/>
        <v>1.2043E-2</v>
      </c>
      <c r="K936">
        <f t="shared" si="88"/>
        <v>1.2167499999999999E-2</v>
      </c>
      <c r="L936">
        <f t="shared" si="89"/>
        <v>1.0232175878364464E-2</v>
      </c>
    </row>
    <row r="937" spans="1:12" x14ac:dyDescent="0.25">
      <c r="A937">
        <v>936</v>
      </c>
      <c r="B937">
        <v>93.6</v>
      </c>
      <c r="C937">
        <v>-12319</v>
      </c>
      <c r="D937">
        <v>-12066</v>
      </c>
      <c r="E937">
        <v>-907</v>
      </c>
      <c r="G937">
        <f t="shared" si="84"/>
        <v>907</v>
      </c>
      <c r="H937">
        <f t="shared" si="85"/>
        <v>12478.84649780554</v>
      </c>
      <c r="I937">
        <f t="shared" si="86"/>
        <v>1.2319E-2</v>
      </c>
      <c r="J937">
        <f t="shared" si="87"/>
        <v>1.2065999999999999E-2</v>
      </c>
      <c r="K937">
        <f t="shared" si="88"/>
        <v>1.2192499999999998E-2</v>
      </c>
      <c r="L937">
        <f t="shared" si="89"/>
        <v>1.0375230674595099E-2</v>
      </c>
    </row>
    <row r="938" spans="1:12" x14ac:dyDescent="0.25">
      <c r="A938">
        <v>937</v>
      </c>
      <c r="B938">
        <v>93.7</v>
      </c>
      <c r="C938">
        <v>-12350</v>
      </c>
      <c r="D938">
        <v>-12102</v>
      </c>
      <c r="E938">
        <v>-907</v>
      </c>
      <c r="G938">
        <f t="shared" si="84"/>
        <v>907</v>
      </c>
      <c r="H938">
        <f t="shared" si="85"/>
        <v>12478.84649780554</v>
      </c>
      <c r="I938">
        <f t="shared" si="86"/>
        <v>1.235E-2</v>
      </c>
      <c r="J938">
        <f t="shared" si="87"/>
        <v>1.2102E-2</v>
      </c>
      <c r="K938">
        <f t="shared" si="88"/>
        <v>1.2226000000000001E-2</v>
      </c>
      <c r="L938">
        <f t="shared" si="89"/>
        <v>1.0142319646654668E-2</v>
      </c>
    </row>
    <row r="939" spans="1:12" x14ac:dyDescent="0.25">
      <c r="A939">
        <v>938</v>
      </c>
      <c r="B939">
        <v>93.8</v>
      </c>
      <c r="C939">
        <v>-12382</v>
      </c>
      <c r="D939">
        <v>-12125</v>
      </c>
      <c r="E939">
        <v>-914</v>
      </c>
      <c r="G939">
        <f t="shared" si="84"/>
        <v>914</v>
      </c>
      <c r="H939">
        <f t="shared" si="85"/>
        <v>12575.155125682761</v>
      </c>
      <c r="I939">
        <f t="shared" si="86"/>
        <v>1.2381999999999999E-2</v>
      </c>
      <c r="J939">
        <f t="shared" si="87"/>
        <v>1.2124999999999999E-2</v>
      </c>
      <c r="K939">
        <f t="shared" si="88"/>
        <v>1.2253499999999999E-2</v>
      </c>
      <c r="L939">
        <f t="shared" si="89"/>
        <v>1.0486799689884535E-2</v>
      </c>
    </row>
    <row r="940" spans="1:12" x14ac:dyDescent="0.25">
      <c r="A940">
        <v>939</v>
      </c>
      <c r="B940">
        <v>93.9</v>
      </c>
      <c r="C940">
        <v>-12418</v>
      </c>
      <c r="D940">
        <v>-12156</v>
      </c>
      <c r="E940">
        <v>-914</v>
      </c>
      <c r="G940">
        <f t="shared" si="84"/>
        <v>914</v>
      </c>
      <c r="H940">
        <f t="shared" si="85"/>
        <v>12575.155125682761</v>
      </c>
      <c r="I940">
        <f t="shared" si="86"/>
        <v>1.2418E-2</v>
      </c>
      <c r="J940">
        <f t="shared" si="87"/>
        <v>1.2156E-2</v>
      </c>
      <c r="K940">
        <f t="shared" si="88"/>
        <v>1.2286999999999999E-2</v>
      </c>
      <c r="L940">
        <f t="shared" si="89"/>
        <v>1.0661674940994551E-2</v>
      </c>
    </row>
    <row r="941" spans="1:12" x14ac:dyDescent="0.25">
      <c r="A941">
        <v>940</v>
      </c>
      <c r="B941">
        <v>94</v>
      </c>
      <c r="C941">
        <v>-12450</v>
      </c>
      <c r="D941">
        <v>-12188</v>
      </c>
      <c r="E941">
        <v>-914</v>
      </c>
      <c r="G941">
        <f t="shared" si="84"/>
        <v>914</v>
      </c>
      <c r="H941">
        <f t="shared" si="85"/>
        <v>12575.155125682761</v>
      </c>
      <c r="I941">
        <f t="shared" si="86"/>
        <v>1.2449999999999999E-2</v>
      </c>
      <c r="J941">
        <f t="shared" si="87"/>
        <v>1.2187999999999999E-2</v>
      </c>
      <c r="K941">
        <f t="shared" si="88"/>
        <v>1.2319E-2</v>
      </c>
      <c r="L941">
        <f t="shared" si="89"/>
        <v>1.0633980030846663E-2</v>
      </c>
    </row>
    <row r="942" spans="1:12" x14ac:dyDescent="0.25">
      <c r="A942">
        <v>941</v>
      </c>
      <c r="B942">
        <v>94.1</v>
      </c>
      <c r="C942">
        <v>-12481</v>
      </c>
      <c r="D942">
        <v>-12215</v>
      </c>
      <c r="E942">
        <v>-916</v>
      </c>
      <c r="G942">
        <f t="shared" si="84"/>
        <v>916</v>
      </c>
      <c r="H942">
        <f t="shared" si="85"/>
        <v>12602.671876504823</v>
      </c>
      <c r="I942">
        <f t="shared" si="86"/>
        <v>1.2480999999999999E-2</v>
      </c>
      <c r="J942">
        <f t="shared" si="87"/>
        <v>1.2215E-2</v>
      </c>
      <c r="K942">
        <f t="shared" si="88"/>
        <v>1.2348E-2</v>
      </c>
      <c r="L942">
        <f t="shared" si="89"/>
        <v>1.0770975056689298E-2</v>
      </c>
    </row>
    <row r="943" spans="1:12" x14ac:dyDescent="0.25">
      <c r="A943">
        <v>942</v>
      </c>
      <c r="B943">
        <v>94.2</v>
      </c>
      <c r="C943">
        <v>-12513</v>
      </c>
      <c r="D943">
        <v>-12242</v>
      </c>
      <c r="E943">
        <v>-921</v>
      </c>
      <c r="G943">
        <f t="shared" si="84"/>
        <v>921</v>
      </c>
      <c r="H943">
        <f t="shared" si="85"/>
        <v>12671.46375355998</v>
      </c>
      <c r="I943">
        <f t="shared" si="86"/>
        <v>1.2513E-2</v>
      </c>
      <c r="J943">
        <f t="shared" si="87"/>
        <v>1.2241999999999999E-2</v>
      </c>
      <c r="K943">
        <f t="shared" si="88"/>
        <v>1.23775E-2</v>
      </c>
      <c r="L943">
        <f t="shared" si="89"/>
        <v>1.0947283377095553E-2</v>
      </c>
    </row>
    <row r="944" spans="1:12" x14ac:dyDescent="0.25">
      <c r="A944">
        <v>943</v>
      </c>
      <c r="B944">
        <v>94.3</v>
      </c>
      <c r="C944">
        <v>-12540</v>
      </c>
      <c r="D944">
        <v>-12269</v>
      </c>
      <c r="E944">
        <v>-923</v>
      </c>
      <c r="G944">
        <f t="shared" si="84"/>
        <v>923</v>
      </c>
      <c r="H944">
        <f t="shared" si="85"/>
        <v>12698.980504382043</v>
      </c>
      <c r="I944">
        <f t="shared" si="86"/>
        <v>1.2539999999999999E-2</v>
      </c>
      <c r="J944">
        <f t="shared" si="87"/>
        <v>1.2268999999999999E-2</v>
      </c>
      <c r="K944">
        <f t="shared" si="88"/>
        <v>1.2404499999999999E-2</v>
      </c>
      <c r="L944">
        <f t="shared" si="89"/>
        <v>1.0923455197710525E-2</v>
      </c>
    </row>
    <row r="945" spans="1:12" x14ac:dyDescent="0.25">
      <c r="A945">
        <v>944</v>
      </c>
      <c r="B945">
        <v>94.4</v>
      </c>
      <c r="C945">
        <v>-12567</v>
      </c>
      <c r="D945">
        <v>-12306</v>
      </c>
      <c r="E945">
        <v>-921</v>
      </c>
      <c r="G945">
        <f t="shared" si="84"/>
        <v>921</v>
      </c>
      <c r="H945">
        <f t="shared" si="85"/>
        <v>12671.46375355998</v>
      </c>
      <c r="I945">
        <f t="shared" si="86"/>
        <v>1.2567E-2</v>
      </c>
      <c r="J945">
        <f t="shared" si="87"/>
        <v>1.2305999999999999E-2</v>
      </c>
      <c r="K945">
        <f t="shared" si="88"/>
        <v>1.24365E-2</v>
      </c>
      <c r="L945">
        <f t="shared" si="89"/>
        <v>1.0493305994451849E-2</v>
      </c>
    </row>
    <row r="946" spans="1:12" x14ac:dyDescent="0.25">
      <c r="A946">
        <v>945</v>
      </c>
      <c r="B946">
        <v>94.5</v>
      </c>
      <c r="C946">
        <v>-12603</v>
      </c>
      <c r="D946">
        <v>-12337</v>
      </c>
      <c r="E946">
        <v>-925</v>
      </c>
      <c r="G946">
        <f t="shared" si="84"/>
        <v>925</v>
      </c>
      <c r="H946">
        <f t="shared" si="85"/>
        <v>12726.497255204105</v>
      </c>
      <c r="I946">
        <f t="shared" si="86"/>
        <v>1.2603E-2</v>
      </c>
      <c r="J946">
        <f t="shared" si="87"/>
        <v>1.2336999999999999E-2</v>
      </c>
      <c r="K946">
        <f t="shared" si="88"/>
        <v>1.2469999999999998E-2</v>
      </c>
      <c r="L946">
        <f t="shared" si="89"/>
        <v>1.0665597433841245E-2</v>
      </c>
    </row>
    <row r="947" spans="1:12" x14ac:dyDescent="0.25">
      <c r="A947">
        <v>946</v>
      </c>
      <c r="B947">
        <v>94.6</v>
      </c>
      <c r="C947">
        <v>-12635</v>
      </c>
      <c r="D947">
        <v>-12360</v>
      </c>
      <c r="E947">
        <v>-930</v>
      </c>
      <c r="G947">
        <f t="shared" si="84"/>
        <v>930</v>
      </c>
      <c r="H947">
        <f t="shared" si="85"/>
        <v>12795.289132259264</v>
      </c>
      <c r="I947">
        <f t="shared" si="86"/>
        <v>1.2634999999999999E-2</v>
      </c>
      <c r="J947">
        <f t="shared" si="87"/>
        <v>1.2359999999999999E-2</v>
      </c>
      <c r="K947">
        <f t="shared" si="88"/>
        <v>1.2497499999999998E-2</v>
      </c>
      <c r="L947">
        <f t="shared" si="89"/>
        <v>1.1002200440087987E-2</v>
      </c>
    </row>
    <row r="948" spans="1:12" x14ac:dyDescent="0.25">
      <c r="A948">
        <v>947</v>
      </c>
      <c r="B948">
        <v>94.7</v>
      </c>
      <c r="C948">
        <v>-12662</v>
      </c>
      <c r="D948">
        <v>-12392</v>
      </c>
      <c r="E948">
        <v>-931</v>
      </c>
      <c r="G948">
        <f t="shared" si="84"/>
        <v>931</v>
      </c>
      <c r="H948">
        <f t="shared" si="85"/>
        <v>12809.047507670295</v>
      </c>
      <c r="I948">
        <f t="shared" si="86"/>
        <v>1.2662E-2</v>
      </c>
      <c r="J948">
        <f t="shared" si="87"/>
        <v>1.2392E-2</v>
      </c>
      <c r="K948">
        <f t="shared" si="88"/>
        <v>1.2527E-2</v>
      </c>
      <c r="L948">
        <f t="shared" si="89"/>
        <v>1.0776722279875445E-2</v>
      </c>
    </row>
    <row r="949" spans="1:12" x14ac:dyDescent="0.25">
      <c r="A949">
        <v>948</v>
      </c>
      <c r="B949">
        <v>94.8</v>
      </c>
      <c r="C949">
        <v>-12698</v>
      </c>
      <c r="D949">
        <v>-12419</v>
      </c>
      <c r="E949">
        <v>-930</v>
      </c>
      <c r="G949">
        <f t="shared" si="84"/>
        <v>930</v>
      </c>
      <c r="H949">
        <f t="shared" si="85"/>
        <v>12795.289132259264</v>
      </c>
      <c r="I949">
        <f t="shared" si="86"/>
        <v>1.2697999999999999E-2</v>
      </c>
      <c r="J949">
        <f t="shared" si="87"/>
        <v>1.2418999999999999E-2</v>
      </c>
      <c r="K949">
        <f t="shared" si="88"/>
        <v>1.25585E-2</v>
      </c>
      <c r="L949">
        <f t="shared" si="89"/>
        <v>1.1108014492176603E-2</v>
      </c>
    </row>
    <row r="950" spans="1:12" x14ac:dyDescent="0.25">
      <c r="A950">
        <v>949</v>
      </c>
      <c r="B950">
        <v>94.9</v>
      </c>
      <c r="C950">
        <v>-12725</v>
      </c>
      <c r="D950">
        <v>-12450</v>
      </c>
      <c r="E950">
        <v>-938</v>
      </c>
      <c r="G950">
        <f t="shared" si="84"/>
        <v>938</v>
      </c>
      <c r="H950">
        <f t="shared" si="85"/>
        <v>12905.356135547516</v>
      </c>
      <c r="I950">
        <f t="shared" si="86"/>
        <v>1.2725E-2</v>
      </c>
      <c r="J950">
        <f t="shared" si="87"/>
        <v>1.2449999999999999E-2</v>
      </c>
      <c r="K950">
        <f t="shared" si="88"/>
        <v>1.25875E-2</v>
      </c>
      <c r="L950">
        <f t="shared" si="89"/>
        <v>1.0923535253227446E-2</v>
      </c>
    </row>
    <row r="951" spans="1:12" x14ac:dyDescent="0.25">
      <c r="A951">
        <v>950</v>
      </c>
      <c r="B951">
        <v>95</v>
      </c>
      <c r="C951">
        <v>-12757</v>
      </c>
      <c r="D951">
        <v>-12477</v>
      </c>
      <c r="E951">
        <v>-940</v>
      </c>
      <c r="G951">
        <f t="shared" si="84"/>
        <v>940</v>
      </c>
      <c r="H951">
        <f t="shared" si="85"/>
        <v>12932.872886369578</v>
      </c>
      <c r="I951">
        <f t="shared" si="86"/>
        <v>1.2756999999999999E-2</v>
      </c>
      <c r="J951">
        <f t="shared" si="87"/>
        <v>1.2477E-2</v>
      </c>
      <c r="K951">
        <f t="shared" si="88"/>
        <v>1.2617E-2</v>
      </c>
      <c r="L951">
        <f t="shared" si="89"/>
        <v>1.1096140128398154E-2</v>
      </c>
    </row>
    <row r="952" spans="1:12" x14ac:dyDescent="0.25">
      <c r="A952">
        <v>951</v>
      </c>
      <c r="B952">
        <v>95.1</v>
      </c>
      <c r="C952">
        <v>-12793</v>
      </c>
      <c r="D952">
        <v>-12500</v>
      </c>
      <c r="E952">
        <v>-938</v>
      </c>
      <c r="G952">
        <f t="shared" si="84"/>
        <v>938</v>
      </c>
      <c r="H952">
        <f t="shared" si="85"/>
        <v>12905.356135547516</v>
      </c>
      <c r="I952">
        <f t="shared" si="86"/>
        <v>1.2792999999999999E-2</v>
      </c>
      <c r="J952">
        <f t="shared" si="87"/>
        <v>1.2499999999999999E-2</v>
      </c>
      <c r="K952">
        <f t="shared" si="88"/>
        <v>1.2646499999999998E-2</v>
      </c>
      <c r="L952">
        <f t="shared" si="89"/>
        <v>1.1584232791681489E-2</v>
      </c>
    </row>
    <row r="953" spans="1:12" x14ac:dyDescent="0.25">
      <c r="A953">
        <v>952</v>
      </c>
      <c r="B953">
        <v>95.2</v>
      </c>
      <c r="C953">
        <v>-12824</v>
      </c>
      <c r="D953">
        <v>-12541</v>
      </c>
      <c r="E953">
        <v>-938</v>
      </c>
      <c r="G953">
        <f t="shared" si="84"/>
        <v>938</v>
      </c>
      <c r="H953">
        <f t="shared" si="85"/>
        <v>12905.356135547516</v>
      </c>
      <c r="I953">
        <f t="shared" si="86"/>
        <v>1.2823999999999999E-2</v>
      </c>
      <c r="J953">
        <f t="shared" si="87"/>
        <v>1.2541E-2</v>
      </c>
      <c r="K953">
        <f t="shared" si="88"/>
        <v>1.2682499999999999E-2</v>
      </c>
      <c r="L953">
        <f t="shared" si="89"/>
        <v>1.115710624876793E-2</v>
      </c>
    </row>
    <row r="954" spans="1:12" x14ac:dyDescent="0.25">
      <c r="A954">
        <v>953</v>
      </c>
      <c r="B954">
        <v>95.3</v>
      </c>
      <c r="C954">
        <v>-12847</v>
      </c>
      <c r="D954">
        <v>-12568</v>
      </c>
      <c r="E954">
        <v>-943</v>
      </c>
      <c r="G954">
        <f t="shared" si="84"/>
        <v>943</v>
      </c>
      <c r="H954">
        <f t="shared" si="85"/>
        <v>12974.148012602673</v>
      </c>
      <c r="I954">
        <f t="shared" si="86"/>
        <v>1.2846999999999999E-2</v>
      </c>
      <c r="J954">
        <f t="shared" si="87"/>
        <v>1.2567999999999999E-2</v>
      </c>
      <c r="K954">
        <f t="shared" si="88"/>
        <v>1.27075E-2</v>
      </c>
      <c r="L954">
        <f t="shared" si="89"/>
        <v>1.0977769034035008E-2</v>
      </c>
    </row>
    <row r="955" spans="1:12" x14ac:dyDescent="0.25">
      <c r="A955">
        <v>954</v>
      </c>
      <c r="B955">
        <v>95.4</v>
      </c>
      <c r="C955">
        <v>-12878</v>
      </c>
      <c r="D955">
        <v>-12595</v>
      </c>
      <c r="E955">
        <v>-945</v>
      </c>
      <c r="G955">
        <f t="shared" si="84"/>
        <v>945</v>
      </c>
      <c r="H955">
        <f t="shared" si="85"/>
        <v>13001.664763424735</v>
      </c>
      <c r="I955">
        <f t="shared" si="86"/>
        <v>1.2877999999999999E-2</v>
      </c>
      <c r="J955">
        <f t="shared" si="87"/>
        <v>1.2595E-2</v>
      </c>
      <c r="K955">
        <f t="shared" si="88"/>
        <v>1.27365E-2</v>
      </c>
      <c r="L955">
        <f t="shared" si="89"/>
        <v>1.1109802536018473E-2</v>
      </c>
    </row>
    <row r="956" spans="1:12" x14ac:dyDescent="0.25">
      <c r="A956">
        <v>955</v>
      </c>
      <c r="B956">
        <v>95.5</v>
      </c>
      <c r="C956">
        <v>-12914</v>
      </c>
      <c r="D956">
        <v>-12617</v>
      </c>
      <c r="E956">
        <v>-949</v>
      </c>
      <c r="G956">
        <f t="shared" si="84"/>
        <v>949</v>
      </c>
      <c r="H956">
        <f t="shared" si="85"/>
        <v>13056.698265068861</v>
      </c>
      <c r="I956">
        <f t="shared" si="86"/>
        <v>1.2914E-2</v>
      </c>
      <c r="J956">
        <f t="shared" si="87"/>
        <v>1.2617E-2</v>
      </c>
      <c r="K956">
        <f t="shared" si="88"/>
        <v>1.2765499999999999E-2</v>
      </c>
      <c r="L956">
        <f t="shared" si="89"/>
        <v>1.1632916846187004E-2</v>
      </c>
    </row>
    <row r="957" spans="1:12" x14ac:dyDescent="0.25">
      <c r="A957">
        <v>956</v>
      </c>
      <c r="B957">
        <v>95.6</v>
      </c>
      <c r="C957">
        <v>-12955</v>
      </c>
      <c r="D957">
        <v>-12649</v>
      </c>
      <c r="E957">
        <v>-950</v>
      </c>
      <c r="G957">
        <f t="shared" si="84"/>
        <v>950</v>
      </c>
      <c r="H957">
        <f t="shared" si="85"/>
        <v>13070.456640479893</v>
      </c>
      <c r="I957">
        <f t="shared" si="86"/>
        <v>1.2955E-2</v>
      </c>
      <c r="J957">
        <f t="shared" si="87"/>
        <v>1.2648999999999999E-2</v>
      </c>
      <c r="K957">
        <f t="shared" si="88"/>
        <v>1.2801999999999999E-2</v>
      </c>
      <c r="L957">
        <f t="shared" si="89"/>
        <v>1.1951257615997529E-2</v>
      </c>
    </row>
    <row r="958" spans="1:12" x14ac:dyDescent="0.25">
      <c r="A958">
        <v>957</v>
      </c>
      <c r="B958">
        <v>95.7</v>
      </c>
      <c r="C958">
        <v>-12978</v>
      </c>
      <c r="D958">
        <v>-12685</v>
      </c>
      <c r="E958">
        <v>-952</v>
      </c>
      <c r="G958">
        <f t="shared" si="84"/>
        <v>952</v>
      </c>
      <c r="H958">
        <f t="shared" si="85"/>
        <v>13097.973391301955</v>
      </c>
      <c r="I958">
        <f t="shared" si="86"/>
        <v>1.2978E-2</v>
      </c>
      <c r="J958">
        <f t="shared" si="87"/>
        <v>1.2685E-2</v>
      </c>
      <c r="K958">
        <f t="shared" si="88"/>
        <v>1.2831499999999999E-2</v>
      </c>
      <c r="L958">
        <f t="shared" si="89"/>
        <v>1.1417215446362462E-2</v>
      </c>
    </row>
    <row r="959" spans="1:12" x14ac:dyDescent="0.25">
      <c r="A959">
        <v>958</v>
      </c>
      <c r="B959">
        <v>95.8</v>
      </c>
      <c r="C959">
        <v>-13009</v>
      </c>
      <c r="D959">
        <v>-12708</v>
      </c>
      <c r="E959">
        <v>-952</v>
      </c>
      <c r="G959">
        <f t="shared" si="84"/>
        <v>952</v>
      </c>
      <c r="H959">
        <f t="shared" si="85"/>
        <v>13097.973391301955</v>
      </c>
      <c r="I959">
        <f t="shared" si="86"/>
        <v>1.3009E-2</v>
      </c>
      <c r="J959">
        <f t="shared" si="87"/>
        <v>1.2707999999999999E-2</v>
      </c>
      <c r="K959">
        <f t="shared" si="88"/>
        <v>1.2858499999999998E-2</v>
      </c>
      <c r="L959">
        <f t="shared" si="89"/>
        <v>1.1704320099545085E-2</v>
      </c>
    </row>
    <row r="960" spans="1:12" x14ac:dyDescent="0.25">
      <c r="A960">
        <v>959</v>
      </c>
      <c r="B960">
        <v>95.9</v>
      </c>
      <c r="C960">
        <v>-13041</v>
      </c>
      <c r="D960">
        <v>-12735</v>
      </c>
      <c r="E960">
        <v>-954</v>
      </c>
      <c r="G960">
        <f t="shared" si="84"/>
        <v>954</v>
      </c>
      <c r="H960">
        <f t="shared" si="85"/>
        <v>13125.490142124019</v>
      </c>
      <c r="I960">
        <f t="shared" si="86"/>
        <v>1.3040999999999999E-2</v>
      </c>
      <c r="J960">
        <f t="shared" si="87"/>
        <v>1.2735E-2</v>
      </c>
      <c r="K960">
        <f t="shared" si="88"/>
        <v>1.2888E-2</v>
      </c>
      <c r="L960">
        <f t="shared" si="89"/>
        <v>1.1871508379888228E-2</v>
      </c>
    </row>
    <row r="961" spans="1:12" x14ac:dyDescent="0.25">
      <c r="A961">
        <v>960</v>
      </c>
      <c r="B961">
        <v>96</v>
      </c>
      <c r="C961">
        <v>-13072</v>
      </c>
      <c r="D961">
        <v>-12766</v>
      </c>
      <c r="E961">
        <v>-957</v>
      </c>
      <c r="G961">
        <f t="shared" si="84"/>
        <v>957</v>
      </c>
      <c r="H961">
        <f t="shared" si="85"/>
        <v>13166.765268357112</v>
      </c>
      <c r="I961">
        <f t="shared" si="86"/>
        <v>1.3071999999999999E-2</v>
      </c>
      <c r="J961">
        <f t="shared" si="87"/>
        <v>1.2766E-2</v>
      </c>
      <c r="K961">
        <f t="shared" si="88"/>
        <v>1.2919E-2</v>
      </c>
      <c r="L961">
        <f t="shared" si="89"/>
        <v>1.1843021905720218E-2</v>
      </c>
    </row>
    <row r="962" spans="1:12" x14ac:dyDescent="0.25">
      <c r="A962">
        <v>961</v>
      </c>
      <c r="B962">
        <v>96.1</v>
      </c>
      <c r="C962">
        <v>-13104</v>
      </c>
      <c r="D962">
        <v>-12794</v>
      </c>
      <c r="E962">
        <v>-961</v>
      </c>
      <c r="G962">
        <f t="shared" si="84"/>
        <v>961</v>
      </c>
      <c r="H962">
        <f t="shared" si="85"/>
        <v>13221.798770001238</v>
      </c>
      <c r="I962">
        <f t="shared" si="86"/>
        <v>1.3103999999999999E-2</v>
      </c>
      <c r="J962">
        <f t="shared" si="87"/>
        <v>1.2794E-2</v>
      </c>
      <c r="K962">
        <f t="shared" si="88"/>
        <v>1.2948999999999999E-2</v>
      </c>
      <c r="L962">
        <f t="shared" si="89"/>
        <v>1.1970036296239075E-2</v>
      </c>
    </row>
    <row r="963" spans="1:12" x14ac:dyDescent="0.25">
      <c r="A963">
        <v>962</v>
      </c>
      <c r="B963">
        <v>96.2</v>
      </c>
      <c r="C963">
        <v>-13140</v>
      </c>
      <c r="D963">
        <v>-12821</v>
      </c>
      <c r="E963">
        <v>-961</v>
      </c>
      <c r="G963">
        <f t="shared" ref="G963:G1026" si="90">ABS(E963)</f>
        <v>961</v>
      </c>
      <c r="H963">
        <f t="shared" ref="H963:H1026" si="91">G963/0.072683</f>
        <v>13221.798770001238</v>
      </c>
      <c r="I963">
        <f t="shared" ref="I963:I1026" si="92">ABS(C963)*10^-6</f>
        <v>1.3139999999999999E-2</v>
      </c>
      <c r="J963">
        <f t="shared" ref="J963:J1026" si="93">ABS(D963)*10^-6</f>
        <v>1.2820999999999999E-2</v>
      </c>
      <c r="K963">
        <f t="shared" ref="K963:K1026" si="94">AVERAGE(I963:J963)</f>
        <v>1.2980499999999999E-2</v>
      </c>
      <c r="L963">
        <f t="shared" ref="L963:L1026" si="95">ABS(I963-J963)/(I963+J963)</f>
        <v>1.2287662262624701E-2</v>
      </c>
    </row>
    <row r="964" spans="1:12" x14ac:dyDescent="0.25">
      <c r="A964">
        <v>963</v>
      </c>
      <c r="B964">
        <v>96.3</v>
      </c>
      <c r="C964">
        <v>-13172</v>
      </c>
      <c r="D964">
        <v>-12852</v>
      </c>
      <c r="E964">
        <v>-962</v>
      </c>
      <c r="G964">
        <f t="shared" si="90"/>
        <v>962</v>
      </c>
      <c r="H964">
        <f t="shared" si="91"/>
        <v>13235.557145412271</v>
      </c>
      <c r="I964">
        <f t="shared" si="92"/>
        <v>1.3172E-2</v>
      </c>
      <c r="J964">
        <f t="shared" si="93"/>
        <v>1.2851999999999999E-2</v>
      </c>
      <c r="K964">
        <f t="shared" si="94"/>
        <v>1.3011999999999999E-2</v>
      </c>
      <c r="L964">
        <f t="shared" si="95"/>
        <v>1.2296341838303138E-2</v>
      </c>
    </row>
    <row r="965" spans="1:12" x14ac:dyDescent="0.25">
      <c r="A965">
        <v>964</v>
      </c>
      <c r="B965">
        <v>96.4</v>
      </c>
      <c r="C965">
        <v>-13199</v>
      </c>
      <c r="D965">
        <v>-12879</v>
      </c>
      <c r="E965">
        <v>-967</v>
      </c>
      <c r="G965">
        <f t="shared" si="90"/>
        <v>967</v>
      </c>
      <c r="H965">
        <f t="shared" si="91"/>
        <v>13304.349022467428</v>
      </c>
      <c r="I965">
        <f t="shared" si="92"/>
        <v>1.3198999999999999E-2</v>
      </c>
      <c r="J965">
        <f t="shared" si="93"/>
        <v>1.2879E-2</v>
      </c>
      <c r="K965">
        <f t="shared" si="94"/>
        <v>1.3038999999999999E-2</v>
      </c>
      <c r="L965">
        <f t="shared" si="95"/>
        <v>1.2270879668686216E-2</v>
      </c>
    </row>
    <row r="966" spans="1:12" x14ac:dyDescent="0.25">
      <c r="A966">
        <v>965</v>
      </c>
      <c r="B966">
        <v>96.5</v>
      </c>
      <c r="C966">
        <v>-13230</v>
      </c>
      <c r="D966">
        <v>-12906</v>
      </c>
      <c r="E966">
        <v>-969</v>
      </c>
      <c r="G966">
        <f t="shared" si="90"/>
        <v>969</v>
      </c>
      <c r="H966">
        <f t="shared" si="91"/>
        <v>13331.86577328949</v>
      </c>
      <c r="I966">
        <f t="shared" si="92"/>
        <v>1.3229999999999999E-2</v>
      </c>
      <c r="J966">
        <f t="shared" si="93"/>
        <v>1.2905999999999999E-2</v>
      </c>
      <c r="K966">
        <f t="shared" si="94"/>
        <v>1.3068E-2</v>
      </c>
      <c r="L966">
        <f t="shared" si="95"/>
        <v>1.239669421487602E-2</v>
      </c>
    </row>
    <row r="967" spans="1:12" x14ac:dyDescent="0.25">
      <c r="A967">
        <v>966</v>
      </c>
      <c r="B967">
        <v>96.6</v>
      </c>
      <c r="C967">
        <v>-13266</v>
      </c>
      <c r="D967">
        <v>-12929</v>
      </c>
      <c r="E967">
        <v>-971</v>
      </c>
      <c r="G967">
        <f t="shared" si="90"/>
        <v>971</v>
      </c>
      <c r="H967">
        <f t="shared" si="91"/>
        <v>13359.382524111554</v>
      </c>
      <c r="I967">
        <f t="shared" si="92"/>
        <v>1.3266E-2</v>
      </c>
      <c r="J967">
        <f t="shared" si="93"/>
        <v>1.2929E-2</v>
      </c>
      <c r="K967">
        <f t="shared" si="94"/>
        <v>1.30975E-2</v>
      </c>
      <c r="L967">
        <f t="shared" si="95"/>
        <v>1.286505058217219E-2</v>
      </c>
    </row>
    <row r="968" spans="1:12" x14ac:dyDescent="0.25">
      <c r="A968">
        <v>967</v>
      </c>
      <c r="B968">
        <v>96.7</v>
      </c>
      <c r="C968">
        <v>-13293</v>
      </c>
      <c r="D968">
        <v>-12961</v>
      </c>
      <c r="E968">
        <v>-969</v>
      </c>
      <c r="G968">
        <f t="shared" si="90"/>
        <v>969</v>
      </c>
      <c r="H968">
        <f t="shared" si="91"/>
        <v>13331.86577328949</v>
      </c>
      <c r="I968">
        <f t="shared" si="92"/>
        <v>1.3292999999999999E-2</v>
      </c>
      <c r="J968">
        <f t="shared" si="93"/>
        <v>1.2960999999999999E-2</v>
      </c>
      <c r="K968">
        <f t="shared" si="94"/>
        <v>1.3127E-2</v>
      </c>
      <c r="L968">
        <f t="shared" si="95"/>
        <v>1.2645692085015644E-2</v>
      </c>
    </row>
    <row r="969" spans="1:12" x14ac:dyDescent="0.25">
      <c r="A969">
        <v>968</v>
      </c>
      <c r="B969">
        <v>96.8</v>
      </c>
      <c r="C969">
        <v>-13325</v>
      </c>
      <c r="D969">
        <v>-13001</v>
      </c>
      <c r="E969">
        <v>-974</v>
      </c>
      <c r="G969">
        <f t="shared" si="90"/>
        <v>974</v>
      </c>
      <c r="H969">
        <f t="shared" si="91"/>
        <v>13400.657650344649</v>
      </c>
      <c r="I969">
        <f t="shared" si="92"/>
        <v>1.3325E-2</v>
      </c>
      <c r="J969">
        <f t="shared" si="93"/>
        <v>1.3000999999999999E-2</v>
      </c>
      <c r="K969">
        <f t="shared" si="94"/>
        <v>1.3162999999999999E-2</v>
      </c>
      <c r="L969">
        <f t="shared" si="95"/>
        <v>1.2307224796778902E-2</v>
      </c>
    </row>
    <row r="970" spans="1:12" x14ac:dyDescent="0.25">
      <c r="A970">
        <v>969</v>
      </c>
      <c r="B970">
        <v>96.9</v>
      </c>
      <c r="C970">
        <v>-13361</v>
      </c>
      <c r="D970">
        <v>-13024</v>
      </c>
      <c r="E970">
        <v>-978</v>
      </c>
      <c r="G970">
        <f t="shared" si="90"/>
        <v>978</v>
      </c>
      <c r="H970">
        <f t="shared" si="91"/>
        <v>13455.691151988774</v>
      </c>
      <c r="I970">
        <f t="shared" si="92"/>
        <v>1.3361E-2</v>
      </c>
      <c r="J970">
        <f t="shared" si="93"/>
        <v>1.3023999999999999E-2</v>
      </c>
      <c r="K970">
        <f t="shared" si="94"/>
        <v>1.3192499999999999E-2</v>
      </c>
      <c r="L970">
        <f t="shared" si="95"/>
        <v>1.2772408565472826E-2</v>
      </c>
    </row>
    <row r="971" spans="1:12" x14ac:dyDescent="0.25">
      <c r="A971">
        <v>970</v>
      </c>
      <c r="B971">
        <v>97</v>
      </c>
      <c r="C971">
        <v>-13388</v>
      </c>
      <c r="D971">
        <v>-13051</v>
      </c>
      <c r="E971">
        <v>-974</v>
      </c>
      <c r="G971">
        <f t="shared" si="90"/>
        <v>974</v>
      </c>
      <c r="H971">
        <f t="shared" si="91"/>
        <v>13400.657650344649</v>
      </c>
      <c r="I971">
        <f t="shared" si="92"/>
        <v>1.3387999999999999E-2</v>
      </c>
      <c r="J971">
        <f t="shared" si="93"/>
        <v>1.3051E-2</v>
      </c>
      <c r="K971">
        <f t="shared" si="94"/>
        <v>1.3219499999999999E-2</v>
      </c>
      <c r="L971">
        <f t="shared" si="95"/>
        <v>1.2746321721698959E-2</v>
      </c>
    </row>
    <row r="972" spans="1:12" x14ac:dyDescent="0.25">
      <c r="A972">
        <v>971</v>
      </c>
      <c r="B972">
        <v>97.1</v>
      </c>
      <c r="C972">
        <v>-13419</v>
      </c>
      <c r="D972">
        <v>-13078</v>
      </c>
      <c r="E972">
        <v>-979</v>
      </c>
      <c r="G972">
        <f t="shared" si="90"/>
        <v>979</v>
      </c>
      <c r="H972">
        <f t="shared" si="91"/>
        <v>13469.449527399805</v>
      </c>
      <c r="I972">
        <f t="shared" si="92"/>
        <v>1.3418999999999999E-2</v>
      </c>
      <c r="J972">
        <f t="shared" si="93"/>
        <v>1.3077999999999999E-2</v>
      </c>
      <c r="K972">
        <f t="shared" si="94"/>
        <v>1.32485E-2</v>
      </c>
      <c r="L972">
        <f t="shared" si="95"/>
        <v>1.2869381439408209E-2</v>
      </c>
    </row>
    <row r="973" spans="1:12" x14ac:dyDescent="0.25">
      <c r="A973">
        <v>972</v>
      </c>
      <c r="B973">
        <v>97.2</v>
      </c>
      <c r="C973">
        <v>-13455</v>
      </c>
      <c r="D973">
        <v>-13105</v>
      </c>
      <c r="E973">
        <v>-985</v>
      </c>
      <c r="G973">
        <f t="shared" si="90"/>
        <v>985</v>
      </c>
      <c r="H973">
        <f t="shared" si="91"/>
        <v>13551.999779865993</v>
      </c>
      <c r="I973">
        <f t="shared" si="92"/>
        <v>1.3455E-2</v>
      </c>
      <c r="J973">
        <f t="shared" si="93"/>
        <v>1.3104999999999999E-2</v>
      </c>
      <c r="K973">
        <f t="shared" si="94"/>
        <v>1.328E-2</v>
      </c>
      <c r="L973">
        <f t="shared" si="95"/>
        <v>1.3177710843373545E-2</v>
      </c>
    </row>
    <row r="974" spans="1:12" x14ac:dyDescent="0.25">
      <c r="A974">
        <v>973</v>
      </c>
      <c r="B974">
        <v>97.3</v>
      </c>
      <c r="C974">
        <v>-13483</v>
      </c>
      <c r="D974">
        <v>-13132</v>
      </c>
      <c r="E974">
        <v>-985</v>
      </c>
      <c r="G974">
        <f t="shared" si="90"/>
        <v>985</v>
      </c>
      <c r="H974">
        <f t="shared" si="91"/>
        <v>13551.999779865993</v>
      </c>
      <c r="I974">
        <f t="shared" si="92"/>
        <v>1.3483E-2</v>
      </c>
      <c r="J974">
        <f t="shared" si="93"/>
        <v>1.3132E-2</v>
      </c>
      <c r="K974">
        <f t="shared" si="94"/>
        <v>1.33075E-2</v>
      </c>
      <c r="L974">
        <f t="shared" si="95"/>
        <v>1.318805185046029E-2</v>
      </c>
    </row>
    <row r="975" spans="1:12" x14ac:dyDescent="0.25">
      <c r="A975">
        <v>974</v>
      </c>
      <c r="B975">
        <v>97.4</v>
      </c>
      <c r="C975">
        <v>-13514</v>
      </c>
      <c r="D975">
        <v>-13168</v>
      </c>
      <c r="E975">
        <v>-986</v>
      </c>
      <c r="G975">
        <f t="shared" si="90"/>
        <v>986</v>
      </c>
      <c r="H975">
        <f t="shared" si="91"/>
        <v>13565.758155277026</v>
      </c>
      <c r="I975">
        <f t="shared" si="92"/>
        <v>1.3514E-2</v>
      </c>
      <c r="J975">
        <f t="shared" si="93"/>
        <v>1.3167999999999999E-2</v>
      </c>
      <c r="K975">
        <f t="shared" si="94"/>
        <v>1.3340999999999999E-2</v>
      </c>
      <c r="L975">
        <f t="shared" si="95"/>
        <v>1.2967543662394155E-2</v>
      </c>
    </row>
    <row r="976" spans="1:12" x14ac:dyDescent="0.25">
      <c r="A976">
        <v>975</v>
      </c>
      <c r="B976">
        <v>97.5</v>
      </c>
      <c r="C976">
        <v>-13546</v>
      </c>
      <c r="D976">
        <v>-13195</v>
      </c>
      <c r="E976">
        <v>-986</v>
      </c>
      <c r="G976">
        <f t="shared" si="90"/>
        <v>986</v>
      </c>
      <c r="H976">
        <f t="shared" si="91"/>
        <v>13565.758155277026</v>
      </c>
      <c r="I976">
        <f t="shared" si="92"/>
        <v>1.3545999999999999E-2</v>
      </c>
      <c r="J976">
        <f t="shared" si="93"/>
        <v>1.3195E-2</v>
      </c>
      <c r="K976">
        <f t="shared" si="94"/>
        <v>1.33705E-2</v>
      </c>
      <c r="L976">
        <f t="shared" si="95"/>
        <v>1.3125911521633405E-2</v>
      </c>
    </row>
    <row r="977" spans="1:12" x14ac:dyDescent="0.25">
      <c r="A977">
        <v>976</v>
      </c>
      <c r="B977">
        <v>97.6</v>
      </c>
      <c r="C977">
        <v>-13577</v>
      </c>
      <c r="D977">
        <v>-13222</v>
      </c>
      <c r="E977">
        <v>-990</v>
      </c>
      <c r="G977">
        <f t="shared" si="90"/>
        <v>990</v>
      </c>
      <c r="H977">
        <f t="shared" si="91"/>
        <v>13620.791656921152</v>
      </c>
      <c r="I977">
        <f t="shared" si="92"/>
        <v>1.3576999999999999E-2</v>
      </c>
      <c r="J977">
        <f t="shared" si="93"/>
        <v>1.3221999999999999E-2</v>
      </c>
      <c r="K977">
        <f t="shared" si="94"/>
        <v>1.3399499999999998E-2</v>
      </c>
      <c r="L977">
        <f t="shared" si="95"/>
        <v>1.3246762938915611E-2</v>
      </c>
    </row>
    <row r="978" spans="1:12" x14ac:dyDescent="0.25">
      <c r="A978">
        <v>977</v>
      </c>
      <c r="B978">
        <v>97.7</v>
      </c>
      <c r="C978">
        <v>-13604</v>
      </c>
      <c r="D978">
        <v>-13254</v>
      </c>
      <c r="E978">
        <v>-993</v>
      </c>
      <c r="G978">
        <f t="shared" si="90"/>
        <v>993</v>
      </c>
      <c r="H978">
        <f t="shared" si="91"/>
        <v>13662.066783154245</v>
      </c>
      <c r="I978">
        <f t="shared" si="92"/>
        <v>1.3604E-2</v>
      </c>
      <c r="J978">
        <f t="shared" si="93"/>
        <v>1.3254E-2</v>
      </c>
      <c r="K978">
        <f t="shared" si="94"/>
        <v>1.3429E-2</v>
      </c>
      <c r="L978">
        <f t="shared" si="95"/>
        <v>1.303149899471292E-2</v>
      </c>
    </row>
    <row r="979" spans="1:12" x14ac:dyDescent="0.25">
      <c r="A979">
        <v>978</v>
      </c>
      <c r="B979">
        <v>97.8</v>
      </c>
      <c r="C979">
        <v>-13649</v>
      </c>
      <c r="D979">
        <v>-13286</v>
      </c>
      <c r="E979">
        <v>-993</v>
      </c>
      <c r="G979">
        <f t="shared" si="90"/>
        <v>993</v>
      </c>
      <c r="H979">
        <f t="shared" si="91"/>
        <v>13662.066783154245</v>
      </c>
      <c r="I979">
        <f t="shared" si="92"/>
        <v>1.3649E-2</v>
      </c>
      <c r="J979">
        <f t="shared" si="93"/>
        <v>1.3285999999999999E-2</v>
      </c>
      <c r="K979">
        <f t="shared" si="94"/>
        <v>1.34675E-2</v>
      </c>
      <c r="L979">
        <f t="shared" si="95"/>
        <v>1.3476888806385761E-2</v>
      </c>
    </row>
    <row r="980" spans="1:12" x14ac:dyDescent="0.25">
      <c r="A980">
        <v>979</v>
      </c>
      <c r="B980">
        <v>97.9</v>
      </c>
      <c r="C980">
        <v>-13672</v>
      </c>
      <c r="D980">
        <v>-13308</v>
      </c>
      <c r="E980">
        <v>-997</v>
      </c>
      <c r="G980">
        <f t="shared" si="90"/>
        <v>997</v>
      </c>
      <c r="H980">
        <f t="shared" si="91"/>
        <v>13717.100284798371</v>
      </c>
      <c r="I980">
        <f t="shared" si="92"/>
        <v>1.3672E-2</v>
      </c>
      <c r="J980">
        <f t="shared" si="93"/>
        <v>1.3307999999999999E-2</v>
      </c>
      <c r="K980">
        <f t="shared" si="94"/>
        <v>1.3489999999999999E-2</v>
      </c>
      <c r="L980">
        <f t="shared" si="95"/>
        <v>1.3491475166790272E-2</v>
      </c>
    </row>
    <row r="981" spans="1:12" x14ac:dyDescent="0.25">
      <c r="A981">
        <v>980</v>
      </c>
      <c r="B981">
        <v>98</v>
      </c>
      <c r="C981">
        <v>-13708</v>
      </c>
      <c r="D981">
        <v>-13340</v>
      </c>
      <c r="E981">
        <v>-1000</v>
      </c>
      <c r="G981">
        <f t="shared" si="90"/>
        <v>1000</v>
      </c>
      <c r="H981">
        <f t="shared" si="91"/>
        <v>13758.375411031466</v>
      </c>
      <c r="I981">
        <f t="shared" si="92"/>
        <v>1.3708E-2</v>
      </c>
      <c r="J981">
        <f t="shared" si="93"/>
        <v>1.3339999999999999E-2</v>
      </c>
      <c r="K981">
        <f t="shared" si="94"/>
        <v>1.3524E-2</v>
      </c>
      <c r="L981">
        <f t="shared" si="95"/>
        <v>1.3605442176870758E-2</v>
      </c>
    </row>
    <row r="982" spans="1:12" x14ac:dyDescent="0.25">
      <c r="A982">
        <v>981</v>
      </c>
      <c r="B982">
        <v>98.1</v>
      </c>
      <c r="C982">
        <v>-13735</v>
      </c>
      <c r="D982">
        <v>-13367</v>
      </c>
      <c r="E982">
        <v>-997</v>
      </c>
      <c r="G982">
        <f t="shared" si="90"/>
        <v>997</v>
      </c>
      <c r="H982">
        <f t="shared" si="91"/>
        <v>13717.100284798371</v>
      </c>
      <c r="I982">
        <f t="shared" si="92"/>
        <v>1.3734999999999999E-2</v>
      </c>
      <c r="J982">
        <f t="shared" si="93"/>
        <v>1.3366999999999999E-2</v>
      </c>
      <c r="K982">
        <f t="shared" si="94"/>
        <v>1.3550999999999999E-2</v>
      </c>
      <c r="L982">
        <f t="shared" si="95"/>
        <v>1.3578333702309804E-2</v>
      </c>
    </row>
    <row r="983" spans="1:12" x14ac:dyDescent="0.25">
      <c r="A983">
        <v>982</v>
      </c>
      <c r="B983">
        <v>98.2</v>
      </c>
      <c r="C983">
        <v>-13766</v>
      </c>
      <c r="D983">
        <v>-13394</v>
      </c>
      <c r="E983">
        <v>-1002</v>
      </c>
      <c r="G983">
        <f t="shared" si="90"/>
        <v>1002</v>
      </c>
      <c r="H983">
        <f t="shared" si="91"/>
        <v>13785.89216185353</v>
      </c>
      <c r="I983">
        <f t="shared" si="92"/>
        <v>1.3765999999999999E-2</v>
      </c>
      <c r="J983">
        <f t="shared" si="93"/>
        <v>1.3394E-2</v>
      </c>
      <c r="K983">
        <f t="shared" si="94"/>
        <v>1.3579999999999998E-2</v>
      </c>
      <c r="L983">
        <f t="shared" si="95"/>
        <v>1.3696612665684798E-2</v>
      </c>
    </row>
    <row r="984" spans="1:12" x14ac:dyDescent="0.25">
      <c r="A984">
        <v>983</v>
      </c>
      <c r="B984">
        <v>98.3</v>
      </c>
      <c r="C984">
        <v>-13802</v>
      </c>
      <c r="D984">
        <v>-13425</v>
      </c>
      <c r="E984">
        <v>-1005</v>
      </c>
      <c r="G984">
        <f t="shared" si="90"/>
        <v>1005</v>
      </c>
      <c r="H984">
        <f t="shared" si="91"/>
        <v>13827.167288086623</v>
      </c>
      <c r="I984">
        <f t="shared" si="92"/>
        <v>1.3802E-2</v>
      </c>
      <c r="J984">
        <f t="shared" si="93"/>
        <v>1.3424999999999999E-2</v>
      </c>
      <c r="K984">
        <f t="shared" si="94"/>
        <v>1.3613500000000001E-2</v>
      </c>
      <c r="L984">
        <f t="shared" si="95"/>
        <v>1.3846549381129048E-2</v>
      </c>
    </row>
    <row r="985" spans="1:12" x14ac:dyDescent="0.25">
      <c r="A985">
        <v>984</v>
      </c>
      <c r="B985">
        <v>98.4</v>
      </c>
      <c r="C985">
        <v>-13834</v>
      </c>
      <c r="D985">
        <v>-13448</v>
      </c>
      <c r="E985">
        <v>-1007</v>
      </c>
      <c r="G985">
        <f t="shared" si="90"/>
        <v>1007</v>
      </c>
      <c r="H985">
        <f t="shared" si="91"/>
        <v>13854.684038908686</v>
      </c>
      <c r="I985">
        <f t="shared" si="92"/>
        <v>1.3833999999999999E-2</v>
      </c>
      <c r="J985">
        <f t="shared" si="93"/>
        <v>1.3448E-2</v>
      </c>
      <c r="K985">
        <f t="shared" si="94"/>
        <v>1.3641E-2</v>
      </c>
      <c r="L985">
        <f t="shared" si="95"/>
        <v>1.4148522835569209E-2</v>
      </c>
    </row>
    <row r="986" spans="1:12" x14ac:dyDescent="0.25">
      <c r="A986">
        <v>985</v>
      </c>
      <c r="B986">
        <v>98.5</v>
      </c>
      <c r="C986">
        <v>-13870</v>
      </c>
      <c r="D986">
        <v>-13479</v>
      </c>
      <c r="E986">
        <v>-1007</v>
      </c>
      <c r="G986">
        <f t="shared" si="90"/>
        <v>1007</v>
      </c>
      <c r="H986">
        <f t="shared" si="91"/>
        <v>13854.684038908686</v>
      </c>
      <c r="I986">
        <f t="shared" si="92"/>
        <v>1.3869999999999999E-2</v>
      </c>
      <c r="J986">
        <f t="shared" si="93"/>
        <v>1.3479E-2</v>
      </c>
      <c r="K986">
        <f t="shared" si="94"/>
        <v>1.3674499999999999E-2</v>
      </c>
      <c r="L986">
        <f t="shared" si="95"/>
        <v>1.4296683608175766E-2</v>
      </c>
    </row>
    <row r="987" spans="1:12" x14ac:dyDescent="0.25">
      <c r="A987">
        <v>986</v>
      </c>
      <c r="B987">
        <v>98.6</v>
      </c>
      <c r="C987">
        <v>-13901</v>
      </c>
      <c r="D987">
        <v>-13516</v>
      </c>
      <c r="E987">
        <v>-1010</v>
      </c>
      <c r="G987">
        <f t="shared" si="90"/>
        <v>1010</v>
      </c>
      <c r="H987">
        <f t="shared" si="91"/>
        <v>13895.959165141781</v>
      </c>
      <c r="I987">
        <f t="shared" si="92"/>
        <v>1.3901E-2</v>
      </c>
      <c r="J987">
        <f t="shared" si="93"/>
        <v>1.3516E-2</v>
      </c>
      <c r="K987">
        <f t="shared" si="94"/>
        <v>1.37085E-2</v>
      </c>
      <c r="L987">
        <f t="shared" si="95"/>
        <v>1.4042382463435091E-2</v>
      </c>
    </row>
    <row r="988" spans="1:12" x14ac:dyDescent="0.25">
      <c r="A988">
        <v>987</v>
      </c>
      <c r="B988">
        <v>98.7</v>
      </c>
      <c r="C988">
        <v>-13933</v>
      </c>
      <c r="D988">
        <v>-13538</v>
      </c>
      <c r="E988">
        <v>-1012</v>
      </c>
      <c r="G988">
        <f t="shared" si="90"/>
        <v>1012</v>
      </c>
      <c r="H988">
        <f t="shared" si="91"/>
        <v>13923.475915963843</v>
      </c>
      <c r="I988">
        <f t="shared" si="92"/>
        <v>1.3932999999999999E-2</v>
      </c>
      <c r="J988">
        <f t="shared" si="93"/>
        <v>1.3538E-2</v>
      </c>
      <c r="K988">
        <f t="shared" si="94"/>
        <v>1.3735499999999999E-2</v>
      </c>
      <c r="L988">
        <f t="shared" si="95"/>
        <v>1.4378799461250029E-2</v>
      </c>
    </row>
    <row r="989" spans="1:12" x14ac:dyDescent="0.25">
      <c r="A989">
        <v>988</v>
      </c>
      <c r="B989">
        <v>98.8</v>
      </c>
      <c r="C989">
        <v>-13960</v>
      </c>
      <c r="D989">
        <v>-13565</v>
      </c>
      <c r="E989">
        <v>-1014</v>
      </c>
      <c r="G989">
        <f t="shared" si="90"/>
        <v>1014</v>
      </c>
      <c r="H989">
        <f t="shared" si="91"/>
        <v>13950.992666785907</v>
      </c>
      <c r="I989">
        <f t="shared" si="92"/>
        <v>1.396E-2</v>
      </c>
      <c r="J989">
        <f t="shared" si="93"/>
        <v>1.3564999999999999E-2</v>
      </c>
      <c r="K989">
        <f t="shared" si="94"/>
        <v>1.37625E-2</v>
      </c>
      <c r="L989">
        <f t="shared" si="95"/>
        <v>1.4350590372388783E-2</v>
      </c>
    </row>
    <row r="990" spans="1:12" x14ac:dyDescent="0.25">
      <c r="A990">
        <v>989</v>
      </c>
      <c r="B990">
        <v>98.9</v>
      </c>
      <c r="C990">
        <v>-13991</v>
      </c>
      <c r="D990">
        <v>-13597</v>
      </c>
      <c r="E990">
        <v>-1014</v>
      </c>
      <c r="G990">
        <f t="shared" si="90"/>
        <v>1014</v>
      </c>
      <c r="H990">
        <f t="shared" si="91"/>
        <v>13950.992666785907</v>
      </c>
      <c r="I990">
        <f t="shared" si="92"/>
        <v>1.3991E-2</v>
      </c>
      <c r="J990">
        <f t="shared" si="93"/>
        <v>1.3597E-2</v>
      </c>
      <c r="K990">
        <f t="shared" si="94"/>
        <v>1.3794000000000001E-2</v>
      </c>
      <c r="L990">
        <f t="shared" si="95"/>
        <v>1.4281571697839649E-2</v>
      </c>
    </row>
    <row r="991" spans="1:12" x14ac:dyDescent="0.25">
      <c r="A991">
        <v>990</v>
      </c>
      <c r="B991">
        <v>99</v>
      </c>
      <c r="C991">
        <v>-14027</v>
      </c>
      <c r="D991">
        <v>-13624</v>
      </c>
      <c r="E991">
        <v>-1015</v>
      </c>
      <c r="G991">
        <f t="shared" si="90"/>
        <v>1015</v>
      </c>
      <c r="H991">
        <f t="shared" si="91"/>
        <v>13964.751042196938</v>
      </c>
      <c r="I991">
        <f t="shared" si="92"/>
        <v>1.4027E-2</v>
      </c>
      <c r="J991">
        <f t="shared" si="93"/>
        <v>1.3623999999999999E-2</v>
      </c>
      <c r="K991">
        <f t="shared" si="94"/>
        <v>1.3825499999999999E-2</v>
      </c>
      <c r="L991">
        <f t="shared" si="95"/>
        <v>1.4574518100611212E-2</v>
      </c>
    </row>
    <row r="992" spans="1:12" x14ac:dyDescent="0.25">
      <c r="A992">
        <v>991</v>
      </c>
      <c r="B992">
        <v>99.1</v>
      </c>
      <c r="C992">
        <v>-14063</v>
      </c>
      <c r="D992">
        <v>-13655</v>
      </c>
      <c r="E992">
        <v>-1017</v>
      </c>
      <c r="G992">
        <f t="shared" si="90"/>
        <v>1017</v>
      </c>
      <c r="H992">
        <f t="shared" si="91"/>
        <v>13992.267793019</v>
      </c>
      <c r="I992">
        <f t="shared" si="92"/>
        <v>1.4062999999999999E-2</v>
      </c>
      <c r="J992">
        <f t="shared" si="93"/>
        <v>1.3654999999999999E-2</v>
      </c>
      <c r="K992">
        <f t="shared" si="94"/>
        <v>1.3859E-2</v>
      </c>
      <c r="L992">
        <f t="shared" si="95"/>
        <v>1.4719676744353863E-2</v>
      </c>
    </row>
    <row r="993" spans="1:12" x14ac:dyDescent="0.25">
      <c r="A993">
        <v>992</v>
      </c>
      <c r="B993">
        <v>99.2</v>
      </c>
      <c r="C993">
        <v>-14090</v>
      </c>
      <c r="D993">
        <v>-13687</v>
      </c>
      <c r="E993">
        <v>-1021</v>
      </c>
      <c r="G993">
        <f t="shared" si="90"/>
        <v>1021</v>
      </c>
      <c r="H993">
        <f t="shared" si="91"/>
        <v>14047.301294663126</v>
      </c>
      <c r="I993">
        <f t="shared" si="92"/>
        <v>1.409E-2</v>
      </c>
      <c r="J993">
        <f t="shared" si="93"/>
        <v>1.3687E-2</v>
      </c>
      <c r="K993">
        <f t="shared" si="94"/>
        <v>1.38885E-2</v>
      </c>
      <c r="L993">
        <f t="shared" si="95"/>
        <v>1.4508406235374612E-2</v>
      </c>
    </row>
    <row r="994" spans="1:12" x14ac:dyDescent="0.25">
      <c r="A994">
        <v>993</v>
      </c>
      <c r="B994">
        <v>99.3</v>
      </c>
      <c r="C994">
        <v>-14126</v>
      </c>
      <c r="D994">
        <v>-13709</v>
      </c>
      <c r="E994">
        <v>-1022</v>
      </c>
      <c r="G994">
        <f t="shared" si="90"/>
        <v>1022</v>
      </c>
      <c r="H994">
        <f t="shared" si="91"/>
        <v>14061.059670074159</v>
      </c>
      <c r="I994">
        <f t="shared" si="92"/>
        <v>1.4126E-2</v>
      </c>
      <c r="J994">
        <f t="shared" si="93"/>
        <v>1.3708999999999999E-2</v>
      </c>
      <c r="K994">
        <f t="shared" si="94"/>
        <v>1.3917499999999999E-2</v>
      </c>
      <c r="L994">
        <f t="shared" si="95"/>
        <v>1.4981138853960867E-2</v>
      </c>
    </row>
    <row r="995" spans="1:12" x14ac:dyDescent="0.25">
      <c r="A995">
        <v>994</v>
      </c>
      <c r="B995">
        <v>99.4</v>
      </c>
      <c r="C995">
        <v>-14158</v>
      </c>
      <c r="D995">
        <v>-13741</v>
      </c>
      <c r="E995">
        <v>-1022</v>
      </c>
      <c r="G995">
        <f t="shared" si="90"/>
        <v>1022</v>
      </c>
      <c r="H995">
        <f t="shared" si="91"/>
        <v>14061.059670074159</v>
      </c>
      <c r="I995">
        <f t="shared" si="92"/>
        <v>1.4157999999999999E-2</v>
      </c>
      <c r="J995">
        <f t="shared" si="93"/>
        <v>1.3741E-2</v>
      </c>
      <c r="K995">
        <f t="shared" si="94"/>
        <v>1.39495E-2</v>
      </c>
      <c r="L995">
        <f t="shared" si="95"/>
        <v>1.4946772285744972E-2</v>
      </c>
    </row>
    <row r="996" spans="1:12" x14ac:dyDescent="0.25">
      <c r="A996">
        <v>995</v>
      </c>
      <c r="B996">
        <v>99.5</v>
      </c>
      <c r="C996">
        <v>-14189</v>
      </c>
      <c r="D996">
        <v>-13772</v>
      </c>
      <c r="E996">
        <v>-1029</v>
      </c>
      <c r="G996">
        <f t="shared" si="90"/>
        <v>1029</v>
      </c>
      <c r="H996">
        <f t="shared" si="91"/>
        <v>14157.368297951378</v>
      </c>
      <c r="I996">
        <f t="shared" si="92"/>
        <v>1.4189E-2</v>
      </c>
      <c r="J996">
        <f t="shared" si="93"/>
        <v>1.3772E-2</v>
      </c>
      <c r="K996">
        <f t="shared" si="94"/>
        <v>1.39805E-2</v>
      </c>
      <c r="L996">
        <f t="shared" si="95"/>
        <v>1.4913629698508662E-2</v>
      </c>
    </row>
    <row r="997" spans="1:12" x14ac:dyDescent="0.25">
      <c r="A997">
        <v>996</v>
      </c>
      <c r="B997">
        <v>99.6</v>
      </c>
      <c r="C997">
        <v>-14216</v>
      </c>
      <c r="D997">
        <v>-13804</v>
      </c>
      <c r="E997">
        <v>-1033</v>
      </c>
      <c r="G997">
        <f t="shared" si="90"/>
        <v>1033</v>
      </c>
      <c r="H997">
        <f t="shared" si="91"/>
        <v>14212.401799595504</v>
      </c>
      <c r="I997">
        <f t="shared" si="92"/>
        <v>1.4215999999999999E-2</v>
      </c>
      <c r="J997">
        <f t="shared" si="93"/>
        <v>1.3803999999999999E-2</v>
      </c>
      <c r="K997">
        <f t="shared" si="94"/>
        <v>1.4009999999999998E-2</v>
      </c>
      <c r="L997">
        <f t="shared" si="95"/>
        <v>1.4703783012134224E-2</v>
      </c>
    </row>
    <row r="998" spans="1:12" x14ac:dyDescent="0.25">
      <c r="A998">
        <v>997</v>
      </c>
      <c r="B998">
        <v>99.7</v>
      </c>
      <c r="C998">
        <v>-14257</v>
      </c>
      <c r="D998">
        <v>-13827</v>
      </c>
      <c r="E998">
        <v>-1031</v>
      </c>
      <c r="G998">
        <f t="shared" si="90"/>
        <v>1031</v>
      </c>
      <c r="H998">
        <f t="shared" si="91"/>
        <v>14184.885048773442</v>
      </c>
      <c r="I998">
        <f t="shared" si="92"/>
        <v>1.4256999999999999E-2</v>
      </c>
      <c r="J998">
        <f t="shared" si="93"/>
        <v>1.3826999999999999E-2</v>
      </c>
      <c r="K998">
        <f t="shared" si="94"/>
        <v>1.4041999999999999E-2</v>
      </c>
      <c r="L998">
        <f t="shared" si="95"/>
        <v>1.5311209229454489E-2</v>
      </c>
    </row>
    <row r="999" spans="1:12" x14ac:dyDescent="0.25">
      <c r="A999">
        <v>998</v>
      </c>
      <c r="B999">
        <v>99.8</v>
      </c>
      <c r="C999">
        <v>-14288</v>
      </c>
      <c r="D999">
        <v>-13858</v>
      </c>
      <c r="E999">
        <v>-1029</v>
      </c>
      <c r="G999">
        <f t="shared" si="90"/>
        <v>1029</v>
      </c>
      <c r="H999">
        <f t="shared" si="91"/>
        <v>14157.368297951378</v>
      </c>
      <c r="I999">
        <f t="shared" si="92"/>
        <v>1.4287999999999999E-2</v>
      </c>
      <c r="J999">
        <f t="shared" si="93"/>
        <v>1.3857999999999999E-2</v>
      </c>
      <c r="K999">
        <f t="shared" si="94"/>
        <v>1.4072999999999999E-2</v>
      </c>
      <c r="L999">
        <f t="shared" si="95"/>
        <v>1.527748170255098E-2</v>
      </c>
    </row>
    <row r="1000" spans="1:12" x14ac:dyDescent="0.25">
      <c r="A1000">
        <v>999</v>
      </c>
      <c r="B1000">
        <v>99.9</v>
      </c>
      <c r="C1000">
        <v>-14320</v>
      </c>
      <c r="D1000">
        <v>-13890</v>
      </c>
      <c r="E1000">
        <v>-1041</v>
      </c>
      <c r="G1000">
        <f t="shared" si="90"/>
        <v>1041</v>
      </c>
      <c r="H1000">
        <f t="shared" si="91"/>
        <v>14322.468802883755</v>
      </c>
      <c r="I1000">
        <f t="shared" si="92"/>
        <v>1.4319999999999999E-2</v>
      </c>
      <c r="J1000">
        <f t="shared" si="93"/>
        <v>1.389E-2</v>
      </c>
      <c r="K1000">
        <f t="shared" si="94"/>
        <v>1.4104999999999999E-2</v>
      </c>
      <c r="L1000">
        <f t="shared" si="95"/>
        <v>1.5242821694434592E-2</v>
      </c>
    </row>
    <row r="1001" spans="1:12" x14ac:dyDescent="0.25">
      <c r="A1001">
        <v>1000</v>
      </c>
      <c r="B1001">
        <v>100</v>
      </c>
      <c r="C1001">
        <v>-14351</v>
      </c>
      <c r="D1001">
        <v>-13912</v>
      </c>
      <c r="E1001">
        <v>-1038</v>
      </c>
      <c r="G1001">
        <f t="shared" si="90"/>
        <v>1038</v>
      </c>
      <c r="H1001">
        <f t="shared" si="91"/>
        <v>14281.193676650662</v>
      </c>
      <c r="I1001">
        <f t="shared" si="92"/>
        <v>1.4350999999999999E-2</v>
      </c>
      <c r="J1001">
        <f t="shared" si="93"/>
        <v>1.3911999999999999E-2</v>
      </c>
      <c r="K1001">
        <f t="shared" si="94"/>
        <v>1.4131499999999998E-2</v>
      </c>
      <c r="L1001">
        <f t="shared" si="95"/>
        <v>1.5532675229098122E-2</v>
      </c>
    </row>
    <row r="1002" spans="1:12" x14ac:dyDescent="0.25">
      <c r="A1002">
        <v>1001</v>
      </c>
      <c r="B1002">
        <v>100.1</v>
      </c>
      <c r="C1002">
        <v>-14396</v>
      </c>
      <c r="D1002">
        <v>-13948</v>
      </c>
      <c r="E1002">
        <v>-1041</v>
      </c>
      <c r="G1002">
        <f t="shared" si="90"/>
        <v>1041</v>
      </c>
      <c r="H1002">
        <f t="shared" si="91"/>
        <v>14322.468802883755</v>
      </c>
      <c r="I1002">
        <f t="shared" si="92"/>
        <v>1.4395999999999999E-2</v>
      </c>
      <c r="J1002">
        <f t="shared" si="93"/>
        <v>1.3947999999999999E-2</v>
      </c>
      <c r="K1002">
        <f t="shared" si="94"/>
        <v>1.4171999999999999E-2</v>
      </c>
      <c r="L1002">
        <f t="shared" si="95"/>
        <v>1.580581428168221E-2</v>
      </c>
    </row>
    <row r="1003" spans="1:12" x14ac:dyDescent="0.25">
      <c r="A1003">
        <v>1002</v>
      </c>
      <c r="B1003">
        <v>100.2</v>
      </c>
      <c r="C1003">
        <v>-14428</v>
      </c>
      <c r="D1003">
        <v>-13971</v>
      </c>
      <c r="E1003">
        <v>-1040</v>
      </c>
      <c r="G1003">
        <f t="shared" si="90"/>
        <v>1040</v>
      </c>
      <c r="H1003">
        <f t="shared" si="91"/>
        <v>14308.710427472724</v>
      </c>
      <c r="I1003">
        <f t="shared" si="92"/>
        <v>1.4428E-2</v>
      </c>
      <c r="J1003">
        <f t="shared" si="93"/>
        <v>1.3970999999999999E-2</v>
      </c>
      <c r="K1003">
        <f t="shared" si="94"/>
        <v>1.41995E-2</v>
      </c>
      <c r="L1003">
        <f t="shared" si="95"/>
        <v>1.609211591957466E-2</v>
      </c>
    </row>
    <row r="1004" spans="1:12" x14ac:dyDescent="0.25">
      <c r="A1004">
        <v>1003</v>
      </c>
      <c r="B1004">
        <v>100.3</v>
      </c>
      <c r="C1004">
        <v>-14455</v>
      </c>
      <c r="D1004">
        <v>-14007</v>
      </c>
      <c r="E1004">
        <v>-1046</v>
      </c>
      <c r="G1004">
        <f t="shared" si="90"/>
        <v>1046</v>
      </c>
      <c r="H1004">
        <f t="shared" si="91"/>
        <v>14391.260679938914</v>
      </c>
      <c r="I1004">
        <f t="shared" si="92"/>
        <v>1.4454999999999999E-2</v>
      </c>
      <c r="J1004">
        <f t="shared" si="93"/>
        <v>1.4006999999999999E-2</v>
      </c>
      <c r="K1004">
        <f t="shared" si="94"/>
        <v>1.4230999999999999E-2</v>
      </c>
      <c r="L1004">
        <f t="shared" si="95"/>
        <v>1.5740285292670946E-2</v>
      </c>
    </row>
    <row r="1005" spans="1:12" x14ac:dyDescent="0.25">
      <c r="A1005">
        <v>1004</v>
      </c>
      <c r="B1005">
        <v>100.4</v>
      </c>
      <c r="C1005">
        <v>-14491</v>
      </c>
      <c r="D1005">
        <v>-14034</v>
      </c>
      <c r="E1005">
        <v>-1045</v>
      </c>
      <c r="G1005">
        <f t="shared" si="90"/>
        <v>1045</v>
      </c>
      <c r="H1005">
        <f t="shared" si="91"/>
        <v>14377.502304527881</v>
      </c>
      <c r="I1005">
        <f t="shared" si="92"/>
        <v>1.4490999999999999E-2</v>
      </c>
      <c r="J1005">
        <f t="shared" si="93"/>
        <v>1.4034E-2</v>
      </c>
      <c r="K1005">
        <f t="shared" si="94"/>
        <v>1.4262499999999999E-2</v>
      </c>
      <c r="L1005">
        <f t="shared" si="95"/>
        <v>1.6021034180543351E-2</v>
      </c>
    </row>
    <row r="1006" spans="1:12" x14ac:dyDescent="0.25">
      <c r="A1006">
        <v>1005</v>
      </c>
      <c r="B1006">
        <v>100.5</v>
      </c>
      <c r="C1006">
        <v>-14522</v>
      </c>
      <c r="D1006">
        <v>-14061</v>
      </c>
      <c r="E1006">
        <v>-1046</v>
      </c>
      <c r="G1006">
        <f t="shared" si="90"/>
        <v>1046</v>
      </c>
      <c r="H1006">
        <f t="shared" si="91"/>
        <v>14391.260679938914</v>
      </c>
      <c r="I1006">
        <f t="shared" si="92"/>
        <v>1.4522E-2</v>
      </c>
      <c r="J1006">
        <f t="shared" si="93"/>
        <v>1.4060999999999999E-2</v>
      </c>
      <c r="K1006">
        <f t="shared" si="94"/>
        <v>1.4291499999999999E-2</v>
      </c>
      <c r="L1006">
        <f t="shared" si="95"/>
        <v>1.6128467970472009E-2</v>
      </c>
    </row>
    <row r="1007" spans="1:12" x14ac:dyDescent="0.25">
      <c r="A1007">
        <v>1006</v>
      </c>
      <c r="B1007">
        <v>100.6</v>
      </c>
      <c r="C1007">
        <v>-14554</v>
      </c>
      <c r="D1007">
        <v>-14088</v>
      </c>
      <c r="E1007">
        <v>-1046</v>
      </c>
      <c r="G1007">
        <f t="shared" si="90"/>
        <v>1046</v>
      </c>
      <c r="H1007">
        <f t="shared" si="91"/>
        <v>14391.260679938914</v>
      </c>
      <c r="I1007">
        <f t="shared" si="92"/>
        <v>1.4553999999999999E-2</v>
      </c>
      <c r="J1007">
        <f t="shared" si="93"/>
        <v>1.4088E-2</v>
      </c>
      <c r="K1007">
        <f t="shared" si="94"/>
        <v>1.4321E-2</v>
      </c>
      <c r="L1007">
        <f t="shared" si="95"/>
        <v>1.6269813560505528E-2</v>
      </c>
    </row>
    <row r="1008" spans="1:12" x14ac:dyDescent="0.25">
      <c r="A1008">
        <v>1007</v>
      </c>
      <c r="B1008">
        <v>100.7</v>
      </c>
      <c r="C1008">
        <v>-14590</v>
      </c>
      <c r="D1008">
        <v>-14119</v>
      </c>
      <c r="E1008">
        <v>-1052</v>
      </c>
      <c r="G1008">
        <f t="shared" si="90"/>
        <v>1052</v>
      </c>
      <c r="H1008">
        <f t="shared" si="91"/>
        <v>14473.810932405102</v>
      </c>
      <c r="I1008">
        <f t="shared" si="92"/>
        <v>1.4589999999999999E-2</v>
      </c>
      <c r="J1008">
        <f t="shared" si="93"/>
        <v>1.4119E-2</v>
      </c>
      <c r="K1008">
        <f t="shared" si="94"/>
        <v>1.4354499999999999E-2</v>
      </c>
      <c r="L1008">
        <f t="shared" si="95"/>
        <v>1.6406005085513226E-2</v>
      </c>
    </row>
    <row r="1009" spans="1:12" x14ac:dyDescent="0.25">
      <c r="A1009">
        <v>1008</v>
      </c>
      <c r="B1009">
        <v>100.8</v>
      </c>
      <c r="C1009">
        <v>-14612</v>
      </c>
      <c r="D1009">
        <v>-14146</v>
      </c>
      <c r="E1009">
        <v>-1052</v>
      </c>
      <c r="G1009">
        <f t="shared" si="90"/>
        <v>1052</v>
      </c>
      <c r="H1009">
        <f t="shared" si="91"/>
        <v>14473.810932405102</v>
      </c>
      <c r="I1009">
        <f t="shared" si="92"/>
        <v>1.4612E-2</v>
      </c>
      <c r="J1009">
        <f t="shared" si="93"/>
        <v>1.4145999999999999E-2</v>
      </c>
      <c r="K1009">
        <f t="shared" si="94"/>
        <v>1.4378999999999999E-2</v>
      </c>
      <c r="L1009">
        <f t="shared" si="95"/>
        <v>1.6204186661103039E-2</v>
      </c>
    </row>
    <row r="1010" spans="1:12" x14ac:dyDescent="0.25">
      <c r="A1010">
        <v>1009</v>
      </c>
      <c r="B1010">
        <v>100.9</v>
      </c>
      <c r="C1010">
        <v>-14653</v>
      </c>
      <c r="D1010">
        <v>-14182</v>
      </c>
      <c r="E1010">
        <v>-1052</v>
      </c>
      <c r="G1010">
        <f t="shared" si="90"/>
        <v>1052</v>
      </c>
      <c r="H1010">
        <f t="shared" si="91"/>
        <v>14473.810932405102</v>
      </c>
      <c r="I1010">
        <f t="shared" si="92"/>
        <v>1.4652999999999999E-2</v>
      </c>
      <c r="J1010">
        <f t="shared" si="93"/>
        <v>1.4182E-2</v>
      </c>
      <c r="K1010">
        <f t="shared" si="94"/>
        <v>1.44175E-2</v>
      </c>
      <c r="L1010">
        <f t="shared" si="95"/>
        <v>1.6334315935495031E-2</v>
      </c>
    </row>
    <row r="1011" spans="1:12" x14ac:dyDescent="0.25">
      <c r="A1011">
        <v>1010</v>
      </c>
      <c r="B1011">
        <v>101</v>
      </c>
      <c r="C1011">
        <v>-14684</v>
      </c>
      <c r="D1011">
        <v>-14205</v>
      </c>
      <c r="E1011">
        <v>-1057</v>
      </c>
      <c r="G1011">
        <f t="shared" si="90"/>
        <v>1057</v>
      </c>
      <c r="H1011">
        <f t="shared" si="91"/>
        <v>14542.602809460259</v>
      </c>
      <c r="I1011">
        <f t="shared" si="92"/>
        <v>1.4683999999999999E-2</v>
      </c>
      <c r="J1011">
        <f t="shared" si="93"/>
        <v>1.4204999999999999E-2</v>
      </c>
      <c r="K1011">
        <f t="shared" si="94"/>
        <v>1.4444499999999999E-2</v>
      </c>
      <c r="L1011">
        <f t="shared" si="95"/>
        <v>1.658070545882517E-2</v>
      </c>
    </row>
    <row r="1012" spans="1:12" x14ac:dyDescent="0.25">
      <c r="A1012">
        <v>1011</v>
      </c>
      <c r="B1012">
        <v>101.1</v>
      </c>
      <c r="C1012">
        <v>-14716</v>
      </c>
      <c r="D1012">
        <v>-14236</v>
      </c>
      <c r="E1012">
        <v>-1064</v>
      </c>
      <c r="G1012">
        <f t="shared" si="90"/>
        <v>1064</v>
      </c>
      <c r="H1012">
        <f t="shared" si="91"/>
        <v>14638.91143733748</v>
      </c>
      <c r="I1012">
        <f t="shared" si="92"/>
        <v>1.4716E-2</v>
      </c>
      <c r="J1012">
        <f t="shared" si="93"/>
        <v>1.4235999999999999E-2</v>
      </c>
      <c r="K1012">
        <f t="shared" si="94"/>
        <v>1.4475999999999999E-2</v>
      </c>
      <c r="L1012">
        <f t="shared" si="95"/>
        <v>1.6579165515335774E-2</v>
      </c>
    </row>
    <row r="1013" spans="1:12" x14ac:dyDescent="0.25">
      <c r="A1013">
        <v>1012</v>
      </c>
      <c r="B1013">
        <v>101.2</v>
      </c>
      <c r="C1013">
        <v>-14742</v>
      </c>
      <c r="D1013">
        <v>-14263</v>
      </c>
      <c r="E1013">
        <v>-1062</v>
      </c>
      <c r="G1013">
        <f t="shared" si="90"/>
        <v>1062</v>
      </c>
      <c r="H1013">
        <f t="shared" si="91"/>
        <v>14611.394686515418</v>
      </c>
      <c r="I1013">
        <f t="shared" si="92"/>
        <v>1.4742E-2</v>
      </c>
      <c r="J1013">
        <f t="shared" si="93"/>
        <v>1.4263E-2</v>
      </c>
      <c r="K1013">
        <f t="shared" si="94"/>
        <v>1.45025E-2</v>
      </c>
      <c r="L1013">
        <f t="shared" si="95"/>
        <v>1.6514394069987941E-2</v>
      </c>
    </row>
    <row r="1014" spans="1:12" x14ac:dyDescent="0.25">
      <c r="A1014">
        <v>1013</v>
      </c>
      <c r="B1014">
        <v>101.3</v>
      </c>
      <c r="C1014">
        <v>-14783</v>
      </c>
      <c r="D1014">
        <v>-14299</v>
      </c>
      <c r="E1014">
        <v>-1062</v>
      </c>
      <c r="G1014">
        <f t="shared" si="90"/>
        <v>1062</v>
      </c>
      <c r="H1014">
        <f t="shared" si="91"/>
        <v>14611.394686515418</v>
      </c>
      <c r="I1014">
        <f t="shared" si="92"/>
        <v>1.4782999999999999E-2</v>
      </c>
      <c r="J1014">
        <f t="shared" si="93"/>
        <v>1.4298999999999999E-2</v>
      </c>
      <c r="K1014">
        <f t="shared" si="94"/>
        <v>1.4540999999999998E-2</v>
      </c>
      <c r="L1014">
        <f t="shared" si="95"/>
        <v>1.6642596795268555E-2</v>
      </c>
    </row>
    <row r="1015" spans="1:12" x14ac:dyDescent="0.25">
      <c r="A1015">
        <v>1014</v>
      </c>
      <c r="B1015">
        <v>101.4</v>
      </c>
      <c r="C1015">
        <v>-14823</v>
      </c>
      <c r="D1015">
        <v>-14322</v>
      </c>
      <c r="E1015">
        <v>-1064</v>
      </c>
      <c r="G1015">
        <f t="shared" si="90"/>
        <v>1064</v>
      </c>
      <c r="H1015">
        <f t="shared" si="91"/>
        <v>14638.91143733748</v>
      </c>
      <c r="I1015">
        <f t="shared" si="92"/>
        <v>1.4822999999999999E-2</v>
      </c>
      <c r="J1015">
        <f t="shared" si="93"/>
        <v>1.4322E-2</v>
      </c>
      <c r="K1015">
        <f t="shared" si="94"/>
        <v>1.4572499999999999E-2</v>
      </c>
      <c r="L1015">
        <f t="shared" si="95"/>
        <v>1.7189912506433341E-2</v>
      </c>
    </row>
    <row r="1016" spans="1:12" x14ac:dyDescent="0.25">
      <c r="A1016">
        <v>1015</v>
      </c>
      <c r="B1016">
        <v>101.5</v>
      </c>
      <c r="C1016">
        <v>-14850</v>
      </c>
      <c r="D1016">
        <v>-14349</v>
      </c>
      <c r="E1016">
        <v>-1070</v>
      </c>
      <c r="G1016">
        <f t="shared" si="90"/>
        <v>1070</v>
      </c>
      <c r="H1016">
        <f t="shared" si="91"/>
        <v>14721.461689803669</v>
      </c>
      <c r="I1016">
        <f t="shared" si="92"/>
        <v>1.4849999999999999E-2</v>
      </c>
      <c r="J1016">
        <f t="shared" si="93"/>
        <v>1.4348999999999999E-2</v>
      </c>
      <c r="K1016">
        <f t="shared" si="94"/>
        <v>1.4599499999999998E-2</v>
      </c>
      <c r="L1016">
        <f t="shared" si="95"/>
        <v>1.7158121853488126E-2</v>
      </c>
    </row>
    <row r="1017" spans="1:12" x14ac:dyDescent="0.25">
      <c r="A1017">
        <v>1016</v>
      </c>
      <c r="B1017">
        <v>101.6</v>
      </c>
      <c r="C1017">
        <v>-14882</v>
      </c>
      <c r="D1017">
        <v>-14380</v>
      </c>
      <c r="E1017">
        <v>-1067</v>
      </c>
      <c r="G1017">
        <f t="shared" si="90"/>
        <v>1067</v>
      </c>
      <c r="H1017">
        <f t="shared" si="91"/>
        <v>14680.186563570574</v>
      </c>
      <c r="I1017">
        <f t="shared" si="92"/>
        <v>1.4881999999999999E-2</v>
      </c>
      <c r="J1017">
        <f t="shared" si="93"/>
        <v>1.4379999999999999E-2</v>
      </c>
      <c r="K1017">
        <f t="shared" si="94"/>
        <v>1.4630999999999998E-2</v>
      </c>
      <c r="L1017">
        <f t="shared" si="95"/>
        <v>1.7155355068006313E-2</v>
      </c>
    </row>
    <row r="1018" spans="1:12" x14ac:dyDescent="0.25">
      <c r="A1018">
        <v>1017</v>
      </c>
      <c r="B1018">
        <v>101.7</v>
      </c>
      <c r="C1018">
        <v>-14918</v>
      </c>
      <c r="D1018">
        <v>-14412</v>
      </c>
      <c r="E1018">
        <v>-1069</v>
      </c>
      <c r="G1018">
        <f t="shared" si="90"/>
        <v>1069</v>
      </c>
      <c r="H1018">
        <f t="shared" si="91"/>
        <v>14707.703314392636</v>
      </c>
      <c r="I1018">
        <f t="shared" si="92"/>
        <v>1.4917999999999999E-2</v>
      </c>
      <c r="J1018">
        <f t="shared" si="93"/>
        <v>1.4411999999999999E-2</v>
      </c>
      <c r="K1018">
        <f t="shared" si="94"/>
        <v>1.4664999999999999E-2</v>
      </c>
      <c r="L1018">
        <f t="shared" si="95"/>
        <v>1.7251960450051125E-2</v>
      </c>
    </row>
    <row r="1019" spans="1:12" x14ac:dyDescent="0.25">
      <c r="A1019">
        <v>1018</v>
      </c>
      <c r="B1019">
        <v>101.8</v>
      </c>
      <c r="C1019">
        <v>-14949</v>
      </c>
      <c r="D1019">
        <v>-14444</v>
      </c>
      <c r="E1019">
        <v>-1074</v>
      </c>
      <c r="G1019">
        <f t="shared" si="90"/>
        <v>1074</v>
      </c>
      <c r="H1019">
        <f t="shared" si="91"/>
        <v>14776.495191447795</v>
      </c>
      <c r="I1019">
        <f t="shared" si="92"/>
        <v>1.4948999999999999E-2</v>
      </c>
      <c r="J1019">
        <f t="shared" si="93"/>
        <v>1.4443999999999999E-2</v>
      </c>
      <c r="K1019">
        <f t="shared" si="94"/>
        <v>1.4696499999999998E-2</v>
      </c>
      <c r="L1019">
        <f t="shared" si="95"/>
        <v>1.7180961453407285E-2</v>
      </c>
    </row>
    <row r="1020" spans="1:12" x14ac:dyDescent="0.25">
      <c r="A1020">
        <v>1019</v>
      </c>
      <c r="B1020">
        <v>101.9</v>
      </c>
      <c r="C1020">
        <v>-14985</v>
      </c>
      <c r="D1020">
        <v>-14475</v>
      </c>
      <c r="E1020">
        <v>-1077</v>
      </c>
      <c r="G1020">
        <f t="shared" si="90"/>
        <v>1077</v>
      </c>
      <c r="H1020">
        <f t="shared" si="91"/>
        <v>14817.770317680888</v>
      </c>
      <c r="I1020">
        <f t="shared" si="92"/>
        <v>1.4985E-2</v>
      </c>
      <c r="J1020">
        <f t="shared" si="93"/>
        <v>1.4475E-2</v>
      </c>
      <c r="K1020">
        <f t="shared" si="94"/>
        <v>1.473E-2</v>
      </c>
      <c r="L1020">
        <f t="shared" si="95"/>
        <v>1.7311608961303463E-2</v>
      </c>
    </row>
    <row r="1021" spans="1:12" x14ac:dyDescent="0.25">
      <c r="A1021">
        <v>1020</v>
      </c>
      <c r="B1021">
        <v>102</v>
      </c>
      <c r="C1021">
        <v>-15021</v>
      </c>
      <c r="D1021">
        <v>-14502</v>
      </c>
      <c r="E1021">
        <v>-1077</v>
      </c>
      <c r="G1021">
        <f t="shared" si="90"/>
        <v>1077</v>
      </c>
      <c r="H1021">
        <f t="shared" si="91"/>
        <v>14817.770317680888</v>
      </c>
      <c r="I1021">
        <f t="shared" si="92"/>
        <v>1.5021E-2</v>
      </c>
      <c r="J1021">
        <f t="shared" si="93"/>
        <v>1.4501999999999999E-2</v>
      </c>
      <c r="K1021">
        <f t="shared" si="94"/>
        <v>1.47615E-2</v>
      </c>
      <c r="L1021">
        <f t="shared" si="95"/>
        <v>1.7579514277004382E-2</v>
      </c>
    </row>
    <row r="1022" spans="1:12" x14ac:dyDescent="0.25">
      <c r="A1022">
        <v>1021</v>
      </c>
      <c r="B1022">
        <v>102.1</v>
      </c>
      <c r="C1022">
        <v>-15052</v>
      </c>
      <c r="D1022">
        <v>-14538</v>
      </c>
      <c r="E1022">
        <v>-1077</v>
      </c>
      <c r="G1022">
        <f t="shared" si="90"/>
        <v>1077</v>
      </c>
      <c r="H1022">
        <f t="shared" si="91"/>
        <v>14817.770317680888</v>
      </c>
      <c r="I1022">
        <f t="shared" si="92"/>
        <v>1.5051999999999999E-2</v>
      </c>
      <c r="J1022">
        <f t="shared" si="93"/>
        <v>1.4537999999999999E-2</v>
      </c>
      <c r="K1022">
        <f t="shared" si="94"/>
        <v>1.4794999999999999E-2</v>
      </c>
      <c r="L1022">
        <f t="shared" si="95"/>
        <v>1.7370733355863487E-2</v>
      </c>
    </row>
    <row r="1023" spans="1:12" x14ac:dyDescent="0.25">
      <c r="A1023">
        <v>1022</v>
      </c>
      <c r="B1023">
        <v>102.2</v>
      </c>
      <c r="C1023">
        <v>-15088</v>
      </c>
      <c r="D1023">
        <v>-14561</v>
      </c>
      <c r="E1023">
        <v>-1079</v>
      </c>
      <c r="G1023">
        <f t="shared" si="90"/>
        <v>1079</v>
      </c>
      <c r="H1023">
        <f t="shared" si="91"/>
        <v>14845.287068502952</v>
      </c>
      <c r="I1023">
        <f t="shared" si="92"/>
        <v>1.5087999999999999E-2</v>
      </c>
      <c r="J1023">
        <f t="shared" si="93"/>
        <v>1.4560999999999999E-2</v>
      </c>
      <c r="K1023">
        <f t="shared" si="94"/>
        <v>1.4824499999999999E-2</v>
      </c>
      <c r="L1023">
        <f t="shared" si="95"/>
        <v>1.7774629835744873E-2</v>
      </c>
    </row>
    <row r="1024" spans="1:12" x14ac:dyDescent="0.25">
      <c r="A1024">
        <v>1023</v>
      </c>
      <c r="B1024">
        <v>102.3</v>
      </c>
      <c r="C1024">
        <v>-15120</v>
      </c>
      <c r="D1024">
        <v>-14592</v>
      </c>
      <c r="E1024">
        <v>-1086</v>
      </c>
      <c r="G1024">
        <f t="shared" si="90"/>
        <v>1086</v>
      </c>
      <c r="H1024">
        <f t="shared" si="91"/>
        <v>14941.595696380173</v>
      </c>
      <c r="I1024">
        <f t="shared" si="92"/>
        <v>1.512E-2</v>
      </c>
      <c r="J1024">
        <f t="shared" si="93"/>
        <v>1.4591999999999999E-2</v>
      </c>
      <c r="K1024">
        <f t="shared" si="94"/>
        <v>1.4855999999999999E-2</v>
      </c>
      <c r="L1024">
        <f t="shared" si="95"/>
        <v>1.7770597738287583E-2</v>
      </c>
    </row>
    <row r="1025" spans="1:12" x14ac:dyDescent="0.25">
      <c r="A1025">
        <v>1024</v>
      </c>
      <c r="B1025">
        <v>102.4</v>
      </c>
      <c r="C1025">
        <v>-15151</v>
      </c>
      <c r="D1025">
        <v>-14623</v>
      </c>
      <c r="E1025">
        <v>-1086</v>
      </c>
      <c r="G1025">
        <f t="shared" si="90"/>
        <v>1086</v>
      </c>
      <c r="H1025">
        <f t="shared" si="91"/>
        <v>14941.595696380173</v>
      </c>
      <c r="I1025">
        <f t="shared" si="92"/>
        <v>1.5151E-2</v>
      </c>
      <c r="J1025">
        <f t="shared" si="93"/>
        <v>1.4622999999999999E-2</v>
      </c>
      <c r="K1025">
        <f t="shared" si="94"/>
        <v>1.4886999999999999E-2</v>
      </c>
      <c r="L1025">
        <f t="shared" si="95"/>
        <v>1.7733593067777279E-2</v>
      </c>
    </row>
    <row r="1026" spans="1:12" x14ac:dyDescent="0.25">
      <c r="A1026">
        <v>1025</v>
      </c>
      <c r="B1026">
        <v>102.5</v>
      </c>
      <c r="C1026">
        <v>-15196</v>
      </c>
      <c r="D1026">
        <v>-14650</v>
      </c>
      <c r="E1026">
        <v>-1086</v>
      </c>
      <c r="G1026">
        <f t="shared" si="90"/>
        <v>1086</v>
      </c>
      <c r="H1026">
        <f t="shared" si="91"/>
        <v>14941.595696380173</v>
      </c>
      <c r="I1026">
        <f t="shared" si="92"/>
        <v>1.5195999999999999E-2</v>
      </c>
      <c r="J1026">
        <f t="shared" si="93"/>
        <v>1.465E-2</v>
      </c>
      <c r="K1026">
        <f t="shared" si="94"/>
        <v>1.4922999999999999E-2</v>
      </c>
      <c r="L1026">
        <f t="shared" si="95"/>
        <v>1.8293908731488295E-2</v>
      </c>
    </row>
    <row r="1027" spans="1:12" x14ac:dyDescent="0.25">
      <c r="A1027">
        <v>1026</v>
      </c>
      <c r="B1027">
        <v>102.6</v>
      </c>
      <c r="C1027">
        <v>-15219</v>
      </c>
      <c r="D1027">
        <v>-14682</v>
      </c>
      <c r="E1027">
        <v>-1089</v>
      </c>
      <c r="G1027">
        <f t="shared" ref="G1027:G1090" si="96">ABS(E1027)</f>
        <v>1089</v>
      </c>
      <c r="H1027">
        <f t="shared" ref="H1027:H1090" si="97">G1027/0.072683</f>
        <v>14982.870822613266</v>
      </c>
      <c r="I1027">
        <f t="shared" ref="I1027:I1090" si="98">ABS(C1027)*10^-6</f>
        <v>1.5219E-2</v>
      </c>
      <c r="J1027">
        <f t="shared" ref="J1027:J1090" si="99">ABS(D1027)*10^-6</f>
        <v>1.4681999999999999E-2</v>
      </c>
      <c r="K1027">
        <f t="shared" ref="K1027:K1090" si="100">AVERAGE(I1027:J1027)</f>
        <v>1.4950499999999999E-2</v>
      </c>
      <c r="L1027">
        <f t="shared" ref="L1027:L1090" si="101">ABS(I1027-J1027)/(I1027+J1027)</f>
        <v>1.7959265576402164E-2</v>
      </c>
    </row>
    <row r="1028" spans="1:12" x14ac:dyDescent="0.25">
      <c r="A1028">
        <v>1027</v>
      </c>
      <c r="B1028">
        <v>102.7</v>
      </c>
      <c r="C1028">
        <v>-15250</v>
      </c>
      <c r="D1028">
        <v>-14709</v>
      </c>
      <c r="E1028">
        <v>-1094</v>
      </c>
      <c r="G1028">
        <f t="shared" si="96"/>
        <v>1094</v>
      </c>
      <c r="H1028">
        <f t="shared" si="97"/>
        <v>15051.662699668424</v>
      </c>
      <c r="I1028">
        <f t="shared" si="98"/>
        <v>1.525E-2</v>
      </c>
      <c r="J1028">
        <f t="shared" si="99"/>
        <v>1.4709E-2</v>
      </c>
      <c r="K1028">
        <f t="shared" si="100"/>
        <v>1.49795E-2</v>
      </c>
      <c r="L1028">
        <f t="shared" si="101"/>
        <v>1.805801261724356E-2</v>
      </c>
    </row>
    <row r="1029" spans="1:12" x14ac:dyDescent="0.25">
      <c r="A1029">
        <v>1028</v>
      </c>
      <c r="B1029">
        <v>102.8</v>
      </c>
      <c r="C1029">
        <v>-15290</v>
      </c>
      <c r="D1029">
        <v>-14736</v>
      </c>
      <c r="E1029">
        <v>-1091</v>
      </c>
      <c r="G1029">
        <f t="shared" si="96"/>
        <v>1091</v>
      </c>
      <c r="H1029">
        <f t="shared" si="97"/>
        <v>15010.38757343533</v>
      </c>
      <c r="I1029">
        <f t="shared" si="98"/>
        <v>1.529E-2</v>
      </c>
      <c r="J1029">
        <f t="shared" si="99"/>
        <v>1.4735999999999999E-2</v>
      </c>
      <c r="K1029">
        <f t="shared" si="100"/>
        <v>1.5012999999999999E-2</v>
      </c>
      <c r="L1029">
        <f t="shared" si="101"/>
        <v>1.8450676080730057E-2</v>
      </c>
    </row>
    <row r="1030" spans="1:12" x14ac:dyDescent="0.25">
      <c r="A1030">
        <v>1029</v>
      </c>
      <c r="B1030">
        <v>102.9</v>
      </c>
      <c r="C1030">
        <v>-15326</v>
      </c>
      <c r="D1030">
        <v>-14767</v>
      </c>
      <c r="E1030">
        <v>-1093</v>
      </c>
      <c r="G1030">
        <f t="shared" si="96"/>
        <v>1093</v>
      </c>
      <c r="H1030">
        <f t="shared" si="97"/>
        <v>15037.904324257392</v>
      </c>
      <c r="I1030">
        <f t="shared" si="98"/>
        <v>1.5325999999999999E-2</v>
      </c>
      <c r="J1030">
        <f t="shared" si="99"/>
        <v>1.4766999999999999E-2</v>
      </c>
      <c r="K1030">
        <f t="shared" si="100"/>
        <v>1.5046499999999999E-2</v>
      </c>
      <c r="L1030">
        <f t="shared" si="101"/>
        <v>1.8575748512943226E-2</v>
      </c>
    </row>
    <row r="1031" spans="1:12" x14ac:dyDescent="0.25">
      <c r="A1031">
        <v>1030</v>
      </c>
      <c r="B1031">
        <v>103</v>
      </c>
      <c r="C1031">
        <v>-15362</v>
      </c>
      <c r="D1031">
        <v>-14799</v>
      </c>
      <c r="E1031">
        <v>-1098</v>
      </c>
      <c r="G1031">
        <f t="shared" si="96"/>
        <v>1098</v>
      </c>
      <c r="H1031">
        <f t="shared" si="97"/>
        <v>15106.69620131255</v>
      </c>
      <c r="I1031">
        <f t="shared" si="98"/>
        <v>1.5361999999999999E-2</v>
      </c>
      <c r="J1031">
        <f t="shared" si="99"/>
        <v>1.4799E-2</v>
      </c>
      <c r="K1031">
        <f t="shared" si="100"/>
        <v>1.50805E-2</v>
      </c>
      <c r="L1031">
        <f t="shared" si="101"/>
        <v>1.8666489837870073E-2</v>
      </c>
    </row>
    <row r="1032" spans="1:12" x14ac:dyDescent="0.25">
      <c r="A1032">
        <v>1031</v>
      </c>
      <c r="B1032">
        <v>103.1</v>
      </c>
      <c r="C1032">
        <v>-15394</v>
      </c>
      <c r="D1032">
        <v>-14830</v>
      </c>
      <c r="E1032">
        <v>-1101</v>
      </c>
      <c r="G1032">
        <f t="shared" si="96"/>
        <v>1101</v>
      </c>
      <c r="H1032">
        <f t="shared" si="97"/>
        <v>15147.971327545643</v>
      </c>
      <c r="I1032">
        <f t="shared" si="98"/>
        <v>1.5394E-2</v>
      </c>
      <c r="J1032">
        <f t="shared" si="99"/>
        <v>1.4829999999999999E-2</v>
      </c>
      <c r="K1032">
        <f t="shared" si="100"/>
        <v>1.5112E-2</v>
      </c>
      <c r="L1032">
        <f t="shared" si="101"/>
        <v>1.8660667019587091E-2</v>
      </c>
    </row>
    <row r="1033" spans="1:12" x14ac:dyDescent="0.25">
      <c r="A1033">
        <v>1032</v>
      </c>
      <c r="B1033">
        <v>103.2</v>
      </c>
      <c r="C1033">
        <v>-15425</v>
      </c>
      <c r="D1033">
        <v>-14853</v>
      </c>
      <c r="E1033">
        <v>-1100</v>
      </c>
      <c r="G1033">
        <f t="shared" si="96"/>
        <v>1100</v>
      </c>
      <c r="H1033">
        <f t="shared" si="97"/>
        <v>15134.212952134612</v>
      </c>
      <c r="I1033">
        <f t="shared" si="98"/>
        <v>1.5424999999999999E-2</v>
      </c>
      <c r="J1033">
        <f t="shared" si="99"/>
        <v>1.4853E-2</v>
      </c>
      <c r="K1033">
        <f t="shared" si="100"/>
        <v>1.5139E-2</v>
      </c>
      <c r="L1033">
        <f t="shared" si="101"/>
        <v>1.8891604465288314E-2</v>
      </c>
    </row>
    <row r="1034" spans="1:12" x14ac:dyDescent="0.25">
      <c r="A1034">
        <v>1033</v>
      </c>
      <c r="B1034">
        <v>103.3</v>
      </c>
      <c r="C1034">
        <v>-15461</v>
      </c>
      <c r="D1034">
        <v>-14880</v>
      </c>
      <c r="E1034">
        <v>-1100</v>
      </c>
      <c r="G1034">
        <f t="shared" si="96"/>
        <v>1100</v>
      </c>
      <c r="H1034">
        <f t="shared" si="97"/>
        <v>15134.212952134612</v>
      </c>
      <c r="I1034">
        <f t="shared" si="98"/>
        <v>1.5460999999999999E-2</v>
      </c>
      <c r="J1034">
        <f t="shared" si="99"/>
        <v>1.4879999999999999E-2</v>
      </c>
      <c r="K1034">
        <f t="shared" si="100"/>
        <v>1.51705E-2</v>
      </c>
      <c r="L1034">
        <f t="shared" si="101"/>
        <v>1.9149006295112223E-2</v>
      </c>
    </row>
    <row r="1035" spans="1:12" x14ac:dyDescent="0.25">
      <c r="A1035">
        <v>1034</v>
      </c>
      <c r="B1035">
        <v>103.4</v>
      </c>
      <c r="C1035">
        <v>-15492</v>
      </c>
      <c r="D1035">
        <v>-14911</v>
      </c>
      <c r="E1035">
        <v>-1105</v>
      </c>
      <c r="G1035">
        <f t="shared" si="96"/>
        <v>1105</v>
      </c>
      <c r="H1035">
        <f t="shared" si="97"/>
        <v>15203.004829189769</v>
      </c>
      <c r="I1035">
        <f t="shared" si="98"/>
        <v>1.5491999999999999E-2</v>
      </c>
      <c r="J1035">
        <f t="shared" si="99"/>
        <v>1.4910999999999999E-2</v>
      </c>
      <c r="K1035">
        <f t="shared" si="100"/>
        <v>1.52015E-2</v>
      </c>
      <c r="L1035">
        <f t="shared" si="101"/>
        <v>1.9109956254317006E-2</v>
      </c>
    </row>
    <row r="1036" spans="1:12" x14ac:dyDescent="0.25">
      <c r="A1036">
        <v>1035</v>
      </c>
      <c r="B1036">
        <v>103.5</v>
      </c>
      <c r="C1036">
        <v>-15528</v>
      </c>
      <c r="D1036">
        <v>-14943</v>
      </c>
      <c r="E1036">
        <v>-1106</v>
      </c>
      <c r="G1036">
        <f t="shared" si="96"/>
        <v>1106</v>
      </c>
      <c r="H1036">
        <f t="shared" si="97"/>
        <v>15216.763204600802</v>
      </c>
      <c r="I1036">
        <f t="shared" si="98"/>
        <v>1.5528E-2</v>
      </c>
      <c r="J1036">
        <f t="shared" si="99"/>
        <v>1.4943E-2</v>
      </c>
      <c r="K1036">
        <f t="shared" si="100"/>
        <v>1.5235499999999999E-2</v>
      </c>
      <c r="L1036">
        <f t="shared" si="101"/>
        <v>1.9198582258540924E-2</v>
      </c>
    </row>
    <row r="1037" spans="1:12" x14ac:dyDescent="0.25">
      <c r="A1037">
        <v>1036</v>
      </c>
      <c r="B1037">
        <v>103.6</v>
      </c>
      <c r="C1037">
        <v>-15564</v>
      </c>
      <c r="D1037">
        <v>-14974</v>
      </c>
      <c r="E1037">
        <v>-1106</v>
      </c>
      <c r="G1037">
        <f t="shared" si="96"/>
        <v>1106</v>
      </c>
      <c r="H1037">
        <f t="shared" si="97"/>
        <v>15216.763204600802</v>
      </c>
      <c r="I1037">
        <f t="shared" si="98"/>
        <v>1.5564E-2</v>
      </c>
      <c r="J1037">
        <f t="shared" si="99"/>
        <v>1.4973999999999999E-2</v>
      </c>
      <c r="K1037">
        <f t="shared" si="100"/>
        <v>1.5269E-2</v>
      </c>
      <c r="L1037">
        <f t="shared" si="101"/>
        <v>1.932019123714717E-2</v>
      </c>
    </row>
    <row r="1038" spans="1:12" x14ac:dyDescent="0.25">
      <c r="A1038">
        <v>1037</v>
      </c>
      <c r="B1038">
        <v>103.7</v>
      </c>
      <c r="C1038">
        <v>-15600</v>
      </c>
      <c r="D1038">
        <v>-15001</v>
      </c>
      <c r="E1038">
        <v>-1108</v>
      </c>
      <c r="G1038">
        <f t="shared" si="96"/>
        <v>1108</v>
      </c>
      <c r="H1038">
        <f t="shared" si="97"/>
        <v>15244.279955422864</v>
      </c>
      <c r="I1038">
        <f t="shared" si="98"/>
        <v>1.5599999999999999E-2</v>
      </c>
      <c r="J1038">
        <f t="shared" si="99"/>
        <v>1.5000999999999999E-2</v>
      </c>
      <c r="K1038">
        <f t="shared" si="100"/>
        <v>1.5300499999999998E-2</v>
      </c>
      <c r="L1038">
        <f t="shared" si="101"/>
        <v>1.9574523708375563E-2</v>
      </c>
    </row>
    <row r="1039" spans="1:12" x14ac:dyDescent="0.25">
      <c r="A1039">
        <v>1038</v>
      </c>
      <c r="B1039">
        <v>103.8</v>
      </c>
      <c r="C1039">
        <v>-15632</v>
      </c>
      <c r="D1039">
        <v>-15033</v>
      </c>
      <c r="E1039">
        <v>-1113</v>
      </c>
      <c r="G1039">
        <f t="shared" si="96"/>
        <v>1113</v>
      </c>
      <c r="H1039">
        <f t="shared" si="97"/>
        <v>15313.071832478021</v>
      </c>
      <c r="I1039">
        <f t="shared" si="98"/>
        <v>1.5632E-2</v>
      </c>
      <c r="J1039">
        <f t="shared" si="99"/>
        <v>1.5032999999999999E-2</v>
      </c>
      <c r="K1039">
        <f t="shared" si="100"/>
        <v>1.5332499999999999E-2</v>
      </c>
      <c r="L1039">
        <f t="shared" si="101"/>
        <v>1.9533670308168941E-2</v>
      </c>
    </row>
    <row r="1040" spans="1:12" x14ac:dyDescent="0.25">
      <c r="A1040">
        <v>1039</v>
      </c>
      <c r="B1040">
        <v>103.9</v>
      </c>
      <c r="C1040">
        <v>-15672</v>
      </c>
      <c r="D1040">
        <v>-15069</v>
      </c>
      <c r="E1040">
        <v>-1117</v>
      </c>
      <c r="G1040">
        <f t="shared" si="96"/>
        <v>1117</v>
      </c>
      <c r="H1040">
        <f t="shared" si="97"/>
        <v>15368.105334122147</v>
      </c>
      <c r="I1040">
        <f t="shared" si="98"/>
        <v>1.5671999999999998E-2</v>
      </c>
      <c r="J1040">
        <f t="shared" si="99"/>
        <v>1.5068999999999999E-2</v>
      </c>
      <c r="K1040">
        <f t="shared" si="100"/>
        <v>1.5370499999999999E-2</v>
      </c>
      <c r="L1040">
        <f t="shared" si="101"/>
        <v>1.9615497218698135E-2</v>
      </c>
    </row>
    <row r="1041" spans="1:12" x14ac:dyDescent="0.25">
      <c r="A1041">
        <v>1040</v>
      </c>
      <c r="B1041">
        <v>104</v>
      </c>
      <c r="C1041">
        <v>-15703</v>
      </c>
      <c r="D1041">
        <v>-15096</v>
      </c>
      <c r="E1041">
        <v>-1113</v>
      </c>
      <c r="G1041">
        <f t="shared" si="96"/>
        <v>1113</v>
      </c>
      <c r="H1041">
        <f t="shared" si="97"/>
        <v>15313.071832478021</v>
      </c>
      <c r="I1041">
        <f t="shared" si="98"/>
        <v>1.5702999999999998E-2</v>
      </c>
      <c r="J1041">
        <f t="shared" si="99"/>
        <v>1.5096E-2</v>
      </c>
      <c r="K1041">
        <f t="shared" si="100"/>
        <v>1.53995E-2</v>
      </c>
      <c r="L1041">
        <f t="shared" si="101"/>
        <v>1.970843209195098E-2</v>
      </c>
    </row>
    <row r="1042" spans="1:12" x14ac:dyDescent="0.25">
      <c r="A1042">
        <v>1041</v>
      </c>
      <c r="B1042">
        <v>104.1</v>
      </c>
      <c r="C1042">
        <v>-15739</v>
      </c>
      <c r="D1042">
        <v>-15123</v>
      </c>
      <c r="E1042">
        <v>-1117</v>
      </c>
      <c r="G1042">
        <f t="shared" si="96"/>
        <v>1117</v>
      </c>
      <c r="H1042">
        <f t="shared" si="97"/>
        <v>15368.105334122147</v>
      </c>
      <c r="I1042">
        <f t="shared" si="98"/>
        <v>1.5739E-2</v>
      </c>
      <c r="J1042">
        <f t="shared" si="99"/>
        <v>1.5122999999999999E-2</v>
      </c>
      <c r="K1042">
        <f t="shared" si="100"/>
        <v>1.5431E-2</v>
      </c>
      <c r="L1042">
        <f t="shared" si="101"/>
        <v>1.9959821139265123E-2</v>
      </c>
    </row>
    <row r="1043" spans="1:12" x14ac:dyDescent="0.25">
      <c r="A1043">
        <v>1042</v>
      </c>
      <c r="B1043">
        <v>104.2</v>
      </c>
      <c r="C1043">
        <v>-15780</v>
      </c>
      <c r="D1043">
        <v>-15154</v>
      </c>
      <c r="E1043">
        <v>-1122</v>
      </c>
      <c r="G1043">
        <f t="shared" si="96"/>
        <v>1122</v>
      </c>
      <c r="H1043">
        <f t="shared" si="97"/>
        <v>15436.897211177306</v>
      </c>
      <c r="I1043">
        <f t="shared" si="98"/>
        <v>1.5779999999999999E-2</v>
      </c>
      <c r="J1043">
        <f t="shared" si="99"/>
        <v>1.5153999999999999E-2</v>
      </c>
      <c r="K1043">
        <f t="shared" si="100"/>
        <v>1.5466999999999998E-2</v>
      </c>
      <c r="L1043">
        <f t="shared" si="101"/>
        <v>2.023663283118898E-2</v>
      </c>
    </row>
    <row r="1044" spans="1:12" x14ac:dyDescent="0.25">
      <c r="A1044">
        <v>1043</v>
      </c>
      <c r="B1044">
        <v>104.3</v>
      </c>
      <c r="C1044">
        <v>-15811</v>
      </c>
      <c r="D1044">
        <v>-15177</v>
      </c>
      <c r="E1044">
        <v>-1124</v>
      </c>
      <c r="G1044">
        <f t="shared" si="96"/>
        <v>1124</v>
      </c>
      <c r="H1044">
        <f t="shared" si="97"/>
        <v>15464.413961999368</v>
      </c>
      <c r="I1044">
        <f t="shared" si="98"/>
        <v>1.5810999999999999E-2</v>
      </c>
      <c r="J1044">
        <f t="shared" si="99"/>
        <v>1.5177E-2</v>
      </c>
      <c r="K1044">
        <f t="shared" si="100"/>
        <v>1.5493999999999999E-2</v>
      </c>
      <c r="L1044">
        <f t="shared" si="101"/>
        <v>2.0459532722344107E-2</v>
      </c>
    </row>
    <row r="1045" spans="1:12" x14ac:dyDescent="0.25">
      <c r="A1045">
        <v>1044</v>
      </c>
      <c r="B1045">
        <v>104.4</v>
      </c>
      <c r="C1045">
        <v>-15847</v>
      </c>
      <c r="D1045">
        <v>-15217</v>
      </c>
      <c r="E1045">
        <v>-1125</v>
      </c>
      <c r="G1045">
        <f t="shared" si="96"/>
        <v>1125</v>
      </c>
      <c r="H1045">
        <f t="shared" si="97"/>
        <v>15478.172337410399</v>
      </c>
      <c r="I1045">
        <f t="shared" si="98"/>
        <v>1.5847E-2</v>
      </c>
      <c r="J1045">
        <f t="shared" si="99"/>
        <v>1.5217E-2</v>
      </c>
      <c r="K1045">
        <f t="shared" si="100"/>
        <v>1.5532000000000001E-2</v>
      </c>
      <c r="L1045">
        <f t="shared" si="101"/>
        <v>2.0280710790625815E-2</v>
      </c>
    </row>
    <row r="1046" spans="1:12" x14ac:dyDescent="0.25">
      <c r="A1046">
        <v>1045</v>
      </c>
      <c r="B1046">
        <v>104.5</v>
      </c>
      <c r="C1046">
        <v>-15878</v>
      </c>
      <c r="D1046">
        <v>-15239</v>
      </c>
      <c r="E1046">
        <v>-1124</v>
      </c>
      <c r="G1046">
        <f t="shared" si="96"/>
        <v>1124</v>
      </c>
      <c r="H1046">
        <f t="shared" si="97"/>
        <v>15464.413961999368</v>
      </c>
      <c r="I1046">
        <f t="shared" si="98"/>
        <v>1.5878E-2</v>
      </c>
      <c r="J1046">
        <f t="shared" si="99"/>
        <v>1.5238999999999999E-2</v>
      </c>
      <c r="K1046">
        <f t="shared" si="100"/>
        <v>1.5558499999999999E-2</v>
      </c>
      <c r="L1046">
        <f t="shared" si="101"/>
        <v>2.0535398656682864E-2</v>
      </c>
    </row>
    <row r="1047" spans="1:12" x14ac:dyDescent="0.25">
      <c r="A1047">
        <v>1046</v>
      </c>
      <c r="B1047">
        <v>104.6</v>
      </c>
      <c r="C1047">
        <v>-15914</v>
      </c>
      <c r="D1047">
        <v>-15275</v>
      </c>
      <c r="E1047">
        <v>-1127</v>
      </c>
      <c r="G1047">
        <f t="shared" si="96"/>
        <v>1127</v>
      </c>
      <c r="H1047">
        <f t="shared" si="97"/>
        <v>15505.689088232462</v>
      </c>
      <c r="I1047">
        <f t="shared" si="98"/>
        <v>1.5913999999999998E-2</v>
      </c>
      <c r="J1047">
        <f t="shared" si="99"/>
        <v>1.5274999999999999E-2</v>
      </c>
      <c r="K1047">
        <f t="shared" si="100"/>
        <v>1.5594499999999997E-2</v>
      </c>
      <c r="L1047">
        <f t="shared" si="101"/>
        <v>2.0487992561479977E-2</v>
      </c>
    </row>
    <row r="1048" spans="1:12" x14ac:dyDescent="0.25">
      <c r="A1048">
        <v>1047</v>
      </c>
      <c r="B1048">
        <v>104.7</v>
      </c>
      <c r="C1048">
        <v>-15945</v>
      </c>
      <c r="D1048">
        <v>-15298</v>
      </c>
      <c r="E1048">
        <v>-1132</v>
      </c>
      <c r="G1048">
        <f t="shared" si="96"/>
        <v>1132</v>
      </c>
      <c r="H1048">
        <f t="shared" si="97"/>
        <v>15574.480965287619</v>
      </c>
      <c r="I1048">
        <f t="shared" si="98"/>
        <v>1.5945000000000001E-2</v>
      </c>
      <c r="J1048">
        <f t="shared" si="99"/>
        <v>1.5297999999999999E-2</v>
      </c>
      <c r="K1048">
        <f t="shared" si="100"/>
        <v>1.56215E-2</v>
      </c>
      <c r="L1048">
        <f t="shared" si="101"/>
        <v>2.0708638735076713E-2</v>
      </c>
    </row>
    <row r="1049" spans="1:12" x14ac:dyDescent="0.25">
      <c r="A1049">
        <v>1048</v>
      </c>
      <c r="B1049">
        <v>104.8</v>
      </c>
      <c r="C1049">
        <v>-15986</v>
      </c>
      <c r="D1049">
        <v>-15334</v>
      </c>
      <c r="E1049">
        <v>-1130</v>
      </c>
      <c r="G1049">
        <f t="shared" si="96"/>
        <v>1130</v>
      </c>
      <c r="H1049">
        <f t="shared" si="97"/>
        <v>15546.964214465557</v>
      </c>
      <c r="I1049">
        <f t="shared" si="98"/>
        <v>1.5986E-2</v>
      </c>
      <c r="J1049">
        <f t="shared" si="99"/>
        <v>1.5333999999999999E-2</v>
      </c>
      <c r="K1049">
        <f t="shared" si="100"/>
        <v>1.566E-2</v>
      </c>
      <c r="L1049">
        <f t="shared" si="101"/>
        <v>2.081736909323121E-2</v>
      </c>
    </row>
    <row r="1050" spans="1:12" x14ac:dyDescent="0.25">
      <c r="A1050">
        <v>1049</v>
      </c>
      <c r="B1050">
        <v>104.9</v>
      </c>
      <c r="C1050">
        <v>-16022</v>
      </c>
      <c r="D1050">
        <v>-15361</v>
      </c>
      <c r="E1050">
        <v>-1130</v>
      </c>
      <c r="G1050">
        <f t="shared" si="96"/>
        <v>1130</v>
      </c>
      <c r="H1050">
        <f t="shared" si="97"/>
        <v>15546.964214465557</v>
      </c>
      <c r="I1050">
        <f t="shared" si="98"/>
        <v>1.6021999999999998E-2</v>
      </c>
      <c r="J1050">
        <f t="shared" si="99"/>
        <v>1.5361E-2</v>
      </c>
      <c r="K1050">
        <f t="shared" si="100"/>
        <v>1.5691499999999997E-2</v>
      </c>
      <c r="L1050">
        <f t="shared" si="101"/>
        <v>2.1062358601790732E-2</v>
      </c>
    </row>
    <row r="1051" spans="1:12" x14ac:dyDescent="0.25">
      <c r="A1051">
        <v>1050</v>
      </c>
      <c r="B1051">
        <v>105</v>
      </c>
      <c r="C1051">
        <v>-16049</v>
      </c>
      <c r="D1051">
        <v>-15397</v>
      </c>
      <c r="E1051">
        <v>-1134</v>
      </c>
      <c r="G1051">
        <f t="shared" si="96"/>
        <v>1134</v>
      </c>
      <c r="H1051">
        <f t="shared" si="97"/>
        <v>15601.997716109683</v>
      </c>
      <c r="I1051">
        <f t="shared" si="98"/>
        <v>1.6049000000000001E-2</v>
      </c>
      <c r="J1051">
        <f t="shared" si="99"/>
        <v>1.5396999999999999E-2</v>
      </c>
      <c r="K1051">
        <f t="shared" si="100"/>
        <v>1.5723000000000001E-2</v>
      </c>
      <c r="L1051">
        <f t="shared" si="101"/>
        <v>2.073395662405398E-2</v>
      </c>
    </row>
    <row r="1052" spans="1:12" x14ac:dyDescent="0.25">
      <c r="A1052">
        <v>1051</v>
      </c>
      <c r="B1052">
        <v>105.1</v>
      </c>
      <c r="C1052">
        <v>-16098</v>
      </c>
      <c r="D1052">
        <v>-15424</v>
      </c>
      <c r="E1052">
        <v>-1136</v>
      </c>
      <c r="G1052">
        <f t="shared" si="96"/>
        <v>1136</v>
      </c>
      <c r="H1052">
        <f t="shared" si="97"/>
        <v>15629.514466931745</v>
      </c>
      <c r="I1052">
        <f t="shared" si="98"/>
        <v>1.6097999999999998E-2</v>
      </c>
      <c r="J1052">
        <f t="shared" si="99"/>
        <v>1.5423999999999998E-2</v>
      </c>
      <c r="K1052">
        <f t="shared" si="100"/>
        <v>1.5760999999999997E-2</v>
      </c>
      <c r="L1052">
        <f t="shared" si="101"/>
        <v>2.1381892011928156E-2</v>
      </c>
    </row>
    <row r="1053" spans="1:12" x14ac:dyDescent="0.25">
      <c r="A1053">
        <v>1052</v>
      </c>
      <c r="B1053">
        <v>105.2</v>
      </c>
      <c r="C1053">
        <v>-16125</v>
      </c>
      <c r="D1053">
        <v>-15451</v>
      </c>
      <c r="E1053">
        <v>-1139</v>
      </c>
      <c r="G1053">
        <f t="shared" si="96"/>
        <v>1139</v>
      </c>
      <c r="H1053">
        <f t="shared" si="97"/>
        <v>15670.78959316484</v>
      </c>
      <c r="I1053">
        <f t="shared" si="98"/>
        <v>1.6125E-2</v>
      </c>
      <c r="J1053">
        <f t="shared" si="99"/>
        <v>1.5450999999999999E-2</v>
      </c>
      <c r="K1053">
        <f t="shared" si="100"/>
        <v>1.5788E-2</v>
      </c>
      <c r="L1053">
        <f t="shared" si="101"/>
        <v>2.1345325563719313E-2</v>
      </c>
    </row>
    <row r="1054" spans="1:12" x14ac:dyDescent="0.25">
      <c r="A1054">
        <v>1053</v>
      </c>
      <c r="B1054">
        <v>105.3</v>
      </c>
      <c r="C1054">
        <v>-16170</v>
      </c>
      <c r="D1054">
        <v>-15487</v>
      </c>
      <c r="E1054">
        <v>-1137</v>
      </c>
      <c r="G1054">
        <f t="shared" si="96"/>
        <v>1137</v>
      </c>
      <c r="H1054">
        <f t="shared" si="97"/>
        <v>15643.272842342776</v>
      </c>
      <c r="I1054">
        <f t="shared" si="98"/>
        <v>1.617E-2</v>
      </c>
      <c r="J1054">
        <f t="shared" si="99"/>
        <v>1.5486999999999999E-2</v>
      </c>
      <c r="K1054">
        <f t="shared" si="100"/>
        <v>1.5828499999999999E-2</v>
      </c>
      <c r="L1054">
        <f t="shared" si="101"/>
        <v>2.1575007107432837E-2</v>
      </c>
    </row>
    <row r="1055" spans="1:12" x14ac:dyDescent="0.25">
      <c r="A1055">
        <v>1054</v>
      </c>
      <c r="B1055">
        <v>105.4</v>
      </c>
      <c r="C1055">
        <v>-16196</v>
      </c>
      <c r="D1055">
        <v>-15513</v>
      </c>
      <c r="E1055">
        <v>-1144</v>
      </c>
      <c r="G1055">
        <f t="shared" si="96"/>
        <v>1144</v>
      </c>
      <c r="H1055">
        <f t="shared" si="97"/>
        <v>15739.581470219997</v>
      </c>
      <c r="I1055">
        <f t="shared" si="98"/>
        <v>1.6195999999999999E-2</v>
      </c>
      <c r="J1055">
        <f t="shared" si="99"/>
        <v>1.5512999999999999E-2</v>
      </c>
      <c r="K1055">
        <f t="shared" si="100"/>
        <v>1.5854500000000001E-2</v>
      </c>
      <c r="L1055">
        <f t="shared" si="101"/>
        <v>2.1539625973698306E-2</v>
      </c>
    </row>
    <row r="1056" spans="1:12" x14ac:dyDescent="0.25">
      <c r="A1056">
        <v>1055</v>
      </c>
      <c r="B1056">
        <v>105.5</v>
      </c>
      <c r="C1056">
        <v>-16232</v>
      </c>
      <c r="D1056">
        <v>-15545</v>
      </c>
      <c r="E1056">
        <v>-1148</v>
      </c>
      <c r="G1056">
        <f t="shared" si="96"/>
        <v>1148</v>
      </c>
      <c r="H1056">
        <f t="shared" si="97"/>
        <v>15794.614971864123</v>
      </c>
      <c r="I1056">
        <f t="shared" si="98"/>
        <v>1.6232E-2</v>
      </c>
      <c r="J1056">
        <f t="shared" si="99"/>
        <v>1.5545E-2</v>
      </c>
      <c r="K1056">
        <f t="shared" si="100"/>
        <v>1.58885E-2</v>
      </c>
      <c r="L1056">
        <f t="shared" si="101"/>
        <v>2.1619410265286219E-2</v>
      </c>
    </row>
    <row r="1057" spans="1:12" x14ac:dyDescent="0.25">
      <c r="A1057">
        <v>1056</v>
      </c>
      <c r="B1057">
        <v>105.6</v>
      </c>
      <c r="C1057">
        <v>-16264</v>
      </c>
      <c r="D1057">
        <v>-15576</v>
      </c>
      <c r="E1057">
        <v>-1148</v>
      </c>
      <c r="G1057">
        <f t="shared" si="96"/>
        <v>1148</v>
      </c>
      <c r="H1057">
        <f t="shared" si="97"/>
        <v>15794.614971864123</v>
      </c>
      <c r="I1057">
        <f t="shared" si="98"/>
        <v>1.6264000000000001E-2</v>
      </c>
      <c r="J1057">
        <f t="shared" si="99"/>
        <v>1.5576E-2</v>
      </c>
      <c r="K1057">
        <f t="shared" si="100"/>
        <v>1.592E-2</v>
      </c>
      <c r="L1057">
        <f t="shared" si="101"/>
        <v>2.1608040201005058E-2</v>
      </c>
    </row>
    <row r="1058" spans="1:12" x14ac:dyDescent="0.25">
      <c r="A1058">
        <v>1057</v>
      </c>
      <c r="B1058">
        <v>105.7</v>
      </c>
      <c r="C1058">
        <v>-16304</v>
      </c>
      <c r="D1058">
        <v>-15599</v>
      </c>
      <c r="E1058">
        <v>-1148</v>
      </c>
      <c r="G1058">
        <f t="shared" si="96"/>
        <v>1148</v>
      </c>
      <c r="H1058">
        <f t="shared" si="97"/>
        <v>15794.614971864123</v>
      </c>
      <c r="I1058">
        <f t="shared" si="98"/>
        <v>1.6303999999999999E-2</v>
      </c>
      <c r="J1058">
        <f t="shared" si="99"/>
        <v>1.5599E-2</v>
      </c>
      <c r="K1058">
        <f t="shared" si="100"/>
        <v>1.59515E-2</v>
      </c>
      <c r="L1058">
        <f t="shared" si="101"/>
        <v>2.2098235275679372E-2</v>
      </c>
    </row>
    <row r="1059" spans="1:12" x14ac:dyDescent="0.25">
      <c r="A1059">
        <v>1058</v>
      </c>
      <c r="B1059">
        <v>105.8</v>
      </c>
      <c r="C1059">
        <v>-16335</v>
      </c>
      <c r="D1059">
        <v>-15635</v>
      </c>
      <c r="E1059">
        <v>-1154</v>
      </c>
      <c r="G1059">
        <f t="shared" si="96"/>
        <v>1154</v>
      </c>
      <c r="H1059">
        <f t="shared" si="97"/>
        <v>15877.165224330312</v>
      </c>
      <c r="I1059">
        <f t="shared" si="98"/>
        <v>1.6334999999999999E-2</v>
      </c>
      <c r="J1059">
        <f t="shared" si="99"/>
        <v>1.5635E-2</v>
      </c>
      <c r="K1059">
        <f t="shared" si="100"/>
        <v>1.5984999999999999E-2</v>
      </c>
      <c r="L1059">
        <f t="shared" si="101"/>
        <v>2.1895527056615554E-2</v>
      </c>
    </row>
    <row r="1060" spans="1:12" x14ac:dyDescent="0.25">
      <c r="A1060">
        <v>1059</v>
      </c>
      <c r="B1060">
        <v>105.9</v>
      </c>
      <c r="C1060">
        <v>-16367</v>
      </c>
      <c r="D1060">
        <v>-15662</v>
      </c>
      <c r="E1060">
        <v>-1154</v>
      </c>
      <c r="G1060">
        <f t="shared" si="96"/>
        <v>1154</v>
      </c>
      <c r="H1060">
        <f t="shared" si="97"/>
        <v>15877.165224330312</v>
      </c>
      <c r="I1060">
        <f t="shared" si="98"/>
        <v>1.6367E-2</v>
      </c>
      <c r="J1060">
        <f t="shared" si="99"/>
        <v>1.5661999999999999E-2</v>
      </c>
      <c r="K1060">
        <f t="shared" si="100"/>
        <v>1.6014500000000001E-2</v>
      </c>
      <c r="L1060">
        <f t="shared" si="101"/>
        <v>2.2011302257329318E-2</v>
      </c>
    </row>
    <row r="1061" spans="1:12" x14ac:dyDescent="0.25">
      <c r="A1061">
        <v>1060</v>
      </c>
      <c r="B1061">
        <v>106</v>
      </c>
      <c r="C1061">
        <v>-16411</v>
      </c>
      <c r="D1061">
        <v>-15693</v>
      </c>
      <c r="E1061">
        <v>-1156</v>
      </c>
      <c r="G1061">
        <f t="shared" si="96"/>
        <v>1156</v>
      </c>
      <c r="H1061">
        <f t="shared" si="97"/>
        <v>15904.681975152374</v>
      </c>
      <c r="I1061">
        <f t="shared" si="98"/>
        <v>1.6410999999999999E-2</v>
      </c>
      <c r="J1061">
        <f t="shared" si="99"/>
        <v>1.5692999999999999E-2</v>
      </c>
      <c r="K1061">
        <f t="shared" si="100"/>
        <v>1.6051999999999997E-2</v>
      </c>
      <c r="L1061">
        <f t="shared" si="101"/>
        <v>2.2364814353351609E-2</v>
      </c>
    </row>
    <row r="1062" spans="1:12" x14ac:dyDescent="0.25">
      <c r="A1062">
        <v>1061</v>
      </c>
      <c r="B1062">
        <v>106.1</v>
      </c>
      <c r="C1062">
        <v>-16452</v>
      </c>
      <c r="D1062">
        <v>-15729</v>
      </c>
      <c r="E1062">
        <v>-1154</v>
      </c>
      <c r="G1062">
        <f t="shared" si="96"/>
        <v>1154</v>
      </c>
      <c r="H1062">
        <f t="shared" si="97"/>
        <v>15877.165224330312</v>
      </c>
      <c r="I1062">
        <f t="shared" si="98"/>
        <v>1.6451999999999998E-2</v>
      </c>
      <c r="J1062">
        <f t="shared" si="99"/>
        <v>1.5729E-2</v>
      </c>
      <c r="K1062">
        <f t="shared" si="100"/>
        <v>1.6090500000000001E-2</v>
      </c>
      <c r="L1062">
        <f t="shared" si="101"/>
        <v>2.2466672881513872E-2</v>
      </c>
    </row>
    <row r="1063" spans="1:12" x14ac:dyDescent="0.25">
      <c r="A1063">
        <v>1062</v>
      </c>
      <c r="B1063">
        <v>106.2</v>
      </c>
      <c r="C1063">
        <v>-16474</v>
      </c>
      <c r="D1063">
        <v>-15756</v>
      </c>
      <c r="E1063">
        <v>-1158</v>
      </c>
      <c r="G1063">
        <f t="shared" si="96"/>
        <v>1158</v>
      </c>
      <c r="H1063">
        <f t="shared" si="97"/>
        <v>15932.198725974438</v>
      </c>
      <c r="I1063">
        <f t="shared" si="98"/>
        <v>1.6473999999999999E-2</v>
      </c>
      <c r="J1063">
        <f t="shared" si="99"/>
        <v>1.5755999999999999E-2</v>
      </c>
      <c r="K1063">
        <f t="shared" si="100"/>
        <v>1.6114999999999997E-2</v>
      </c>
      <c r="L1063">
        <f t="shared" si="101"/>
        <v>2.2277381321749924E-2</v>
      </c>
    </row>
    <row r="1064" spans="1:12" x14ac:dyDescent="0.25">
      <c r="A1064">
        <v>1063</v>
      </c>
      <c r="B1064">
        <v>106.3</v>
      </c>
      <c r="C1064">
        <v>-16519</v>
      </c>
      <c r="D1064">
        <v>-15787</v>
      </c>
      <c r="E1064">
        <v>-1165</v>
      </c>
      <c r="G1064">
        <f t="shared" si="96"/>
        <v>1165</v>
      </c>
      <c r="H1064">
        <f t="shared" si="97"/>
        <v>16028.507353851657</v>
      </c>
      <c r="I1064">
        <f t="shared" si="98"/>
        <v>1.6518999999999999E-2</v>
      </c>
      <c r="J1064">
        <f t="shared" si="99"/>
        <v>1.5786999999999999E-2</v>
      </c>
      <c r="K1064">
        <f t="shared" si="100"/>
        <v>1.6153000000000001E-2</v>
      </c>
      <c r="L1064">
        <f t="shared" si="101"/>
        <v>2.265832972203306E-2</v>
      </c>
    </row>
    <row r="1065" spans="1:12" x14ac:dyDescent="0.25">
      <c r="A1065">
        <v>1064</v>
      </c>
      <c r="B1065">
        <v>106.4</v>
      </c>
      <c r="C1065">
        <v>-16550</v>
      </c>
      <c r="D1065">
        <v>-15814</v>
      </c>
      <c r="E1065">
        <v>-1163</v>
      </c>
      <c r="G1065">
        <f t="shared" si="96"/>
        <v>1163</v>
      </c>
      <c r="H1065">
        <f t="shared" si="97"/>
        <v>16000.990603029595</v>
      </c>
      <c r="I1065">
        <f t="shared" si="98"/>
        <v>1.6549999999999999E-2</v>
      </c>
      <c r="J1065">
        <f t="shared" si="99"/>
        <v>1.5813999999999998E-2</v>
      </c>
      <c r="K1065">
        <f t="shared" si="100"/>
        <v>1.6181999999999998E-2</v>
      </c>
      <c r="L1065">
        <f t="shared" si="101"/>
        <v>2.2741317513286386E-2</v>
      </c>
    </row>
    <row r="1066" spans="1:12" x14ac:dyDescent="0.25">
      <c r="A1066">
        <v>1065</v>
      </c>
      <c r="B1066">
        <v>106.5</v>
      </c>
      <c r="C1066">
        <v>-16586</v>
      </c>
      <c r="D1066">
        <v>-15841</v>
      </c>
      <c r="E1066">
        <v>-1161</v>
      </c>
      <c r="G1066">
        <f t="shared" si="96"/>
        <v>1161</v>
      </c>
      <c r="H1066">
        <f t="shared" si="97"/>
        <v>15973.473852207531</v>
      </c>
      <c r="I1066">
        <f t="shared" si="98"/>
        <v>1.6586E-2</v>
      </c>
      <c r="J1066">
        <f t="shared" si="99"/>
        <v>1.5841000000000001E-2</v>
      </c>
      <c r="K1066">
        <f t="shared" si="100"/>
        <v>1.6213499999999999E-2</v>
      </c>
      <c r="L1066">
        <f t="shared" si="101"/>
        <v>2.2974681592500053E-2</v>
      </c>
    </row>
    <row r="1067" spans="1:12" x14ac:dyDescent="0.25">
      <c r="A1067">
        <v>1066</v>
      </c>
      <c r="B1067">
        <v>106.6</v>
      </c>
      <c r="C1067">
        <v>-16622</v>
      </c>
      <c r="D1067">
        <v>-15877</v>
      </c>
      <c r="E1067">
        <v>-1166</v>
      </c>
      <c r="G1067">
        <f t="shared" si="96"/>
        <v>1166</v>
      </c>
      <c r="H1067">
        <f t="shared" si="97"/>
        <v>16042.26572926269</v>
      </c>
      <c r="I1067">
        <f t="shared" si="98"/>
        <v>1.6621999999999998E-2</v>
      </c>
      <c r="J1067">
        <f t="shared" si="99"/>
        <v>1.5876999999999999E-2</v>
      </c>
      <c r="K1067">
        <f t="shared" si="100"/>
        <v>1.62495E-2</v>
      </c>
      <c r="L1067">
        <f t="shared" si="101"/>
        <v>2.2923782270223673E-2</v>
      </c>
    </row>
    <row r="1068" spans="1:12" x14ac:dyDescent="0.25">
      <c r="A1068">
        <v>1067</v>
      </c>
      <c r="B1068">
        <v>106.7</v>
      </c>
      <c r="C1068">
        <v>-16658</v>
      </c>
      <c r="D1068">
        <v>-15908</v>
      </c>
      <c r="E1068">
        <v>-1166</v>
      </c>
      <c r="G1068">
        <f t="shared" si="96"/>
        <v>1166</v>
      </c>
      <c r="H1068">
        <f t="shared" si="97"/>
        <v>16042.26572926269</v>
      </c>
      <c r="I1068">
        <f t="shared" si="98"/>
        <v>1.6657999999999999E-2</v>
      </c>
      <c r="J1068">
        <f t="shared" si="99"/>
        <v>1.5907999999999999E-2</v>
      </c>
      <c r="K1068">
        <f t="shared" si="100"/>
        <v>1.6282999999999999E-2</v>
      </c>
      <c r="L1068">
        <f t="shared" si="101"/>
        <v>2.3030154148498457E-2</v>
      </c>
    </row>
    <row r="1069" spans="1:12" x14ac:dyDescent="0.25">
      <c r="A1069">
        <v>1068</v>
      </c>
      <c r="B1069">
        <v>106.8</v>
      </c>
      <c r="C1069">
        <v>-16698</v>
      </c>
      <c r="D1069">
        <v>-15935</v>
      </c>
      <c r="E1069">
        <v>-1170</v>
      </c>
      <c r="G1069">
        <f t="shared" si="96"/>
        <v>1170</v>
      </c>
      <c r="H1069">
        <f t="shared" si="97"/>
        <v>16097.299230906816</v>
      </c>
      <c r="I1069">
        <f t="shared" si="98"/>
        <v>1.6697999999999998E-2</v>
      </c>
      <c r="J1069">
        <f t="shared" si="99"/>
        <v>1.5934999999999998E-2</v>
      </c>
      <c r="K1069">
        <f t="shared" si="100"/>
        <v>1.6316499999999998E-2</v>
      </c>
      <c r="L1069">
        <f t="shared" si="101"/>
        <v>2.338123984923237E-2</v>
      </c>
    </row>
    <row r="1070" spans="1:12" x14ac:dyDescent="0.25">
      <c r="A1070">
        <v>1069</v>
      </c>
      <c r="B1070">
        <v>106.9</v>
      </c>
      <c r="C1070">
        <v>-16734</v>
      </c>
      <c r="D1070">
        <v>-15962</v>
      </c>
      <c r="E1070">
        <v>-1168</v>
      </c>
      <c r="G1070">
        <f t="shared" si="96"/>
        <v>1168</v>
      </c>
      <c r="H1070">
        <f t="shared" si="97"/>
        <v>16069.782480084752</v>
      </c>
      <c r="I1070">
        <f t="shared" si="98"/>
        <v>1.6733999999999999E-2</v>
      </c>
      <c r="J1070">
        <f t="shared" si="99"/>
        <v>1.5962E-2</v>
      </c>
      <c r="K1070">
        <f t="shared" si="100"/>
        <v>1.6348000000000001E-2</v>
      </c>
      <c r="L1070">
        <f t="shared" si="101"/>
        <v>2.3611450942011204E-2</v>
      </c>
    </row>
    <row r="1071" spans="1:12" x14ac:dyDescent="0.25">
      <c r="A1071">
        <v>1070</v>
      </c>
      <c r="B1071">
        <v>107</v>
      </c>
      <c r="C1071">
        <v>-16765</v>
      </c>
      <c r="D1071">
        <v>-16003</v>
      </c>
      <c r="E1071">
        <v>-1173</v>
      </c>
      <c r="G1071">
        <f t="shared" si="96"/>
        <v>1173</v>
      </c>
      <c r="H1071">
        <f t="shared" si="97"/>
        <v>16138.574357139909</v>
      </c>
      <c r="I1071">
        <f t="shared" si="98"/>
        <v>1.6764999999999999E-2</v>
      </c>
      <c r="J1071">
        <f t="shared" si="99"/>
        <v>1.6003E-2</v>
      </c>
      <c r="K1071">
        <f t="shared" si="100"/>
        <v>1.6383999999999999E-2</v>
      </c>
      <c r="L1071">
        <f t="shared" si="101"/>
        <v>2.3254394531249965E-2</v>
      </c>
    </row>
    <row r="1072" spans="1:12" x14ac:dyDescent="0.25">
      <c r="A1072">
        <v>1071</v>
      </c>
      <c r="B1072">
        <v>107.1</v>
      </c>
      <c r="C1072">
        <v>-16797</v>
      </c>
      <c r="D1072">
        <v>-16021</v>
      </c>
      <c r="E1072">
        <v>-1178</v>
      </c>
      <c r="G1072">
        <f t="shared" si="96"/>
        <v>1178</v>
      </c>
      <c r="H1072">
        <f t="shared" si="97"/>
        <v>16207.366234195068</v>
      </c>
      <c r="I1072">
        <f t="shared" si="98"/>
        <v>1.6796999999999999E-2</v>
      </c>
      <c r="J1072">
        <f t="shared" si="99"/>
        <v>1.6021000000000001E-2</v>
      </c>
      <c r="K1072">
        <f t="shared" si="100"/>
        <v>1.6409E-2</v>
      </c>
      <c r="L1072">
        <f t="shared" si="101"/>
        <v>2.3645560363215277E-2</v>
      </c>
    </row>
    <row r="1073" spans="1:12" x14ac:dyDescent="0.25">
      <c r="A1073">
        <v>1072</v>
      </c>
      <c r="B1073">
        <v>107.2</v>
      </c>
      <c r="C1073">
        <v>-16841</v>
      </c>
      <c r="D1073">
        <v>-16057</v>
      </c>
      <c r="E1073">
        <v>-1175</v>
      </c>
      <c r="G1073">
        <f t="shared" si="96"/>
        <v>1175</v>
      </c>
      <c r="H1073">
        <f t="shared" si="97"/>
        <v>16166.091107961973</v>
      </c>
      <c r="I1073">
        <f t="shared" si="98"/>
        <v>1.6840999999999998E-2</v>
      </c>
      <c r="J1073">
        <f t="shared" si="99"/>
        <v>1.6056999999999998E-2</v>
      </c>
      <c r="K1073">
        <f t="shared" si="100"/>
        <v>1.6448999999999998E-2</v>
      </c>
      <c r="L1073">
        <f t="shared" si="101"/>
        <v>2.3831235941394614E-2</v>
      </c>
    </row>
    <row r="1074" spans="1:12" x14ac:dyDescent="0.25">
      <c r="A1074">
        <v>1073</v>
      </c>
      <c r="B1074">
        <v>107.3</v>
      </c>
      <c r="C1074">
        <v>-16868</v>
      </c>
      <c r="D1074">
        <v>-16088</v>
      </c>
      <c r="E1074">
        <v>-1177</v>
      </c>
      <c r="G1074">
        <f t="shared" si="96"/>
        <v>1177</v>
      </c>
      <c r="H1074">
        <f t="shared" si="97"/>
        <v>16193.607858784035</v>
      </c>
      <c r="I1074">
        <f t="shared" si="98"/>
        <v>1.6867999999999998E-2</v>
      </c>
      <c r="J1074">
        <f t="shared" si="99"/>
        <v>1.6087999999999998E-2</v>
      </c>
      <c r="K1074">
        <f t="shared" si="100"/>
        <v>1.6478E-2</v>
      </c>
      <c r="L1074">
        <f t="shared" si="101"/>
        <v>2.366792086418253E-2</v>
      </c>
    </row>
    <row r="1075" spans="1:12" x14ac:dyDescent="0.25">
      <c r="A1075">
        <v>1074</v>
      </c>
      <c r="B1075">
        <v>107.4</v>
      </c>
      <c r="C1075">
        <v>-16913</v>
      </c>
      <c r="D1075">
        <v>-16119</v>
      </c>
      <c r="E1075">
        <v>-1180</v>
      </c>
      <c r="G1075">
        <f t="shared" si="96"/>
        <v>1180</v>
      </c>
      <c r="H1075">
        <f t="shared" si="97"/>
        <v>16234.88298501713</v>
      </c>
      <c r="I1075">
        <f t="shared" si="98"/>
        <v>1.6913000000000001E-2</v>
      </c>
      <c r="J1075">
        <f t="shared" si="99"/>
        <v>1.6118999999999998E-2</v>
      </c>
      <c r="K1075">
        <f t="shared" si="100"/>
        <v>1.6515999999999999E-2</v>
      </c>
      <c r="L1075">
        <f t="shared" si="101"/>
        <v>2.4037297166384204E-2</v>
      </c>
    </row>
    <row r="1076" spans="1:12" x14ac:dyDescent="0.25">
      <c r="A1076">
        <v>1075</v>
      </c>
      <c r="B1076">
        <v>107.5</v>
      </c>
      <c r="C1076">
        <v>-16944</v>
      </c>
      <c r="D1076">
        <v>-16146</v>
      </c>
      <c r="E1076">
        <v>-1185</v>
      </c>
      <c r="G1076">
        <f t="shared" si="96"/>
        <v>1185</v>
      </c>
      <c r="H1076">
        <f t="shared" si="97"/>
        <v>16303.674862072286</v>
      </c>
      <c r="I1076">
        <f t="shared" si="98"/>
        <v>1.6944000000000001E-2</v>
      </c>
      <c r="J1076">
        <f t="shared" si="99"/>
        <v>1.6146000000000001E-2</v>
      </c>
      <c r="K1076">
        <f t="shared" si="100"/>
        <v>1.6545000000000001E-2</v>
      </c>
      <c r="L1076">
        <f t="shared" si="101"/>
        <v>2.4116047144152313E-2</v>
      </c>
    </row>
    <row r="1077" spans="1:12" x14ac:dyDescent="0.25">
      <c r="A1077">
        <v>1076</v>
      </c>
      <c r="B1077">
        <v>107.6</v>
      </c>
      <c r="C1077">
        <v>-16984</v>
      </c>
      <c r="D1077">
        <v>-16173</v>
      </c>
      <c r="E1077">
        <v>-1182</v>
      </c>
      <c r="G1077">
        <f t="shared" si="96"/>
        <v>1182</v>
      </c>
      <c r="H1077">
        <f t="shared" si="97"/>
        <v>16262.399735839193</v>
      </c>
      <c r="I1077">
        <f t="shared" si="98"/>
        <v>1.6983999999999999E-2</v>
      </c>
      <c r="J1077">
        <f t="shared" si="99"/>
        <v>1.6173E-2</v>
      </c>
      <c r="K1077">
        <f t="shared" si="100"/>
        <v>1.6578499999999999E-2</v>
      </c>
      <c r="L1077">
        <f t="shared" si="101"/>
        <v>2.4459390174020545E-2</v>
      </c>
    </row>
    <row r="1078" spans="1:12" x14ac:dyDescent="0.25">
      <c r="A1078">
        <v>1077</v>
      </c>
      <c r="B1078">
        <v>107.7</v>
      </c>
      <c r="C1078">
        <v>-17029</v>
      </c>
      <c r="D1078">
        <v>-16205</v>
      </c>
      <c r="E1078">
        <v>-1184</v>
      </c>
      <c r="G1078">
        <f t="shared" si="96"/>
        <v>1184</v>
      </c>
      <c r="H1078">
        <f t="shared" si="97"/>
        <v>16289.916486661255</v>
      </c>
      <c r="I1078">
        <f t="shared" si="98"/>
        <v>1.7028999999999999E-2</v>
      </c>
      <c r="J1078">
        <f t="shared" si="99"/>
        <v>1.6205000000000001E-2</v>
      </c>
      <c r="K1078">
        <f t="shared" si="100"/>
        <v>1.6617E-2</v>
      </c>
      <c r="L1078">
        <f t="shared" si="101"/>
        <v>2.4793885779623229E-2</v>
      </c>
    </row>
    <row r="1079" spans="1:12" x14ac:dyDescent="0.25">
      <c r="A1079">
        <v>1078</v>
      </c>
      <c r="B1079">
        <v>107.8</v>
      </c>
      <c r="C1079">
        <v>-17061</v>
      </c>
      <c r="D1079">
        <v>-16236</v>
      </c>
      <c r="E1079">
        <v>-1187</v>
      </c>
      <c r="G1079">
        <f t="shared" si="96"/>
        <v>1187</v>
      </c>
      <c r="H1079">
        <f t="shared" si="97"/>
        <v>16331.19161289435</v>
      </c>
      <c r="I1079">
        <f t="shared" si="98"/>
        <v>1.7061E-2</v>
      </c>
      <c r="J1079">
        <f t="shared" si="99"/>
        <v>1.6236E-2</v>
      </c>
      <c r="K1079">
        <f t="shared" si="100"/>
        <v>1.66485E-2</v>
      </c>
      <c r="L1079">
        <f t="shared" si="101"/>
        <v>2.4777006937561921E-2</v>
      </c>
    </row>
    <row r="1080" spans="1:12" x14ac:dyDescent="0.25">
      <c r="A1080">
        <v>1079</v>
      </c>
      <c r="B1080">
        <v>107.9</v>
      </c>
      <c r="C1080">
        <v>-17096</v>
      </c>
      <c r="D1080">
        <v>-16272</v>
      </c>
      <c r="E1080">
        <v>-1192</v>
      </c>
      <c r="G1080">
        <f t="shared" si="96"/>
        <v>1192</v>
      </c>
      <c r="H1080">
        <f t="shared" si="97"/>
        <v>16399.983489949507</v>
      </c>
      <c r="I1080">
        <f t="shared" si="98"/>
        <v>1.7096E-2</v>
      </c>
      <c r="J1080">
        <f t="shared" si="99"/>
        <v>1.6271999999999998E-2</v>
      </c>
      <c r="K1080">
        <f t="shared" si="100"/>
        <v>1.6683999999999997E-2</v>
      </c>
      <c r="L1080">
        <f t="shared" si="101"/>
        <v>2.4694317909374309E-2</v>
      </c>
    </row>
    <row r="1081" spans="1:12" x14ac:dyDescent="0.25">
      <c r="A1081">
        <v>1080</v>
      </c>
      <c r="B1081">
        <v>108</v>
      </c>
      <c r="C1081">
        <v>-17132</v>
      </c>
      <c r="D1081">
        <v>-16290</v>
      </c>
      <c r="E1081">
        <v>-1190</v>
      </c>
      <c r="G1081">
        <f t="shared" si="96"/>
        <v>1190</v>
      </c>
      <c r="H1081">
        <f t="shared" si="97"/>
        <v>16372.466739127445</v>
      </c>
      <c r="I1081">
        <f t="shared" si="98"/>
        <v>1.7131999999999998E-2</v>
      </c>
      <c r="J1081">
        <f t="shared" si="99"/>
        <v>1.6289999999999999E-2</v>
      </c>
      <c r="K1081">
        <f t="shared" si="100"/>
        <v>1.6710999999999997E-2</v>
      </c>
      <c r="L1081">
        <f t="shared" si="101"/>
        <v>2.5192986655496356E-2</v>
      </c>
    </row>
    <row r="1082" spans="1:12" x14ac:dyDescent="0.25">
      <c r="A1082">
        <v>1081</v>
      </c>
      <c r="B1082">
        <v>108.1</v>
      </c>
      <c r="C1082">
        <v>-17168</v>
      </c>
      <c r="D1082">
        <v>-16326</v>
      </c>
      <c r="E1082">
        <v>-1192</v>
      </c>
      <c r="G1082">
        <f t="shared" si="96"/>
        <v>1192</v>
      </c>
      <c r="H1082">
        <f t="shared" si="97"/>
        <v>16399.983489949507</v>
      </c>
      <c r="I1082">
        <f t="shared" si="98"/>
        <v>1.7167999999999999E-2</v>
      </c>
      <c r="J1082">
        <f t="shared" si="99"/>
        <v>1.6326E-2</v>
      </c>
      <c r="K1082">
        <f t="shared" si="100"/>
        <v>1.6746999999999998E-2</v>
      </c>
      <c r="L1082">
        <f t="shared" si="101"/>
        <v>2.5138830835373473E-2</v>
      </c>
    </row>
    <row r="1083" spans="1:12" x14ac:dyDescent="0.25">
      <c r="A1083">
        <v>1082</v>
      </c>
      <c r="B1083">
        <v>108.2</v>
      </c>
      <c r="C1083">
        <v>-17208</v>
      </c>
      <c r="D1083">
        <v>-16357</v>
      </c>
      <c r="E1083">
        <v>-1192</v>
      </c>
      <c r="G1083">
        <f t="shared" si="96"/>
        <v>1192</v>
      </c>
      <c r="H1083">
        <f t="shared" si="97"/>
        <v>16399.983489949507</v>
      </c>
      <c r="I1083">
        <f t="shared" si="98"/>
        <v>1.7207999999999998E-2</v>
      </c>
      <c r="J1083">
        <f t="shared" si="99"/>
        <v>1.6357E-2</v>
      </c>
      <c r="K1083">
        <f t="shared" si="100"/>
        <v>1.6782499999999999E-2</v>
      </c>
      <c r="L1083">
        <f t="shared" si="101"/>
        <v>2.5353791151497024E-2</v>
      </c>
    </row>
    <row r="1084" spans="1:12" x14ac:dyDescent="0.25">
      <c r="A1084">
        <v>1083</v>
      </c>
      <c r="B1084">
        <v>108.3</v>
      </c>
      <c r="C1084">
        <v>-17244</v>
      </c>
      <c r="D1084">
        <v>-16388</v>
      </c>
      <c r="E1084">
        <v>-1201</v>
      </c>
      <c r="G1084">
        <f t="shared" si="96"/>
        <v>1201</v>
      </c>
      <c r="H1084">
        <f t="shared" si="97"/>
        <v>16523.80886864879</v>
      </c>
      <c r="I1084">
        <f t="shared" si="98"/>
        <v>1.7243999999999999E-2</v>
      </c>
      <c r="J1084">
        <f t="shared" si="99"/>
        <v>1.6388E-2</v>
      </c>
      <c r="K1084">
        <f t="shared" si="100"/>
        <v>1.6815999999999998E-2</v>
      </c>
      <c r="L1084">
        <f t="shared" si="101"/>
        <v>2.5451950523311111E-2</v>
      </c>
    </row>
    <row r="1085" spans="1:12" x14ac:dyDescent="0.25">
      <c r="A1085">
        <v>1084</v>
      </c>
      <c r="B1085">
        <v>108.4</v>
      </c>
      <c r="C1085">
        <v>-17280</v>
      </c>
      <c r="D1085">
        <v>-16420</v>
      </c>
      <c r="E1085">
        <v>-1199</v>
      </c>
      <c r="G1085">
        <f t="shared" si="96"/>
        <v>1199</v>
      </c>
      <c r="H1085">
        <f t="shared" si="97"/>
        <v>16496.292117826728</v>
      </c>
      <c r="I1085">
        <f t="shared" si="98"/>
        <v>1.728E-2</v>
      </c>
      <c r="J1085">
        <f t="shared" si="99"/>
        <v>1.6420000000000001E-2</v>
      </c>
      <c r="K1085">
        <f t="shared" si="100"/>
        <v>1.685E-2</v>
      </c>
      <c r="L1085">
        <f t="shared" si="101"/>
        <v>2.5519287833827883E-2</v>
      </c>
    </row>
    <row r="1086" spans="1:12" x14ac:dyDescent="0.25">
      <c r="A1086">
        <v>1085</v>
      </c>
      <c r="B1086">
        <v>108.5</v>
      </c>
      <c r="C1086">
        <v>-17306</v>
      </c>
      <c r="D1086">
        <v>-16447</v>
      </c>
      <c r="E1086">
        <v>-1199</v>
      </c>
      <c r="G1086">
        <f t="shared" si="96"/>
        <v>1199</v>
      </c>
      <c r="H1086">
        <f t="shared" si="97"/>
        <v>16496.292117826728</v>
      </c>
      <c r="I1086">
        <f t="shared" si="98"/>
        <v>1.7305999999999998E-2</v>
      </c>
      <c r="J1086">
        <f t="shared" si="99"/>
        <v>1.6447E-2</v>
      </c>
      <c r="K1086">
        <f t="shared" si="100"/>
        <v>1.6876499999999999E-2</v>
      </c>
      <c r="L1086">
        <f t="shared" si="101"/>
        <v>2.5449589666103715E-2</v>
      </c>
    </row>
    <row r="1087" spans="1:12" x14ac:dyDescent="0.25">
      <c r="A1087">
        <v>1086</v>
      </c>
      <c r="B1087">
        <v>108.6</v>
      </c>
      <c r="C1087">
        <v>-17351</v>
      </c>
      <c r="D1087">
        <v>-16478</v>
      </c>
      <c r="E1087">
        <v>-1201</v>
      </c>
      <c r="G1087">
        <f t="shared" si="96"/>
        <v>1201</v>
      </c>
      <c r="H1087">
        <f t="shared" si="97"/>
        <v>16523.80886864879</v>
      </c>
      <c r="I1087">
        <f t="shared" si="98"/>
        <v>1.7350999999999998E-2</v>
      </c>
      <c r="J1087">
        <f t="shared" si="99"/>
        <v>1.6478E-2</v>
      </c>
      <c r="K1087">
        <f t="shared" si="100"/>
        <v>1.6914499999999999E-2</v>
      </c>
      <c r="L1087">
        <f t="shared" si="101"/>
        <v>2.5806260900410855E-2</v>
      </c>
    </row>
    <row r="1088" spans="1:12" x14ac:dyDescent="0.25">
      <c r="A1088">
        <v>1087</v>
      </c>
      <c r="B1088">
        <v>108.7</v>
      </c>
      <c r="C1088">
        <v>-17378</v>
      </c>
      <c r="D1088">
        <v>-16514</v>
      </c>
      <c r="E1088">
        <v>-1206</v>
      </c>
      <c r="G1088">
        <f t="shared" si="96"/>
        <v>1206</v>
      </c>
      <c r="H1088">
        <f t="shared" si="97"/>
        <v>16592.600745703949</v>
      </c>
      <c r="I1088">
        <f t="shared" si="98"/>
        <v>1.7377999999999998E-2</v>
      </c>
      <c r="J1088">
        <f t="shared" si="99"/>
        <v>1.6514000000000001E-2</v>
      </c>
      <c r="K1088">
        <f t="shared" si="100"/>
        <v>1.6945999999999999E-2</v>
      </c>
      <c r="L1088">
        <f t="shared" si="101"/>
        <v>2.5492741649946794E-2</v>
      </c>
    </row>
    <row r="1089" spans="1:12" x14ac:dyDescent="0.25">
      <c r="A1089">
        <v>1088</v>
      </c>
      <c r="B1089">
        <v>108.8</v>
      </c>
      <c r="C1089">
        <v>-17427</v>
      </c>
      <c r="D1089">
        <v>-16541</v>
      </c>
      <c r="E1089">
        <v>-1209</v>
      </c>
      <c r="G1089">
        <f t="shared" si="96"/>
        <v>1209</v>
      </c>
      <c r="H1089">
        <f t="shared" si="97"/>
        <v>16633.875871937042</v>
      </c>
      <c r="I1089">
        <f t="shared" si="98"/>
        <v>1.7426999999999998E-2</v>
      </c>
      <c r="J1089">
        <f t="shared" si="99"/>
        <v>1.6541E-2</v>
      </c>
      <c r="K1089">
        <f t="shared" si="100"/>
        <v>1.6983999999999999E-2</v>
      </c>
      <c r="L1089">
        <f t="shared" si="101"/>
        <v>2.6083372585963199E-2</v>
      </c>
    </row>
    <row r="1090" spans="1:12" x14ac:dyDescent="0.25">
      <c r="A1090">
        <v>1089</v>
      </c>
      <c r="B1090">
        <v>108.9</v>
      </c>
      <c r="C1090">
        <v>-17467</v>
      </c>
      <c r="D1090">
        <v>-16568</v>
      </c>
      <c r="E1090">
        <v>-1208</v>
      </c>
      <c r="G1090">
        <f t="shared" si="96"/>
        <v>1208</v>
      </c>
      <c r="H1090">
        <f t="shared" si="97"/>
        <v>16620.117496526011</v>
      </c>
      <c r="I1090">
        <f t="shared" si="98"/>
        <v>1.7467E-2</v>
      </c>
      <c r="J1090">
        <f t="shared" si="99"/>
        <v>1.6567999999999999E-2</v>
      </c>
      <c r="K1090">
        <f t="shared" si="100"/>
        <v>1.7017499999999998E-2</v>
      </c>
      <c r="L1090">
        <f t="shared" si="101"/>
        <v>2.6413985603055697E-2</v>
      </c>
    </row>
    <row r="1091" spans="1:12" x14ac:dyDescent="0.25">
      <c r="A1091">
        <v>1090</v>
      </c>
      <c r="B1091">
        <v>109</v>
      </c>
      <c r="C1091">
        <v>-17499</v>
      </c>
      <c r="D1091">
        <v>-16603</v>
      </c>
      <c r="E1091">
        <v>-1206</v>
      </c>
      <c r="G1091">
        <f t="shared" ref="G1091:G1154" si="102">ABS(E1091)</f>
        <v>1206</v>
      </c>
      <c r="H1091">
        <f t="shared" ref="H1091:H1154" si="103">G1091/0.072683</f>
        <v>16592.600745703949</v>
      </c>
      <c r="I1091">
        <f t="shared" ref="I1091:I1154" si="104">ABS(C1091)*10^-6</f>
        <v>1.7499000000000001E-2</v>
      </c>
      <c r="J1091">
        <f t="shared" ref="J1091:J1154" si="105">ABS(D1091)*10^-6</f>
        <v>1.6603E-2</v>
      </c>
      <c r="K1091">
        <f t="shared" ref="K1091:K1154" si="106">AVERAGE(I1091:J1091)</f>
        <v>1.7051E-2</v>
      </c>
      <c r="L1091">
        <f t="shared" ref="L1091:L1154" si="107">ABS(I1091-J1091)/(I1091+J1091)</f>
        <v>2.6274118820010583E-2</v>
      </c>
    </row>
    <row r="1092" spans="1:12" x14ac:dyDescent="0.25">
      <c r="A1092">
        <v>1091</v>
      </c>
      <c r="B1092">
        <v>109.1</v>
      </c>
      <c r="C1092">
        <v>-17543</v>
      </c>
      <c r="D1092">
        <v>-16626</v>
      </c>
      <c r="E1092">
        <v>-1213</v>
      </c>
      <c r="G1092">
        <f t="shared" si="102"/>
        <v>1213</v>
      </c>
      <c r="H1092">
        <f t="shared" si="103"/>
        <v>16688.909373581169</v>
      </c>
      <c r="I1092">
        <f t="shared" si="104"/>
        <v>1.7543E-2</v>
      </c>
      <c r="J1092">
        <f t="shared" si="105"/>
        <v>1.6625999999999998E-2</v>
      </c>
      <c r="K1092">
        <f t="shared" si="106"/>
        <v>1.7084499999999999E-2</v>
      </c>
      <c r="L1092">
        <f t="shared" si="107"/>
        <v>2.6837191606426912E-2</v>
      </c>
    </row>
    <row r="1093" spans="1:12" x14ac:dyDescent="0.25">
      <c r="A1093">
        <v>1092</v>
      </c>
      <c r="B1093">
        <v>109.2</v>
      </c>
      <c r="C1093">
        <v>-17570</v>
      </c>
      <c r="D1093">
        <v>-16666</v>
      </c>
      <c r="E1093">
        <v>-1214</v>
      </c>
      <c r="G1093">
        <f t="shared" si="102"/>
        <v>1214</v>
      </c>
      <c r="H1093">
        <f t="shared" si="103"/>
        <v>16702.6677489922</v>
      </c>
      <c r="I1093">
        <f t="shared" si="104"/>
        <v>1.7569999999999999E-2</v>
      </c>
      <c r="J1093">
        <f t="shared" si="105"/>
        <v>1.6666E-2</v>
      </c>
      <c r="K1093">
        <f t="shared" si="106"/>
        <v>1.7118000000000001E-2</v>
      </c>
      <c r="L1093">
        <f t="shared" si="107"/>
        <v>2.6404953849748759E-2</v>
      </c>
    </row>
    <row r="1094" spans="1:12" x14ac:dyDescent="0.25">
      <c r="A1094">
        <v>1093</v>
      </c>
      <c r="B1094">
        <v>109.3</v>
      </c>
      <c r="C1094">
        <v>-17615</v>
      </c>
      <c r="D1094">
        <v>-16693</v>
      </c>
      <c r="E1094">
        <v>-1214</v>
      </c>
      <c r="G1094">
        <f t="shared" si="102"/>
        <v>1214</v>
      </c>
      <c r="H1094">
        <f t="shared" si="103"/>
        <v>16702.6677489922</v>
      </c>
      <c r="I1094">
        <f t="shared" si="104"/>
        <v>1.7614999999999999E-2</v>
      </c>
      <c r="J1094">
        <f t="shared" si="105"/>
        <v>1.6693E-2</v>
      </c>
      <c r="K1094">
        <f t="shared" si="106"/>
        <v>1.7153999999999999E-2</v>
      </c>
      <c r="L1094">
        <f t="shared" si="107"/>
        <v>2.6874198437682153E-2</v>
      </c>
    </row>
    <row r="1095" spans="1:12" x14ac:dyDescent="0.25">
      <c r="A1095">
        <v>1094</v>
      </c>
      <c r="B1095">
        <v>109.4</v>
      </c>
      <c r="C1095">
        <v>-17651</v>
      </c>
      <c r="D1095">
        <v>-16724</v>
      </c>
      <c r="E1095">
        <v>-1213</v>
      </c>
      <c r="G1095">
        <f t="shared" si="102"/>
        <v>1213</v>
      </c>
      <c r="H1095">
        <f t="shared" si="103"/>
        <v>16688.909373581169</v>
      </c>
      <c r="I1095">
        <f t="shared" si="104"/>
        <v>1.7651E-2</v>
      </c>
      <c r="J1095">
        <f t="shared" si="105"/>
        <v>1.6723999999999999E-2</v>
      </c>
      <c r="K1095">
        <f t="shared" si="106"/>
        <v>1.7187500000000001E-2</v>
      </c>
      <c r="L1095">
        <f t="shared" si="107"/>
        <v>2.6967272727272746E-2</v>
      </c>
    </row>
    <row r="1096" spans="1:12" x14ac:dyDescent="0.25">
      <c r="A1096">
        <v>1095</v>
      </c>
      <c r="B1096">
        <v>109.5</v>
      </c>
      <c r="C1096">
        <v>-17695</v>
      </c>
      <c r="D1096">
        <v>-16751</v>
      </c>
      <c r="E1096">
        <v>-1221</v>
      </c>
      <c r="G1096">
        <f t="shared" si="102"/>
        <v>1221</v>
      </c>
      <c r="H1096">
        <f t="shared" si="103"/>
        <v>16798.976376869421</v>
      </c>
      <c r="I1096">
        <f t="shared" si="104"/>
        <v>1.7694999999999999E-2</v>
      </c>
      <c r="J1096">
        <f t="shared" si="105"/>
        <v>1.6750999999999999E-2</v>
      </c>
      <c r="K1096">
        <f t="shared" si="106"/>
        <v>1.7222999999999999E-2</v>
      </c>
      <c r="L1096">
        <f t="shared" si="107"/>
        <v>2.7405213958079325E-2</v>
      </c>
    </row>
    <row r="1097" spans="1:12" x14ac:dyDescent="0.25">
      <c r="A1097">
        <v>1096</v>
      </c>
      <c r="B1097">
        <v>109.6</v>
      </c>
      <c r="C1097">
        <v>-17722</v>
      </c>
      <c r="D1097">
        <v>-16787</v>
      </c>
      <c r="E1097">
        <v>-1225</v>
      </c>
      <c r="G1097">
        <f t="shared" si="102"/>
        <v>1225</v>
      </c>
      <c r="H1097">
        <f t="shared" si="103"/>
        <v>16854.009878513545</v>
      </c>
      <c r="I1097">
        <f t="shared" si="104"/>
        <v>1.7721999999999998E-2</v>
      </c>
      <c r="J1097">
        <f t="shared" si="105"/>
        <v>1.6787E-2</v>
      </c>
      <c r="K1097">
        <f t="shared" si="106"/>
        <v>1.7254499999999999E-2</v>
      </c>
      <c r="L1097">
        <f t="shared" si="107"/>
        <v>2.7094381175925074E-2</v>
      </c>
    </row>
    <row r="1098" spans="1:12" x14ac:dyDescent="0.25">
      <c r="A1098">
        <v>1097</v>
      </c>
      <c r="B1098">
        <v>109.7</v>
      </c>
      <c r="C1098">
        <v>-17762</v>
      </c>
      <c r="D1098">
        <v>-16819</v>
      </c>
      <c r="E1098">
        <v>-1221</v>
      </c>
      <c r="G1098">
        <f t="shared" si="102"/>
        <v>1221</v>
      </c>
      <c r="H1098">
        <f t="shared" si="103"/>
        <v>16798.976376869421</v>
      </c>
      <c r="I1098">
        <f t="shared" si="104"/>
        <v>1.7762E-2</v>
      </c>
      <c r="J1098">
        <f t="shared" si="105"/>
        <v>1.6819000000000001E-2</v>
      </c>
      <c r="K1098">
        <f t="shared" si="106"/>
        <v>1.72905E-2</v>
      </c>
      <c r="L1098">
        <f t="shared" si="107"/>
        <v>2.7269309736560519E-2</v>
      </c>
    </row>
    <row r="1099" spans="1:12" x14ac:dyDescent="0.25">
      <c r="A1099">
        <v>1098</v>
      </c>
      <c r="B1099">
        <v>109.8</v>
      </c>
      <c r="C1099">
        <v>-17811</v>
      </c>
      <c r="D1099">
        <v>-16850</v>
      </c>
      <c r="E1099">
        <v>-1225</v>
      </c>
      <c r="G1099">
        <f t="shared" si="102"/>
        <v>1225</v>
      </c>
      <c r="H1099">
        <f t="shared" si="103"/>
        <v>16854.009878513545</v>
      </c>
      <c r="I1099">
        <f t="shared" si="104"/>
        <v>1.7811E-2</v>
      </c>
      <c r="J1099">
        <f t="shared" si="105"/>
        <v>1.685E-2</v>
      </c>
      <c r="K1099">
        <f t="shared" si="106"/>
        <v>1.7330499999999999E-2</v>
      </c>
      <c r="L1099">
        <f t="shared" si="107"/>
        <v>2.7725685929430775E-2</v>
      </c>
    </row>
    <row r="1100" spans="1:12" x14ac:dyDescent="0.25">
      <c r="A1100">
        <v>1099</v>
      </c>
      <c r="B1100">
        <v>109.9</v>
      </c>
      <c r="C1100">
        <v>-17834</v>
      </c>
      <c r="D1100">
        <v>-16868</v>
      </c>
      <c r="E1100">
        <v>-1228</v>
      </c>
      <c r="G1100">
        <f t="shared" si="102"/>
        <v>1228</v>
      </c>
      <c r="H1100">
        <f t="shared" si="103"/>
        <v>16895.285004746642</v>
      </c>
      <c r="I1100">
        <f t="shared" si="104"/>
        <v>1.7833999999999999E-2</v>
      </c>
      <c r="J1100">
        <f t="shared" si="105"/>
        <v>1.6867999999999998E-2</v>
      </c>
      <c r="K1100">
        <f t="shared" si="106"/>
        <v>1.7350999999999998E-2</v>
      </c>
      <c r="L1100">
        <f t="shared" si="107"/>
        <v>2.783701227594956E-2</v>
      </c>
    </row>
    <row r="1101" spans="1:12" x14ac:dyDescent="0.25">
      <c r="A1101">
        <v>1100</v>
      </c>
      <c r="B1101">
        <v>110</v>
      </c>
      <c r="C1101">
        <v>-17878</v>
      </c>
      <c r="D1101">
        <v>-16904</v>
      </c>
      <c r="E1101">
        <v>-1230</v>
      </c>
      <c r="G1101">
        <f t="shared" si="102"/>
        <v>1230</v>
      </c>
      <c r="H1101">
        <f t="shared" si="103"/>
        <v>16922.801755568704</v>
      </c>
      <c r="I1101">
        <f t="shared" si="104"/>
        <v>1.7877999999999998E-2</v>
      </c>
      <c r="J1101">
        <f t="shared" si="105"/>
        <v>1.6903999999999999E-2</v>
      </c>
      <c r="K1101">
        <f t="shared" si="106"/>
        <v>1.7390999999999997E-2</v>
      </c>
      <c r="L1101">
        <f t="shared" si="107"/>
        <v>2.8002990052325896E-2</v>
      </c>
    </row>
    <row r="1102" spans="1:12" x14ac:dyDescent="0.25">
      <c r="A1102">
        <v>1101</v>
      </c>
      <c r="B1102">
        <v>110.1</v>
      </c>
      <c r="C1102">
        <v>-17919</v>
      </c>
      <c r="D1102">
        <v>-16935</v>
      </c>
      <c r="E1102">
        <v>-1232</v>
      </c>
      <c r="G1102">
        <f t="shared" si="102"/>
        <v>1232</v>
      </c>
      <c r="H1102">
        <f t="shared" si="103"/>
        <v>16950.318506390766</v>
      </c>
      <c r="I1102">
        <f t="shared" si="104"/>
        <v>1.7919000000000001E-2</v>
      </c>
      <c r="J1102">
        <f t="shared" si="105"/>
        <v>1.6934999999999999E-2</v>
      </c>
      <c r="K1102">
        <f t="shared" si="106"/>
        <v>1.7426999999999998E-2</v>
      </c>
      <c r="L1102">
        <f t="shared" si="107"/>
        <v>2.8232053709760785E-2</v>
      </c>
    </row>
    <row r="1103" spans="1:12" x14ac:dyDescent="0.25">
      <c r="A1103">
        <v>1102</v>
      </c>
      <c r="B1103">
        <v>110.2</v>
      </c>
      <c r="C1103">
        <v>-17954</v>
      </c>
      <c r="D1103">
        <v>-16962</v>
      </c>
      <c r="E1103">
        <v>-1228</v>
      </c>
      <c r="G1103">
        <f t="shared" si="102"/>
        <v>1228</v>
      </c>
      <c r="H1103">
        <f t="shared" si="103"/>
        <v>16895.285004746642</v>
      </c>
      <c r="I1103">
        <f t="shared" si="104"/>
        <v>1.7953999999999998E-2</v>
      </c>
      <c r="J1103">
        <f t="shared" si="105"/>
        <v>1.6961999999999998E-2</v>
      </c>
      <c r="K1103">
        <f t="shared" si="106"/>
        <v>1.7457999999999998E-2</v>
      </c>
      <c r="L1103">
        <f t="shared" si="107"/>
        <v>2.8411043647611409E-2</v>
      </c>
    </row>
    <row r="1104" spans="1:12" x14ac:dyDescent="0.25">
      <c r="A1104">
        <v>1103</v>
      </c>
      <c r="B1104">
        <v>110.3</v>
      </c>
      <c r="C1104">
        <v>-17994</v>
      </c>
      <c r="D1104">
        <v>-17002</v>
      </c>
      <c r="E1104">
        <v>-1235</v>
      </c>
      <c r="G1104">
        <f t="shared" si="102"/>
        <v>1235</v>
      </c>
      <c r="H1104">
        <f t="shared" si="103"/>
        <v>16991.593632623859</v>
      </c>
      <c r="I1104">
        <f t="shared" si="104"/>
        <v>1.7994E-2</v>
      </c>
      <c r="J1104">
        <f t="shared" si="105"/>
        <v>1.7002E-2</v>
      </c>
      <c r="K1104">
        <f t="shared" si="106"/>
        <v>1.7498E-2</v>
      </c>
      <c r="L1104">
        <f t="shared" si="107"/>
        <v>2.8346096696765341E-2</v>
      </c>
    </row>
    <row r="1105" spans="1:12" x14ac:dyDescent="0.25">
      <c r="A1105">
        <v>1104</v>
      </c>
      <c r="B1105">
        <v>110.4</v>
      </c>
      <c r="C1105">
        <v>-18030</v>
      </c>
      <c r="D1105">
        <v>-17029</v>
      </c>
      <c r="E1105">
        <v>-1237</v>
      </c>
      <c r="G1105">
        <f t="shared" si="102"/>
        <v>1237</v>
      </c>
      <c r="H1105">
        <f t="shared" si="103"/>
        <v>17019.110383445925</v>
      </c>
      <c r="I1105">
        <f t="shared" si="104"/>
        <v>1.8030000000000001E-2</v>
      </c>
      <c r="J1105">
        <f t="shared" si="105"/>
        <v>1.7028999999999999E-2</v>
      </c>
      <c r="K1105">
        <f t="shared" si="106"/>
        <v>1.75295E-2</v>
      </c>
      <c r="L1105">
        <f t="shared" si="107"/>
        <v>2.8551869705353887E-2</v>
      </c>
    </row>
    <row r="1106" spans="1:12" x14ac:dyDescent="0.25">
      <c r="A1106">
        <v>1105</v>
      </c>
      <c r="B1106">
        <v>110.5</v>
      </c>
      <c r="C1106">
        <v>-18070</v>
      </c>
      <c r="D1106">
        <v>-17065</v>
      </c>
      <c r="E1106">
        <v>-1240</v>
      </c>
      <c r="G1106">
        <f t="shared" si="102"/>
        <v>1240</v>
      </c>
      <c r="H1106">
        <f t="shared" si="103"/>
        <v>17060.385509679018</v>
      </c>
      <c r="I1106">
        <f t="shared" si="104"/>
        <v>1.8069999999999999E-2</v>
      </c>
      <c r="J1106">
        <f t="shared" si="105"/>
        <v>1.7065E-2</v>
      </c>
      <c r="K1106">
        <f t="shared" si="106"/>
        <v>1.75675E-2</v>
      </c>
      <c r="L1106">
        <f t="shared" si="107"/>
        <v>2.860395616906216E-2</v>
      </c>
    </row>
    <row r="1107" spans="1:12" x14ac:dyDescent="0.25">
      <c r="A1107">
        <v>1106</v>
      </c>
      <c r="B1107">
        <v>110.6</v>
      </c>
      <c r="C1107">
        <v>-18102</v>
      </c>
      <c r="D1107">
        <v>-17092</v>
      </c>
      <c r="E1107">
        <v>-1237</v>
      </c>
      <c r="G1107">
        <f t="shared" si="102"/>
        <v>1237</v>
      </c>
      <c r="H1107">
        <f t="shared" si="103"/>
        <v>17019.110383445925</v>
      </c>
      <c r="I1107">
        <f t="shared" si="104"/>
        <v>1.8102E-2</v>
      </c>
      <c r="J1107">
        <f t="shared" si="105"/>
        <v>1.7092E-2</v>
      </c>
      <c r="K1107">
        <f t="shared" si="106"/>
        <v>1.7597000000000002E-2</v>
      </c>
      <c r="L1107">
        <f t="shared" si="107"/>
        <v>2.8698073535261704E-2</v>
      </c>
    </row>
    <row r="1108" spans="1:12" x14ac:dyDescent="0.25">
      <c r="A1108">
        <v>1107</v>
      </c>
      <c r="B1108">
        <v>110.7</v>
      </c>
      <c r="C1108">
        <v>-18146</v>
      </c>
      <c r="D1108">
        <v>-17123</v>
      </c>
      <c r="E1108">
        <v>-1240</v>
      </c>
      <c r="G1108">
        <f t="shared" si="102"/>
        <v>1240</v>
      </c>
      <c r="H1108">
        <f t="shared" si="103"/>
        <v>17060.385509679018</v>
      </c>
      <c r="I1108">
        <f t="shared" si="104"/>
        <v>1.8145999999999999E-2</v>
      </c>
      <c r="J1108">
        <f t="shared" si="105"/>
        <v>1.7122999999999999E-2</v>
      </c>
      <c r="K1108">
        <f t="shared" si="106"/>
        <v>1.7634499999999997E-2</v>
      </c>
      <c r="L1108">
        <f t="shared" si="107"/>
        <v>2.9005642348804893E-2</v>
      </c>
    </row>
    <row r="1109" spans="1:12" x14ac:dyDescent="0.25">
      <c r="A1109">
        <v>1108</v>
      </c>
      <c r="B1109">
        <v>110.8</v>
      </c>
      <c r="C1109">
        <v>-18177</v>
      </c>
      <c r="D1109">
        <v>-17159</v>
      </c>
      <c r="E1109">
        <v>-1245</v>
      </c>
      <c r="G1109">
        <f t="shared" si="102"/>
        <v>1245</v>
      </c>
      <c r="H1109">
        <f t="shared" si="103"/>
        <v>17129.177386734176</v>
      </c>
      <c r="I1109">
        <f t="shared" si="104"/>
        <v>1.8176999999999999E-2</v>
      </c>
      <c r="J1109">
        <f t="shared" si="105"/>
        <v>1.7159000000000001E-2</v>
      </c>
      <c r="K1109">
        <f t="shared" si="106"/>
        <v>1.7668E-2</v>
      </c>
      <c r="L1109">
        <f t="shared" si="107"/>
        <v>2.8809146479510925E-2</v>
      </c>
    </row>
    <row r="1110" spans="1:12" x14ac:dyDescent="0.25">
      <c r="A1110">
        <v>1109</v>
      </c>
      <c r="B1110">
        <v>110.9</v>
      </c>
      <c r="C1110">
        <v>-18227</v>
      </c>
      <c r="D1110">
        <v>-17190</v>
      </c>
      <c r="E1110">
        <v>-1245</v>
      </c>
      <c r="G1110">
        <f t="shared" si="102"/>
        <v>1245</v>
      </c>
      <c r="H1110">
        <f t="shared" si="103"/>
        <v>17129.177386734176</v>
      </c>
      <c r="I1110">
        <f t="shared" si="104"/>
        <v>1.8227E-2</v>
      </c>
      <c r="J1110">
        <f t="shared" si="105"/>
        <v>1.719E-2</v>
      </c>
      <c r="K1110">
        <f t="shared" si="106"/>
        <v>1.7708500000000002E-2</v>
      </c>
      <c r="L1110">
        <f t="shared" si="107"/>
        <v>2.9279724426123036E-2</v>
      </c>
    </row>
    <row r="1111" spans="1:12" x14ac:dyDescent="0.25">
      <c r="A1111">
        <v>1110</v>
      </c>
      <c r="B1111">
        <v>111</v>
      </c>
      <c r="C1111">
        <v>-18262</v>
      </c>
      <c r="D1111">
        <v>-17217</v>
      </c>
      <c r="E1111">
        <v>-1245</v>
      </c>
      <c r="G1111">
        <f t="shared" si="102"/>
        <v>1245</v>
      </c>
      <c r="H1111">
        <f t="shared" si="103"/>
        <v>17129.177386734176</v>
      </c>
      <c r="I1111">
        <f t="shared" si="104"/>
        <v>1.8262E-2</v>
      </c>
      <c r="J1111">
        <f t="shared" si="105"/>
        <v>1.7217E-2</v>
      </c>
      <c r="K1111">
        <f t="shared" si="106"/>
        <v>1.7739499999999998E-2</v>
      </c>
      <c r="L1111">
        <f t="shared" si="107"/>
        <v>2.9454043236844356E-2</v>
      </c>
    </row>
    <row r="1112" spans="1:12" x14ac:dyDescent="0.25">
      <c r="A1112">
        <v>1111</v>
      </c>
      <c r="B1112">
        <v>111.1</v>
      </c>
      <c r="C1112">
        <v>-18298</v>
      </c>
      <c r="D1112">
        <v>-17253</v>
      </c>
      <c r="E1112">
        <v>-1247</v>
      </c>
      <c r="G1112">
        <f t="shared" si="102"/>
        <v>1247</v>
      </c>
      <c r="H1112">
        <f t="shared" si="103"/>
        <v>17156.694137556238</v>
      </c>
      <c r="I1112">
        <f t="shared" si="104"/>
        <v>1.8297999999999998E-2</v>
      </c>
      <c r="J1112">
        <f t="shared" si="105"/>
        <v>1.7252999999999998E-2</v>
      </c>
      <c r="K1112">
        <f t="shared" si="106"/>
        <v>1.77755E-2</v>
      </c>
      <c r="L1112">
        <f t="shared" si="107"/>
        <v>2.9394391156366932E-2</v>
      </c>
    </row>
    <row r="1113" spans="1:12" x14ac:dyDescent="0.25">
      <c r="A1113">
        <v>1112</v>
      </c>
      <c r="B1113">
        <v>111.2</v>
      </c>
      <c r="C1113">
        <v>-18343</v>
      </c>
      <c r="D1113">
        <v>-17284</v>
      </c>
      <c r="E1113">
        <v>-1252</v>
      </c>
      <c r="G1113">
        <f t="shared" si="102"/>
        <v>1252</v>
      </c>
      <c r="H1113">
        <f t="shared" si="103"/>
        <v>17225.486014611397</v>
      </c>
      <c r="I1113">
        <f t="shared" si="104"/>
        <v>1.8342999999999998E-2</v>
      </c>
      <c r="J1113">
        <f t="shared" si="105"/>
        <v>1.7284000000000001E-2</v>
      </c>
      <c r="K1113">
        <f t="shared" si="106"/>
        <v>1.7813499999999999E-2</v>
      </c>
      <c r="L1113">
        <f t="shared" si="107"/>
        <v>2.9724647037359234E-2</v>
      </c>
    </row>
    <row r="1114" spans="1:12" x14ac:dyDescent="0.25">
      <c r="A1114">
        <v>1113</v>
      </c>
      <c r="B1114">
        <v>111.3</v>
      </c>
      <c r="C1114">
        <v>-18383</v>
      </c>
      <c r="D1114">
        <v>-17320</v>
      </c>
      <c r="E1114">
        <v>-1254</v>
      </c>
      <c r="G1114">
        <f t="shared" si="102"/>
        <v>1254</v>
      </c>
      <c r="H1114">
        <f t="shared" si="103"/>
        <v>17253.002765433459</v>
      </c>
      <c r="I1114">
        <f t="shared" si="104"/>
        <v>1.8383E-2</v>
      </c>
      <c r="J1114">
        <f t="shared" si="105"/>
        <v>1.7319999999999999E-2</v>
      </c>
      <c r="K1114">
        <f t="shared" si="106"/>
        <v>1.7851499999999999E-2</v>
      </c>
      <c r="L1114">
        <f t="shared" si="107"/>
        <v>2.9773408397053509E-2</v>
      </c>
    </row>
    <row r="1115" spans="1:12" x14ac:dyDescent="0.25">
      <c r="A1115">
        <v>1114</v>
      </c>
      <c r="B1115">
        <v>111.4</v>
      </c>
      <c r="C1115">
        <v>-18418</v>
      </c>
      <c r="D1115">
        <v>-17347</v>
      </c>
      <c r="E1115">
        <v>-1256</v>
      </c>
      <c r="G1115">
        <f t="shared" si="102"/>
        <v>1256</v>
      </c>
      <c r="H1115">
        <f t="shared" si="103"/>
        <v>17280.519516255521</v>
      </c>
      <c r="I1115">
        <f t="shared" si="104"/>
        <v>1.8418E-2</v>
      </c>
      <c r="J1115">
        <f t="shared" si="105"/>
        <v>1.7346999999999998E-2</v>
      </c>
      <c r="K1115">
        <f t="shared" si="106"/>
        <v>1.7882499999999999E-2</v>
      </c>
      <c r="L1115">
        <f t="shared" si="107"/>
        <v>2.9945477422060746E-2</v>
      </c>
    </row>
    <row r="1116" spans="1:12" x14ac:dyDescent="0.25">
      <c r="A1116">
        <v>1115</v>
      </c>
      <c r="B1116">
        <v>111.5</v>
      </c>
      <c r="C1116">
        <v>-18454</v>
      </c>
      <c r="D1116">
        <v>-17378</v>
      </c>
      <c r="E1116">
        <v>-1254</v>
      </c>
      <c r="G1116">
        <f t="shared" si="102"/>
        <v>1254</v>
      </c>
      <c r="H1116">
        <f t="shared" si="103"/>
        <v>17253.002765433459</v>
      </c>
      <c r="I1116">
        <f t="shared" si="104"/>
        <v>1.8453999999999998E-2</v>
      </c>
      <c r="J1116">
        <f t="shared" si="105"/>
        <v>1.7377999999999998E-2</v>
      </c>
      <c r="K1116">
        <f t="shared" si="106"/>
        <v>1.7915999999999998E-2</v>
      </c>
      <c r="L1116">
        <f t="shared" si="107"/>
        <v>3.0029024335789259E-2</v>
      </c>
    </row>
    <row r="1117" spans="1:12" x14ac:dyDescent="0.25">
      <c r="A1117">
        <v>1116</v>
      </c>
      <c r="B1117">
        <v>111.6</v>
      </c>
      <c r="C1117">
        <v>-18499</v>
      </c>
      <c r="D1117">
        <v>-17418</v>
      </c>
      <c r="E1117">
        <v>-1259</v>
      </c>
      <c r="G1117">
        <f t="shared" si="102"/>
        <v>1259</v>
      </c>
      <c r="H1117">
        <f t="shared" si="103"/>
        <v>17321.794642488614</v>
      </c>
      <c r="I1117">
        <f t="shared" si="104"/>
        <v>1.8498999999999998E-2</v>
      </c>
      <c r="J1117">
        <f t="shared" si="105"/>
        <v>1.7417999999999999E-2</v>
      </c>
      <c r="K1117">
        <f t="shared" si="106"/>
        <v>1.7958499999999999E-2</v>
      </c>
      <c r="L1117">
        <f t="shared" si="107"/>
        <v>3.0097168471754285E-2</v>
      </c>
    </row>
    <row r="1118" spans="1:12" x14ac:dyDescent="0.25">
      <c r="A1118">
        <v>1117</v>
      </c>
      <c r="B1118">
        <v>111.7</v>
      </c>
      <c r="C1118">
        <v>-18539</v>
      </c>
      <c r="D1118">
        <v>-17445</v>
      </c>
      <c r="E1118">
        <v>-1259</v>
      </c>
      <c r="G1118">
        <f t="shared" si="102"/>
        <v>1259</v>
      </c>
      <c r="H1118">
        <f t="shared" si="103"/>
        <v>17321.794642488614</v>
      </c>
      <c r="I1118">
        <f t="shared" si="104"/>
        <v>1.8539E-2</v>
      </c>
      <c r="J1118">
        <f t="shared" si="105"/>
        <v>1.7444999999999999E-2</v>
      </c>
      <c r="K1118">
        <f t="shared" si="106"/>
        <v>1.7992000000000001E-2</v>
      </c>
      <c r="L1118">
        <f t="shared" si="107"/>
        <v>3.0402401067140983E-2</v>
      </c>
    </row>
    <row r="1119" spans="1:12" x14ac:dyDescent="0.25">
      <c r="A1119">
        <v>1118</v>
      </c>
      <c r="B1119">
        <v>111.8</v>
      </c>
      <c r="C1119">
        <v>-18579</v>
      </c>
      <c r="D1119">
        <v>-17481</v>
      </c>
      <c r="E1119">
        <v>-1259</v>
      </c>
      <c r="G1119">
        <f t="shared" si="102"/>
        <v>1259</v>
      </c>
      <c r="H1119">
        <f t="shared" si="103"/>
        <v>17321.794642488614</v>
      </c>
      <c r="I1119">
        <f t="shared" si="104"/>
        <v>1.8578999999999998E-2</v>
      </c>
      <c r="J1119">
        <f t="shared" si="105"/>
        <v>1.7481E-2</v>
      </c>
      <c r="K1119">
        <f t="shared" si="106"/>
        <v>1.8029999999999997E-2</v>
      </c>
      <c r="L1119">
        <f t="shared" si="107"/>
        <v>3.0449251247920091E-2</v>
      </c>
    </row>
    <row r="1120" spans="1:12" x14ac:dyDescent="0.25">
      <c r="A1120">
        <v>1119</v>
      </c>
      <c r="B1120">
        <v>111.9</v>
      </c>
      <c r="C1120">
        <v>-18610</v>
      </c>
      <c r="D1120">
        <v>-17508</v>
      </c>
      <c r="E1120">
        <v>-1263</v>
      </c>
      <c r="G1120">
        <f t="shared" si="102"/>
        <v>1263</v>
      </c>
      <c r="H1120">
        <f t="shared" si="103"/>
        <v>17376.828144132742</v>
      </c>
      <c r="I1120">
        <f t="shared" si="104"/>
        <v>1.8609999999999998E-2</v>
      </c>
      <c r="J1120">
        <f t="shared" si="105"/>
        <v>1.7507999999999999E-2</v>
      </c>
      <c r="K1120">
        <f t="shared" si="106"/>
        <v>1.8058999999999999E-2</v>
      </c>
      <c r="L1120">
        <f t="shared" si="107"/>
        <v>3.0511102497369703E-2</v>
      </c>
    </row>
    <row r="1121" spans="1:12" x14ac:dyDescent="0.25">
      <c r="A1121">
        <v>1120</v>
      </c>
      <c r="B1121">
        <v>112</v>
      </c>
      <c r="C1121">
        <v>-18655</v>
      </c>
      <c r="D1121">
        <v>-17539</v>
      </c>
      <c r="E1121">
        <v>-1266</v>
      </c>
      <c r="G1121">
        <f t="shared" si="102"/>
        <v>1266</v>
      </c>
      <c r="H1121">
        <f t="shared" si="103"/>
        <v>17418.103270365835</v>
      </c>
      <c r="I1121">
        <f t="shared" si="104"/>
        <v>1.8654999999999998E-2</v>
      </c>
      <c r="J1121">
        <f t="shared" si="105"/>
        <v>1.7538999999999999E-2</v>
      </c>
      <c r="K1121">
        <f t="shared" si="106"/>
        <v>1.8096999999999999E-2</v>
      </c>
      <c r="L1121">
        <f t="shared" si="107"/>
        <v>3.0833839862960684E-2</v>
      </c>
    </row>
    <row r="1122" spans="1:12" x14ac:dyDescent="0.25">
      <c r="A1122">
        <v>1121</v>
      </c>
      <c r="B1122">
        <v>112.1</v>
      </c>
      <c r="C1122">
        <v>-18699</v>
      </c>
      <c r="D1122">
        <v>-17575</v>
      </c>
      <c r="E1122">
        <v>-1269</v>
      </c>
      <c r="G1122">
        <f t="shared" si="102"/>
        <v>1269</v>
      </c>
      <c r="H1122">
        <f t="shared" si="103"/>
        <v>17459.378396598931</v>
      </c>
      <c r="I1122">
        <f t="shared" si="104"/>
        <v>1.8699E-2</v>
      </c>
      <c r="J1122">
        <f t="shared" si="105"/>
        <v>1.7575E-2</v>
      </c>
      <c r="K1122">
        <f t="shared" si="106"/>
        <v>1.8137E-2</v>
      </c>
      <c r="L1122">
        <f t="shared" si="107"/>
        <v>3.0986381430225505E-2</v>
      </c>
    </row>
    <row r="1123" spans="1:12" x14ac:dyDescent="0.25">
      <c r="A1123">
        <v>1122</v>
      </c>
      <c r="B1123">
        <v>112.2</v>
      </c>
      <c r="C1123">
        <v>-18740</v>
      </c>
      <c r="D1123">
        <v>-17606</v>
      </c>
      <c r="E1123">
        <v>-1268</v>
      </c>
      <c r="G1123">
        <f t="shared" si="102"/>
        <v>1268</v>
      </c>
      <c r="H1123">
        <f t="shared" si="103"/>
        <v>17445.6200211879</v>
      </c>
      <c r="I1123">
        <f t="shared" si="104"/>
        <v>1.874E-2</v>
      </c>
      <c r="J1123">
        <f t="shared" si="105"/>
        <v>1.7606E-2</v>
      </c>
      <c r="K1123">
        <f t="shared" si="106"/>
        <v>1.8173000000000002E-2</v>
      </c>
      <c r="L1123">
        <f t="shared" si="107"/>
        <v>3.1200132064051051E-2</v>
      </c>
    </row>
    <row r="1124" spans="1:12" x14ac:dyDescent="0.25">
      <c r="A1124">
        <v>1123</v>
      </c>
      <c r="B1124">
        <v>112.3</v>
      </c>
      <c r="C1124">
        <v>-18766</v>
      </c>
      <c r="D1124">
        <v>-17637</v>
      </c>
      <c r="E1124">
        <v>-1268</v>
      </c>
      <c r="G1124">
        <f t="shared" si="102"/>
        <v>1268</v>
      </c>
      <c r="H1124">
        <f t="shared" si="103"/>
        <v>17445.6200211879</v>
      </c>
      <c r="I1124">
        <f t="shared" si="104"/>
        <v>1.8765999999999998E-2</v>
      </c>
      <c r="J1124">
        <f t="shared" si="105"/>
        <v>1.7637E-2</v>
      </c>
      <c r="K1124">
        <f t="shared" si="106"/>
        <v>1.8201499999999999E-2</v>
      </c>
      <c r="L1124">
        <f t="shared" si="107"/>
        <v>3.1013927423563941E-2</v>
      </c>
    </row>
    <row r="1125" spans="1:12" x14ac:dyDescent="0.25">
      <c r="A1125">
        <v>1124</v>
      </c>
      <c r="B1125">
        <v>112.4</v>
      </c>
      <c r="C1125">
        <v>-18820</v>
      </c>
      <c r="D1125">
        <v>-17669</v>
      </c>
      <c r="E1125">
        <v>-1271</v>
      </c>
      <c r="G1125">
        <f t="shared" si="102"/>
        <v>1271</v>
      </c>
      <c r="H1125">
        <f t="shared" si="103"/>
        <v>17486.895147420993</v>
      </c>
      <c r="I1125">
        <f t="shared" si="104"/>
        <v>1.882E-2</v>
      </c>
      <c r="J1125">
        <f t="shared" si="105"/>
        <v>1.7669000000000001E-2</v>
      </c>
      <c r="K1125">
        <f t="shared" si="106"/>
        <v>1.82445E-2</v>
      </c>
      <c r="L1125">
        <f t="shared" si="107"/>
        <v>3.154375291183642E-2</v>
      </c>
    </row>
    <row r="1126" spans="1:12" x14ac:dyDescent="0.25">
      <c r="A1126">
        <v>1125</v>
      </c>
      <c r="B1126">
        <v>112.5</v>
      </c>
      <c r="C1126">
        <v>-18855</v>
      </c>
      <c r="D1126">
        <v>-17700</v>
      </c>
      <c r="E1126">
        <v>-1276</v>
      </c>
      <c r="G1126">
        <f t="shared" si="102"/>
        <v>1276</v>
      </c>
      <c r="H1126">
        <f t="shared" si="103"/>
        <v>17555.687024476152</v>
      </c>
      <c r="I1126">
        <f t="shared" si="104"/>
        <v>1.8855E-2</v>
      </c>
      <c r="J1126">
        <f t="shared" si="105"/>
        <v>1.77E-2</v>
      </c>
      <c r="K1126">
        <f t="shared" si="106"/>
        <v>1.8277500000000002E-2</v>
      </c>
      <c r="L1126">
        <f t="shared" si="107"/>
        <v>3.1596224866639301E-2</v>
      </c>
    </row>
    <row r="1127" spans="1:12" x14ac:dyDescent="0.25">
      <c r="A1127">
        <v>1126</v>
      </c>
      <c r="B1127">
        <v>112.6</v>
      </c>
      <c r="C1127">
        <v>-18900</v>
      </c>
      <c r="D1127">
        <v>-17736</v>
      </c>
      <c r="E1127">
        <v>-1276</v>
      </c>
      <c r="G1127">
        <f t="shared" si="102"/>
        <v>1276</v>
      </c>
      <c r="H1127">
        <f t="shared" si="103"/>
        <v>17555.687024476152</v>
      </c>
      <c r="I1127">
        <f t="shared" si="104"/>
        <v>1.89E-2</v>
      </c>
      <c r="J1127">
        <f t="shared" si="105"/>
        <v>1.7735999999999998E-2</v>
      </c>
      <c r="K1127">
        <f t="shared" si="106"/>
        <v>1.8318000000000001E-2</v>
      </c>
      <c r="L1127">
        <f t="shared" si="107"/>
        <v>3.1772027513920782E-2</v>
      </c>
    </row>
    <row r="1128" spans="1:12" x14ac:dyDescent="0.25">
      <c r="A1128">
        <v>1127</v>
      </c>
      <c r="B1128">
        <v>112.7</v>
      </c>
      <c r="C1128">
        <v>-18940</v>
      </c>
      <c r="D1128">
        <v>-17763</v>
      </c>
      <c r="E1128">
        <v>-1278</v>
      </c>
      <c r="G1128">
        <f t="shared" si="102"/>
        <v>1278</v>
      </c>
      <c r="H1128">
        <f t="shared" si="103"/>
        <v>17583.203775298214</v>
      </c>
      <c r="I1128">
        <f t="shared" si="104"/>
        <v>1.8939999999999999E-2</v>
      </c>
      <c r="J1128">
        <f t="shared" si="105"/>
        <v>1.7762999999999998E-2</v>
      </c>
      <c r="K1128">
        <f t="shared" si="106"/>
        <v>1.83515E-2</v>
      </c>
      <c r="L1128">
        <f t="shared" si="107"/>
        <v>3.2068223305996811E-2</v>
      </c>
    </row>
    <row r="1129" spans="1:12" x14ac:dyDescent="0.25">
      <c r="A1129">
        <v>1128</v>
      </c>
      <c r="B1129">
        <v>112.8</v>
      </c>
      <c r="C1129">
        <v>-18985</v>
      </c>
      <c r="D1129">
        <v>-17803</v>
      </c>
      <c r="E1129">
        <v>-1283</v>
      </c>
      <c r="G1129">
        <f t="shared" si="102"/>
        <v>1283</v>
      </c>
      <c r="H1129">
        <f t="shared" si="103"/>
        <v>17651.995652353369</v>
      </c>
      <c r="I1129">
        <f t="shared" si="104"/>
        <v>1.8984999999999998E-2</v>
      </c>
      <c r="J1129">
        <f t="shared" si="105"/>
        <v>1.7802999999999999E-2</v>
      </c>
      <c r="K1129">
        <f t="shared" si="106"/>
        <v>1.8394000000000001E-2</v>
      </c>
      <c r="L1129">
        <f t="shared" si="107"/>
        <v>3.2130042405132078E-2</v>
      </c>
    </row>
    <row r="1130" spans="1:12" x14ac:dyDescent="0.25">
      <c r="A1130">
        <v>1129</v>
      </c>
      <c r="B1130">
        <v>112.9</v>
      </c>
      <c r="C1130">
        <v>-19025</v>
      </c>
      <c r="D1130">
        <v>-17825</v>
      </c>
      <c r="E1130">
        <v>-1285</v>
      </c>
      <c r="G1130">
        <f t="shared" si="102"/>
        <v>1285</v>
      </c>
      <c r="H1130">
        <f t="shared" si="103"/>
        <v>17679.512403175435</v>
      </c>
      <c r="I1130">
        <f t="shared" si="104"/>
        <v>1.9025E-2</v>
      </c>
      <c r="J1130">
        <f t="shared" si="105"/>
        <v>1.7825000000000001E-2</v>
      </c>
      <c r="K1130">
        <f t="shared" si="106"/>
        <v>1.8425E-2</v>
      </c>
      <c r="L1130">
        <f t="shared" si="107"/>
        <v>3.2564450474898227E-2</v>
      </c>
    </row>
    <row r="1131" spans="1:12" x14ac:dyDescent="0.25">
      <c r="A1131">
        <v>1130</v>
      </c>
      <c r="B1131">
        <v>113</v>
      </c>
      <c r="C1131">
        <v>-19056</v>
      </c>
      <c r="D1131">
        <v>-17861</v>
      </c>
      <c r="E1131">
        <v>-1287</v>
      </c>
      <c r="G1131">
        <f t="shared" si="102"/>
        <v>1287</v>
      </c>
      <c r="H1131">
        <f t="shared" si="103"/>
        <v>17707.029153997497</v>
      </c>
      <c r="I1131">
        <f t="shared" si="104"/>
        <v>1.9056E-2</v>
      </c>
      <c r="J1131">
        <f t="shared" si="105"/>
        <v>1.7860999999999998E-2</v>
      </c>
      <c r="K1131">
        <f t="shared" si="106"/>
        <v>1.8458499999999999E-2</v>
      </c>
      <c r="L1131">
        <f t="shared" si="107"/>
        <v>3.2369910881165906E-2</v>
      </c>
    </row>
    <row r="1132" spans="1:12" x14ac:dyDescent="0.25">
      <c r="A1132">
        <v>1131</v>
      </c>
      <c r="B1132">
        <v>113.1</v>
      </c>
      <c r="C1132">
        <v>-19096</v>
      </c>
      <c r="D1132">
        <v>-17888</v>
      </c>
      <c r="E1132">
        <v>-1285</v>
      </c>
      <c r="G1132">
        <f t="shared" si="102"/>
        <v>1285</v>
      </c>
      <c r="H1132">
        <f t="shared" si="103"/>
        <v>17679.512403175435</v>
      </c>
      <c r="I1132">
        <f t="shared" si="104"/>
        <v>1.9095999999999998E-2</v>
      </c>
      <c r="J1132">
        <f t="shared" si="105"/>
        <v>1.7887999999999998E-2</v>
      </c>
      <c r="K1132">
        <f t="shared" si="106"/>
        <v>1.8491999999999998E-2</v>
      </c>
      <c r="L1132">
        <f t="shared" si="107"/>
        <v>3.2662773091066431E-2</v>
      </c>
    </row>
    <row r="1133" spans="1:12" x14ac:dyDescent="0.25">
      <c r="A1133">
        <v>1132</v>
      </c>
      <c r="B1133">
        <v>113.2</v>
      </c>
      <c r="C1133">
        <v>-19141</v>
      </c>
      <c r="D1133">
        <v>-17928</v>
      </c>
      <c r="E1133">
        <v>-1285</v>
      </c>
      <c r="G1133">
        <f t="shared" si="102"/>
        <v>1285</v>
      </c>
      <c r="H1133">
        <f t="shared" si="103"/>
        <v>17679.512403175435</v>
      </c>
      <c r="I1133">
        <f t="shared" si="104"/>
        <v>1.9140999999999998E-2</v>
      </c>
      <c r="J1133">
        <f t="shared" si="105"/>
        <v>1.7927999999999999E-2</v>
      </c>
      <c r="K1133">
        <f t="shared" si="106"/>
        <v>1.8534499999999999E-2</v>
      </c>
      <c r="L1133">
        <f t="shared" si="107"/>
        <v>3.2722760257897401E-2</v>
      </c>
    </row>
    <row r="1134" spans="1:12" x14ac:dyDescent="0.25">
      <c r="A1134">
        <v>1133</v>
      </c>
      <c r="B1134">
        <v>113.3</v>
      </c>
      <c r="C1134">
        <v>-19185</v>
      </c>
      <c r="D1134">
        <v>-17955</v>
      </c>
      <c r="E1134">
        <v>-1293</v>
      </c>
      <c r="G1134">
        <f t="shared" si="102"/>
        <v>1293</v>
      </c>
      <c r="H1134">
        <f t="shared" si="103"/>
        <v>17789.579406463687</v>
      </c>
      <c r="I1134">
        <f t="shared" si="104"/>
        <v>1.9185000000000001E-2</v>
      </c>
      <c r="J1134">
        <f t="shared" si="105"/>
        <v>1.7954999999999999E-2</v>
      </c>
      <c r="K1134">
        <f t="shared" si="106"/>
        <v>1.857E-2</v>
      </c>
      <c r="L1134">
        <f t="shared" si="107"/>
        <v>3.311793214862687E-2</v>
      </c>
    </row>
    <row r="1135" spans="1:12" x14ac:dyDescent="0.25">
      <c r="A1135">
        <v>1134</v>
      </c>
      <c r="B1135">
        <v>113.4</v>
      </c>
      <c r="C1135">
        <v>-19225</v>
      </c>
      <c r="D1135">
        <v>-17991</v>
      </c>
      <c r="E1135">
        <v>-1293</v>
      </c>
      <c r="G1135">
        <f t="shared" si="102"/>
        <v>1293</v>
      </c>
      <c r="H1135">
        <f t="shared" si="103"/>
        <v>17789.579406463687</v>
      </c>
      <c r="I1135">
        <f t="shared" si="104"/>
        <v>1.9224999999999999E-2</v>
      </c>
      <c r="J1135">
        <f t="shared" si="105"/>
        <v>1.7991E-2</v>
      </c>
      <c r="K1135">
        <f t="shared" si="106"/>
        <v>1.8608E-2</v>
      </c>
      <c r="L1135">
        <f t="shared" si="107"/>
        <v>3.3157781599312097E-2</v>
      </c>
    </row>
    <row r="1136" spans="1:12" x14ac:dyDescent="0.25">
      <c r="A1136">
        <v>1135</v>
      </c>
      <c r="B1136">
        <v>113.5</v>
      </c>
      <c r="C1136">
        <v>-19265</v>
      </c>
      <c r="D1136">
        <v>-18022</v>
      </c>
      <c r="E1136">
        <v>-1292</v>
      </c>
      <c r="G1136">
        <f t="shared" si="102"/>
        <v>1292</v>
      </c>
      <c r="H1136">
        <f t="shared" si="103"/>
        <v>17775.821031052656</v>
      </c>
      <c r="I1136">
        <f t="shared" si="104"/>
        <v>1.9264999999999997E-2</v>
      </c>
      <c r="J1136">
        <f t="shared" si="105"/>
        <v>1.8022E-2</v>
      </c>
      <c r="K1136">
        <f t="shared" si="106"/>
        <v>1.86435E-2</v>
      </c>
      <c r="L1136">
        <f t="shared" si="107"/>
        <v>3.333601523319113E-2</v>
      </c>
    </row>
    <row r="1137" spans="1:12" x14ac:dyDescent="0.25">
      <c r="A1137">
        <v>1136</v>
      </c>
      <c r="B1137">
        <v>113.6</v>
      </c>
      <c r="C1137">
        <v>-19314</v>
      </c>
      <c r="D1137">
        <v>-18053</v>
      </c>
      <c r="E1137">
        <v>-1290</v>
      </c>
      <c r="G1137">
        <f t="shared" si="102"/>
        <v>1290</v>
      </c>
      <c r="H1137">
        <f t="shared" si="103"/>
        <v>17748.30428023059</v>
      </c>
      <c r="I1137">
        <f t="shared" si="104"/>
        <v>1.9313999999999998E-2</v>
      </c>
      <c r="J1137">
        <f t="shared" si="105"/>
        <v>1.8053E-2</v>
      </c>
      <c r="K1137">
        <f t="shared" si="106"/>
        <v>1.8683499999999999E-2</v>
      </c>
      <c r="L1137">
        <f t="shared" si="107"/>
        <v>3.3746353734578592E-2</v>
      </c>
    </row>
    <row r="1138" spans="1:12" x14ac:dyDescent="0.25">
      <c r="A1138">
        <v>1137</v>
      </c>
      <c r="B1138">
        <v>113.7</v>
      </c>
      <c r="C1138">
        <v>-19350</v>
      </c>
      <c r="D1138">
        <v>-18084</v>
      </c>
      <c r="E1138">
        <v>-1299</v>
      </c>
      <c r="G1138">
        <f t="shared" si="102"/>
        <v>1299</v>
      </c>
      <c r="H1138">
        <f t="shared" si="103"/>
        <v>17872.129658929873</v>
      </c>
      <c r="I1138">
        <f t="shared" si="104"/>
        <v>1.9349999999999999E-2</v>
      </c>
      <c r="J1138">
        <f t="shared" si="105"/>
        <v>1.8083999999999999E-2</v>
      </c>
      <c r="K1138">
        <f t="shared" si="106"/>
        <v>1.8716999999999998E-2</v>
      </c>
      <c r="L1138">
        <f t="shared" si="107"/>
        <v>3.3819522359352455E-2</v>
      </c>
    </row>
    <row r="1139" spans="1:12" x14ac:dyDescent="0.25">
      <c r="A1139">
        <v>1138</v>
      </c>
      <c r="B1139">
        <v>113.8</v>
      </c>
      <c r="C1139">
        <v>-19403</v>
      </c>
      <c r="D1139">
        <v>-18125</v>
      </c>
      <c r="E1139">
        <v>-1299</v>
      </c>
      <c r="G1139">
        <f t="shared" si="102"/>
        <v>1299</v>
      </c>
      <c r="H1139">
        <f t="shared" si="103"/>
        <v>17872.129658929873</v>
      </c>
      <c r="I1139">
        <f t="shared" si="104"/>
        <v>1.9403E-2</v>
      </c>
      <c r="J1139">
        <f t="shared" si="105"/>
        <v>1.8124999999999999E-2</v>
      </c>
      <c r="K1139">
        <f t="shared" si="106"/>
        <v>1.8763999999999999E-2</v>
      </c>
      <c r="L1139">
        <f t="shared" si="107"/>
        <v>3.4054572585802641E-2</v>
      </c>
    </row>
    <row r="1140" spans="1:12" x14ac:dyDescent="0.25">
      <c r="A1140">
        <v>1139</v>
      </c>
      <c r="B1140">
        <v>113.9</v>
      </c>
      <c r="C1140">
        <v>-19430</v>
      </c>
      <c r="D1140">
        <v>-18151</v>
      </c>
      <c r="E1140">
        <v>-1300</v>
      </c>
      <c r="G1140">
        <f t="shared" si="102"/>
        <v>1300</v>
      </c>
      <c r="H1140">
        <f t="shared" si="103"/>
        <v>17885.888034340907</v>
      </c>
      <c r="I1140">
        <f t="shared" si="104"/>
        <v>1.9429999999999999E-2</v>
      </c>
      <c r="J1140">
        <f t="shared" si="105"/>
        <v>1.8151E-2</v>
      </c>
      <c r="K1140">
        <f t="shared" si="106"/>
        <v>1.8790500000000002E-2</v>
      </c>
      <c r="L1140">
        <f t="shared" si="107"/>
        <v>3.4033155051754846E-2</v>
      </c>
    </row>
    <row r="1141" spans="1:12" x14ac:dyDescent="0.25">
      <c r="A1141">
        <v>1140</v>
      </c>
      <c r="B1141">
        <v>114</v>
      </c>
      <c r="C1141">
        <v>-19470</v>
      </c>
      <c r="D1141">
        <v>-18187</v>
      </c>
      <c r="E1141">
        <v>-1302</v>
      </c>
      <c r="G1141">
        <f t="shared" si="102"/>
        <v>1302</v>
      </c>
      <c r="H1141">
        <f t="shared" si="103"/>
        <v>17913.404785162969</v>
      </c>
      <c r="I1141">
        <f t="shared" si="104"/>
        <v>1.9469999999999998E-2</v>
      </c>
      <c r="J1141">
        <f t="shared" si="105"/>
        <v>1.8186999999999998E-2</v>
      </c>
      <c r="K1141">
        <f t="shared" si="106"/>
        <v>1.8828499999999998E-2</v>
      </c>
      <c r="L1141">
        <f t="shared" si="107"/>
        <v>3.4070690708234846E-2</v>
      </c>
    </row>
    <row r="1142" spans="1:12" x14ac:dyDescent="0.25">
      <c r="A1142">
        <v>1141</v>
      </c>
      <c r="B1142">
        <v>114.1</v>
      </c>
      <c r="C1142">
        <v>-19519</v>
      </c>
      <c r="D1142">
        <v>-18223</v>
      </c>
      <c r="E1142">
        <v>-1307</v>
      </c>
      <c r="G1142">
        <f t="shared" si="102"/>
        <v>1307</v>
      </c>
      <c r="H1142">
        <f t="shared" si="103"/>
        <v>17982.196662218124</v>
      </c>
      <c r="I1142">
        <f t="shared" si="104"/>
        <v>1.9518999999999998E-2</v>
      </c>
      <c r="J1142">
        <f t="shared" si="105"/>
        <v>1.8223E-2</v>
      </c>
      <c r="K1142">
        <f t="shared" si="106"/>
        <v>1.8870999999999999E-2</v>
      </c>
      <c r="L1142">
        <f t="shared" si="107"/>
        <v>3.4338402840336991E-2</v>
      </c>
    </row>
    <row r="1143" spans="1:12" x14ac:dyDescent="0.25">
      <c r="A1143">
        <v>1142</v>
      </c>
      <c r="B1143">
        <v>114.2</v>
      </c>
      <c r="C1143">
        <v>-19559</v>
      </c>
      <c r="D1143">
        <v>-18254</v>
      </c>
      <c r="E1143">
        <v>-1309</v>
      </c>
      <c r="G1143">
        <f t="shared" si="102"/>
        <v>1309</v>
      </c>
      <c r="H1143">
        <f t="shared" si="103"/>
        <v>18009.71341304019</v>
      </c>
      <c r="I1143">
        <f t="shared" si="104"/>
        <v>1.9559E-2</v>
      </c>
      <c r="J1143">
        <f t="shared" si="105"/>
        <v>1.8253999999999999E-2</v>
      </c>
      <c r="K1143">
        <f t="shared" si="106"/>
        <v>1.89065E-2</v>
      </c>
      <c r="L1143">
        <f t="shared" si="107"/>
        <v>3.4511940337979018E-2</v>
      </c>
    </row>
    <row r="1144" spans="1:12" x14ac:dyDescent="0.25">
      <c r="A1144">
        <v>1143</v>
      </c>
      <c r="B1144">
        <v>114.3</v>
      </c>
      <c r="C1144">
        <v>-19604</v>
      </c>
      <c r="D1144">
        <v>-18285</v>
      </c>
      <c r="E1144">
        <v>-1309</v>
      </c>
      <c r="G1144">
        <f t="shared" si="102"/>
        <v>1309</v>
      </c>
      <c r="H1144">
        <f t="shared" si="103"/>
        <v>18009.71341304019</v>
      </c>
      <c r="I1144">
        <f t="shared" si="104"/>
        <v>1.9604E-2</v>
      </c>
      <c r="J1144">
        <f t="shared" si="105"/>
        <v>1.8284999999999999E-2</v>
      </c>
      <c r="K1144">
        <f t="shared" si="106"/>
        <v>1.89445E-2</v>
      </c>
      <c r="L1144">
        <f t="shared" si="107"/>
        <v>3.4812214626936601E-2</v>
      </c>
    </row>
    <row r="1145" spans="1:12" x14ac:dyDescent="0.25">
      <c r="A1145">
        <v>1144</v>
      </c>
      <c r="B1145">
        <v>114.4</v>
      </c>
      <c r="C1145">
        <v>-19644</v>
      </c>
      <c r="D1145">
        <v>-18321</v>
      </c>
      <c r="E1145">
        <v>-1309</v>
      </c>
      <c r="G1145">
        <f t="shared" si="102"/>
        <v>1309</v>
      </c>
      <c r="H1145">
        <f t="shared" si="103"/>
        <v>18009.71341304019</v>
      </c>
      <c r="I1145">
        <f t="shared" si="104"/>
        <v>1.9643999999999998E-2</v>
      </c>
      <c r="J1145">
        <f t="shared" si="105"/>
        <v>1.8321E-2</v>
      </c>
      <c r="K1145">
        <f t="shared" si="106"/>
        <v>1.8982499999999999E-2</v>
      </c>
      <c r="L1145">
        <f t="shared" si="107"/>
        <v>3.4847886210983746E-2</v>
      </c>
    </row>
    <row r="1146" spans="1:12" x14ac:dyDescent="0.25">
      <c r="A1146">
        <v>1145</v>
      </c>
      <c r="B1146">
        <v>114.5</v>
      </c>
      <c r="C1146">
        <v>-19688</v>
      </c>
      <c r="D1146">
        <v>-18343</v>
      </c>
      <c r="E1146">
        <v>-1311</v>
      </c>
      <c r="G1146">
        <f t="shared" si="102"/>
        <v>1311</v>
      </c>
      <c r="H1146">
        <f t="shared" si="103"/>
        <v>18037.230163862252</v>
      </c>
      <c r="I1146">
        <f t="shared" si="104"/>
        <v>1.9688000000000001E-2</v>
      </c>
      <c r="J1146">
        <f t="shared" si="105"/>
        <v>1.8342999999999998E-2</v>
      </c>
      <c r="K1146">
        <f t="shared" si="106"/>
        <v>1.9015499999999998E-2</v>
      </c>
      <c r="L1146">
        <f t="shared" si="107"/>
        <v>3.5365885724803515E-2</v>
      </c>
    </row>
    <row r="1147" spans="1:12" x14ac:dyDescent="0.25">
      <c r="A1147">
        <v>1146</v>
      </c>
      <c r="B1147">
        <v>114.6</v>
      </c>
      <c r="C1147">
        <v>-19728</v>
      </c>
      <c r="D1147">
        <v>-18384</v>
      </c>
      <c r="E1147">
        <v>-1316</v>
      </c>
      <c r="G1147">
        <f t="shared" si="102"/>
        <v>1316</v>
      </c>
      <c r="H1147">
        <f t="shared" si="103"/>
        <v>18106.022040917411</v>
      </c>
      <c r="I1147">
        <f t="shared" si="104"/>
        <v>1.9727999999999999E-2</v>
      </c>
      <c r="J1147">
        <f t="shared" si="105"/>
        <v>1.8383999999999998E-2</v>
      </c>
      <c r="K1147">
        <f t="shared" si="106"/>
        <v>1.9055999999999997E-2</v>
      </c>
      <c r="L1147">
        <f t="shared" si="107"/>
        <v>3.5264483627204073E-2</v>
      </c>
    </row>
    <row r="1148" spans="1:12" x14ac:dyDescent="0.25">
      <c r="A1148">
        <v>1147</v>
      </c>
      <c r="B1148">
        <v>114.7</v>
      </c>
      <c r="C1148">
        <v>-19777</v>
      </c>
      <c r="D1148">
        <v>-18419</v>
      </c>
      <c r="E1148">
        <v>-1314</v>
      </c>
      <c r="G1148">
        <f t="shared" si="102"/>
        <v>1314</v>
      </c>
      <c r="H1148">
        <f t="shared" si="103"/>
        <v>18078.505290095345</v>
      </c>
      <c r="I1148">
        <f t="shared" si="104"/>
        <v>1.9776999999999999E-2</v>
      </c>
      <c r="J1148">
        <f t="shared" si="105"/>
        <v>1.8418999999999998E-2</v>
      </c>
      <c r="K1148">
        <f t="shared" si="106"/>
        <v>1.9097999999999997E-2</v>
      </c>
      <c r="L1148">
        <f t="shared" si="107"/>
        <v>3.5553461095402708E-2</v>
      </c>
    </row>
    <row r="1149" spans="1:12" x14ac:dyDescent="0.25">
      <c r="A1149">
        <v>1148</v>
      </c>
      <c r="B1149">
        <v>114.8</v>
      </c>
      <c r="C1149">
        <v>-19813</v>
      </c>
      <c r="D1149">
        <v>-18451</v>
      </c>
      <c r="E1149">
        <v>-1316</v>
      </c>
      <c r="G1149">
        <f t="shared" si="102"/>
        <v>1316</v>
      </c>
      <c r="H1149">
        <f t="shared" si="103"/>
        <v>18106.022040917411</v>
      </c>
      <c r="I1149">
        <f t="shared" si="104"/>
        <v>1.9813000000000001E-2</v>
      </c>
      <c r="J1149">
        <f t="shared" si="105"/>
        <v>1.8450999999999999E-2</v>
      </c>
      <c r="K1149">
        <f t="shared" si="106"/>
        <v>1.9132E-2</v>
      </c>
      <c r="L1149">
        <f t="shared" si="107"/>
        <v>3.5594814969684356E-2</v>
      </c>
    </row>
    <row r="1150" spans="1:12" x14ac:dyDescent="0.25">
      <c r="A1150">
        <v>1149</v>
      </c>
      <c r="B1150">
        <v>114.9</v>
      </c>
      <c r="C1150">
        <v>-19853</v>
      </c>
      <c r="D1150">
        <v>-18486</v>
      </c>
      <c r="E1150">
        <v>-1317</v>
      </c>
      <c r="G1150">
        <f t="shared" si="102"/>
        <v>1317</v>
      </c>
      <c r="H1150">
        <f t="shared" si="103"/>
        <v>18119.780416328442</v>
      </c>
      <c r="I1150">
        <f t="shared" si="104"/>
        <v>1.9852999999999999E-2</v>
      </c>
      <c r="J1150">
        <f t="shared" si="105"/>
        <v>1.8485999999999999E-2</v>
      </c>
      <c r="K1150">
        <f t="shared" si="106"/>
        <v>1.9169499999999999E-2</v>
      </c>
      <c r="L1150">
        <f t="shared" si="107"/>
        <v>3.5655598737577926E-2</v>
      </c>
    </row>
    <row r="1151" spans="1:12" x14ac:dyDescent="0.25">
      <c r="A1151">
        <v>1150</v>
      </c>
      <c r="B1151">
        <v>115</v>
      </c>
      <c r="C1151">
        <v>-19897</v>
      </c>
      <c r="D1151">
        <v>-18518</v>
      </c>
      <c r="E1151">
        <v>-1323</v>
      </c>
      <c r="G1151">
        <f t="shared" si="102"/>
        <v>1323</v>
      </c>
      <c r="H1151">
        <f t="shared" si="103"/>
        <v>18202.330668794628</v>
      </c>
      <c r="I1151">
        <f t="shared" si="104"/>
        <v>1.9896999999999998E-2</v>
      </c>
      <c r="J1151">
        <f t="shared" si="105"/>
        <v>1.8518E-2</v>
      </c>
      <c r="K1151">
        <f t="shared" si="106"/>
        <v>1.9207499999999999E-2</v>
      </c>
      <c r="L1151">
        <f t="shared" si="107"/>
        <v>3.5897435897435853E-2</v>
      </c>
    </row>
    <row r="1152" spans="1:12" x14ac:dyDescent="0.25">
      <c r="A1152">
        <v>1151</v>
      </c>
      <c r="B1152">
        <v>115.1</v>
      </c>
      <c r="C1152">
        <v>-19946</v>
      </c>
      <c r="D1152">
        <v>-18553</v>
      </c>
      <c r="E1152">
        <v>-1324</v>
      </c>
      <c r="G1152">
        <f t="shared" si="102"/>
        <v>1324</v>
      </c>
      <c r="H1152">
        <f t="shared" si="103"/>
        <v>18216.089044205663</v>
      </c>
      <c r="I1152">
        <f t="shared" si="104"/>
        <v>1.9945999999999998E-2</v>
      </c>
      <c r="J1152">
        <f t="shared" si="105"/>
        <v>1.8553E-2</v>
      </c>
      <c r="K1152">
        <f t="shared" si="106"/>
        <v>1.9249499999999999E-2</v>
      </c>
      <c r="L1152">
        <f t="shared" si="107"/>
        <v>3.6182757993714079E-2</v>
      </c>
    </row>
    <row r="1153" spans="1:12" x14ac:dyDescent="0.25">
      <c r="A1153">
        <v>1152</v>
      </c>
      <c r="B1153">
        <v>115.2</v>
      </c>
      <c r="C1153">
        <v>-19986</v>
      </c>
      <c r="D1153">
        <v>-18593</v>
      </c>
      <c r="E1153">
        <v>-1326</v>
      </c>
      <c r="G1153">
        <f t="shared" si="102"/>
        <v>1326</v>
      </c>
      <c r="H1153">
        <f t="shared" si="103"/>
        <v>18243.605795027725</v>
      </c>
      <c r="I1153">
        <f t="shared" si="104"/>
        <v>1.9986E-2</v>
      </c>
      <c r="J1153">
        <f t="shared" si="105"/>
        <v>1.8592999999999998E-2</v>
      </c>
      <c r="K1153">
        <f t="shared" si="106"/>
        <v>1.9289500000000001E-2</v>
      </c>
      <c r="L1153">
        <f t="shared" si="107"/>
        <v>3.6107727001736742E-2</v>
      </c>
    </row>
    <row r="1154" spans="1:12" x14ac:dyDescent="0.25">
      <c r="A1154">
        <v>1153</v>
      </c>
      <c r="B1154">
        <v>115.3</v>
      </c>
      <c r="C1154">
        <v>-20031</v>
      </c>
      <c r="D1154">
        <v>-18625</v>
      </c>
      <c r="E1154">
        <v>-1328</v>
      </c>
      <c r="G1154">
        <f t="shared" si="102"/>
        <v>1328</v>
      </c>
      <c r="H1154">
        <f t="shared" si="103"/>
        <v>18271.122545849787</v>
      </c>
      <c r="I1154">
        <f t="shared" si="104"/>
        <v>2.0031E-2</v>
      </c>
      <c r="J1154">
        <f t="shared" si="105"/>
        <v>1.8624999999999999E-2</v>
      </c>
      <c r="K1154">
        <f t="shared" si="106"/>
        <v>1.9327999999999998E-2</v>
      </c>
      <c r="L1154">
        <f t="shared" si="107"/>
        <v>3.637210264900665E-2</v>
      </c>
    </row>
    <row r="1155" spans="1:12" x14ac:dyDescent="0.25">
      <c r="A1155">
        <v>1154</v>
      </c>
      <c r="B1155">
        <v>115.4</v>
      </c>
      <c r="C1155">
        <v>-20075</v>
      </c>
      <c r="D1155">
        <v>-18660</v>
      </c>
      <c r="E1155">
        <v>-1329</v>
      </c>
      <c r="G1155">
        <f t="shared" ref="G1155:G1218" si="108">ABS(E1155)</f>
        <v>1329</v>
      </c>
      <c r="H1155">
        <f t="shared" ref="H1155:H1218" si="109">G1155/0.072683</f>
        <v>18284.880921260818</v>
      </c>
      <c r="I1155">
        <f t="shared" ref="I1155:I1218" si="110">ABS(C1155)*10^-6</f>
        <v>2.0074999999999999E-2</v>
      </c>
      <c r="J1155">
        <f t="shared" ref="J1155:J1218" si="111">ABS(D1155)*10^-6</f>
        <v>1.866E-2</v>
      </c>
      <c r="K1155">
        <f t="shared" ref="K1155:K1218" si="112">AVERAGE(I1155:J1155)</f>
        <v>1.9367499999999999E-2</v>
      </c>
      <c r="L1155">
        <f t="shared" ref="L1155:L1218" si="113">ABS(I1155-J1155)/(I1155+J1155)</f>
        <v>3.6530269781851032E-2</v>
      </c>
    </row>
    <row r="1156" spans="1:12" x14ac:dyDescent="0.25">
      <c r="A1156">
        <v>1155</v>
      </c>
      <c r="B1156">
        <v>115.5</v>
      </c>
      <c r="C1156">
        <v>-20115</v>
      </c>
      <c r="D1156">
        <v>-18687</v>
      </c>
      <c r="E1156">
        <v>-1331</v>
      </c>
      <c r="G1156">
        <f t="shared" si="108"/>
        <v>1331</v>
      </c>
      <c r="H1156">
        <f t="shared" si="109"/>
        <v>18312.39767208288</v>
      </c>
      <c r="I1156">
        <f t="shared" si="110"/>
        <v>2.0114999999999997E-2</v>
      </c>
      <c r="J1156">
        <f t="shared" si="111"/>
        <v>1.8686999999999999E-2</v>
      </c>
      <c r="K1156">
        <f t="shared" si="112"/>
        <v>1.9400999999999998E-2</v>
      </c>
      <c r="L1156">
        <f t="shared" si="113"/>
        <v>3.6802226689345879E-2</v>
      </c>
    </row>
    <row r="1157" spans="1:12" x14ac:dyDescent="0.25">
      <c r="A1157">
        <v>1156</v>
      </c>
      <c r="B1157">
        <v>115.6</v>
      </c>
      <c r="C1157">
        <v>-20155</v>
      </c>
      <c r="D1157">
        <v>-18727</v>
      </c>
      <c r="E1157">
        <v>-1331</v>
      </c>
      <c r="G1157">
        <f t="shared" si="108"/>
        <v>1331</v>
      </c>
      <c r="H1157">
        <f t="shared" si="109"/>
        <v>18312.39767208288</v>
      </c>
      <c r="I1157">
        <f t="shared" si="110"/>
        <v>2.0154999999999999E-2</v>
      </c>
      <c r="J1157">
        <f t="shared" si="111"/>
        <v>1.8727000000000001E-2</v>
      </c>
      <c r="K1157">
        <f t="shared" si="112"/>
        <v>1.9441E-2</v>
      </c>
      <c r="L1157">
        <f t="shared" si="113"/>
        <v>3.6726505838177013E-2</v>
      </c>
    </row>
    <row r="1158" spans="1:12" x14ac:dyDescent="0.25">
      <c r="A1158">
        <v>1157</v>
      </c>
      <c r="B1158">
        <v>115.7</v>
      </c>
      <c r="C1158">
        <v>-20199</v>
      </c>
      <c r="D1158">
        <v>-18754</v>
      </c>
      <c r="E1158">
        <v>-1333</v>
      </c>
      <c r="G1158">
        <f t="shared" si="108"/>
        <v>1333</v>
      </c>
      <c r="H1158">
        <f t="shared" si="109"/>
        <v>18339.914422904945</v>
      </c>
      <c r="I1158">
        <f t="shared" si="110"/>
        <v>2.0198999999999998E-2</v>
      </c>
      <c r="J1158">
        <f t="shared" si="111"/>
        <v>1.8754E-2</v>
      </c>
      <c r="K1158">
        <f t="shared" si="112"/>
        <v>1.9476500000000001E-2</v>
      </c>
      <c r="L1158">
        <f t="shared" si="113"/>
        <v>3.7095987472081697E-2</v>
      </c>
    </row>
    <row r="1159" spans="1:12" x14ac:dyDescent="0.25">
      <c r="A1159">
        <v>1158</v>
      </c>
      <c r="B1159">
        <v>115.8</v>
      </c>
      <c r="C1159">
        <v>-20248</v>
      </c>
      <c r="D1159">
        <v>-18785</v>
      </c>
      <c r="E1159">
        <v>-1336</v>
      </c>
      <c r="G1159">
        <f t="shared" si="108"/>
        <v>1336</v>
      </c>
      <c r="H1159">
        <f t="shared" si="109"/>
        <v>18381.189549138038</v>
      </c>
      <c r="I1159">
        <f t="shared" si="110"/>
        <v>2.0247999999999999E-2</v>
      </c>
      <c r="J1159">
        <f t="shared" si="111"/>
        <v>1.8785E-2</v>
      </c>
      <c r="K1159">
        <f t="shared" si="112"/>
        <v>1.9516499999999999E-2</v>
      </c>
      <c r="L1159">
        <f t="shared" si="113"/>
        <v>3.7481105731048063E-2</v>
      </c>
    </row>
    <row r="1160" spans="1:12" x14ac:dyDescent="0.25">
      <c r="A1160">
        <v>1159</v>
      </c>
      <c r="B1160">
        <v>115.9</v>
      </c>
      <c r="C1160">
        <v>-20288</v>
      </c>
      <c r="D1160">
        <v>-18821</v>
      </c>
      <c r="E1160">
        <v>-1341</v>
      </c>
      <c r="G1160">
        <f t="shared" si="108"/>
        <v>1341</v>
      </c>
      <c r="H1160">
        <f t="shared" si="109"/>
        <v>18449.981426193197</v>
      </c>
      <c r="I1160">
        <f t="shared" si="110"/>
        <v>2.0288E-2</v>
      </c>
      <c r="J1160">
        <f t="shared" si="111"/>
        <v>1.8820999999999997E-2</v>
      </c>
      <c r="K1160">
        <f t="shared" si="112"/>
        <v>1.9554499999999999E-2</v>
      </c>
      <c r="L1160">
        <f t="shared" si="113"/>
        <v>3.7510547444322355E-2</v>
      </c>
    </row>
    <row r="1161" spans="1:12" x14ac:dyDescent="0.25">
      <c r="A1161">
        <v>1160</v>
      </c>
      <c r="B1161">
        <v>116</v>
      </c>
      <c r="C1161">
        <v>-20333</v>
      </c>
      <c r="D1161">
        <v>-18861</v>
      </c>
      <c r="E1161">
        <v>-1338</v>
      </c>
      <c r="G1161">
        <f t="shared" si="108"/>
        <v>1338</v>
      </c>
      <c r="H1161">
        <f t="shared" si="109"/>
        <v>18408.7062999601</v>
      </c>
      <c r="I1161">
        <f t="shared" si="110"/>
        <v>2.0333E-2</v>
      </c>
      <c r="J1161">
        <f t="shared" si="111"/>
        <v>1.8860999999999999E-2</v>
      </c>
      <c r="K1161">
        <f t="shared" si="112"/>
        <v>1.9597E-2</v>
      </c>
      <c r="L1161">
        <f t="shared" si="113"/>
        <v>3.7556768893197964E-2</v>
      </c>
    </row>
    <row r="1162" spans="1:12" x14ac:dyDescent="0.25">
      <c r="A1162">
        <v>1161</v>
      </c>
      <c r="B1162">
        <v>116.1</v>
      </c>
      <c r="C1162">
        <v>-20382</v>
      </c>
      <c r="D1162">
        <v>-18883</v>
      </c>
      <c r="E1162">
        <v>-1336</v>
      </c>
      <c r="G1162">
        <f t="shared" si="108"/>
        <v>1336</v>
      </c>
      <c r="H1162">
        <f t="shared" si="109"/>
        <v>18381.189549138038</v>
      </c>
      <c r="I1162">
        <f t="shared" si="110"/>
        <v>2.0382000000000001E-2</v>
      </c>
      <c r="J1162">
        <f t="shared" si="111"/>
        <v>1.8883E-2</v>
      </c>
      <c r="K1162">
        <f t="shared" si="112"/>
        <v>1.9632500000000001E-2</v>
      </c>
      <c r="L1162">
        <f t="shared" si="113"/>
        <v>3.8176493059977085E-2</v>
      </c>
    </row>
    <row r="1163" spans="1:12" x14ac:dyDescent="0.25">
      <c r="A1163">
        <v>1162</v>
      </c>
      <c r="B1163">
        <v>116.2</v>
      </c>
      <c r="C1163">
        <v>-20422</v>
      </c>
      <c r="D1163">
        <v>-18924</v>
      </c>
      <c r="E1163">
        <v>-1343</v>
      </c>
      <c r="G1163">
        <f t="shared" si="108"/>
        <v>1343</v>
      </c>
      <c r="H1163">
        <f t="shared" si="109"/>
        <v>18477.498177015259</v>
      </c>
      <c r="I1163">
        <f t="shared" si="110"/>
        <v>2.0421999999999999E-2</v>
      </c>
      <c r="J1163">
        <f t="shared" si="111"/>
        <v>1.8924E-2</v>
      </c>
      <c r="K1163">
        <f t="shared" si="112"/>
        <v>1.9673E-2</v>
      </c>
      <c r="L1163">
        <f t="shared" si="113"/>
        <v>3.8072485131906655E-2</v>
      </c>
    </row>
    <row r="1164" spans="1:12" x14ac:dyDescent="0.25">
      <c r="A1164">
        <v>1163</v>
      </c>
      <c r="B1164">
        <v>116.3</v>
      </c>
      <c r="C1164">
        <v>-20471</v>
      </c>
      <c r="D1164">
        <v>-18959</v>
      </c>
      <c r="E1164">
        <v>-1345</v>
      </c>
      <c r="G1164">
        <f t="shared" si="108"/>
        <v>1345</v>
      </c>
      <c r="H1164">
        <f t="shared" si="109"/>
        <v>18505.014927837321</v>
      </c>
      <c r="I1164">
        <f t="shared" si="110"/>
        <v>2.0471E-2</v>
      </c>
      <c r="J1164">
        <f t="shared" si="111"/>
        <v>1.8959E-2</v>
      </c>
      <c r="K1164">
        <f t="shared" si="112"/>
        <v>1.9715E-2</v>
      </c>
      <c r="L1164">
        <f t="shared" si="113"/>
        <v>3.8346436723307113E-2</v>
      </c>
    </row>
    <row r="1165" spans="1:12" x14ac:dyDescent="0.25">
      <c r="A1165">
        <v>1164</v>
      </c>
      <c r="B1165">
        <v>116.4</v>
      </c>
      <c r="C1165">
        <v>-20515</v>
      </c>
      <c r="D1165">
        <v>-18995</v>
      </c>
      <c r="E1165">
        <v>-1347</v>
      </c>
      <c r="G1165">
        <f t="shared" si="108"/>
        <v>1347</v>
      </c>
      <c r="H1165">
        <f t="shared" si="109"/>
        <v>18532.531678659383</v>
      </c>
      <c r="I1165">
        <f t="shared" si="110"/>
        <v>2.0514999999999999E-2</v>
      </c>
      <c r="J1165">
        <f t="shared" si="111"/>
        <v>1.8994999999999998E-2</v>
      </c>
      <c r="K1165">
        <f t="shared" si="112"/>
        <v>1.9754999999999998E-2</v>
      </c>
      <c r="L1165">
        <f t="shared" si="113"/>
        <v>3.8471273095418895E-2</v>
      </c>
    </row>
    <row r="1166" spans="1:12" x14ac:dyDescent="0.25">
      <c r="A1166">
        <v>1165</v>
      </c>
      <c r="B1166">
        <v>116.5</v>
      </c>
      <c r="C1166">
        <v>-20555</v>
      </c>
      <c r="D1166">
        <v>-19026</v>
      </c>
      <c r="E1166">
        <v>-1347</v>
      </c>
      <c r="G1166">
        <f t="shared" si="108"/>
        <v>1347</v>
      </c>
      <c r="H1166">
        <f t="shared" si="109"/>
        <v>18532.531678659383</v>
      </c>
      <c r="I1166">
        <f t="shared" si="110"/>
        <v>2.0555E-2</v>
      </c>
      <c r="J1166">
        <f t="shared" si="111"/>
        <v>1.9025999999999998E-2</v>
      </c>
      <c r="K1166">
        <f t="shared" si="112"/>
        <v>1.9790499999999999E-2</v>
      </c>
      <c r="L1166">
        <f t="shared" si="113"/>
        <v>3.8629645537000143E-2</v>
      </c>
    </row>
    <row r="1167" spans="1:12" x14ac:dyDescent="0.25">
      <c r="A1167">
        <v>1166</v>
      </c>
      <c r="B1167">
        <v>116.6</v>
      </c>
      <c r="C1167">
        <v>-20604</v>
      </c>
      <c r="D1167">
        <v>-19062</v>
      </c>
      <c r="E1167">
        <v>-1350</v>
      </c>
      <c r="G1167">
        <f t="shared" si="108"/>
        <v>1350</v>
      </c>
      <c r="H1167">
        <f t="shared" si="109"/>
        <v>18573.80680489248</v>
      </c>
      <c r="I1167">
        <f t="shared" si="110"/>
        <v>2.0604000000000001E-2</v>
      </c>
      <c r="J1167">
        <f t="shared" si="111"/>
        <v>1.9061999999999999E-2</v>
      </c>
      <c r="K1167">
        <f t="shared" si="112"/>
        <v>1.9833E-2</v>
      </c>
      <c r="L1167">
        <f t="shared" si="113"/>
        <v>3.8874602934503143E-2</v>
      </c>
    </row>
    <row r="1168" spans="1:12" x14ac:dyDescent="0.25">
      <c r="A1168">
        <v>1167</v>
      </c>
      <c r="B1168">
        <v>116.7</v>
      </c>
      <c r="C1168">
        <v>-20648</v>
      </c>
      <c r="D1168">
        <v>-19097</v>
      </c>
      <c r="E1168">
        <v>-1353</v>
      </c>
      <c r="G1168">
        <f t="shared" si="108"/>
        <v>1353</v>
      </c>
      <c r="H1168">
        <f t="shared" si="109"/>
        <v>18615.081931125573</v>
      </c>
      <c r="I1168">
        <f t="shared" si="110"/>
        <v>2.0648E-2</v>
      </c>
      <c r="J1168">
        <f t="shared" si="111"/>
        <v>1.9096999999999999E-2</v>
      </c>
      <c r="K1168">
        <f t="shared" si="112"/>
        <v>1.9872500000000001E-2</v>
      </c>
      <c r="L1168">
        <f t="shared" si="113"/>
        <v>3.9023776575669904E-2</v>
      </c>
    </row>
    <row r="1169" spans="1:12" x14ac:dyDescent="0.25">
      <c r="A1169">
        <v>1168</v>
      </c>
      <c r="B1169">
        <v>116.8</v>
      </c>
      <c r="C1169">
        <v>-20693</v>
      </c>
      <c r="D1169">
        <v>-19133</v>
      </c>
      <c r="E1169">
        <v>-1353</v>
      </c>
      <c r="G1169">
        <f t="shared" si="108"/>
        <v>1353</v>
      </c>
      <c r="H1169">
        <f t="shared" si="109"/>
        <v>18615.081931125573</v>
      </c>
      <c r="I1169">
        <f t="shared" si="110"/>
        <v>2.0693E-2</v>
      </c>
      <c r="J1169">
        <f t="shared" si="111"/>
        <v>1.9133000000000001E-2</v>
      </c>
      <c r="K1169">
        <f t="shared" si="112"/>
        <v>1.9913E-2</v>
      </c>
      <c r="L1169">
        <f t="shared" si="113"/>
        <v>3.9170391201727488E-2</v>
      </c>
    </row>
    <row r="1170" spans="1:12" x14ac:dyDescent="0.25">
      <c r="A1170">
        <v>1169</v>
      </c>
      <c r="B1170">
        <v>116.9</v>
      </c>
      <c r="C1170">
        <v>-20750</v>
      </c>
      <c r="D1170">
        <v>-19160</v>
      </c>
      <c r="E1170">
        <v>-1353</v>
      </c>
      <c r="G1170">
        <f t="shared" si="108"/>
        <v>1353</v>
      </c>
      <c r="H1170">
        <f t="shared" si="109"/>
        <v>18615.081931125573</v>
      </c>
      <c r="I1170">
        <f t="shared" si="110"/>
        <v>2.0749999999999998E-2</v>
      </c>
      <c r="J1170">
        <f t="shared" si="111"/>
        <v>1.916E-2</v>
      </c>
      <c r="K1170">
        <f t="shared" si="112"/>
        <v>1.9955000000000001E-2</v>
      </c>
      <c r="L1170">
        <f t="shared" si="113"/>
        <v>3.9839639188173327E-2</v>
      </c>
    </row>
    <row r="1171" spans="1:12" x14ac:dyDescent="0.25">
      <c r="A1171">
        <v>1170</v>
      </c>
      <c r="B1171">
        <v>117</v>
      </c>
      <c r="C1171">
        <v>-20786</v>
      </c>
      <c r="D1171">
        <v>-19195</v>
      </c>
      <c r="E1171">
        <v>-1357</v>
      </c>
      <c r="G1171">
        <f t="shared" si="108"/>
        <v>1357</v>
      </c>
      <c r="H1171">
        <f t="shared" si="109"/>
        <v>18670.1154327697</v>
      </c>
      <c r="I1171">
        <f t="shared" si="110"/>
        <v>2.0785999999999999E-2</v>
      </c>
      <c r="J1171">
        <f t="shared" si="111"/>
        <v>1.9195E-2</v>
      </c>
      <c r="K1171">
        <f t="shared" si="112"/>
        <v>1.9990500000000001E-2</v>
      </c>
      <c r="L1171">
        <f t="shared" si="113"/>
        <v>3.9793902103499125E-2</v>
      </c>
    </row>
    <row r="1172" spans="1:12" x14ac:dyDescent="0.25">
      <c r="A1172">
        <v>1171</v>
      </c>
      <c r="B1172">
        <v>117.1</v>
      </c>
      <c r="C1172">
        <v>-20830</v>
      </c>
      <c r="D1172">
        <v>-19227</v>
      </c>
      <c r="E1172">
        <v>-1360</v>
      </c>
      <c r="G1172">
        <f t="shared" si="108"/>
        <v>1360</v>
      </c>
      <c r="H1172">
        <f t="shared" si="109"/>
        <v>18711.390559002793</v>
      </c>
      <c r="I1172">
        <f t="shared" si="110"/>
        <v>2.0829999999999998E-2</v>
      </c>
      <c r="J1172">
        <f t="shared" si="111"/>
        <v>1.9226999999999998E-2</v>
      </c>
      <c r="K1172">
        <f t="shared" si="112"/>
        <v>2.0028499999999998E-2</v>
      </c>
      <c r="L1172">
        <f t="shared" si="113"/>
        <v>4.0017974386499247E-2</v>
      </c>
    </row>
    <row r="1173" spans="1:12" x14ac:dyDescent="0.25">
      <c r="A1173">
        <v>1172</v>
      </c>
      <c r="B1173">
        <v>117.2</v>
      </c>
      <c r="C1173">
        <v>-20870</v>
      </c>
      <c r="D1173">
        <v>-19271</v>
      </c>
      <c r="E1173">
        <v>-1364</v>
      </c>
      <c r="G1173">
        <f t="shared" si="108"/>
        <v>1364</v>
      </c>
      <c r="H1173">
        <f t="shared" si="109"/>
        <v>18766.424060646921</v>
      </c>
      <c r="I1173">
        <f t="shared" si="110"/>
        <v>2.087E-2</v>
      </c>
      <c r="J1173">
        <f t="shared" si="111"/>
        <v>1.9271E-2</v>
      </c>
      <c r="K1173">
        <f t="shared" si="112"/>
        <v>2.0070499999999998E-2</v>
      </c>
      <c r="L1173">
        <f t="shared" si="113"/>
        <v>3.9834583094591564E-2</v>
      </c>
    </row>
    <row r="1174" spans="1:12" x14ac:dyDescent="0.25">
      <c r="A1174">
        <v>1173</v>
      </c>
      <c r="B1174">
        <v>117.3</v>
      </c>
      <c r="C1174">
        <v>-20923</v>
      </c>
      <c r="D1174">
        <v>-19302</v>
      </c>
      <c r="E1174">
        <v>-1362</v>
      </c>
      <c r="G1174">
        <f t="shared" si="108"/>
        <v>1362</v>
      </c>
      <c r="H1174">
        <f t="shared" si="109"/>
        <v>18738.907309824855</v>
      </c>
      <c r="I1174">
        <f t="shared" si="110"/>
        <v>2.0923000000000001E-2</v>
      </c>
      <c r="J1174">
        <f t="shared" si="111"/>
        <v>1.9302E-2</v>
      </c>
      <c r="K1174">
        <f t="shared" si="112"/>
        <v>2.0112499999999998E-2</v>
      </c>
      <c r="L1174">
        <f t="shared" si="113"/>
        <v>4.0298321939092628E-2</v>
      </c>
    </row>
    <row r="1175" spans="1:12" x14ac:dyDescent="0.25">
      <c r="A1175">
        <v>1174</v>
      </c>
      <c r="B1175">
        <v>117.4</v>
      </c>
      <c r="C1175">
        <v>-20968</v>
      </c>
      <c r="D1175">
        <v>-19343</v>
      </c>
      <c r="E1175">
        <v>-1364</v>
      </c>
      <c r="G1175">
        <f t="shared" si="108"/>
        <v>1364</v>
      </c>
      <c r="H1175">
        <f t="shared" si="109"/>
        <v>18766.424060646921</v>
      </c>
      <c r="I1175">
        <f t="shared" si="110"/>
        <v>2.0968000000000001E-2</v>
      </c>
      <c r="J1175">
        <f t="shared" si="111"/>
        <v>1.9342999999999999E-2</v>
      </c>
      <c r="K1175">
        <f t="shared" si="112"/>
        <v>2.01555E-2</v>
      </c>
      <c r="L1175">
        <f t="shared" si="113"/>
        <v>4.0311577485053741E-2</v>
      </c>
    </row>
    <row r="1176" spans="1:12" x14ac:dyDescent="0.25">
      <c r="A1176">
        <v>1175</v>
      </c>
      <c r="B1176">
        <v>117.5</v>
      </c>
      <c r="C1176">
        <v>-21017</v>
      </c>
      <c r="D1176">
        <v>-19365</v>
      </c>
      <c r="E1176">
        <v>-1369</v>
      </c>
      <c r="G1176">
        <f t="shared" si="108"/>
        <v>1369</v>
      </c>
      <c r="H1176">
        <f t="shared" si="109"/>
        <v>18835.215937702076</v>
      </c>
      <c r="I1176">
        <f t="shared" si="110"/>
        <v>2.1016999999999997E-2</v>
      </c>
      <c r="J1176">
        <f t="shared" si="111"/>
        <v>1.9365E-2</v>
      </c>
      <c r="K1176">
        <f t="shared" si="112"/>
        <v>2.0191000000000001E-2</v>
      </c>
      <c r="L1176">
        <f t="shared" si="113"/>
        <v>4.0909316031895328E-2</v>
      </c>
    </row>
    <row r="1177" spans="1:12" x14ac:dyDescent="0.25">
      <c r="A1177">
        <v>1176</v>
      </c>
      <c r="B1177">
        <v>117.6</v>
      </c>
      <c r="C1177">
        <v>-21061</v>
      </c>
      <c r="D1177">
        <v>-19409</v>
      </c>
      <c r="E1177">
        <v>-1371</v>
      </c>
      <c r="G1177">
        <f t="shared" si="108"/>
        <v>1371</v>
      </c>
      <c r="H1177">
        <f t="shared" si="109"/>
        <v>18862.732688524138</v>
      </c>
      <c r="I1177">
        <f t="shared" si="110"/>
        <v>2.1061E-2</v>
      </c>
      <c r="J1177">
        <f t="shared" si="111"/>
        <v>1.9408999999999999E-2</v>
      </c>
      <c r="K1177">
        <f t="shared" si="112"/>
        <v>2.0235E-2</v>
      </c>
      <c r="L1177">
        <f t="shared" si="113"/>
        <v>4.0820360761057592E-2</v>
      </c>
    </row>
    <row r="1178" spans="1:12" x14ac:dyDescent="0.25">
      <c r="A1178">
        <v>1177</v>
      </c>
      <c r="B1178">
        <v>117.7</v>
      </c>
      <c r="C1178">
        <v>-21101</v>
      </c>
      <c r="D1178">
        <v>-19441</v>
      </c>
      <c r="E1178">
        <v>-1371</v>
      </c>
      <c r="G1178">
        <f t="shared" si="108"/>
        <v>1371</v>
      </c>
      <c r="H1178">
        <f t="shared" si="109"/>
        <v>18862.732688524138</v>
      </c>
      <c r="I1178">
        <f t="shared" si="110"/>
        <v>2.1100999999999998E-2</v>
      </c>
      <c r="J1178">
        <f t="shared" si="111"/>
        <v>1.9441E-2</v>
      </c>
      <c r="K1178">
        <f t="shared" si="112"/>
        <v>2.0270999999999997E-2</v>
      </c>
      <c r="L1178">
        <f t="shared" si="113"/>
        <v>4.0945192639731599E-2</v>
      </c>
    </row>
    <row r="1179" spans="1:12" x14ac:dyDescent="0.25">
      <c r="A1179">
        <v>1178</v>
      </c>
      <c r="B1179">
        <v>117.8</v>
      </c>
      <c r="C1179">
        <v>-21154</v>
      </c>
      <c r="D1179">
        <v>-19472</v>
      </c>
      <c r="E1179">
        <v>-1372</v>
      </c>
      <c r="G1179">
        <f t="shared" si="108"/>
        <v>1372</v>
      </c>
      <c r="H1179">
        <f t="shared" si="109"/>
        <v>18876.491063935173</v>
      </c>
      <c r="I1179">
        <f t="shared" si="110"/>
        <v>2.1153999999999999E-2</v>
      </c>
      <c r="J1179">
        <f t="shared" si="111"/>
        <v>1.9472E-2</v>
      </c>
      <c r="K1179">
        <f t="shared" si="112"/>
        <v>2.0312999999999998E-2</v>
      </c>
      <c r="L1179">
        <f t="shared" si="113"/>
        <v>4.1402057795500408E-2</v>
      </c>
    </row>
    <row r="1180" spans="1:12" x14ac:dyDescent="0.25">
      <c r="A1180">
        <v>1179</v>
      </c>
      <c r="B1180">
        <v>117.9</v>
      </c>
      <c r="C1180">
        <v>-21198</v>
      </c>
      <c r="D1180">
        <v>-19507</v>
      </c>
      <c r="E1180">
        <v>-1372</v>
      </c>
      <c r="G1180">
        <f t="shared" si="108"/>
        <v>1372</v>
      </c>
      <c r="H1180">
        <f t="shared" si="109"/>
        <v>18876.491063935173</v>
      </c>
      <c r="I1180">
        <f t="shared" si="110"/>
        <v>2.1197999999999998E-2</v>
      </c>
      <c r="J1180">
        <f t="shared" si="111"/>
        <v>1.9507E-2</v>
      </c>
      <c r="K1180">
        <f t="shared" si="112"/>
        <v>2.0352499999999999E-2</v>
      </c>
      <c r="L1180">
        <f t="shared" si="113"/>
        <v>4.1542808008844079E-2</v>
      </c>
    </row>
    <row r="1181" spans="1:12" x14ac:dyDescent="0.25">
      <c r="A1181">
        <v>1180</v>
      </c>
      <c r="B1181">
        <v>118</v>
      </c>
      <c r="C1181">
        <v>-21252</v>
      </c>
      <c r="D1181">
        <v>-19543</v>
      </c>
      <c r="E1181">
        <v>-1377</v>
      </c>
      <c r="G1181">
        <f t="shared" si="108"/>
        <v>1377</v>
      </c>
      <c r="H1181">
        <f t="shared" si="109"/>
        <v>18945.282940990328</v>
      </c>
      <c r="I1181">
        <f t="shared" si="110"/>
        <v>2.1252E-2</v>
      </c>
      <c r="J1181">
        <f t="shared" si="111"/>
        <v>1.9542999999999998E-2</v>
      </c>
      <c r="K1181">
        <f t="shared" si="112"/>
        <v>2.0397499999999999E-2</v>
      </c>
      <c r="L1181">
        <f t="shared" si="113"/>
        <v>4.1892388773134018E-2</v>
      </c>
    </row>
    <row r="1182" spans="1:12" x14ac:dyDescent="0.25">
      <c r="A1182">
        <v>1181</v>
      </c>
      <c r="B1182">
        <v>118.1</v>
      </c>
      <c r="C1182">
        <v>-21300</v>
      </c>
      <c r="D1182">
        <v>-19574</v>
      </c>
      <c r="E1182">
        <v>-1376</v>
      </c>
      <c r="G1182">
        <f t="shared" si="108"/>
        <v>1376</v>
      </c>
      <c r="H1182">
        <f t="shared" si="109"/>
        <v>18931.524565579297</v>
      </c>
      <c r="I1182">
        <f t="shared" si="110"/>
        <v>2.1299999999999999E-2</v>
      </c>
      <c r="J1182">
        <f t="shared" si="111"/>
        <v>1.9573999999999998E-2</v>
      </c>
      <c r="K1182">
        <f t="shared" si="112"/>
        <v>2.0436999999999997E-2</v>
      </c>
      <c r="L1182">
        <f t="shared" si="113"/>
        <v>4.2227332778783627E-2</v>
      </c>
    </row>
    <row r="1183" spans="1:12" x14ac:dyDescent="0.25">
      <c r="A1183">
        <v>1182</v>
      </c>
      <c r="B1183">
        <v>118.2</v>
      </c>
      <c r="C1183">
        <v>-21349</v>
      </c>
      <c r="D1183">
        <v>-19605</v>
      </c>
      <c r="E1183">
        <v>-1377</v>
      </c>
      <c r="G1183">
        <f t="shared" si="108"/>
        <v>1377</v>
      </c>
      <c r="H1183">
        <f t="shared" si="109"/>
        <v>18945.282940990328</v>
      </c>
      <c r="I1183">
        <f t="shared" si="110"/>
        <v>2.1349E-2</v>
      </c>
      <c r="J1183">
        <f t="shared" si="111"/>
        <v>1.9604999999999997E-2</v>
      </c>
      <c r="K1183">
        <f t="shared" si="112"/>
        <v>2.0476999999999999E-2</v>
      </c>
      <c r="L1183">
        <f t="shared" si="113"/>
        <v>4.2584362943790657E-2</v>
      </c>
    </row>
    <row r="1184" spans="1:12" x14ac:dyDescent="0.25">
      <c r="A1184">
        <v>1183</v>
      </c>
      <c r="B1184">
        <v>118.3</v>
      </c>
      <c r="C1184">
        <v>-21389</v>
      </c>
      <c r="D1184">
        <v>-19641</v>
      </c>
      <c r="E1184">
        <v>-1379</v>
      </c>
      <c r="G1184">
        <f t="shared" si="108"/>
        <v>1379</v>
      </c>
      <c r="H1184">
        <f t="shared" si="109"/>
        <v>18972.79969181239</v>
      </c>
      <c r="I1184">
        <f t="shared" si="110"/>
        <v>2.1388999999999998E-2</v>
      </c>
      <c r="J1184">
        <f t="shared" si="111"/>
        <v>1.9640999999999999E-2</v>
      </c>
      <c r="K1184">
        <f t="shared" si="112"/>
        <v>2.0514999999999999E-2</v>
      </c>
      <c r="L1184">
        <f t="shared" si="113"/>
        <v>4.260297343407262E-2</v>
      </c>
    </row>
    <row r="1185" spans="1:12" x14ac:dyDescent="0.25">
      <c r="A1185">
        <v>1184</v>
      </c>
      <c r="B1185">
        <v>118.4</v>
      </c>
      <c r="C1185">
        <v>-21438</v>
      </c>
      <c r="D1185">
        <v>-19681</v>
      </c>
      <c r="E1185">
        <v>-1384</v>
      </c>
      <c r="G1185">
        <f t="shared" si="108"/>
        <v>1384</v>
      </c>
      <c r="H1185">
        <f t="shared" si="109"/>
        <v>19041.591568867549</v>
      </c>
      <c r="I1185">
        <f t="shared" si="110"/>
        <v>2.1437999999999999E-2</v>
      </c>
      <c r="J1185">
        <f t="shared" si="111"/>
        <v>1.9681000000000001E-2</v>
      </c>
      <c r="K1185">
        <f t="shared" si="112"/>
        <v>2.0559500000000001E-2</v>
      </c>
      <c r="L1185">
        <f t="shared" si="113"/>
        <v>4.2729638366691747E-2</v>
      </c>
    </row>
    <row r="1186" spans="1:12" x14ac:dyDescent="0.25">
      <c r="A1186">
        <v>1185</v>
      </c>
      <c r="B1186">
        <v>118.5</v>
      </c>
      <c r="C1186">
        <v>-21478</v>
      </c>
      <c r="D1186">
        <v>-19717</v>
      </c>
      <c r="E1186">
        <v>-1388</v>
      </c>
      <c r="G1186">
        <f t="shared" si="108"/>
        <v>1388</v>
      </c>
      <c r="H1186">
        <f t="shared" si="109"/>
        <v>19096.625070511676</v>
      </c>
      <c r="I1186">
        <f t="shared" si="110"/>
        <v>2.1478000000000001E-2</v>
      </c>
      <c r="J1186">
        <f t="shared" si="111"/>
        <v>1.9716999999999998E-2</v>
      </c>
      <c r="K1186">
        <f t="shared" si="112"/>
        <v>2.0597499999999998E-2</v>
      </c>
      <c r="L1186">
        <f t="shared" si="113"/>
        <v>4.2747906299308226E-2</v>
      </c>
    </row>
    <row r="1187" spans="1:12" x14ac:dyDescent="0.25">
      <c r="A1187">
        <v>1186</v>
      </c>
      <c r="B1187">
        <v>118.6</v>
      </c>
      <c r="C1187">
        <v>-21531</v>
      </c>
      <c r="D1187">
        <v>-19748</v>
      </c>
      <c r="E1187">
        <v>-1386</v>
      </c>
      <c r="G1187">
        <f t="shared" si="108"/>
        <v>1386</v>
      </c>
      <c r="H1187">
        <f t="shared" si="109"/>
        <v>19069.108319689611</v>
      </c>
      <c r="I1187">
        <f t="shared" si="110"/>
        <v>2.1530999999999998E-2</v>
      </c>
      <c r="J1187">
        <f t="shared" si="111"/>
        <v>1.9747999999999998E-2</v>
      </c>
      <c r="K1187">
        <f t="shared" si="112"/>
        <v>2.0639499999999998E-2</v>
      </c>
      <c r="L1187">
        <f t="shared" si="113"/>
        <v>4.3193875820635191E-2</v>
      </c>
    </row>
    <row r="1188" spans="1:12" x14ac:dyDescent="0.25">
      <c r="A1188">
        <v>1187</v>
      </c>
      <c r="B1188">
        <v>118.7</v>
      </c>
      <c r="C1188">
        <v>-21575</v>
      </c>
      <c r="D1188">
        <v>-19783</v>
      </c>
      <c r="E1188">
        <v>-1384</v>
      </c>
      <c r="G1188">
        <f t="shared" si="108"/>
        <v>1384</v>
      </c>
      <c r="H1188">
        <f t="shared" si="109"/>
        <v>19041.591568867549</v>
      </c>
      <c r="I1188">
        <f t="shared" si="110"/>
        <v>2.1575E-2</v>
      </c>
      <c r="J1188">
        <f t="shared" si="111"/>
        <v>1.9782999999999999E-2</v>
      </c>
      <c r="K1188">
        <f t="shared" si="112"/>
        <v>2.0678999999999999E-2</v>
      </c>
      <c r="L1188">
        <f t="shared" si="113"/>
        <v>4.3328981091929057E-2</v>
      </c>
    </row>
    <row r="1189" spans="1:12" x14ac:dyDescent="0.25">
      <c r="A1189">
        <v>1188</v>
      </c>
      <c r="B1189">
        <v>118.8</v>
      </c>
      <c r="C1189">
        <v>-21629</v>
      </c>
      <c r="D1189">
        <v>-19819</v>
      </c>
      <c r="E1189">
        <v>-1393</v>
      </c>
      <c r="G1189">
        <f t="shared" si="108"/>
        <v>1393</v>
      </c>
      <c r="H1189">
        <f t="shared" si="109"/>
        <v>19165.416947566831</v>
      </c>
      <c r="I1189">
        <f t="shared" si="110"/>
        <v>2.1628999999999999E-2</v>
      </c>
      <c r="J1189">
        <f t="shared" si="111"/>
        <v>1.9819E-2</v>
      </c>
      <c r="K1189">
        <f t="shared" si="112"/>
        <v>2.0723999999999999E-2</v>
      </c>
      <c r="L1189">
        <f t="shared" si="113"/>
        <v>4.3669175834780909E-2</v>
      </c>
    </row>
    <row r="1190" spans="1:12" x14ac:dyDescent="0.25">
      <c r="A1190">
        <v>1189</v>
      </c>
      <c r="B1190">
        <v>118.9</v>
      </c>
      <c r="C1190">
        <v>-21677</v>
      </c>
      <c r="D1190">
        <v>-19855</v>
      </c>
      <c r="E1190">
        <v>-1395</v>
      </c>
      <c r="G1190">
        <f t="shared" si="108"/>
        <v>1395</v>
      </c>
      <c r="H1190">
        <f t="shared" si="109"/>
        <v>19192.933698388893</v>
      </c>
      <c r="I1190">
        <f t="shared" si="110"/>
        <v>2.1676999999999998E-2</v>
      </c>
      <c r="J1190">
        <f t="shared" si="111"/>
        <v>1.9854999999999998E-2</v>
      </c>
      <c r="K1190">
        <f t="shared" si="112"/>
        <v>2.0766E-2</v>
      </c>
      <c r="L1190">
        <f t="shared" si="113"/>
        <v>4.3869787152075526E-2</v>
      </c>
    </row>
    <row r="1191" spans="1:12" x14ac:dyDescent="0.25">
      <c r="A1191">
        <v>1190</v>
      </c>
      <c r="B1191">
        <v>119</v>
      </c>
      <c r="C1191">
        <v>-21726</v>
      </c>
      <c r="D1191">
        <v>-19890</v>
      </c>
      <c r="E1191">
        <v>-1391</v>
      </c>
      <c r="G1191">
        <f t="shared" si="108"/>
        <v>1391</v>
      </c>
      <c r="H1191">
        <f t="shared" si="109"/>
        <v>19137.900196744769</v>
      </c>
      <c r="I1191">
        <f t="shared" si="110"/>
        <v>2.1725999999999999E-2</v>
      </c>
      <c r="J1191">
        <f t="shared" si="111"/>
        <v>1.9889999999999998E-2</v>
      </c>
      <c r="K1191">
        <f t="shared" si="112"/>
        <v>2.0808E-2</v>
      </c>
      <c r="L1191">
        <f t="shared" si="113"/>
        <v>4.4117647058823546E-2</v>
      </c>
    </row>
    <row r="1192" spans="1:12" x14ac:dyDescent="0.25">
      <c r="A1192">
        <v>1191</v>
      </c>
      <c r="B1192">
        <v>119.1</v>
      </c>
      <c r="C1192">
        <v>-21770</v>
      </c>
      <c r="D1192">
        <v>-19926</v>
      </c>
      <c r="E1192">
        <v>-1393</v>
      </c>
      <c r="G1192">
        <f t="shared" si="108"/>
        <v>1393</v>
      </c>
      <c r="H1192">
        <f t="shared" si="109"/>
        <v>19165.416947566831</v>
      </c>
      <c r="I1192">
        <f t="shared" si="110"/>
        <v>2.1769999999999998E-2</v>
      </c>
      <c r="J1192">
        <f t="shared" si="111"/>
        <v>1.9925999999999999E-2</v>
      </c>
      <c r="K1192">
        <f t="shared" si="112"/>
        <v>2.0847999999999998E-2</v>
      </c>
      <c r="L1192">
        <f t="shared" si="113"/>
        <v>4.4224865694551002E-2</v>
      </c>
    </row>
    <row r="1193" spans="1:12" x14ac:dyDescent="0.25">
      <c r="A1193">
        <v>1192</v>
      </c>
      <c r="B1193">
        <v>119.2</v>
      </c>
      <c r="C1193">
        <v>-21819</v>
      </c>
      <c r="D1193">
        <v>-19962</v>
      </c>
      <c r="E1193">
        <v>-1395</v>
      </c>
      <c r="G1193">
        <f t="shared" si="108"/>
        <v>1395</v>
      </c>
      <c r="H1193">
        <f t="shared" si="109"/>
        <v>19192.933698388893</v>
      </c>
      <c r="I1193">
        <f t="shared" si="110"/>
        <v>2.1818999999999998E-2</v>
      </c>
      <c r="J1193">
        <f t="shared" si="111"/>
        <v>1.9962000000000001E-2</v>
      </c>
      <c r="K1193">
        <f t="shared" si="112"/>
        <v>2.0890499999999999E-2</v>
      </c>
      <c r="L1193">
        <f t="shared" si="113"/>
        <v>4.4446040066058679E-2</v>
      </c>
    </row>
    <row r="1194" spans="1:12" x14ac:dyDescent="0.25">
      <c r="A1194">
        <v>1193</v>
      </c>
      <c r="B1194">
        <v>119.3</v>
      </c>
      <c r="C1194">
        <v>-21868</v>
      </c>
      <c r="D1194">
        <v>-19997</v>
      </c>
      <c r="E1194">
        <v>-1398</v>
      </c>
      <c r="G1194">
        <f t="shared" si="108"/>
        <v>1398</v>
      </c>
      <c r="H1194">
        <f t="shared" si="109"/>
        <v>19234.20882462199</v>
      </c>
      <c r="I1194">
        <f t="shared" si="110"/>
        <v>2.1867999999999999E-2</v>
      </c>
      <c r="J1194">
        <f t="shared" si="111"/>
        <v>1.9996999999999997E-2</v>
      </c>
      <c r="K1194">
        <f t="shared" si="112"/>
        <v>2.09325E-2</v>
      </c>
      <c r="L1194">
        <f t="shared" si="113"/>
        <v>4.4691269556909143E-2</v>
      </c>
    </row>
    <row r="1195" spans="1:12" x14ac:dyDescent="0.25">
      <c r="A1195">
        <v>1194</v>
      </c>
      <c r="B1195">
        <v>119.4</v>
      </c>
      <c r="C1195">
        <v>-21916</v>
      </c>
      <c r="D1195">
        <v>-20033</v>
      </c>
      <c r="E1195">
        <v>-1400</v>
      </c>
      <c r="G1195">
        <f t="shared" si="108"/>
        <v>1400</v>
      </c>
      <c r="H1195">
        <f t="shared" si="109"/>
        <v>19261.725575444052</v>
      </c>
      <c r="I1195">
        <f t="shared" si="110"/>
        <v>2.1915999999999998E-2</v>
      </c>
      <c r="J1195">
        <f t="shared" si="111"/>
        <v>2.0032999999999999E-2</v>
      </c>
      <c r="K1195">
        <f t="shared" si="112"/>
        <v>2.09745E-2</v>
      </c>
      <c r="L1195">
        <f t="shared" si="113"/>
        <v>4.4887839996185827E-2</v>
      </c>
    </row>
    <row r="1196" spans="1:12" x14ac:dyDescent="0.25">
      <c r="A1196">
        <v>1195</v>
      </c>
      <c r="B1196">
        <v>119.5</v>
      </c>
      <c r="C1196">
        <v>-21970</v>
      </c>
      <c r="D1196">
        <v>-20064</v>
      </c>
      <c r="E1196">
        <v>-1401</v>
      </c>
      <c r="G1196">
        <f t="shared" si="108"/>
        <v>1401</v>
      </c>
      <c r="H1196">
        <f t="shared" si="109"/>
        <v>19275.483950855083</v>
      </c>
      <c r="I1196">
        <f t="shared" si="110"/>
        <v>2.197E-2</v>
      </c>
      <c r="J1196">
        <f t="shared" si="111"/>
        <v>2.0063999999999999E-2</v>
      </c>
      <c r="K1196">
        <f t="shared" si="112"/>
        <v>2.1017000000000001E-2</v>
      </c>
      <c r="L1196">
        <f t="shared" si="113"/>
        <v>4.5344245134890833E-2</v>
      </c>
    </row>
    <row r="1197" spans="1:12" x14ac:dyDescent="0.25">
      <c r="A1197">
        <v>1196</v>
      </c>
      <c r="B1197">
        <v>119.6</v>
      </c>
      <c r="C1197">
        <v>-22018</v>
      </c>
      <c r="D1197">
        <v>-20095</v>
      </c>
      <c r="E1197">
        <v>-1401</v>
      </c>
      <c r="G1197">
        <f t="shared" si="108"/>
        <v>1401</v>
      </c>
      <c r="H1197">
        <f t="shared" si="109"/>
        <v>19275.483950855083</v>
      </c>
      <c r="I1197">
        <f t="shared" si="110"/>
        <v>2.2017999999999999E-2</v>
      </c>
      <c r="J1197">
        <f t="shared" si="111"/>
        <v>2.0094999999999998E-2</v>
      </c>
      <c r="K1197">
        <f t="shared" si="112"/>
        <v>2.1056499999999999E-2</v>
      </c>
      <c r="L1197">
        <f t="shared" si="113"/>
        <v>4.5662859449576168E-2</v>
      </c>
    </row>
    <row r="1198" spans="1:12" x14ac:dyDescent="0.25">
      <c r="A1198">
        <v>1197</v>
      </c>
      <c r="B1198">
        <v>119.7</v>
      </c>
      <c r="C1198">
        <v>-22058</v>
      </c>
      <c r="D1198">
        <v>-20144</v>
      </c>
      <c r="E1198">
        <v>-1407</v>
      </c>
      <c r="G1198">
        <f t="shared" si="108"/>
        <v>1407</v>
      </c>
      <c r="H1198">
        <f t="shared" si="109"/>
        <v>19358.034203321273</v>
      </c>
      <c r="I1198">
        <f t="shared" si="110"/>
        <v>2.2057999999999998E-2</v>
      </c>
      <c r="J1198">
        <f t="shared" si="111"/>
        <v>2.0143999999999999E-2</v>
      </c>
      <c r="K1198">
        <f t="shared" si="112"/>
        <v>2.1100999999999998E-2</v>
      </c>
      <c r="L1198">
        <f t="shared" si="113"/>
        <v>4.5353300791431669E-2</v>
      </c>
    </row>
    <row r="1199" spans="1:12" x14ac:dyDescent="0.25">
      <c r="A1199">
        <v>1198</v>
      </c>
      <c r="B1199">
        <v>119.8</v>
      </c>
      <c r="C1199">
        <v>-22116</v>
      </c>
      <c r="D1199">
        <v>-20171</v>
      </c>
      <c r="E1199">
        <v>-1408</v>
      </c>
      <c r="G1199">
        <f t="shared" si="108"/>
        <v>1408</v>
      </c>
      <c r="H1199">
        <f t="shared" si="109"/>
        <v>19371.792578732304</v>
      </c>
      <c r="I1199">
        <f t="shared" si="110"/>
        <v>2.2116E-2</v>
      </c>
      <c r="J1199">
        <f t="shared" si="111"/>
        <v>2.0170999999999998E-2</v>
      </c>
      <c r="K1199">
        <f t="shared" si="112"/>
        <v>2.1143499999999999E-2</v>
      </c>
      <c r="L1199">
        <f t="shared" si="113"/>
        <v>4.5995223118216057E-2</v>
      </c>
    </row>
    <row r="1200" spans="1:12" x14ac:dyDescent="0.25">
      <c r="A1200">
        <v>1199</v>
      </c>
      <c r="B1200">
        <v>119.9</v>
      </c>
      <c r="C1200">
        <v>-22169</v>
      </c>
      <c r="D1200">
        <v>-20211</v>
      </c>
      <c r="E1200">
        <v>-1407</v>
      </c>
      <c r="G1200">
        <f t="shared" si="108"/>
        <v>1407</v>
      </c>
      <c r="H1200">
        <f t="shared" si="109"/>
        <v>19358.034203321273</v>
      </c>
      <c r="I1200">
        <f t="shared" si="110"/>
        <v>2.2168999999999998E-2</v>
      </c>
      <c r="J1200">
        <f t="shared" si="111"/>
        <v>2.0211E-2</v>
      </c>
      <c r="K1200">
        <f t="shared" si="112"/>
        <v>2.1190000000000001E-2</v>
      </c>
      <c r="L1200">
        <f t="shared" si="113"/>
        <v>4.6201038225578056E-2</v>
      </c>
    </row>
    <row r="1201" spans="1:12" x14ac:dyDescent="0.25">
      <c r="A1201">
        <v>1200</v>
      </c>
      <c r="B1201">
        <v>120</v>
      </c>
      <c r="C1201">
        <v>-22209</v>
      </c>
      <c r="D1201">
        <v>-20237</v>
      </c>
      <c r="E1201">
        <v>-1405</v>
      </c>
      <c r="G1201">
        <f t="shared" si="108"/>
        <v>1405</v>
      </c>
      <c r="H1201">
        <f t="shared" si="109"/>
        <v>19330.517452499211</v>
      </c>
      <c r="I1201">
        <f t="shared" si="110"/>
        <v>2.2209E-2</v>
      </c>
      <c r="J1201">
        <f t="shared" si="111"/>
        <v>2.0236999999999998E-2</v>
      </c>
      <c r="K1201">
        <f t="shared" si="112"/>
        <v>2.1222999999999999E-2</v>
      </c>
      <c r="L1201">
        <f t="shared" si="113"/>
        <v>4.6459030297318987E-2</v>
      </c>
    </row>
    <row r="1202" spans="1:12" x14ac:dyDescent="0.25">
      <c r="A1202">
        <v>1201</v>
      </c>
      <c r="B1202">
        <v>120.1</v>
      </c>
      <c r="C1202">
        <v>-22257</v>
      </c>
      <c r="D1202">
        <v>-20282</v>
      </c>
      <c r="E1202">
        <v>-1412</v>
      </c>
      <c r="G1202">
        <f t="shared" si="108"/>
        <v>1412</v>
      </c>
      <c r="H1202">
        <f t="shared" si="109"/>
        <v>19426.826080376431</v>
      </c>
      <c r="I1202">
        <f t="shared" si="110"/>
        <v>2.2256999999999999E-2</v>
      </c>
      <c r="J1202">
        <f t="shared" si="111"/>
        <v>2.0281999999999998E-2</v>
      </c>
      <c r="K1202">
        <f t="shared" si="112"/>
        <v>2.1269499999999997E-2</v>
      </c>
      <c r="L1202">
        <f t="shared" si="113"/>
        <v>4.6427983732574847E-2</v>
      </c>
    </row>
    <row r="1203" spans="1:12" x14ac:dyDescent="0.25">
      <c r="A1203">
        <v>1202</v>
      </c>
      <c r="B1203">
        <v>120.2</v>
      </c>
      <c r="C1203">
        <v>-22306</v>
      </c>
      <c r="D1203">
        <v>-20317</v>
      </c>
      <c r="E1203">
        <v>-1415</v>
      </c>
      <c r="G1203">
        <f t="shared" si="108"/>
        <v>1415</v>
      </c>
      <c r="H1203">
        <f t="shared" si="109"/>
        <v>19468.101206609525</v>
      </c>
      <c r="I1203">
        <f t="shared" si="110"/>
        <v>2.2305999999999999E-2</v>
      </c>
      <c r="J1203">
        <f t="shared" si="111"/>
        <v>2.0316999999999998E-2</v>
      </c>
      <c r="K1203">
        <f t="shared" si="112"/>
        <v>2.1311499999999997E-2</v>
      </c>
      <c r="L1203">
        <f t="shared" si="113"/>
        <v>4.6664946155831395E-2</v>
      </c>
    </row>
    <row r="1204" spans="1:12" x14ac:dyDescent="0.25">
      <c r="A1204">
        <v>1203</v>
      </c>
      <c r="B1204">
        <v>120.3</v>
      </c>
      <c r="C1204">
        <v>-22359</v>
      </c>
      <c r="D1204">
        <v>-20349</v>
      </c>
      <c r="E1204">
        <v>-1417</v>
      </c>
      <c r="G1204">
        <f t="shared" si="108"/>
        <v>1417</v>
      </c>
      <c r="H1204">
        <f t="shared" si="109"/>
        <v>19495.617957431587</v>
      </c>
      <c r="I1204">
        <f t="shared" si="110"/>
        <v>2.2359E-2</v>
      </c>
      <c r="J1204">
        <f t="shared" si="111"/>
        <v>2.0348999999999999E-2</v>
      </c>
      <c r="K1204">
        <f t="shared" si="112"/>
        <v>2.1353999999999998E-2</v>
      </c>
      <c r="L1204">
        <f t="shared" si="113"/>
        <v>4.7063781961225098E-2</v>
      </c>
    </row>
    <row r="1205" spans="1:12" x14ac:dyDescent="0.25">
      <c r="A1205">
        <v>1204</v>
      </c>
      <c r="B1205">
        <v>120.4</v>
      </c>
      <c r="C1205">
        <v>-22408</v>
      </c>
      <c r="D1205">
        <v>-20389</v>
      </c>
      <c r="E1205">
        <v>-1415</v>
      </c>
      <c r="G1205">
        <f t="shared" si="108"/>
        <v>1415</v>
      </c>
      <c r="H1205">
        <f t="shared" si="109"/>
        <v>19468.101206609525</v>
      </c>
      <c r="I1205">
        <f t="shared" si="110"/>
        <v>2.2407999999999997E-2</v>
      </c>
      <c r="J1205">
        <f t="shared" si="111"/>
        <v>2.0388999999999997E-2</v>
      </c>
      <c r="K1205">
        <f t="shared" si="112"/>
        <v>2.1398499999999997E-2</v>
      </c>
      <c r="L1205">
        <f t="shared" si="113"/>
        <v>4.7176203939528476E-2</v>
      </c>
    </row>
    <row r="1206" spans="1:12" x14ac:dyDescent="0.25">
      <c r="A1206">
        <v>1205</v>
      </c>
      <c r="B1206">
        <v>120.5</v>
      </c>
      <c r="C1206">
        <v>-22457</v>
      </c>
      <c r="D1206">
        <v>-20420</v>
      </c>
      <c r="E1206">
        <v>-1417</v>
      </c>
      <c r="G1206">
        <f t="shared" si="108"/>
        <v>1417</v>
      </c>
      <c r="H1206">
        <f t="shared" si="109"/>
        <v>19495.617957431587</v>
      </c>
      <c r="I1206">
        <f t="shared" si="110"/>
        <v>2.2456999999999998E-2</v>
      </c>
      <c r="J1206">
        <f t="shared" si="111"/>
        <v>2.0420000000000001E-2</v>
      </c>
      <c r="K1206">
        <f t="shared" si="112"/>
        <v>2.1438499999999999E-2</v>
      </c>
      <c r="L1206">
        <f t="shared" si="113"/>
        <v>4.7507987965575885E-2</v>
      </c>
    </row>
    <row r="1207" spans="1:12" x14ac:dyDescent="0.25">
      <c r="A1207">
        <v>1206</v>
      </c>
      <c r="B1207">
        <v>120.6</v>
      </c>
      <c r="C1207">
        <v>-22505</v>
      </c>
      <c r="D1207">
        <v>-20460</v>
      </c>
      <c r="E1207">
        <v>-1424</v>
      </c>
      <c r="G1207">
        <f t="shared" si="108"/>
        <v>1424</v>
      </c>
      <c r="H1207">
        <f t="shared" si="109"/>
        <v>19591.926585308807</v>
      </c>
      <c r="I1207">
        <f t="shared" si="110"/>
        <v>2.2505000000000001E-2</v>
      </c>
      <c r="J1207">
        <f t="shared" si="111"/>
        <v>2.0459999999999999E-2</v>
      </c>
      <c r="K1207">
        <f t="shared" si="112"/>
        <v>2.1482500000000002E-2</v>
      </c>
      <c r="L1207">
        <f t="shared" si="113"/>
        <v>4.7596881182357768E-2</v>
      </c>
    </row>
    <row r="1208" spans="1:12" x14ac:dyDescent="0.25">
      <c r="A1208">
        <v>1207</v>
      </c>
      <c r="B1208">
        <v>120.7</v>
      </c>
      <c r="C1208">
        <v>-22554</v>
      </c>
      <c r="D1208">
        <v>-20491</v>
      </c>
      <c r="E1208">
        <v>-1422</v>
      </c>
      <c r="G1208">
        <f t="shared" si="108"/>
        <v>1422</v>
      </c>
      <c r="H1208">
        <f t="shared" si="109"/>
        <v>19564.409834486745</v>
      </c>
      <c r="I1208">
        <f t="shared" si="110"/>
        <v>2.2553999999999998E-2</v>
      </c>
      <c r="J1208">
        <f t="shared" si="111"/>
        <v>2.0490999999999999E-2</v>
      </c>
      <c r="K1208">
        <f t="shared" si="112"/>
        <v>2.15225E-2</v>
      </c>
      <c r="L1208">
        <f t="shared" si="113"/>
        <v>4.7926588453943521E-2</v>
      </c>
    </row>
    <row r="1209" spans="1:12" x14ac:dyDescent="0.25">
      <c r="A1209">
        <v>1208</v>
      </c>
      <c r="B1209">
        <v>120.8</v>
      </c>
      <c r="C1209">
        <v>-22611</v>
      </c>
      <c r="D1209">
        <v>-20531</v>
      </c>
      <c r="E1209">
        <v>-1424</v>
      </c>
      <c r="G1209">
        <f t="shared" si="108"/>
        <v>1424</v>
      </c>
      <c r="H1209">
        <f t="shared" si="109"/>
        <v>19591.926585308807</v>
      </c>
      <c r="I1209">
        <f t="shared" si="110"/>
        <v>2.2610999999999999E-2</v>
      </c>
      <c r="J1209">
        <f t="shared" si="111"/>
        <v>2.0531000000000001E-2</v>
      </c>
      <c r="K1209">
        <f t="shared" si="112"/>
        <v>2.1571E-2</v>
      </c>
      <c r="L1209">
        <f t="shared" si="113"/>
        <v>4.8212878401557614E-2</v>
      </c>
    </row>
    <row r="1210" spans="1:12" x14ac:dyDescent="0.25">
      <c r="A1210">
        <v>1209</v>
      </c>
      <c r="B1210">
        <v>120.9</v>
      </c>
      <c r="C1210">
        <v>-22664</v>
      </c>
      <c r="D1210">
        <v>-20566</v>
      </c>
      <c r="E1210">
        <v>-1422</v>
      </c>
      <c r="G1210">
        <f t="shared" si="108"/>
        <v>1422</v>
      </c>
      <c r="H1210">
        <f t="shared" si="109"/>
        <v>19564.409834486745</v>
      </c>
      <c r="I1210">
        <f t="shared" si="110"/>
        <v>2.2664E-2</v>
      </c>
      <c r="J1210">
        <f t="shared" si="111"/>
        <v>2.0565999999999997E-2</v>
      </c>
      <c r="K1210">
        <f t="shared" si="112"/>
        <v>2.1614999999999999E-2</v>
      </c>
      <c r="L1210">
        <f t="shared" si="113"/>
        <v>4.8531112653250122E-2</v>
      </c>
    </row>
    <row r="1211" spans="1:12" x14ac:dyDescent="0.25">
      <c r="A1211">
        <v>1210</v>
      </c>
      <c r="B1211">
        <v>121</v>
      </c>
      <c r="C1211">
        <v>-22709</v>
      </c>
      <c r="D1211">
        <v>-20611</v>
      </c>
      <c r="E1211">
        <v>-1429</v>
      </c>
      <c r="G1211">
        <f t="shared" si="108"/>
        <v>1429</v>
      </c>
      <c r="H1211">
        <f t="shared" si="109"/>
        <v>19660.718462363966</v>
      </c>
      <c r="I1211">
        <f t="shared" si="110"/>
        <v>2.2709E-2</v>
      </c>
      <c r="J1211">
        <f t="shared" si="111"/>
        <v>2.0610999999999997E-2</v>
      </c>
      <c r="K1211">
        <f t="shared" si="112"/>
        <v>2.1659999999999999E-2</v>
      </c>
      <c r="L1211">
        <f t="shared" si="113"/>
        <v>4.8430286241920653E-2</v>
      </c>
    </row>
    <row r="1212" spans="1:12" x14ac:dyDescent="0.25">
      <c r="A1212">
        <v>1211</v>
      </c>
      <c r="B1212">
        <v>121.1</v>
      </c>
      <c r="C1212">
        <v>-22766</v>
      </c>
      <c r="D1212">
        <v>-20637</v>
      </c>
      <c r="E1212">
        <v>-1432</v>
      </c>
      <c r="G1212">
        <f t="shared" si="108"/>
        <v>1432</v>
      </c>
      <c r="H1212">
        <f t="shared" si="109"/>
        <v>19701.993588597059</v>
      </c>
      <c r="I1212">
        <f t="shared" si="110"/>
        <v>2.2765999999999998E-2</v>
      </c>
      <c r="J1212">
        <f t="shared" si="111"/>
        <v>2.0636999999999999E-2</v>
      </c>
      <c r="K1212">
        <f t="shared" si="112"/>
        <v>2.1701499999999999E-2</v>
      </c>
      <c r="L1212">
        <f t="shared" si="113"/>
        <v>4.9051908854226646E-2</v>
      </c>
    </row>
    <row r="1213" spans="1:12" x14ac:dyDescent="0.25">
      <c r="A1213">
        <v>1212</v>
      </c>
      <c r="B1213">
        <v>121.2</v>
      </c>
      <c r="C1213">
        <v>-22815</v>
      </c>
      <c r="D1213">
        <v>-20673</v>
      </c>
      <c r="E1213">
        <v>-1429</v>
      </c>
      <c r="G1213">
        <f t="shared" si="108"/>
        <v>1429</v>
      </c>
      <c r="H1213">
        <f t="shared" si="109"/>
        <v>19660.718462363966</v>
      </c>
      <c r="I1213">
        <f t="shared" si="110"/>
        <v>2.2814999999999998E-2</v>
      </c>
      <c r="J1213">
        <f t="shared" si="111"/>
        <v>2.0673E-2</v>
      </c>
      <c r="K1213">
        <f t="shared" si="112"/>
        <v>2.1743999999999999E-2</v>
      </c>
      <c r="L1213">
        <f t="shared" si="113"/>
        <v>4.9254966887417179E-2</v>
      </c>
    </row>
    <row r="1214" spans="1:12" x14ac:dyDescent="0.25">
      <c r="A1214">
        <v>1213</v>
      </c>
      <c r="B1214">
        <v>121.3</v>
      </c>
      <c r="C1214">
        <v>-22863</v>
      </c>
      <c r="D1214">
        <v>-20717</v>
      </c>
      <c r="E1214">
        <v>-1431</v>
      </c>
      <c r="G1214">
        <f t="shared" si="108"/>
        <v>1431</v>
      </c>
      <c r="H1214">
        <f t="shared" si="109"/>
        <v>19688.235213186028</v>
      </c>
      <c r="I1214">
        <f t="shared" si="110"/>
        <v>2.2862999999999998E-2</v>
      </c>
      <c r="J1214">
        <f t="shared" si="111"/>
        <v>2.0716999999999999E-2</v>
      </c>
      <c r="K1214">
        <f t="shared" si="112"/>
        <v>2.1789999999999997E-2</v>
      </c>
      <c r="L1214">
        <f t="shared" si="113"/>
        <v>4.9242771913721867E-2</v>
      </c>
    </row>
    <row r="1215" spans="1:12" x14ac:dyDescent="0.25">
      <c r="A1215">
        <v>1214</v>
      </c>
      <c r="B1215">
        <v>121.4</v>
      </c>
      <c r="C1215">
        <v>-22916</v>
      </c>
      <c r="D1215">
        <v>-20749</v>
      </c>
      <c r="E1215">
        <v>-1434</v>
      </c>
      <c r="G1215">
        <f t="shared" si="108"/>
        <v>1434</v>
      </c>
      <c r="H1215">
        <f t="shared" si="109"/>
        <v>19729.510339419121</v>
      </c>
      <c r="I1215">
        <f t="shared" si="110"/>
        <v>2.2915999999999999E-2</v>
      </c>
      <c r="J1215">
        <f t="shared" si="111"/>
        <v>2.0749E-2</v>
      </c>
      <c r="K1215">
        <f t="shared" si="112"/>
        <v>2.1832499999999998E-2</v>
      </c>
      <c r="L1215">
        <f t="shared" si="113"/>
        <v>4.9627848391159947E-2</v>
      </c>
    </row>
    <row r="1216" spans="1:12" x14ac:dyDescent="0.25">
      <c r="A1216">
        <v>1215</v>
      </c>
      <c r="B1216">
        <v>121.5</v>
      </c>
      <c r="C1216">
        <v>-22969</v>
      </c>
      <c r="D1216">
        <v>-20789</v>
      </c>
      <c r="E1216">
        <v>-1439</v>
      </c>
      <c r="G1216">
        <f t="shared" si="108"/>
        <v>1439</v>
      </c>
      <c r="H1216">
        <f t="shared" si="109"/>
        <v>19798.30221647428</v>
      </c>
      <c r="I1216">
        <f t="shared" si="110"/>
        <v>2.2969E-2</v>
      </c>
      <c r="J1216">
        <f t="shared" si="111"/>
        <v>2.0788999999999998E-2</v>
      </c>
      <c r="K1216">
        <f t="shared" si="112"/>
        <v>2.1878999999999999E-2</v>
      </c>
      <c r="L1216">
        <f t="shared" si="113"/>
        <v>4.9819461584167501E-2</v>
      </c>
    </row>
    <row r="1217" spans="1:12" x14ac:dyDescent="0.25">
      <c r="A1217">
        <v>1216</v>
      </c>
      <c r="B1217">
        <v>121.6</v>
      </c>
      <c r="C1217">
        <v>-23018</v>
      </c>
      <c r="D1217">
        <v>-20833</v>
      </c>
      <c r="E1217">
        <v>-1436</v>
      </c>
      <c r="G1217">
        <f t="shared" si="108"/>
        <v>1436</v>
      </c>
      <c r="H1217">
        <f t="shared" si="109"/>
        <v>19757.027090241187</v>
      </c>
      <c r="I1217">
        <f t="shared" si="110"/>
        <v>2.3018E-2</v>
      </c>
      <c r="J1217">
        <f t="shared" si="111"/>
        <v>2.0832999999999997E-2</v>
      </c>
      <c r="K1217">
        <f t="shared" si="112"/>
        <v>2.1925500000000001E-2</v>
      </c>
      <c r="L1217">
        <f t="shared" si="113"/>
        <v>4.9827826047296589E-2</v>
      </c>
    </row>
    <row r="1218" spans="1:12" x14ac:dyDescent="0.25">
      <c r="A1218">
        <v>1217</v>
      </c>
      <c r="B1218">
        <v>121.7</v>
      </c>
      <c r="C1218">
        <v>-23080</v>
      </c>
      <c r="D1218">
        <v>-20855</v>
      </c>
      <c r="E1218">
        <v>-1439</v>
      </c>
      <c r="G1218">
        <f t="shared" si="108"/>
        <v>1439</v>
      </c>
      <c r="H1218">
        <f t="shared" si="109"/>
        <v>19798.30221647428</v>
      </c>
      <c r="I1218">
        <f t="shared" si="110"/>
        <v>2.308E-2</v>
      </c>
      <c r="J1218">
        <f t="shared" si="111"/>
        <v>2.0854999999999999E-2</v>
      </c>
      <c r="K1218">
        <f t="shared" si="112"/>
        <v>2.1967500000000001E-2</v>
      </c>
      <c r="L1218">
        <f t="shared" si="113"/>
        <v>5.0642995334016186E-2</v>
      </c>
    </row>
    <row r="1219" spans="1:12" x14ac:dyDescent="0.25">
      <c r="A1219">
        <v>1218</v>
      </c>
      <c r="B1219">
        <v>121.8</v>
      </c>
      <c r="C1219">
        <v>-23124</v>
      </c>
      <c r="D1219">
        <v>-20900</v>
      </c>
      <c r="E1219">
        <v>-1437</v>
      </c>
      <c r="G1219">
        <f t="shared" ref="G1219:G1282" si="114">ABS(E1219)</f>
        <v>1437</v>
      </c>
      <c r="H1219">
        <f t="shared" ref="H1219:H1282" si="115">G1219/0.072683</f>
        <v>19770.785465652218</v>
      </c>
      <c r="I1219">
        <f t="shared" ref="I1219:I1282" si="116">ABS(C1219)*10^-6</f>
        <v>2.3123999999999999E-2</v>
      </c>
      <c r="J1219">
        <f t="shared" ref="J1219:J1282" si="117">ABS(D1219)*10^-6</f>
        <v>2.0899999999999998E-2</v>
      </c>
      <c r="K1219">
        <f t="shared" ref="K1219:K1282" si="118">AVERAGE(I1219:J1219)</f>
        <v>2.2011999999999997E-2</v>
      </c>
      <c r="L1219">
        <f t="shared" ref="L1219:L1282" si="119">ABS(I1219-J1219)/(I1219+J1219)</f>
        <v>5.0517899327639483E-2</v>
      </c>
    </row>
    <row r="1220" spans="1:12" x14ac:dyDescent="0.25">
      <c r="A1220">
        <v>1219</v>
      </c>
      <c r="B1220">
        <v>121.9</v>
      </c>
      <c r="C1220">
        <v>-23173</v>
      </c>
      <c r="D1220">
        <v>-20931</v>
      </c>
      <c r="E1220">
        <v>-1444</v>
      </c>
      <c r="G1220">
        <f t="shared" si="114"/>
        <v>1444</v>
      </c>
      <c r="H1220">
        <f t="shared" si="115"/>
        <v>19867.094093529438</v>
      </c>
      <c r="I1220">
        <f t="shared" si="116"/>
        <v>2.3172999999999999E-2</v>
      </c>
      <c r="J1220">
        <f t="shared" si="117"/>
        <v>2.0930999999999998E-2</v>
      </c>
      <c r="K1220">
        <f t="shared" si="118"/>
        <v>2.2051999999999999E-2</v>
      </c>
      <c r="L1220">
        <f t="shared" si="119"/>
        <v>5.0834391438418308E-2</v>
      </c>
    </row>
    <row r="1221" spans="1:12" x14ac:dyDescent="0.25">
      <c r="A1221">
        <v>1220</v>
      </c>
      <c r="B1221">
        <v>122</v>
      </c>
      <c r="C1221">
        <v>-23235</v>
      </c>
      <c r="D1221">
        <v>-20971</v>
      </c>
      <c r="E1221">
        <v>-1446</v>
      </c>
      <c r="G1221">
        <f t="shared" si="114"/>
        <v>1446</v>
      </c>
      <c r="H1221">
        <f t="shared" si="115"/>
        <v>19894.6108443515</v>
      </c>
      <c r="I1221">
        <f t="shared" si="116"/>
        <v>2.3234999999999999E-2</v>
      </c>
      <c r="J1221">
        <f t="shared" si="117"/>
        <v>2.0971E-2</v>
      </c>
      <c r="K1221">
        <f t="shared" si="118"/>
        <v>2.2102999999999998E-2</v>
      </c>
      <c r="L1221">
        <f t="shared" si="119"/>
        <v>5.121476722616837E-2</v>
      </c>
    </row>
    <row r="1222" spans="1:12" x14ac:dyDescent="0.25">
      <c r="A1222">
        <v>1221</v>
      </c>
      <c r="B1222">
        <v>122.1</v>
      </c>
      <c r="C1222">
        <v>-23283</v>
      </c>
      <c r="D1222">
        <v>-21011</v>
      </c>
      <c r="E1222">
        <v>-1446</v>
      </c>
      <c r="G1222">
        <f t="shared" si="114"/>
        <v>1446</v>
      </c>
      <c r="H1222">
        <f t="shared" si="115"/>
        <v>19894.6108443515</v>
      </c>
      <c r="I1222">
        <f t="shared" si="116"/>
        <v>2.3282999999999998E-2</v>
      </c>
      <c r="J1222">
        <f t="shared" si="117"/>
        <v>2.1010999999999998E-2</v>
      </c>
      <c r="K1222">
        <f t="shared" si="118"/>
        <v>2.2147E-2</v>
      </c>
      <c r="L1222">
        <f t="shared" si="119"/>
        <v>5.1293628933941383E-2</v>
      </c>
    </row>
    <row r="1223" spans="1:12" x14ac:dyDescent="0.25">
      <c r="A1223">
        <v>1222</v>
      </c>
      <c r="B1223">
        <v>122.2</v>
      </c>
      <c r="C1223">
        <v>-23336</v>
      </c>
      <c r="D1223">
        <v>-21046</v>
      </c>
      <c r="E1223">
        <v>-1448</v>
      </c>
      <c r="G1223">
        <f t="shared" si="114"/>
        <v>1448</v>
      </c>
      <c r="H1223">
        <f t="shared" si="115"/>
        <v>19922.127595173562</v>
      </c>
      <c r="I1223">
        <f t="shared" si="116"/>
        <v>2.3335999999999999E-2</v>
      </c>
      <c r="J1223">
        <f t="shared" si="117"/>
        <v>2.1045999999999999E-2</v>
      </c>
      <c r="K1223">
        <f t="shared" si="118"/>
        <v>2.2190999999999999E-2</v>
      </c>
      <c r="L1223">
        <f t="shared" si="119"/>
        <v>5.1597494479744051E-2</v>
      </c>
    </row>
    <row r="1224" spans="1:12" x14ac:dyDescent="0.25">
      <c r="A1224">
        <v>1223</v>
      </c>
      <c r="B1224">
        <v>122.3</v>
      </c>
      <c r="C1224">
        <v>-23389</v>
      </c>
      <c r="D1224">
        <v>-21086</v>
      </c>
      <c r="E1224">
        <v>-1449</v>
      </c>
      <c r="G1224">
        <f t="shared" si="114"/>
        <v>1449</v>
      </c>
      <c r="H1224">
        <f t="shared" si="115"/>
        <v>19935.885970584593</v>
      </c>
      <c r="I1224">
        <f t="shared" si="116"/>
        <v>2.3389E-2</v>
      </c>
      <c r="J1224">
        <f t="shared" si="117"/>
        <v>2.1086000000000001E-2</v>
      </c>
      <c r="K1224">
        <f t="shared" si="118"/>
        <v>2.22375E-2</v>
      </c>
      <c r="L1224">
        <f t="shared" si="119"/>
        <v>5.178189994378863E-2</v>
      </c>
    </row>
    <row r="1225" spans="1:12" x14ac:dyDescent="0.25">
      <c r="A1225">
        <v>1224</v>
      </c>
      <c r="B1225">
        <v>122.4</v>
      </c>
      <c r="C1225">
        <v>-23438</v>
      </c>
      <c r="D1225">
        <v>-21122</v>
      </c>
      <c r="E1225">
        <v>-1456</v>
      </c>
      <c r="G1225">
        <f t="shared" si="114"/>
        <v>1456</v>
      </c>
      <c r="H1225">
        <f t="shared" si="115"/>
        <v>20032.194598461814</v>
      </c>
      <c r="I1225">
        <f t="shared" si="116"/>
        <v>2.3438000000000001E-2</v>
      </c>
      <c r="J1225">
        <f t="shared" si="117"/>
        <v>2.1121999999999998E-2</v>
      </c>
      <c r="K1225">
        <f t="shared" si="118"/>
        <v>2.2280000000000001E-2</v>
      </c>
      <c r="L1225">
        <f t="shared" si="119"/>
        <v>5.1974865350089813E-2</v>
      </c>
    </row>
    <row r="1226" spans="1:12" x14ac:dyDescent="0.25">
      <c r="A1226">
        <v>1225</v>
      </c>
      <c r="B1226">
        <v>122.5</v>
      </c>
      <c r="C1226">
        <v>-23495</v>
      </c>
      <c r="D1226">
        <v>-21157</v>
      </c>
      <c r="E1226">
        <v>-1455</v>
      </c>
      <c r="G1226">
        <f t="shared" si="114"/>
        <v>1455</v>
      </c>
      <c r="H1226">
        <f t="shared" si="115"/>
        <v>20018.436223050783</v>
      </c>
      <c r="I1226">
        <f t="shared" si="116"/>
        <v>2.3494999999999999E-2</v>
      </c>
      <c r="J1226">
        <f t="shared" si="117"/>
        <v>2.1156999999999999E-2</v>
      </c>
      <c r="K1226">
        <f t="shared" si="118"/>
        <v>2.2325999999999999E-2</v>
      </c>
      <c r="L1226">
        <f t="shared" si="119"/>
        <v>5.236047657439756E-2</v>
      </c>
    </row>
    <row r="1227" spans="1:12" x14ac:dyDescent="0.25">
      <c r="A1227">
        <v>1226</v>
      </c>
      <c r="B1227">
        <v>122.6</v>
      </c>
      <c r="C1227">
        <v>-23552</v>
      </c>
      <c r="D1227">
        <v>-21206</v>
      </c>
      <c r="E1227">
        <v>-1453</v>
      </c>
      <c r="G1227">
        <f t="shared" si="114"/>
        <v>1453</v>
      </c>
      <c r="H1227">
        <f t="shared" si="115"/>
        <v>19990.919472228721</v>
      </c>
      <c r="I1227">
        <f t="shared" si="116"/>
        <v>2.3552E-2</v>
      </c>
      <c r="J1227">
        <f t="shared" si="117"/>
        <v>2.1205999999999999E-2</v>
      </c>
      <c r="K1227">
        <f t="shared" si="118"/>
        <v>2.2379E-2</v>
      </c>
      <c r="L1227">
        <f t="shared" si="119"/>
        <v>5.2415210688592007E-2</v>
      </c>
    </row>
    <row r="1228" spans="1:12" x14ac:dyDescent="0.25">
      <c r="A1228">
        <v>1227</v>
      </c>
      <c r="B1228">
        <v>122.7</v>
      </c>
      <c r="C1228">
        <v>-23605</v>
      </c>
      <c r="D1228">
        <v>-21233</v>
      </c>
      <c r="E1228">
        <v>-1455</v>
      </c>
      <c r="G1228">
        <f t="shared" si="114"/>
        <v>1455</v>
      </c>
      <c r="H1228">
        <f t="shared" si="115"/>
        <v>20018.436223050783</v>
      </c>
      <c r="I1228">
        <f t="shared" si="116"/>
        <v>2.3604999999999998E-2</v>
      </c>
      <c r="J1228">
        <f t="shared" si="117"/>
        <v>2.1232999999999998E-2</v>
      </c>
      <c r="K1228">
        <f t="shared" si="118"/>
        <v>2.2418999999999998E-2</v>
      </c>
      <c r="L1228">
        <f t="shared" si="119"/>
        <v>5.2901556715286124E-2</v>
      </c>
    </row>
    <row r="1229" spans="1:12" x14ac:dyDescent="0.25">
      <c r="A1229">
        <v>1228</v>
      </c>
      <c r="B1229">
        <v>122.8</v>
      </c>
      <c r="C1229">
        <v>-23650</v>
      </c>
      <c r="D1229">
        <v>-21277</v>
      </c>
      <c r="E1229">
        <v>-1460</v>
      </c>
      <c r="G1229">
        <f t="shared" si="114"/>
        <v>1460</v>
      </c>
      <c r="H1229">
        <f t="shared" si="115"/>
        <v>20087.228100105942</v>
      </c>
      <c r="I1229">
        <f t="shared" si="116"/>
        <v>2.3649999999999997E-2</v>
      </c>
      <c r="J1229">
        <f t="shared" si="117"/>
        <v>2.1276999999999997E-2</v>
      </c>
      <c r="K1229">
        <f t="shared" si="118"/>
        <v>2.2463499999999997E-2</v>
      </c>
      <c r="L1229">
        <f t="shared" si="119"/>
        <v>5.2819017517305861E-2</v>
      </c>
    </row>
    <row r="1230" spans="1:12" x14ac:dyDescent="0.25">
      <c r="A1230">
        <v>1229</v>
      </c>
      <c r="B1230">
        <v>122.9</v>
      </c>
      <c r="C1230">
        <v>-23707</v>
      </c>
      <c r="D1230">
        <v>-21313</v>
      </c>
      <c r="E1230">
        <v>-1463</v>
      </c>
      <c r="G1230">
        <f t="shared" si="114"/>
        <v>1463</v>
      </c>
      <c r="H1230">
        <f t="shared" si="115"/>
        <v>20128.503226339035</v>
      </c>
      <c r="I1230">
        <f t="shared" si="116"/>
        <v>2.3706999999999999E-2</v>
      </c>
      <c r="J1230">
        <f t="shared" si="117"/>
        <v>2.1312999999999999E-2</v>
      </c>
      <c r="K1230">
        <f t="shared" si="118"/>
        <v>2.2509999999999999E-2</v>
      </c>
      <c r="L1230">
        <f t="shared" si="119"/>
        <v>5.3176366059529107E-2</v>
      </c>
    </row>
    <row r="1231" spans="1:12" x14ac:dyDescent="0.25">
      <c r="A1231">
        <v>1230</v>
      </c>
      <c r="B1231">
        <v>123</v>
      </c>
      <c r="C1231">
        <v>-23760</v>
      </c>
      <c r="D1231">
        <v>-21348</v>
      </c>
      <c r="E1231">
        <v>-1460</v>
      </c>
      <c r="G1231">
        <f t="shared" si="114"/>
        <v>1460</v>
      </c>
      <c r="H1231">
        <f t="shared" si="115"/>
        <v>20087.228100105942</v>
      </c>
      <c r="I1231">
        <f t="shared" si="116"/>
        <v>2.376E-2</v>
      </c>
      <c r="J1231">
        <f t="shared" si="117"/>
        <v>2.1347999999999999E-2</v>
      </c>
      <c r="K1231">
        <f t="shared" si="118"/>
        <v>2.2553999999999998E-2</v>
      </c>
      <c r="L1231">
        <f t="shared" si="119"/>
        <v>5.3471667996807686E-2</v>
      </c>
    </row>
    <row r="1232" spans="1:12" x14ac:dyDescent="0.25">
      <c r="A1232">
        <v>1231</v>
      </c>
      <c r="B1232">
        <v>123.1</v>
      </c>
      <c r="C1232">
        <v>-23813</v>
      </c>
      <c r="D1232">
        <v>-21384</v>
      </c>
      <c r="E1232">
        <v>-1461</v>
      </c>
      <c r="G1232">
        <f t="shared" si="114"/>
        <v>1461</v>
      </c>
      <c r="H1232">
        <f t="shared" si="115"/>
        <v>20100.986475516973</v>
      </c>
      <c r="I1232">
        <f t="shared" si="116"/>
        <v>2.3812999999999997E-2</v>
      </c>
      <c r="J1232">
        <f t="shared" si="117"/>
        <v>2.1384E-2</v>
      </c>
      <c r="K1232">
        <f t="shared" si="118"/>
        <v>2.2598500000000001E-2</v>
      </c>
      <c r="L1232">
        <f t="shared" si="119"/>
        <v>5.3742505033519856E-2</v>
      </c>
    </row>
    <row r="1233" spans="1:12" x14ac:dyDescent="0.25">
      <c r="A1233">
        <v>1232</v>
      </c>
      <c r="B1233">
        <v>123.2</v>
      </c>
      <c r="C1233">
        <v>-23870</v>
      </c>
      <c r="D1233">
        <v>-21423</v>
      </c>
      <c r="E1233">
        <v>-1465</v>
      </c>
      <c r="G1233">
        <f t="shared" si="114"/>
        <v>1465</v>
      </c>
      <c r="H1233">
        <f t="shared" si="115"/>
        <v>20156.019977161097</v>
      </c>
      <c r="I1233">
        <f t="shared" si="116"/>
        <v>2.3869999999999999E-2</v>
      </c>
      <c r="J1233">
        <f t="shared" si="117"/>
        <v>2.1422999999999998E-2</v>
      </c>
      <c r="K1233">
        <f t="shared" si="118"/>
        <v>2.26465E-2</v>
      </c>
      <c r="L1233">
        <f t="shared" si="119"/>
        <v>5.4026008433974371E-2</v>
      </c>
    </row>
    <row r="1234" spans="1:12" x14ac:dyDescent="0.25">
      <c r="A1234">
        <v>1233</v>
      </c>
      <c r="B1234">
        <v>123.3</v>
      </c>
      <c r="C1234">
        <v>-23923</v>
      </c>
      <c r="D1234">
        <v>-21459</v>
      </c>
      <c r="E1234">
        <v>-1468</v>
      </c>
      <c r="G1234">
        <f t="shared" si="114"/>
        <v>1468</v>
      </c>
      <c r="H1234">
        <f t="shared" si="115"/>
        <v>20197.295103394194</v>
      </c>
      <c r="I1234">
        <f t="shared" si="116"/>
        <v>2.3923E-2</v>
      </c>
      <c r="J1234">
        <f t="shared" si="117"/>
        <v>2.1458999999999999E-2</v>
      </c>
      <c r="K1234">
        <f t="shared" si="118"/>
        <v>2.2690999999999999E-2</v>
      </c>
      <c r="L1234">
        <f t="shared" si="119"/>
        <v>5.4294654268212089E-2</v>
      </c>
    </row>
    <row r="1235" spans="1:12" x14ac:dyDescent="0.25">
      <c r="A1235">
        <v>1234</v>
      </c>
      <c r="B1235">
        <v>123.4</v>
      </c>
      <c r="C1235">
        <v>-23985</v>
      </c>
      <c r="D1235">
        <v>-21494</v>
      </c>
      <c r="E1235">
        <v>-1468</v>
      </c>
      <c r="G1235">
        <f t="shared" si="114"/>
        <v>1468</v>
      </c>
      <c r="H1235">
        <f t="shared" si="115"/>
        <v>20197.295103394194</v>
      </c>
      <c r="I1235">
        <f t="shared" si="116"/>
        <v>2.3984999999999999E-2</v>
      </c>
      <c r="J1235">
        <f t="shared" si="117"/>
        <v>2.1493999999999999E-2</v>
      </c>
      <c r="K1235">
        <f t="shared" si="118"/>
        <v>2.2739499999999999E-2</v>
      </c>
      <c r="L1235">
        <f t="shared" si="119"/>
        <v>5.4772532377580868E-2</v>
      </c>
    </row>
    <row r="1236" spans="1:12" x14ac:dyDescent="0.25">
      <c r="A1236">
        <v>1235</v>
      </c>
      <c r="B1236">
        <v>123.5</v>
      </c>
      <c r="C1236">
        <v>-24038</v>
      </c>
      <c r="D1236">
        <v>-21534</v>
      </c>
      <c r="E1236">
        <v>-1470</v>
      </c>
      <c r="G1236">
        <f t="shared" si="114"/>
        <v>1470</v>
      </c>
      <c r="H1236">
        <f t="shared" si="115"/>
        <v>20224.811854216256</v>
      </c>
      <c r="I1236">
        <f t="shared" si="116"/>
        <v>2.4038E-2</v>
      </c>
      <c r="J1236">
        <f t="shared" si="117"/>
        <v>2.1533999999999998E-2</v>
      </c>
      <c r="K1236">
        <f t="shared" si="118"/>
        <v>2.2786000000000001E-2</v>
      </c>
      <c r="L1236">
        <f t="shared" si="119"/>
        <v>5.4946019485649145E-2</v>
      </c>
    </row>
    <row r="1237" spans="1:12" x14ac:dyDescent="0.25">
      <c r="A1237">
        <v>1236</v>
      </c>
      <c r="B1237">
        <v>123.6</v>
      </c>
      <c r="C1237">
        <v>-24095</v>
      </c>
      <c r="D1237">
        <v>-21570</v>
      </c>
      <c r="E1237">
        <v>-1468</v>
      </c>
      <c r="G1237">
        <f t="shared" si="114"/>
        <v>1468</v>
      </c>
      <c r="H1237">
        <f t="shared" si="115"/>
        <v>20197.295103394194</v>
      </c>
      <c r="I1237">
        <f t="shared" si="116"/>
        <v>2.4094999999999998E-2</v>
      </c>
      <c r="J1237">
        <f t="shared" si="117"/>
        <v>2.1569999999999999E-2</v>
      </c>
      <c r="K1237">
        <f t="shared" si="118"/>
        <v>2.2832499999999999E-2</v>
      </c>
      <c r="L1237">
        <f t="shared" si="119"/>
        <v>5.5293988831709176E-2</v>
      </c>
    </row>
    <row r="1238" spans="1:12" x14ac:dyDescent="0.25">
      <c r="A1238">
        <v>1237</v>
      </c>
      <c r="B1238">
        <v>123.7</v>
      </c>
      <c r="C1238">
        <v>-24148</v>
      </c>
      <c r="D1238">
        <v>-21619</v>
      </c>
      <c r="E1238">
        <v>-1473</v>
      </c>
      <c r="G1238">
        <f t="shared" si="114"/>
        <v>1473</v>
      </c>
      <c r="H1238">
        <f t="shared" si="115"/>
        <v>20266.086980449349</v>
      </c>
      <c r="I1238">
        <f t="shared" si="116"/>
        <v>2.4147999999999999E-2</v>
      </c>
      <c r="J1238">
        <f t="shared" si="117"/>
        <v>2.1618999999999999E-2</v>
      </c>
      <c r="K1238">
        <f t="shared" si="118"/>
        <v>2.2883500000000001E-2</v>
      </c>
      <c r="L1238">
        <f t="shared" si="119"/>
        <v>5.5258155439508815E-2</v>
      </c>
    </row>
    <row r="1239" spans="1:12" x14ac:dyDescent="0.25">
      <c r="A1239">
        <v>1238</v>
      </c>
      <c r="B1239">
        <v>123.8</v>
      </c>
      <c r="C1239">
        <v>-24201</v>
      </c>
      <c r="D1239">
        <v>-21650</v>
      </c>
      <c r="E1239">
        <v>-1475</v>
      </c>
      <c r="G1239">
        <f t="shared" si="114"/>
        <v>1475</v>
      </c>
      <c r="H1239">
        <f t="shared" si="115"/>
        <v>20293.603731271411</v>
      </c>
      <c r="I1239">
        <f t="shared" si="116"/>
        <v>2.4201E-2</v>
      </c>
      <c r="J1239">
        <f t="shared" si="117"/>
        <v>2.1649999999999999E-2</v>
      </c>
      <c r="K1239">
        <f t="shared" si="118"/>
        <v>2.2925500000000001E-2</v>
      </c>
      <c r="L1239">
        <f t="shared" si="119"/>
        <v>5.5636736385247888E-2</v>
      </c>
    </row>
    <row r="1240" spans="1:12" x14ac:dyDescent="0.25">
      <c r="A1240">
        <v>1239</v>
      </c>
      <c r="B1240">
        <v>123.9</v>
      </c>
      <c r="C1240">
        <v>-24249</v>
      </c>
      <c r="D1240">
        <v>-21690</v>
      </c>
      <c r="E1240">
        <v>-1479</v>
      </c>
      <c r="G1240">
        <f t="shared" si="114"/>
        <v>1479</v>
      </c>
      <c r="H1240">
        <f t="shared" si="115"/>
        <v>20348.637232915538</v>
      </c>
      <c r="I1240">
        <f t="shared" si="116"/>
        <v>2.4249E-2</v>
      </c>
      <c r="J1240">
        <f t="shared" si="117"/>
        <v>2.1689999999999997E-2</v>
      </c>
      <c r="K1240">
        <f t="shared" si="118"/>
        <v>2.2969499999999997E-2</v>
      </c>
      <c r="L1240">
        <f t="shared" si="119"/>
        <v>5.570430353294592E-2</v>
      </c>
    </row>
    <row r="1241" spans="1:12" x14ac:dyDescent="0.25">
      <c r="A1241">
        <v>1240</v>
      </c>
      <c r="B1241">
        <v>124</v>
      </c>
      <c r="C1241">
        <v>-24311</v>
      </c>
      <c r="D1241">
        <v>-21730</v>
      </c>
      <c r="E1241">
        <v>-1475</v>
      </c>
      <c r="G1241">
        <f t="shared" si="114"/>
        <v>1475</v>
      </c>
      <c r="H1241">
        <f t="shared" si="115"/>
        <v>20293.603731271411</v>
      </c>
      <c r="I1241">
        <f t="shared" si="116"/>
        <v>2.4310999999999999E-2</v>
      </c>
      <c r="J1241">
        <f t="shared" si="117"/>
        <v>2.1729999999999999E-2</v>
      </c>
      <c r="K1241">
        <f t="shared" si="118"/>
        <v>2.3020499999999999E-2</v>
      </c>
      <c r="L1241">
        <f t="shared" si="119"/>
        <v>5.6058730262157644E-2</v>
      </c>
    </row>
    <row r="1242" spans="1:12" x14ac:dyDescent="0.25">
      <c r="A1242">
        <v>1241</v>
      </c>
      <c r="B1242">
        <v>124.1</v>
      </c>
      <c r="C1242">
        <v>-24373</v>
      </c>
      <c r="D1242">
        <v>-21765</v>
      </c>
      <c r="E1242">
        <v>-1477</v>
      </c>
      <c r="G1242">
        <f t="shared" si="114"/>
        <v>1477</v>
      </c>
      <c r="H1242">
        <f t="shared" si="115"/>
        <v>20321.120482093476</v>
      </c>
      <c r="I1242">
        <f t="shared" si="116"/>
        <v>2.4372999999999999E-2</v>
      </c>
      <c r="J1242">
        <f t="shared" si="117"/>
        <v>2.1765E-2</v>
      </c>
      <c r="K1242">
        <f t="shared" si="118"/>
        <v>2.3068999999999999E-2</v>
      </c>
      <c r="L1242">
        <f t="shared" si="119"/>
        <v>5.652607395205686E-2</v>
      </c>
    </row>
    <row r="1243" spans="1:12" x14ac:dyDescent="0.25">
      <c r="A1243">
        <v>1242</v>
      </c>
      <c r="B1243">
        <v>124.2</v>
      </c>
      <c r="C1243">
        <v>-24426</v>
      </c>
      <c r="D1243">
        <v>-21809</v>
      </c>
      <c r="E1243">
        <v>-1482</v>
      </c>
      <c r="G1243">
        <f t="shared" si="114"/>
        <v>1482</v>
      </c>
      <c r="H1243">
        <f t="shared" si="115"/>
        <v>20389.912359148631</v>
      </c>
      <c r="I1243">
        <f t="shared" si="116"/>
        <v>2.4426E-2</v>
      </c>
      <c r="J1243">
        <f t="shared" si="117"/>
        <v>2.1808999999999999E-2</v>
      </c>
      <c r="K1243">
        <f t="shared" si="118"/>
        <v>2.3117499999999999E-2</v>
      </c>
      <c r="L1243">
        <f t="shared" si="119"/>
        <v>5.6602141234995164E-2</v>
      </c>
    </row>
    <row r="1244" spans="1:12" x14ac:dyDescent="0.25">
      <c r="A1244">
        <v>1243</v>
      </c>
      <c r="B1244">
        <v>124.3</v>
      </c>
      <c r="C1244">
        <v>-24479</v>
      </c>
      <c r="D1244">
        <v>-21849</v>
      </c>
      <c r="E1244">
        <v>-1486</v>
      </c>
      <c r="G1244">
        <f t="shared" si="114"/>
        <v>1486</v>
      </c>
      <c r="H1244">
        <f t="shared" si="115"/>
        <v>20444.945860792759</v>
      </c>
      <c r="I1244">
        <f t="shared" si="116"/>
        <v>2.4478999999999997E-2</v>
      </c>
      <c r="J1244">
        <f t="shared" si="117"/>
        <v>2.1849E-2</v>
      </c>
      <c r="K1244">
        <f t="shared" si="118"/>
        <v>2.3163999999999997E-2</v>
      </c>
      <c r="L1244">
        <f t="shared" si="119"/>
        <v>5.6769124503539915E-2</v>
      </c>
    </row>
    <row r="1245" spans="1:12" x14ac:dyDescent="0.25">
      <c r="A1245">
        <v>1244</v>
      </c>
      <c r="B1245">
        <v>124.4</v>
      </c>
      <c r="C1245">
        <v>-24536</v>
      </c>
      <c r="D1245">
        <v>-21885</v>
      </c>
      <c r="E1245">
        <v>-1487</v>
      </c>
      <c r="G1245">
        <f t="shared" si="114"/>
        <v>1487</v>
      </c>
      <c r="H1245">
        <f t="shared" si="115"/>
        <v>20458.70423620379</v>
      </c>
      <c r="I1245">
        <f t="shared" si="116"/>
        <v>2.4535999999999999E-2</v>
      </c>
      <c r="J1245">
        <f t="shared" si="117"/>
        <v>2.1884999999999998E-2</v>
      </c>
      <c r="K1245">
        <f t="shared" si="118"/>
        <v>2.3210499999999998E-2</v>
      </c>
      <c r="L1245">
        <f t="shared" si="119"/>
        <v>5.7107774498610556E-2</v>
      </c>
    </row>
    <row r="1246" spans="1:12" x14ac:dyDescent="0.25">
      <c r="A1246">
        <v>1245</v>
      </c>
      <c r="B1246">
        <v>124.5</v>
      </c>
      <c r="C1246">
        <v>-24593</v>
      </c>
      <c r="D1246">
        <v>-21925</v>
      </c>
      <c r="E1246">
        <v>-1486</v>
      </c>
      <c r="G1246">
        <f t="shared" si="114"/>
        <v>1486</v>
      </c>
      <c r="H1246">
        <f t="shared" si="115"/>
        <v>20444.945860792759</v>
      </c>
      <c r="I1246">
        <f t="shared" si="116"/>
        <v>2.4593E-2</v>
      </c>
      <c r="J1246">
        <f t="shared" si="117"/>
        <v>2.1925E-2</v>
      </c>
      <c r="K1246">
        <f t="shared" si="118"/>
        <v>2.3259000000000002E-2</v>
      </c>
      <c r="L1246">
        <f t="shared" si="119"/>
        <v>5.73541424824799E-2</v>
      </c>
    </row>
    <row r="1247" spans="1:12" x14ac:dyDescent="0.25">
      <c r="A1247">
        <v>1246</v>
      </c>
      <c r="B1247">
        <v>124.6</v>
      </c>
      <c r="C1247">
        <v>-24646</v>
      </c>
      <c r="D1247">
        <v>-21960</v>
      </c>
      <c r="E1247">
        <v>-1487</v>
      </c>
      <c r="G1247">
        <f t="shared" si="114"/>
        <v>1487</v>
      </c>
      <c r="H1247">
        <f t="shared" si="115"/>
        <v>20458.70423620379</v>
      </c>
      <c r="I1247">
        <f t="shared" si="116"/>
        <v>2.4645999999999998E-2</v>
      </c>
      <c r="J1247">
        <f t="shared" si="117"/>
        <v>2.196E-2</v>
      </c>
      <c r="K1247">
        <f t="shared" si="118"/>
        <v>2.3302999999999997E-2</v>
      </c>
      <c r="L1247">
        <f t="shared" si="119"/>
        <v>5.763206454104617E-2</v>
      </c>
    </row>
    <row r="1248" spans="1:12" x14ac:dyDescent="0.25">
      <c r="A1248">
        <v>1247</v>
      </c>
      <c r="B1248">
        <v>124.7</v>
      </c>
      <c r="C1248">
        <v>-24708</v>
      </c>
      <c r="D1248">
        <v>-22004</v>
      </c>
      <c r="E1248">
        <v>-1491</v>
      </c>
      <c r="G1248">
        <f t="shared" si="114"/>
        <v>1491</v>
      </c>
      <c r="H1248">
        <f t="shared" si="115"/>
        <v>20513.737737847914</v>
      </c>
      <c r="I1248">
        <f t="shared" si="116"/>
        <v>2.4707999999999997E-2</v>
      </c>
      <c r="J1248">
        <f t="shared" si="117"/>
        <v>2.2003999999999999E-2</v>
      </c>
      <c r="K1248">
        <f t="shared" si="118"/>
        <v>2.3355999999999998E-2</v>
      </c>
      <c r="L1248">
        <f t="shared" si="119"/>
        <v>5.7886624421990031E-2</v>
      </c>
    </row>
    <row r="1249" spans="1:12" x14ac:dyDescent="0.25">
      <c r="A1249">
        <v>1248</v>
      </c>
      <c r="B1249">
        <v>124.8</v>
      </c>
      <c r="C1249">
        <v>-24765</v>
      </c>
      <c r="D1249">
        <v>-22031</v>
      </c>
      <c r="E1249">
        <v>-1492</v>
      </c>
      <c r="G1249">
        <f t="shared" si="114"/>
        <v>1492</v>
      </c>
      <c r="H1249">
        <f t="shared" si="115"/>
        <v>20527.496113258949</v>
      </c>
      <c r="I1249">
        <f t="shared" si="116"/>
        <v>2.4764999999999999E-2</v>
      </c>
      <c r="J1249">
        <f t="shared" si="117"/>
        <v>2.2030999999999999E-2</v>
      </c>
      <c r="K1249">
        <f t="shared" si="118"/>
        <v>2.3397999999999999E-2</v>
      </c>
      <c r="L1249">
        <f t="shared" si="119"/>
        <v>5.8423796905718445E-2</v>
      </c>
    </row>
    <row r="1250" spans="1:12" x14ac:dyDescent="0.25">
      <c r="A1250">
        <v>1249</v>
      </c>
      <c r="B1250">
        <v>124.9</v>
      </c>
      <c r="C1250">
        <v>-24826</v>
      </c>
      <c r="D1250">
        <v>-22084</v>
      </c>
      <c r="E1250">
        <v>-1494</v>
      </c>
      <c r="G1250">
        <f t="shared" si="114"/>
        <v>1494</v>
      </c>
      <c r="H1250">
        <f t="shared" si="115"/>
        <v>20555.012864081011</v>
      </c>
      <c r="I1250">
        <f t="shared" si="116"/>
        <v>2.4825999999999997E-2</v>
      </c>
      <c r="J1250">
        <f t="shared" si="117"/>
        <v>2.2083999999999999E-2</v>
      </c>
      <c r="K1250">
        <f t="shared" si="118"/>
        <v>2.3454999999999997E-2</v>
      </c>
      <c r="L1250">
        <f t="shared" si="119"/>
        <v>5.8452355574504331E-2</v>
      </c>
    </row>
    <row r="1251" spans="1:12" x14ac:dyDescent="0.25">
      <c r="A1251">
        <v>1250</v>
      </c>
      <c r="B1251">
        <v>125</v>
      </c>
      <c r="C1251">
        <v>-24875</v>
      </c>
      <c r="D1251">
        <v>-22128</v>
      </c>
      <c r="E1251">
        <v>-1492</v>
      </c>
      <c r="G1251">
        <f t="shared" si="114"/>
        <v>1492</v>
      </c>
      <c r="H1251">
        <f t="shared" si="115"/>
        <v>20527.496113258949</v>
      </c>
      <c r="I1251">
        <f t="shared" si="116"/>
        <v>2.4874999999999998E-2</v>
      </c>
      <c r="J1251">
        <f t="shared" si="117"/>
        <v>2.2127999999999998E-2</v>
      </c>
      <c r="K1251">
        <f t="shared" si="118"/>
        <v>2.3501499999999998E-2</v>
      </c>
      <c r="L1251">
        <f t="shared" si="119"/>
        <v>5.8443078101397775E-2</v>
      </c>
    </row>
    <row r="1252" spans="1:12" x14ac:dyDescent="0.25">
      <c r="A1252">
        <v>1251</v>
      </c>
      <c r="B1252">
        <v>125.1</v>
      </c>
      <c r="C1252">
        <v>-24932</v>
      </c>
      <c r="D1252">
        <v>-22159</v>
      </c>
      <c r="E1252">
        <v>-1492</v>
      </c>
      <c r="G1252">
        <f t="shared" si="114"/>
        <v>1492</v>
      </c>
      <c r="H1252">
        <f t="shared" si="115"/>
        <v>20527.496113258949</v>
      </c>
      <c r="I1252">
        <f t="shared" si="116"/>
        <v>2.4931999999999999E-2</v>
      </c>
      <c r="J1252">
        <f t="shared" si="117"/>
        <v>2.2158999999999998E-2</v>
      </c>
      <c r="K1252">
        <f t="shared" si="118"/>
        <v>2.3545499999999997E-2</v>
      </c>
      <c r="L1252">
        <f t="shared" si="119"/>
        <v>5.8885986706589399E-2</v>
      </c>
    </row>
    <row r="1253" spans="1:12" x14ac:dyDescent="0.25">
      <c r="A1253">
        <v>1252</v>
      </c>
      <c r="B1253">
        <v>125.2</v>
      </c>
      <c r="C1253">
        <v>-24989</v>
      </c>
      <c r="D1253">
        <v>-22199</v>
      </c>
      <c r="E1253">
        <v>-1496</v>
      </c>
      <c r="G1253">
        <f t="shared" si="114"/>
        <v>1496</v>
      </c>
      <c r="H1253">
        <f t="shared" si="115"/>
        <v>20582.529614903073</v>
      </c>
      <c r="I1253">
        <f t="shared" si="116"/>
        <v>2.4988999999999997E-2</v>
      </c>
      <c r="J1253">
        <f t="shared" si="117"/>
        <v>2.2199E-2</v>
      </c>
      <c r="K1253">
        <f t="shared" si="118"/>
        <v>2.3593999999999997E-2</v>
      </c>
      <c r="L1253">
        <f t="shared" si="119"/>
        <v>5.9125201322370043E-2</v>
      </c>
    </row>
    <row r="1254" spans="1:12" x14ac:dyDescent="0.25">
      <c r="A1254">
        <v>1253</v>
      </c>
      <c r="B1254">
        <v>125.3</v>
      </c>
      <c r="C1254">
        <v>-25055</v>
      </c>
      <c r="D1254">
        <v>-22239</v>
      </c>
      <c r="E1254">
        <v>-1503</v>
      </c>
      <c r="G1254">
        <f t="shared" si="114"/>
        <v>1503</v>
      </c>
      <c r="H1254">
        <f t="shared" si="115"/>
        <v>20678.838242780294</v>
      </c>
      <c r="I1254">
        <f t="shared" si="116"/>
        <v>2.5054999999999997E-2</v>
      </c>
      <c r="J1254">
        <f t="shared" si="117"/>
        <v>2.2238999999999998E-2</v>
      </c>
      <c r="K1254">
        <f t="shared" si="118"/>
        <v>2.3646999999999998E-2</v>
      </c>
      <c r="L1254">
        <f t="shared" si="119"/>
        <v>5.954243667272803E-2</v>
      </c>
    </row>
    <row r="1255" spans="1:12" x14ac:dyDescent="0.25">
      <c r="A1255">
        <v>1254</v>
      </c>
      <c r="B1255">
        <v>125.4</v>
      </c>
      <c r="C1255">
        <v>-25113</v>
      </c>
      <c r="D1255">
        <v>-22279</v>
      </c>
      <c r="E1255">
        <v>-1501</v>
      </c>
      <c r="G1255">
        <f t="shared" si="114"/>
        <v>1501</v>
      </c>
      <c r="H1255">
        <f t="shared" si="115"/>
        <v>20651.321491958231</v>
      </c>
      <c r="I1255">
        <f t="shared" si="116"/>
        <v>2.5113E-2</v>
      </c>
      <c r="J1255">
        <f t="shared" si="117"/>
        <v>2.2279E-2</v>
      </c>
      <c r="K1255">
        <f t="shared" si="118"/>
        <v>2.3696000000000002E-2</v>
      </c>
      <c r="L1255">
        <f t="shared" si="119"/>
        <v>5.9799122214719773E-2</v>
      </c>
    </row>
    <row r="1256" spans="1:12" x14ac:dyDescent="0.25">
      <c r="A1256">
        <v>1255</v>
      </c>
      <c r="B1256">
        <v>125.5</v>
      </c>
      <c r="C1256">
        <v>-25170</v>
      </c>
      <c r="D1256">
        <v>-22314</v>
      </c>
      <c r="E1256">
        <v>-1501</v>
      </c>
      <c r="G1256">
        <f t="shared" si="114"/>
        <v>1501</v>
      </c>
      <c r="H1256">
        <f t="shared" si="115"/>
        <v>20651.321491958231</v>
      </c>
      <c r="I1256">
        <f t="shared" si="116"/>
        <v>2.5169999999999998E-2</v>
      </c>
      <c r="J1256">
        <f t="shared" si="117"/>
        <v>2.2314000000000001E-2</v>
      </c>
      <c r="K1256">
        <f t="shared" si="118"/>
        <v>2.3741999999999999E-2</v>
      </c>
      <c r="L1256">
        <f t="shared" si="119"/>
        <v>6.0146575688652969E-2</v>
      </c>
    </row>
    <row r="1257" spans="1:12" x14ac:dyDescent="0.25">
      <c r="A1257">
        <v>1256</v>
      </c>
      <c r="B1257">
        <v>125.6</v>
      </c>
      <c r="C1257">
        <v>-25227</v>
      </c>
      <c r="D1257">
        <v>-22359</v>
      </c>
      <c r="E1257">
        <v>-1504</v>
      </c>
      <c r="G1257">
        <f t="shared" si="114"/>
        <v>1504</v>
      </c>
      <c r="H1257">
        <f t="shared" si="115"/>
        <v>20692.596618191325</v>
      </c>
      <c r="I1257">
        <f t="shared" si="116"/>
        <v>2.5226999999999999E-2</v>
      </c>
      <c r="J1257">
        <f t="shared" si="117"/>
        <v>2.2359E-2</v>
      </c>
      <c r="K1257">
        <f t="shared" si="118"/>
        <v>2.3793000000000002E-2</v>
      </c>
      <c r="L1257">
        <f t="shared" si="119"/>
        <v>6.0269827260118494E-2</v>
      </c>
    </row>
    <row r="1258" spans="1:12" x14ac:dyDescent="0.25">
      <c r="A1258">
        <v>1257</v>
      </c>
      <c r="B1258">
        <v>125.7</v>
      </c>
      <c r="C1258">
        <v>-25284</v>
      </c>
      <c r="D1258">
        <v>-22399</v>
      </c>
      <c r="E1258">
        <v>-1510</v>
      </c>
      <c r="G1258">
        <f t="shared" si="114"/>
        <v>1510</v>
      </c>
      <c r="H1258">
        <f t="shared" si="115"/>
        <v>20775.146870657514</v>
      </c>
      <c r="I1258">
        <f t="shared" si="116"/>
        <v>2.5283999999999997E-2</v>
      </c>
      <c r="J1258">
        <f t="shared" si="117"/>
        <v>2.2398999999999999E-2</v>
      </c>
      <c r="K1258">
        <f t="shared" si="118"/>
        <v>2.3841499999999998E-2</v>
      </c>
      <c r="L1258">
        <f t="shared" si="119"/>
        <v>6.0503743472516386E-2</v>
      </c>
    </row>
    <row r="1259" spans="1:12" x14ac:dyDescent="0.25">
      <c r="A1259">
        <v>1258</v>
      </c>
      <c r="B1259">
        <v>125.8</v>
      </c>
      <c r="C1259">
        <v>-25346</v>
      </c>
      <c r="D1259">
        <v>-22430</v>
      </c>
      <c r="E1259">
        <v>-1506</v>
      </c>
      <c r="G1259">
        <f t="shared" si="114"/>
        <v>1506</v>
      </c>
      <c r="H1259">
        <f t="shared" si="115"/>
        <v>20720.113369013387</v>
      </c>
      <c r="I1259">
        <f t="shared" si="116"/>
        <v>2.5346E-2</v>
      </c>
      <c r="J1259">
        <f t="shared" si="117"/>
        <v>2.2429999999999999E-2</v>
      </c>
      <c r="K1259">
        <f t="shared" si="118"/>
        <v>2.3888E-2</v>
      </c>
      <c r="L1259">
        <f t="shared" si="119"/>
        <v>6.103482920294713E-2</v>
      </c>
    </row>
    <row r="1260" spans="1:12" x14ac:dyDescent="0.25">
      <c r="A1260">
        <v>1259</v>
      </c>
      <c r="B1260">
        <v>125.9</v>
      </c>
      <c r="C1260">
        <v>-25407</v>
      </c>
      <c r="D1260">
        <v>-22474</v>
      </c>
      <c r="E1260">
        <v>-1510</v>
      </c>
      <c r="G1260">
        <f t="shared" si="114"/>
        <v>1510</v>
      </c>
      <c r="H1260">
        <f t="shared" si="115"/>
        <v>20775.146870657514</v>
      </c>
      <c r="I1260">
        <f t="shared" si="116"/>
        <v>2.5406999999999999E-2</v>
      </c>
      <c r="J1260">
        <f t="shared" si="117"/>
        <v>2.2473999999999997E-2</v>
      </c>
      <c r="K1260">
        <f t="shared" si="118"/>
        <v>2.3940499999999997E-2</v>
      </c>
      <c r="L1260">
        <f t="shared" si="119"/>
        <v>6.1256030575802554E-2</v>
      </c>
    </row>
    <row r="1261" spans="1:12" x14ac:dyDescent="0.25">
      <c r="A1261">
        <v>1260</v>
      </c>
      <c r="B1261">
        <v>126</v>
      </c>
      <c r="C1261">
        <v>-25469</v>
      </c>
      <c r="D1261">
        <v>-22518</v>
      </c>
      <c r="E1261">
        <v>-1511</v>
      </c>
      <c r="G1261">
        <f t="shared" si="114"/>
        <v>1511</v>
      </c>
      <c r="H1261">
        <f t="shared" si="115"/>
        <v>20788.905246068545</v>
      </c>
      <c r="I1261">
        <f t="shared" si="116"/>
        <v>2.5468999999999999E-2</v>
      </c>
      <c r="J1261">
        <f t="shared" si="117"/>
        <v>2.2518E-2</v>
      </c>
      <c r="K1261">
        <f t="shared" si="118"/>
        <v>2.3993500000000001E-2</v>
      </c>
      <c r="L1261">
        <f t="shared" si="119"/>
        <v>6.1495821785066761E-2</v>
      </c>
    </row>
    <row r="1262" spans="1:12" x14ac:dyDescent="0.25">
      <c r="A1262">
        <v>1261</v>
      </c>
      <c r="B1262">
        <v>126.1</v>
      </c>
      <c r="C1262">
        <v>-25522</v>
      </c>
      <c r="D1262">
        <v>-22554</v>
      </c>
      <c r="E1262">
        <v>-1513</v>
      </c>
      <c r="G1262">
        <f t="shared" si="114"/>
        <v>1513</v>
      </c>
      <c r="H1262">
        <f t="shared" si="115"/>
        <v>20816.421996890607</v>
      </c>
      <c r="I1262">
        <f t="shared" si="116"/>
        <v>2.5522E-2</v>
      </c>
      <c r="J1262">
        <f t="shared" si="117"/>
        <v>2.2553999999999998E-2</v>
      </c>
      <c r="K1262">
        <f t="shared" si="118"/>
        <v>2.4037999999999997E-2</v>
      </c>
      <c r="L1262">
        <f t="shared" si="119"/>
        <v>6.1735585323238251E-2</v>
      </c>
    </row>
    <row r="1263" spans="1:12" x14ac:dyDescent="0.25">
      <c r="A1263">
        <v>1262</v>
      </c>
      <c r="B1263">
        <v>126.2</v>
      </c>
      <c r="C1263">
        <v>-25583</v>
      </c>
      <c r="D1263">
        <v>-22598</v>
      </c>
      <c r="E1263">
        <v>-1515</v>
      </c>
      <c r="G1263">
        <f t="shared" si="114"/>
        <v>1515</v>
      </c>
      <c r="H1263">
        <f t="shared" si="115"/>
        <v>20843.938747712669</v>
      </c>
      <c r="I1263">
        <f t="shared" si="116"/>
        <v>2.5582999999999998E-2</v>
      </c>
      <c r="J1263">
        <f t="shared" si="117"/>
        <v>2.2598E-2</v>
      </c>
      <c r="K1263">
        <f t="shared" si="118"/>
        <v>2.4090500000000001E-2</v>
      </c>
      <c r="L1263">
        <f t="shared" si="119"/>
        <v>6.1953882235736037E-2</v>
      </c>
    </row>
    <row r="1264" spans="1:12" x14ac:dyDescent="0.25">
      <c r="A1264">
        <v>1263</v>
      </c>
      <c r="B1264">
        <v>126.3</v>
      </c>
      <c r="C1264">
        <v>-25645</v>
      </c>
      <c r="D1264">
        <v>-22633</v>
      </c>
      <c r="E1264">
        <v>-1513</v>
      </c>
      <c r="G1264">
        <f t="shared" si="114"/>
        <v>1513</v>
      </c>
      <c r="H1264">
        <f t="shared" si="115"/>
        <v>20816.421996890607</v>
      </c>
      <c r="I1264">
        <f t="shared" si="116"/>
        <v>2.5644999999999998E-2</v>
      </c>
      <c r="J1264">
        <f t="shared" si="117"/>
        <v>2.2633E-2</v>
      </c>
      <c r="K1264">
        <f t="shared" si="118"/>
        <v>2.4139000000000001E-2</v>
      </c>
      <c r="L1264">
        <f t="shared" si="119"/>
        <v>6.2388665644807099E-2</v>
      </c>
    </row>
    <row r="1265" spans="1:12" x14ac:dyDescent="0.25">
      <c r="A1265">
        <v>1264</v>
      </c>
      <c r="B1265">
        <v>126.4</v>
      </c>
      <c r="C1265">
        <v>-25697</v>
      </c>
      <c r="D1265">
        <v>-22682</v>
      </c>
      <c r="E1265">
        <v>-1515</v>
      </c>
      <c r="G1265">
        <f t="shared" si="114"/>
        <v>1515</v>
      </c>
      <c r="H1265">
        <f t="shared" si="115"/>
        <v>20843.938747712669</v>
      </c>
      <c r="I1265">
        <f t="shared" si="116"/>
        <v>2.5696999999999998E-2</v>
      </c>
      <c r="J1265">
        <f t="shared" si="117"/>
        <v>2.2681999999999997E-2</v>
      </c>
      <c r="K1265">
        <f t="shared" si="118"/>
        <v>2.4189499999999996E-2</v>
      </c>
      <c r="L1265">
        <f t="shared" si="119"/>
        <v>6.2320428284999708E-2</v>
      </c>
    </row>
    <row r="1266" spans="1:12" x14ac:dyDescent="0.25">
      <c r="A1266">
        <v>1265</v>
      </c>
      <c r="B1266">
        <v>126.5</v>
      </c>
      <c r="C1266">
        <v>-25768</v>
      </c>
      <c r="D1266">
        <v>-22713</v>
      </c>
      <c r="E1266">
        <v>-1515</v>
      </c>
      <c r="G1266">
        <f t="shared" si="114"/>
        <v>1515</v>
      </c>
      <c r="H1266">
        <f t="shared" si="115"/>
        <v>20843.938747712669</v>
      </c>
      <c r="I1266">
        <f t="shared" si="116"/>
        <v>2.5767999999999999E-2</v>
      </c>
      <c r="J1266">
        <f t="shared" si="117"/>
        <v>2.2713000000000001E-2</v>
      </c>
      <c r="K1266">
        <f t="shared" si="118"/>
        <v>2.4240499999999998E-2</v>
      </c>
      <c r="L1266">
        <f t="shared" si="119"/>
        <v>6.3014376766155789E-2</v>
      </c>
    </row>
    <row r="1267" spans="1:12" x14ac:dyDescent="0.25">
      <c r="A1267">
        <v>1266</v>
      </c>
      <c r="B1267">
        <v>126.6</v>
      </c>
      <c r="C1267">
        <v>-25829</v>
      </c>
      <c r="D1267">
        <v>-22766</v>
      </c>
      <c r="E1267">
        <v>-1520</v>
      </c>
      <c r="G1267">
        <f t="shared" si="114"/>
        <v>1520</v>
      </c>
      <c r="H1267">
        <f t="shared" si="115"/>
        <v>20912.730624767828</v>
      </c>
      <c r="I1267">
        <f t="shared" si="116"/>
        <v>2.5828999999999998E-2</v>
      </c>
      <c r="J1267">
        <f t="shared" si="117"/>
        <v>2.2765999999999998E-2</v>
      </c>
      <c r="K1267">
        <f t="shared" si="118"/>
        <v>2.42975E-2</v>
      </c>
      <c r="L1267">
        <f t="shared" si="119"/>
        <v>6.3031176046918408E-2</v>
      </c>
    </row>
    <row r="1268" spans="1:12" x14ac:dyDescent="0.25">
      <c r="A1268">
        <v>1267</v>
      </c>
      <c r="B1268">
        <v>126.7</v>
      </c>
      <c r="C1268">
        <v>-25886</v>
      </c>
      <c r="D1268">
        <v>-22801</v>
      </c>
      <c r="E1268">
        <v>-1523</v>
      </c>
      <c r="G1268">
        <f t="shared" si="114"/>
        <v>1523</v>
      </c>
      <c r="H1268">
        <f t="shared" si="115"/>
        <v>20954.005751000921</v>
      </c>
      <c r="I1268">
        <f t="shared" si="116"/>
        <v>2.5885999999999999E-2</v>
      </c>
      <c r="J1268">
        <f t="shared" si="117"/>
        <v>2.2800999999999998E-2</v>
      </c>
      <c r="K1268">
        <f t="shared" si="118"/>
        <v>2.4343499999999997E-2</v>
      </c>
      <c r="L1268">
        <f t="shared" si="119"/>
        <v>6.3363936985232225E-2</v>
      </c>
    </row>
    <row r="1269" spans="1:12" x14ac:dyDescent="0.25">
      <c r="A1269">
        <v>1268</v>
      </c>
      <c r="B1269">
        <v>126.8</v>
      </c>
      <c r="C1269">
        <v>-25952</v>
      </c>
      <c r="D1269">
        <v>-22837</v>
      </c>
      <c r="E1269">
        <v>-1522</v>
      </c>
      <c r="G1269">
        <f t="shared" si="114"/>
        <v>1522</v>
      </c>
      <c r="H1269">
        <f t="shared" si="115"/>
        <v>20940.24737558989</v>
      </c>
      <c r="I1269">
        <f t="shared" si="116"/>
        <v>2.5951999999999999E-2</v>
      </c>
      <c r="J1269">
        <f t="shared" si="117"/>
        <v>2.2837E-2</v>
      </c>
      <c r="K1269">
        <f t="shared" si="118"/>
        <v>2.43945E-2</v>
      </c>
      <c r="L1269">
        <f t="shared" si="119"/>
        <v>6.3846358810387582E-2</v>
      </c>
    </row>
    <row r="1270" spans="1:12" x14ac:dyDescent="0.25">
      <c r="A1270">
        <v>1269</v>
      </c>
      <c r="B1270">
        <v>126.9</v>
      </c>
      <c r="C1270">
        <v>-26009</v>
      </c>
      <c r="D1270">
        <v>-22877</v>
      </c>
      <c r="E1270">
        <v>-1523</v>
      </c>
      <c r="G1270">
        <f t="shared" si="114"/>
        <v>1523</v>
      </c>
      <c r="H1270">
        <f t="shared" si="115"/>
        <v>20954.005751000921</v>
      </c>
      <c r="I1270">
        <f t="shared" si="116"/>
        <v>2.6008999999999997E-2</v>
      </c>
      <c r="J1270">
        <f t="shared" si="117"/>
        <v>2.2876999999999998E-2</v>
      </c>
      <c r="K1270">
        <f t="shared" si="118"/>
        <v>2.4442999999999999E-2</v>
      </c>
      <c r="L1270">
        <f t="shared" si="119"/>
        <v>6.4067422165855245E-2</v>
      </c>
    </row>
    <row r="1271" spans="1:12" x14ac:dyDescent="0.25">
      <c r="A1271">
        <v>1270</v>
      </c>
      <c r="B1271">
        <v>127</v>
      </c>
      <c r="C1271">
        <v>-26071</v>
      </c>
      <c r="D1271">
        <v>-22925</v>
      </c>
      <c r="E1271">
        <v>-1523</v>
      </c>
      <c r="G1271">
        <f t="shared" si="114"/>
        <v>1523</v>
      </c>
      <c r="H1271">
        <f t="shared" si="115"/>
        <v>20954.005751000921</v>
      </c>
      <c r="I1271">
        <f t="shared" si="116"/>
        <v>2.6071E-2</v>
      </c>
      <c r="J1271">
        <f t="shared" si="117"/>
        <v>2.2924999999999997E-2</v>
      </c>
      <c r="K1271">
        <f t="shared" si="118"/>
        <v>2.4497999999999999E-2</v>
      </c>
      <c r="L1271">
        <f t="shared" si="119"/>
        <v>6.4209323210058025E-2</v>
      </c>
    </row>
    <row r="1272" spans="1:12" x14ac:dyDescent="0.25">
      <c r="A1272">
        <v>1271</v>
      </c>
      <c r="B1272">
        <v>127.1</v>
      </c>
      <c r="C1272">
        <v>-26132</v>
      </c>
      <c r="D1272">
        <v>-22965</v>
      </c>
      <c r="E1272">
        <v>-1530</v>
      </c>
      <c r="G1272">
        <f t="shared" si="114"/>
        <v>1530</v>
      </c>
      <c r="H1272">
        <f t="shared" si="115"/>
        <v>21050.314378878142</v>
      </c>
      <c r="I1272">
        <f t="shared" si="116"/>
        <v>2.6131999999999999E-2</v>
      </c>
      <c r="J1272">
        <f t="shared" si="117"/>
        <v>2.2964999999999999E-2</v>
      </c>
      <c r="K1272">
        <f t="shared" si="118"/>
        <v>2.4548500000000001E-2</v>
      </c>
      <c r="L1272">
        <f t="shared" si="119"/>
        <v>6.4504959569831141E-2</v>
      </c>
    </row>
    <row r="1273" spans="1:12" x14ac:dyDescent="0.25">
      <c r="A1273">
        <v>1272</v>
      </c>
      <c r="B1273">
        <v>127.2</v>
      </c>
      <c r="C1273">
        <v>-26189</v>
      </c>
      <c r="D1273">
        <v>-23005</v>
      </c>
      <c r="E1273">
        <v>-1530</v>
      </c>
      <c r="G1273">
        <f t="shared" si="114"/>
        <v>1530</v>
      </c>
      <c r="H1273">
        <f t="shared" si="115"/>
        <v>21050.314378878142</v>
      </c>
      <c r="I1273">
        <f t="shared" si="116"/>
        <v>2.6189E-2</v>
      </c>
      <c r="J1273">
        <f t="shared" si="117"/>
        <v>2.3004999999999998E-2</v>
      </c>
      <c r="K1273">
        <f t="shared" si="118"/>
        <v>2.4597000000000001E-2</v>
      </c>
      <c r="L1273">
        <f t="shared" si="119"/>
        <v>6.4723340244745353E-2</v>
      </c>
    </row>
    <row r="1274" spans="1:12" x14ac:dyDescent="0.25">
      <c r="A1274">
        <v>1273</v>
      </c>
      <c r="B1274">
        <v>127.3</v>
      </c>
      <c r="C1274">
        <v>-26255</v>
      </c>
      <c r="D1274">
        <v>-23054</v>
      </c>
      <c r="E1274">
        <v>-1530</v>
      </c>
      <c r="G1274">
        <f t="shared" si="114"/>
        <v>1530</v>
      </c>
      <c r="H1274">
        <f t="shared" si="115"/>
        <v>21050.314378878142</v>
      </c>
      <c r="I1274">
        <f t="shared" si="116"/>
        <v>2.6254999999999997E-2</v>
      </c>
      <c r="J1274">
        <f t="shared" si="117"/>
        <v>2.3053999999999998E-2</v>
      </c>
      <c r="K1274">
        <f t="shared" si="118"/>
        <v>2.4654499999999996E-2</v>
      </c>
      <c r="L1274">
        <f t="shared" si="119"/>
        <v>6.4917155083250508E-2</v>
      </c>
    </row>
    <row r="1275" spans="1:12" x14ac:dyDescent="0.25">
      <c r="A1275">
        <v>1274</v>
      </c>
      <c r="B1275">
        <v>127.4</v>
      </c>
      <c r="C1275">
        <v>-26317</v>
      </c>
      <c r="D1275">
        <v>-23093</v>
      </c>
      <c r="E1275">
        <v>-1530</v>
      </c>
      <c r="G1275">
        <f t="shared" si="114"/>
        <v>1530</v>
      </c>
      <c r="H1275">
        <f t="shared" si="115"/>
        <v>21050.314378878142</v>
      </c>
      <c r="I1275">
        <f t="shared" si="116"/>
        <v>2.6317E-2</v>
      </c>
      <c r="J1275">
        <f t="shared" si="117"/>
        <v>2.3092999999999999E-2</v>
      </c>
      <c r="K1275">
        <f t="shared" si="118"/>
        <v>2.4704999999999998E-2</v>
      </c>
      <c r="L1275">
        <f t="shared" si="119"/>
        <v>6.5249949402954893E-2</v>
      </c>
    </row>
    <row r="1276" spans="1:12" x14ac:dyDescent="0.25">
      <c r="A1276">
        <v>1275</v>
      </c>
      <c r="B1276">
        <v>127.5</v>
      </c>
      <c r="C1276">
        <v>-26378</v>
      </c>
      <c r="D1276">
        <v>-23129</v>
      </c>
      <c r="E1276">
        <v>-1528</v>
      </c>
      <c r="G1276">
        <f t="shared" si="114"/>
        <v>1528</v>
      </c>
      <c r="H1276">
        <f t="shared" si="115"/>
        <v>21022.79762805608</v>
      </c>
      <c r="I1276">
        <f t="shared" si="116"/>
        <v>2.6377999999999999E-2</v>
      </c>
      <c r="J1276">
        <f t="shared" si="117"/>
        <v>2.3129E-2</v>
      </c>
      <c r="K1276">
        <f t="shared" si="118"/>
        <v>2.4753499999999998E-2</v>
      </c>
      <c r="L1276">
        <f t="shared" si="119"/>
        <v>6.5627083038762163E-2</v>
      </c>
    </row>
    <row r="1277" spans="1:12" x14ac:dyDescent="0.25">
      <c r="A1277">
        <v>1276</v>
      </c>
      <c r="B1277">
        <v>127.6</v>
      </c>
      <c r="C1277">
        <v>-26440</v>
      </c>
      <c r="D1277">
        <v>-23173</v>
      </c>
      <c r="E1277">
        <v>-1537</v>
      </c>
      <c r="G1277">
        <f t="shared" si="114"/>
        <v>1537</v>
      </c>
      <c r="H1277">
        <f t="shared" si="115"/>
        <v>21146.623006755362</v>
      </c>
      <c r="I1277">
        <f t="shared" si="116"/>
        <v>2.6439999999999998E-2</v>
      </c>
      <c r="J1277">
        <f t="shared" si="117"/>
        <v>2.3172999999999999E-2</v>
      </c>
      <c r="K1277">
        <f t="shared" si="118"/>
        <v>2.4806499999999999E-2</v>
      </c>
      <c r="L1277">
        <f t="shared" si="119"/>
        <v>6.5849676496079645E-2</v>
      </c>
    </row>
    <row r="1278" spans="1:12" x14ac:dyDescent="0.25">
      <c r="A1278">
        <v>1277</v>
      </c>
      <c r="B1278">
        <v>127.7</v>
      </c>
      <c r="C1278">
        <v>-26505</v>
      </c>
      <c r="D1278">
        <v>-23208</v>
      </c>
      <c r="E1278">
        <v>-1539</v>
      </c>
      <c r="G1278">
        <f t="shared" si="114"/>
        <v>1539</v>
      </c>
      <c r="H1278">
        <f t="shared" si="115"/>
        <v>21174.139757577424</v>
      </c>
      <c r="I1278">
        <f t="shared" si="116"/>
        <v>2.6504999999999997E-2</v>
      </c>
      <c r="J1278">
        <f t="shared" si="117"/>
        <v>2.3207999999999999E-2</v>
      </c>
      <c r="K1278">
        <f t="shared" si="118"/>
        <v>2.4856499999999997E-2</v>
      </c>
      <c r="L1278">
        <f t="shared" si="119"/>
        <v>6.6320680707259633E-2</v>
      </c>
    </row>
    <row r="1279" spans="1:12" x14ac:dyDescent="0.25">
      <c r="A1279">
        <v>1278</v>
      </c>
      <c r="B1279">
        <v>127.8</v>
      </c>
      <c r="C1279">
        <v>-26571</v>
      </c>
      <c r="D1279">
        <v>-23253</v>
      </c>
      <c r="E1279">
        <v>-1537</v>
      </c>
      <c r="G1279">
        <f t="shared" si="114"/>
        <v>1537</v>
      </c>
      <c r="H1279">
        <f t="shared" si="115"/>
        <v>21146.623006755362</v>
      </c>
      <c r="I1279">
        <f t="shared" si="116"/>
        <v>2.6570999999999997E-2</v>
      </c>
      <c r="J1279">
        <f t="shared" si="117"/>
        <v>2.3252999999999999E-2</v>
      </c>
      <c r="K1279">
        <f t="shared" si="118"/>
        <v>2.4911999999999997E-2</v>
      </c>
      <c r="L1279">
        <f t="shared" si="119"/>
        <v>6.6594412331406519E-2</v>
      </c>
    </row>
    <row r="1280" spans="1:12" x14ac:dyDescent="0.25">
      <c r="A1280">
        <v>1279</v>
      </c>
      <c r="B1280">
        <v>127.9</v>
      </c>
      <c r="C1280">
        <v>-26633</v>
      </c>
      <c r="D1280">
        <v>-23297</v>
      </c>
      <c r="E1280">
        <v>-1539</v>
      </c>
      <c r="G1280">
        <f t="shared" si="114"/>
        <v>1539</v>
      </c>
      <c r="H1280">
        <f t="shared" si="115"/>
        <v>21174.139757577424</v>
      </c>
      <c r="I1280">
        <f t="shared" si="116"/>
        <v>2.6633E-2</v>
      </c>
      <c r="J1280">
        <f t="shared" si="117"/>
        <v>2.3296999999999998E-2</v>
      </c>
      <c r="K1280">
        <f t="shared" si="118"/>
        <v>2.4965000000000001E-2</v>
      </c>
      <c r="L1280">
        <f t="shared" si="119"/>
        <v>6.6813538954536386E-2</v>
      </c>
    </row>
    <row r="1281" spans="1:12" x14ac:dyDescent="0.25">
      <c r="A1281">
        <v>1280</v>
      </c>
      <c r="B1281">
        <v>128</v>
      </c>
      <c r="C1281">
        <v>-26694</v>
      </c>
      <c r="D1281">
        <v>-23341</v>
      </c>
      <c r="E1281">
        <v>-1539</v>
      </c>
      <c r="G1281">
        <f t="shared" si="114"/>
        <v>1539</v>
      </c>
      <c r="H1281">
        <f t="shared" si="115"/>
        <v>21174.139757577424</v>
      </c>
      <c r="I1281">
        <f t="shared" si="116"/>
        <v>2.6693999999999999E-2</v>
      </c>
      <c r="J1281">
        <f t="shared" si="117"/>
        <v>2.3341000000000001E-2</v>
      </c>
      <c r="K1281">
        <f t="shared" si="118"/>
        <v>2.5017499999999998E-2</v>
      </c>
      <c r="L1281">
        <f t="shared" si="119"/>
        <v>6.7013090836414477E-2</v>
      </c>
    </row>
    <row r="1282" spans="1:12" x14ac:dyDescent="0.25">
      <c r="A1282">
        <v>1281</v>
      </c>
      <c r="B1282">
        <v>128.1</v>
      </c>
      <c r="C1282">
        <v>-26760</v>
      </c>
      <c r="D1282">
        <v>-23381</v>
      </c>
      <c r="E1282">
        <v>-1544</v>
      </c>
      <c r="G1282">
        <f t="shared" si="114"/>
        <v>1544</v>
      </c>
      <c r="H1282">
        <f t="shared" si="115"/>
        <v>21242.931634632583</v>
      </c>
      <c r="I1282">
        <f t="shared" si="116"/>
        <v>2.6759999999999999E-2</v>
      </c>
      <c r="J1282">
        <f t="shared" si="117"/>
        <v>2.3380999999999999E-2</v>
      </c>
      <c r="K1282">
        <f t="shared" si="118"/>
        <v>2.5070499999999999E-2</v>
      </c>
      <c r="L1282">
        <f t="shared" si="119"/>
        <v>6.7389960311920391E-2</v>
      </c>
    </row>
    <row r="1283" spans="1:12" x14ac:dyDescent="0.25">
      <c r="A1283">
        <v>1282</v>
      </c>
      <c r="B1283">
        <v>128.19999999999999</v>
      </c>
      <c r="C1283">
        <v>-26821</v>
      </c>
      <c r="D1283">
        <v>-23420</v>
      </c>
      <c r="E1283">
        <v>-1546</v>
      </c>
      <c r="G1283">
        <f t="shared" ref="G1283:G1346" si="120">ABS(E1283)</f>
        <v>1546</v>
      </c>
      <c r="H1283">
        <f t="shared" ref="H1283:H1346" si="121">G1283/0.072683</f>
        <v>21270.448385454645</v>
      </c>
      <c r="I1283">
        <f t="shared" ref="I1283:I1346" si="122">ABS(C1283)*10^-6</f>
        <v>2.6820999999999998E-2</v>
      </c>
      <c r="J1283">
        <f t="shared" ref="J1283:J1346" si="123">ABS(D1283)*10^-6</f>
        <v>2.342E-2</v>
      </c>
      <c r="K1283">
        <f t="shared" ref="K1283:K1346" si="124">AVERAGE(I1283:J1283)</f>
        <v>2.5120499999999997E-2</v>
      </c>
      <c r="L1283">
        <f t="shared" ref="L1283:L1346" si="125">ABS(I1283-J1283)/(I1283+J1283)</f>
        <v>6.7693716287494238E-2</v>
      </c>
    </row>
    <row r="1284" spans="1:12" x14ac:dyDescent="0.25">
      <c r="A1284">
        <v>1283</v>
      </c>
      <c r="B1284">
        <v>128.30000000000001</v>
      </c>
      <c r="C1284">
        <v>-26883</v>
      </c>
      <c r="D1284">
        <v>-23460</v>
      </c>
      <c r="E1284">
        <v>-1546</v>
      </c>
      <c r="G1284">
        <f t="shared" si="120"/>
        <v>1546</v>
      </c>
      <c r="H1284">
        <f t="shared" si="121"/>
        <v>21270.448385454645</v>
      </c>
      <c r="I1284">
        <f t="shared" si="122"/>
        <v>2.6882999999999997E-2</v>
      </c>
      <c r="J1284">
        <f t="shared" si="123"/>
        <v>2.3459999999999998E-2</v>
      </c>
      <c r="K1284">
        <f t="shared" si="124"/>
        <v>2.5171499999999999E-2</v>
      </c>
      <c r="L1284">
        <f t="shared" si="125"/>
        <v>6.7993564149931449E-2</v>
      </c>
    </row>
    <row r="1285" spans="1:12" x14ac:dyDescent="0.25">
      <c r="A1285">
        <v>1284</v>
      </c>
      <c r="B1285">
        <v>128.4</v>
      </c>
      <c r="C1285">
        <v>-26957</v>
      </c>
      <c r="D1285">
        <v>-23509</v>
      </c>
      <c r="E1285">
        <v>-1544</v>
      </c>
      <c r="G1285">
        <f t="shared" si="120"/>
        <v>1544</v>
      </c>
      <c r="H1285">
        <f t="shared" si="121"/>
        <v>21242.931634632583</v>
      </c>
      <c r="I1285">
        <f t="shared" si="122"/>
        <v>2.6956999999999998E-2</v>
      </c>
      <c r="J1285">
        <f t="shared" si="123"/>
        <v>2.3508999999999999E-2</v>
      </c>
      <c r="K1285">
        <f t="shared" si="124"/>
        <v>2.5232999999999998E-2</v>
      </c>
      <c r="L1285">
        <f t="shared" si="125"/>
        <v>6.8323227519518095E-2</v>
      </c>
    </row>
    <row r="1286" spans="1:12" x14ac:dyDescent="0.25">
      <c r="A1286">
        <v>1285</v>
      </c>
      <c r="B1286">
        <v>128.5</v>
      </c>
      <c r="C1286">
        <v>-27014</v>
      </c>
      <c r="D1286">
        <v>-23544</v>
      </c>
      <c r="E1286">
        <v>-1546</v>
      </c>
      <c r="G1286">
        <f t="shared" si="120"/>
        <v>1546</v>
      </c>
      <c r="H1286">
        <f t="shared" si="121"/>
        <v>21270.448385454645</v>
      </c>
      <c r="I1286">
        <f t="shared" si="122"/>
        <v>2.7014E-2</v>
      </c>
      <c r="J1286">
        <f t="shared" si="123"/>
        <v>2.3543999999999999E-2</v>
      </c>
      <c r="K1286">
        <f t="shared" si="124"/>
        <v>2.5278999999999999E-2</v>
      </c>
      <c r="L1286">
        <f t="shared" si="125"/>
        <v>6.8634044068198924E-2</v>
      </c>
    </row>
    <row r="1287" spans="1:12" x14ac:dyDescent="0.25">
      <c r="A1287">
        <v>1286</v>
      </c>
      <c r="B1287">
        <v>128.6</v>
      </c>
      <c r="C1287">
        <v>-27080</v>
      </c>
      <c r="D1287">
        <v>-23588</v>
      </c>
      <c r="E1287">
        <v>-1547</v>
      </c>
      <c r="G1287">
        <f t="shared" si="120"/>
        <v>1547</v>
      </c>
      <c r="H1287">
        <f t="shared" si="121"/>
        <v>21284.206760865676</v>
      </c>
      <c r="I1287">
        <f t="shared" si="122"/>
        <v>2.708E-2</v>
      </c>
      <c r="J1287">
        <f t="shared" si="123"/>
        <v>2.3587999999999998E-2</v>
      </c>
      <c r="K1287">
        <f t="shared" si="124"/>
        <v>2.5333999999999999E-2</v>
      </c>
      <c r="L1287">
        <f t="shared" si="125"/>
        <v>6.8919238967395643E-2</v>
      </c>
    </row>
    <row r="1288" spans="1:12" x14ac:dyDescent="0.25">
      <c r="A1288">
        <v>1287</v>
      </c>
      <c r="B1288">
        <v>128.69999999999999</v>
      </c>
      <c r="C1288">
        <v>-27150</v>
      </c>
      <c r="D1288">
        <v>-23628</v>
      </c>
      <c r="E1288">
        <v>-1552</v>
      </c>
      <c r="G1288">
        <f t="shared" si="120"/>
        <v>1552</v>
      </c>
      <c r="H1288">
        <f t="shared" si="121"/>
        <v>21352.998637920835</v>
      </c>
      <c r="I1288">
        <f t="shared" si="122"/>
        <v>2.7149999999999997E-2</v>
      </c>
      <c r="J1288">
        <f t="shared" si="123"/>
        <v>2.3628E-2</v>
      </c>
      <c r="K1288">
        <f t="shared" si="124"/>
        <v>2.5388999999999998E-2</v>
      </c>
      <c r="L1288">
        <f t="shared" si="125"/>
        <v>6.9360746780101568E-2</v>
      </c>
    </row>
    <row r="1289" spans="1:12" x14ac:dyDescent="0.25">
      <c r="A1289">
        <v>1288</v>
      </c>
      <c r="B1289">
        <v>128.80000000000001</v>
      </c>
      <c r="C1289">
        <v>-27203</v>
      </c>
      <c r="D1289">
        <v>-23672</v>
      </c>
      <c r="E1289">
        <v>-1551</v>
      </c>
      <c r="G1289">
        <f t="shared" si="120"/>
        <v>1551</v>
      </c>
      <c r="H1289">
        <f t="shared" si="121"/>
        <v>21339.240262509804</v>
      </c>
      <c r="I1289">
        <f t="shared" si="122"/>
        <v>2.7202999999999998E-2</v>
      </c>
      <c r="J1289">
        <f t="shared" si="123"/>
        <v>2.3671999999999999E-2</v>
      </c>
      <c r="K1289">
        <f t="shared" si="124"/>
        <v>2.5437499999999998E-2</v>
      </c>
      <c r="L1289">
        <f t="shared" si="125"/>
        <v>6.9405405405405393E-2</v>
      </c>
    </row>
    <row r="1290" spans="1:12" x14ac:dyDescent="0.25">
      <c r="A1290">
        <v>1289</v>
      </c>
      <c r="B1290">
        <v>128.9</v>
      </c>
      <c r="C1290">
        <v>-27277</v>
      </c>
      <c r="D1290">
        <v>-23721</v>
      </c>
      <c r="E1290">
        <v>-1552</v>
      </c>
      <c r="G1290">
        <f t="shared" si="120"/>
        <v>1552</v>
      </c>
      <c r="H1290">
        <f t="shared" si="121"/>
        <v>21352.998637920835</v>
      </c>
      <c r="I1290">
        <f t="shared" si="122"/>
        <v>2.7276999999999999E-2</v>
      </c>
      <c r="J1290">
        <f t="shared" si="123"/>
        <v>2.3720999999999999E-2</v>
      </c>
      <c r="K1290">
        <f t="shared" si="124"/>
        <v>2.5499000000000001E-2</v>
      </c>
      <c r="L1290">
        <f t="shared" si="125"/>
        <v>6.9728224636260244E-2</v>
      </c>
    </row>
    <row r="1291" spans="1:12" x14ac:dyDescent="0.25">
      <c r="A1291">
        <v>1290</v>
      </c>
      <c r="B1291">
        <v>129</v>
      </c>
      <c r="C1291">
        <v>-27338</v>
      </c>
      <c r="D1291">
        <v>-23761</v>
      </c>
      <c r="E1291">
        <v>-1552</v>
      </c>
      <c r="G1291">
        <f t="shared" si="120"/>
        <v>1552</v>
      </c>
      <c r="H1291">
        <f t="shared" si="121"/>
        <v>21352.998637920835</v>
      </c>
      <c r="I1291">
        <f t="shared" si="122"/>
        <v>2.7337999999999998E-2</v>
      </c>
      <c r="J1291">
        <f t="shared" si="123"/>
        <v>2.3760999999999997E-2</v>
      </c>
      <c r="K1291">
        <f t="shared" si="124"/>
        <v>2.5549499999999996E-2</v>
      </c>
      <c r="L1291">
        <f t="shared" si="125"/>
        <v>7.0001369889821738E-2</v>
      </c>
    </row>
    <row r="1292" spans="1:12" x14ac:dyDescent="0.25">
      <c r="A1292">
        <v>1291</v>
      </c>
      <c r="B1292">
        <v>129.1</v>
      </c>
      <c r="C1292">
        <v>-27413</v>
      </c>
      <c r="D1292">
        <v>-23805</v>
      </c>
      <c r="E1292">
        <v>-1556</v>
      </c>
      <c r="G1292">
        <f t="shared" si="120"/>
        <v>1556</v>
      </c>
      <c r="H1292">
        <f t="shared" si="121"/>
        <v>21408.032139564963</v>
      </c>
      <c r="I1292">
        <f t="shared" si="122"/>
        <v>2.7413E-2</v>
      </c>
      <c r="J1292">
        <f t="shared" si="123"/>
        <v>2.3805E-2</v>
      </c>
      <c r="K1292">
        <f t="shared" si="124"/>
        <v>2.5609E-2</v>
      </c>
      <c r="L1292">
        <f t="shared" si="125"/>
        <v>7.0443984536686322E-2</v>
      </c>
    </row>
    <row r="1293" spans="1:12" x14ac:dyDescent="0.25">
      <c r="A1293">
        <v>1292</v>
      </c>
      <c r="B1293">
        <v>129.19999999999999</v>
      </c>
      <c r="C1293">
        <v>-27478</v>
      </c>
      <c r="D1293">
        <v>-23844</v>
      </c>
      <c r="E1293">
        <v>-1561</v>
      </c>
      <c r="G1293">
        <f t="shared" si="120"/>
        <v>1561</v>
      </c>
      <c r="H1293">
        <f t="shared" si="121"/>
        <v>21476.824016620118</v>
      </c>
      <c r="I1293">
        <f t="shared" si="122"/>
        <v>2.7477999999999999E-2</v>
      </c>
      <c r="J1293">
        <f t="shared" si="123"/>
        <v>2.3844000000000001E-2</v>
      </c>
      <c r="K1293">
        <f t="shared" si="124"/>
        <v>2.5661E-2</v>
      </c>
      <c r="L1293">
        <f t="shared" si="125"/>
        <v>7.0807840692100818E-2</v>
      </c>
    </row>
    <row r="1294" spans="1:12" x14ac:dyDescent="0.25">
      <c r="A1294">
        <v>1293</v>
      </c>
      <c r="B1294">
        <v>129.30000000000001</v>
      </c>
      <c r="C1294">
        <v>-27540</v>
      </c>
      <c r="D1294">
        <v>-23889</v>
      </c>
      <c r="E1294">
        <v>-1563</v>
      </c>
      <c r="G1294">
        <f t="shared" si="120"/>
        <v>1563</v>
      </c>
      <c r="H1294">
        <f t="shared" si="121"/>
        <v>21504.34076744218</v>
      </c>
      <c r="I1294">
        <f t="shared" si="122"/>
        <v>2.7539999999999999E-2</v>
      </c>
      <c r="J1294">
        <f t="shared" si="123"/>
        <v>2.3889000000000001E-2</v>
      </c>
      <c r="K1294">
        <f t="shared" si="124"/>
        <v>2.5714500000000001E-2</v>
      </c>
      <c r="L1294">
        <f t="shared" si="125"/>
        <v>7.0991075074374341E-2</v>
      </c>
    </row>
    <row r="1295" spans="1:12" x14ac:dyDescent="0.25">
      <c r="A1295">
        <v>1294</v>
      </c>
      <c r="B1295">
        <v>129.4</v>
      </c>
      <c r="C1295">
        <v>-27610</v>
      </c>
      <c r="D1295">
        <v>-23924</v>
      </c>
      <c r="E1295">
        <v>-1561</v>
      </c>
      <c r="G1295">
        <f t="shared" si="120"/>
        <v>1561</v>
      </c>
      <c r="H1295">
        <f t="shared" si="121"/>
        <v>21476.824016620118</v>
      </c>
      <c r="I1295">
        <f t="shared" si="122"/>
        <v>2.7609999999999999E-2</v>
      </c>
      <c r="J1295">
        <f t="shared" si="123"/>
        <v>2.3923999999999997E-2</v>
      </c>
      <c r="K1295">
        <f t="shared" si="124"/>
        <v>2.5766999999999998E-2</v>
      </c>
      <c r="L1295">
        <f t="shared" si="125"/>
        <v>7.152559475297865E-2</v>
      </c>
    </row>
    <row r="1296" spans="1:12" x14ac:dyDescent="0.25">
      <c r="A1296">
        <v>1295</v>
      </c>
      <c r="B1296">
        <v>129.5</v>
      </c>
      <c r="C1296">
        <v>-27675</v>
      </c>
      <c r="D1296">
        <v>-23973</v>
      </c>
      <c r="E1296">
        <v>-1559</v>
      </c>
      <c r="G1296">
        <f t="shared" si="120"/>
        <v>1559</v>
      </c>
      <c r="H1296">
        <f t="shared" si="121"/>
        <v>21449.307265798056</v>
      </c>
      <c r="I1296">
        <f t="shared" si="122"/>
        <v>2.7674999999999998E-2</v>
      </c>
      <c r="J1296">
        <f t="shared" si="123"/>
        <v>2.3972999999999998E-2</v>
      </c>
      <c r="K1296">
        <f t="shared" si="124"/>
        <v>2.5824E-2</v>
      </c>
      <c r="L1296">
        <f t="shared" si="125"/>
        <v>7.1677509293680303E-2</v>
      </c>
    </row>
    <row r="1297" spans="1:12" x14ac:dyDescent="0.25">
      <c r="A1297">
        <v>1296</v>
      </c>
      <c r="B1297">
        <v>129.6</v>
      </c>
      <c r="C1297">
        <v>-27741</v>
      </c>
      <c r="D1297">
        <v>-24017</v>
      </c>
      <c r="E1297">
        <v>-1561</v>
      </c>
      <c r="G1297">
        <f t="shared" si="120"/>
        <v>1561</v>
      </c>
      <c r="H1297">
        <f t="shared" si="121"/>
        <v>21476.824016620118</v>
      </c>
      <c r="I1297">
        <f t="shared" si="122"/>
        <v>2.7740999999999998E-2</v>
      </c>
      <c r="J1297">
        <f t="shared" si="123"/>
        <v>2.4017E-2</v>
      </c>
      <c r="K1297">
        <f t="shared" si="124"/>
        <v>2.5878999999999999E-2</v>
      </c>
      <c r="L1297">
        <f t="shared" si="125"/>
        <v>7.195022991614819E-2</v>
      </c>
    </row>
    <row r="1298" spans="1:12" x14ac:dyDescent="0.25">
      <c r="A1298">
        <v>1297</v>
      </c>
      <c r="B1298">
        <v>129.69999999999999</v>
      </c>
      <c r="C1298">
        <v>-27807</v>
      </c>
      <c r="D1298">
        <v>-24052</v>
      </c>
      <c r="E1298">
        <v>-1568</v>
      </c>
      <c r="G1298">
        <f t="shared" si="120"/>
        <v>1568</v>
      </c>
      <c r="H1298">
        <f t="shared" si="121"/>
        <v>21573.132644497338</v>
      </c>
      <c r="I1298">
        <f t="shared" si="122"/>
        <v>2.7806999999999998E-2</v>
      </c>
      <c r="J1298">
        <f t="shared" si="123"/>
        <v>2.4052E-2</v>
      </c>
      <c r="K1298">
        <f t="shared" si="124"/>
        <v>2.5929500000000001E-2</v>
      </c>
      <c r="L1298">
        <f t="shared" si="125"/>
        <v>7.2407875200061658E-2</v>
      </c>
    </row>
    <row r="1299" spans="1:12" x14ac:dyDescent="0.25">
      <c r="A1299">
        <v>1298</v>
      </c>
      <c r="B1299">
        <v>129.80000000000001</v>
      </c>
      <c r="C1299">
        <v>-27877</v>
      </c>
      <c r="D1299">
        <v>-24105</v>
      </c>
      <c r="E1299">
        <v>-1566</v>
      </c>
      <c r="G1299">
        <f t="shared" si="120"/>
        <v>1566</v>
      </c>
      <c r="H1299">
        <f t="shared" si="121"/>
        <v>21545.615893675276</v>
      </c>
      <c r="I1299">
        <f t="shared" si="122"/>
        <v>2.7876999999999999E-2</v>
      </c>
      <c r="J1299">
        <f t="shared" si="123"/>
        <v>2.4104999999999998E-2</v>
      </c>
      <c r="K1299">
        <f t="shared" si="124"/>
        <v>2.5991E-2</v>
      </c>
      <c r="L1299">
        <f t="shared" si="125"/>
        <v>7.256357970066564E-2</v>
      </c>
    </row>
    <row r="1300" spans="1:12" x14ac:dyDescent="0.25">
      <c r="A1300">
        <v>1299</v>
      </c>
      <c r="B1300">
        <v>129.9</v>
      </c>
      <c r="C1300">
        <v>-27951</v>
      </c>
      <c r="D1300">
        <v>-24145</v>
      </c>
      <c r="E1300">
        <v>-1568</v>
      </c>
      <c r="G1300">
        <f t="shared" si="120"/>
        <v>1568</v>
      </c>
      <c r="H1300">
        <f t="shared" si="121"/>
        <v>21573.132644497338</v>
      </c>
      <c r="I1300">
        <f t="shared" si="122"/>
        <v>2.7951E-2</v>
      </c>
      <c r="J1300">
        <f t="shared" si="123"/>
        <v>2.4145E-2</v>
      </c>
      <c r="K1300">
        <f t="shared" si="124"/>
        <v>2.6048000000000002E-2</v>
      </c>
      <c r="L1300">
        <f t="shared" si="125"/>
        <v>7.3057432432432429E-2</v>
      </c>
    </row>
    <row r="1301" spans="1:12" x14ac:dyDescent="0.25">
      <c r="A1301">
        <v>1300</v>
      </c>
      <c r="B1301">
        <v>130</v>
      </c>
      <c r="C1301">
        <v>-28012</v>
      </c>
      <c r="D1301">
        <v>-24189</v>
      </c>
      <c r="E1301">
        <v>-1566</v>
      </c>
      <c r="G1301">
        <f t="shared" si="120"/>
        <v>1566</v>
      </c>
      <c r="H1301">
        <f t="shared" si="121"/>
        <v>21545.615893675276</v>
      </c>
      <c r="I1301">
        <f t="shared" si="122"/>
        <v>2.8011999999999999E-2</v>
      </c>
      <c r="J1301">
        <f t="shared" si="123"/>
        <v>2.4188999999999999E-2</v>
      </c>
      <c r="K1301">
        <f t="shared" si="124"/>
        <v>2.6100499999999999E-2</v>
      </c>
      <c r="L1301">
        <f t="shared" si="125"/>
        <v>7.3236144901438677E-2</v>
      </c>
    </row>
    <row r="1302" spans="1:12" x14ac:dyDescent="0.25">
      <c r="A1302">
        <v>1301</v>
      </c>
      <c r="B1302">
        <v>130.1</v>
      </c>
      <c r="C1302">
        <v>-28082</v>
      </c>
      <c r="D1302">
        <v>-24233</v>
      </c>
      <c r="E1302">
        <v>-1570</v>
      </c>
      <c r="G1302">
        <f t="shared" si="120"/>
        <v>1570</v>
      </c>
      <c r="H1302">
        <f t="shared" si="121"/>
        <v>21600.6493953194</v>
      </c>
      <c r="I1302">
        <f t="shared" si="122"/>
        <v>2.8081999999999999E-2</v>
      </c>
      <c r="J1302">
        <f t="shared" si="123"/>
        <v>2.4232999999999998E-2</v>
      </c>
      <c r="K1302">
        <f t="shared" si="124"/>
        <v>2.61575E-2</v>
      </c>
      <c r="L1302">
        <f t="shared" si="125"/>
        <v>7.3573544872407567E-2</v>
      </c>
    </row>
    <row r="1303" spans="1:12" x14ac:dyDescent="0.25">
      <c r="A1303">
        <v>1302</v>
      </c>
      <c r="B1303">
        <v>130.19999999999999</v>
      </c>
      <c r="C1303">
        <v>-28152</v>
      </c>
      <c r="D1303">
        <v>-24277</v>
      </c>
      <c r="E1303">
        <v>-1576</v>
      </c>
      <c r="G1303">
        <f t="shared" si="120"/>
        <v>1576</v>
      </c>
      <c r="H1303">
        <f t="shared" si="121"/>
        <v>21683.19964778559</v>
      </c>
      <c r="I1303">
        <f t="shared" si="122"/>
        <v>2.8152E-2</v>
      </c>
      <c r="J1303">
        <f t="shared" si="123"/>
        <v>2.4277E-2</v>
      </c>
      <c r="K1303">
        <f t="shared" si="124"/>
        <v>2.6214500000000002E-2</v>
      </c>
      <c r="L1303">
        <f t="shared" si="125"/>
        <v>7.390947757920234E-2</v>
      </c>
    </row>
    <row r="1304" spans="1:12" x14ac:dyDescent="0.25">
      <c r="A1304">
        <v>1303</v>
      </c>
      <c r="B1304">
        <v>130.30000000000001</v>
      </c>
      <c r="C1304">
        <v>-28214</v>
      </c>
      <c r="D1304">
        <v>-24317</v>
      </c>
      <c r="E1304">
        <v>-1578</v>
      </c>
      <c r="G1304">
        <f t="shared" si="120"/>
        <v>1578</v>
      </c>
      <c r="H1304">
        <f t="shared" si="121"/>
        <v>21710.716398607652</v>
      </c>
      <c r="I1304">
        <f t="shared" si="122"/>
        <v>2.8213999999999999E-2</v>
      </c>
      <c r="J1304">
        <f t="shared" si="123"/>
        <v>2.4316999999999998E-2</v>
      </c>
      <c r="K1304">
        <f t="shared" si="124"/>
        <v>2.6265499999999997E-2</v>
      </c>
      <c r="L1304">
        <f t="shared" si="125"/>
        <v>7.4184767089908843E-2</v>
      </c>
    </row>
    <row r="1305" spans="1:12" x14ac:dyDescent="0.25">
      <c r="A1305">
        <v>1304</v>
      </c>
      <c r="B1305">
        <v>130.4</v>
      </c>
      <c r="C1305">
        <v>-28283</v>
      </c>
      <c r="D1305">
        <v>-24361</v>
      </c>
      <c r="E1305">
        <v>-1576</v>
      </c>
      <c r="G1305">
        <f t="shared" si="120"/>
        <v>1576</v>
      </c>
      <c r="H1305">
        <f t="shared" si="121"/>
        <v>21683.19964778559</v>
      </c>
      <c r="I1305">
        <f t="shared" si="122"/>
        <v>2.8282999999999999E-2</v>
      </c>
      <c r="J1305">
        <f t="shared" si="123"/>
        <v>2.4360999999999997E-2</v>
      </c>
      <c r="K1305">
        <f t="shared" si="124"/>
        <v>2.6321999999999998E-2</v>
      </c>
      <c r="L1305">
        <f t="shared" si="125"/>
        <v>7.4500417901375321E-2</v>
      </c>
    </row>
    <row r="1306" spans="1:12" x14ac:dyDescent="0.25">
      <c r="A1306">
        <v>1305</v>
      </c>
      <c r="B1306">
        <v>130.5</v>
      </c>
      <c r="C1306">
        <v>-28362</v>
      </c>
      <c r="D1306">
        <v>-24400</v>
      </c>
      <c r="E1306">
        <v>-1576</v>
      </c>
      <c r="G1306">
        <f t="shared" si="120"/>
        <v>1576</v>
      </c>
      <c r="H1306">
        <f t="shared" si="121"/>
        <v>21683.19964778559</v>
      </c>
      <c r="I1306">
        <f t="shared" si="122"/>
        <v>2.8361999999999998E-2</v>
      </c>
      <c r="J1306">
        <f t="shared" si="123"/>
        <v>2.4399999999999998E-2</v>
      </c>
      <c r="K1306">
        <f t="shared" si="124"/>
        <v>2.6380999999999998E-2</v>
      </c>
      <c r="L1306">
        <f t="shared" si="125"/>
        <v>7.5091922216746917E-2</v>
      </c>
    </row>
    <row r="1307" spans="1:12" x14ac:dyDescent="0.25">
      <c r="A1307">
        <v>1306</v>
      </c>
      <c r="B1307">
        <v>130.6</v>
      </c>
      <c r="C1307">
        <v>-28423</v>
      </c>
      <c r="D1307">
        <v>-24449</v>
      </c>
      <c r="E1307">
        <v>-1576</v>
      </c>
      <c r="G1307">
        <f t="shared" si="120"/>
        <v>1576</v>
      </c>
      <c r="H1307">
        <f t="shared" si="121"/>
        <v>21683.19964778559</v>
      </c>
      <c r="I1307">
        <f t="shared" si="122"/>
        <v>2.8423E-2</v>
      </c>
      <c r="J1307">
        <f t="shared" si="123"/>
        <v>2.4448999999999999E-2</v>
      </c>
      <c r="K1307">
        <f t="shared" si="124"/>
        <v>2.6436000000000001E-2</v>
      </c>
      <c r="L1307">
        <f t="shared" si="125"/>
        <v>7.5162656982902129E-2</v>
      </c>
    </row>
    <row r="1308" spans="1:12" x14ac:dyDescent="0.25">
      <c r="A1308">
        <v>1307</v>
      </c>
      <c r="B1308">
        <v>130.69999999999999</v>
      </c>
      <c r="C1308">
        <v>-28498</v>
      </c>
      <c r="D1308">
        <v>-24493</v>
      </c>
      <c r="E1308">
        <v>-1582</v>
      </c>
      <c r="G1308">
        <f t="shared" si="120"/>
        <v>1582</v>
      </c>
      <c r="H1308">
        <f t="shared" si="121"/>
        <v>21765.74990025178</v>
      </c>
      <c r="I1308">
        <f t="shared" si="122"/>
        <v>2.8497999999999999E-2</v>
      </c>
      <c r="J1308">
        <f t="shared" si="123"/>
        <v>2.4492999999999997E-2</v>
      </c>
      <c r="K1308">
        <f t="shared" si="124"/>
        <v>2.6495499999999998E-2</v>
      </c>
      <c r="L1308">
        <f t="shared" si="125"/>
        <v>7.5578871883904844E-2</v>
      </c>
    </row>
    <row r="1309" spans="1:12" x14ac:dyDescent="0.25">
      <c r="A1309">
        <v>1308</v>
      </c>
      <c r="B1309">
        <v>130.80000000000001</v>
      </c>
      <c r="C1309">
        <v>-28563</v>
      </c>
      <c r="D1309">
        <v>-24537</v>
      </c>
      <c r="E1309">
        <v>-1585</v>
      </c>
      <c r="G1309">
        <f t="shared" si="120"/>
        <v>1585</v>
      </c>
      <c r="H1309">
        <f t="shared" si="121"/>
        <v>21807.025026484873</v>
      </c>
      <c r="I1309">
        <f t="shared" si="122"/>
        <v>2.8562999999999998E-2</v>
      </c>
      <c r="J1309">
        <f t="shared" si="123"/>
        <v>2.4537E-2</v>
      </c>
      <c r="K1309">
        <f t="shared" si="124"/>
        <v>2.6549999999999997E-2</v>
      </c>
      <c r="L1309">
        <f t="shared" si="125"/>
        <v>7.5819209039548002E-2</v>
      </c>
    </row>
    <row r="1310" spans="1:12" x14ac:dyDescent="0.25">
      <c r="A1310">
        <v>1309</v>
      </c>
      <c r="B1310">
        <v>130.9</v>
      </c>
      <c r="C1310">
        <v>-28629</v>
      </c>
      <c r="D1310">
        <v>-24581</v>
      </c>
      <c r="E1310">
        <v>-1583</v>
      </c>
      <c r="G1310">
        <f t="shared" si="120"/>
        <v>1583</v>
      </c>
      <c r="H1310">
        <f t="shared" si="121"/>
        <v>21779.508275662811</v>
      </c>
      <c r="I1310">
        <f t="shared" si="122"/>
        <v>2.8628999999999998E-2</v>
      </c>
      <c r="J1310">
        <f t="shared" si="123"/>
        <v>2.4580999999999999E-2</v>
      </c>
      <c r="K1310">
        <f t="shared" si="124"/>
        <v>2.6604999999999997E-2</v>
      </c>
      <c r="L1310">
        <f t="shared" si="125"/>
        <v>7.6075925577898898E-2</v>
      </c>
    </row>
    <row r="1311" spans="1:12" x14ac:dyDescent="0.25">
      <c r="A1311">
        <v>1310</v>
      </c>
      <c r="B1311">
        <v>131</v>
      </c>
      <c r="C1311">
        <v>-28712</v>
      </c>
      <c r="D1311">
        <v>-24625</v>
      </c>
      <c r="E1311">
        <v>-1587</v>
      </c>
      <c r="G1311">
        <f t="shared" si="120"/>
        <v>1587</v>
      </c>
      <c r="H1311">
        <f t="shared" si="121"/>
        <v>21834.541777306935</v>
      </c>
      <c r="I1311">
        <f t="shared" si="122"/>
        <v>2.8711999999999998E-2</v>
      </c>
      <c r="J1311">
        <f t="shared" si="123"/>
        <v>2.4624999999999998E-2</v>
      </c>
      <c r="K1311">
        <f t="shared" si="124"/>
        <v>2.6668499999999998E-2</v>
      </c>
      <c r="L1311">
        <f t="shared" si="125"/>
        <v>7.662598196374E-2</v>
      </c>
    </row>
    <row r="1312" spans="1:12" x14ac:dyDescent="0.25">
      <c r="A1312">
        <v>1311</v>
      </c>
      <c r="B1312">
        <v>131.1</v>
      </c>
      <c r="C1312">
        <v>-28773</v>
      </c>
      <c r="D1312">
        <v>-24656</v>
      </c>
      <c r="E1312">
        <v>-1583</v>
      </c>
      <c r="G1312">
        <f t="shared" si="120"/>
        <v>1583</v>
      </c>
      <c r="H1312">
        <f t="shared" si="121"/>
        <v>21779.508275662811</v>
      </c>
      <c r="I1312">
        <f t="shared" si="122"/>
        <v>2.8773E-2</v>
      </c>
      <c r="J1312">
        <f t="shared" si="123"/>
        <v>2.4655999999999997E-2</v>
      </c>
      <c r="K1312">
        <f t="shared" si="124"/>
        <v>2.6714499999999999E-2</v>
      </c>
      <c r="L1312">
        <f t="shared" si="125"/>
        <v>7.7055531640120592E-2</v>
      </c>
    </row>
    <row r="1313" spans="1:12" x14ac:dyDescent="0.25">
      <c r="A1313">
        <v>1312</v>
      </c>
      <c r="B1313">
        <v>131.19999999999999</v>
      </c>
      <c r="C1313">
        <v>-28847</v>
      </c>
      <c r="D1313">
        <v>-24718</v>
      </c>
      <c r="E1313">
        <v>-1588</v>
      </c>
      <c r="G1313">
        <f t="shared" si="120"/>
        <v>1588</v>
      </c>
      <c r="H1313">
        <f t="shared" si="121"/>
        <v>21848.300152717969</v>
      </c>
      <c r="I1313">
        <f t="shared" si="122"/>
        <v>2.8846999999999998E-2</v>
      </c>
      <c r="J1313">
        <f t="shared" si="123"/>
        <v>2.4718E-2</v>
      </c>
      <c r="K1313">
        <f t="shared" si="124"/>
        <v>2.6782500000000001E-2</v>
      </c>
      <c r="L1313">
        <f t="shared" si="125"/>
        <v>7.7083916736675015E-2</v>
      </c>
    </row>
    <row r="1314" spans="1:12" x14ac:dyDescent="0.25">
      <c r="A1314">
        <v>1313</v>
      </c>
      <c r="B1314">
        <v>131.30000000000001</v>
      </c>
      <c r="C1314">
        <v>-28917</v>
      </c>
      <c r="D1314">
        <v>-24753</v>
      </c>
      <c r="E1314">
        <v>-1594</v>
      </c>
      <c r="G1314">
        <f t="shared" si="120"/>
        <v>1594</v>
      </c>
      <c r="H1314">
        <f t="shared" si="121"/>
        <v>21930.850405184156</v>
      </c>
      <c r="I1314">
        <f t="shared" si="122"/>
        <v>2.8916999999999998E-2</v>
      </c>
      <c r="J1314">
        <f t="shared" si="123"/>
        <v>2.4752999999999997E-2</v>
      </c>
      <c r="K1314">
        <f t="shared" si="124"/>
        <v>2.6834999999999998E-2</v>
      </c>
      <c r="L1314">
        <f t="shared" si="125"/>
        <v>7.7585243152599237E-2</v>
      </c>
    </row>
    <row r="1315" spans="1:12" x14ac:dyDescent="0.25">
      <c r="A1315">
        <v>1314</v>
      </c>
      <c r="B1315">
        <v>131.4</v>
      </c>
      <c r="C1315">
        <v>-28996</v>
      </c>
      <c r="D1315">
        <v>-24797</v>
      </c>
      <c r="E1315">
        <v>-1592</v>
      </c>
      <c r="G1315">
        <f t="shared" si="120"/>
        <v>1592</v>
      </c>
      <c r="H1315">
        <f t="shared" si="121"/>
        <v>21903.333654362094</v>
      </c>
      <c r="I1315">
        <f t="shared" si="122"/>
        <v>2.8995999999999997E-2</v>
      </c>
      <c r="J1315">
        <f t="shared" si="123"/>
        <v>2.4797E-2</v>
      </c>
      <c r="K1315">
        <f t="shared" si="124"/>
        <v>2.6896499999999997E-2</v>
      </c>
      <c r="L1315">
        <f t="shared" si="125"/>
        <v>7.8058483445801463E-2</v>
      </c>
    </row>
    <row r="1316" spans="1:12" x14ac:dyDescent="0.25">
      <c r="A1316">
        <v>1315</v>
      </c>
      <c r="B1316">
        <v>131.5</v>
      </c>
      <c r="C1316">
        <v>-29057</v>
      </c>
      <c r="D1316">
        <v>-24846</v>
      </c>
      <c r="E1316">
        <v>-1594</v>
      </c>
      <c r="G1316">
        <f t="shared" si="120"/>
        <v>1594</v>
      </c>
      <c r="H1316">
        <f t="shared" si="121"/>
        <v>21930.850405184156</v>
      </c>
      <c r="I1316">
        <f t="shared" si="122"/>
        <v>2.9056999999999999E-2</v>
      </c>
      <c r="J1316">
        <f t="shared" si="123"/>
        <v>2.4846E-2</v>
      </c>
      <c r="K1316">
        <f t="shared" si="124"/>
        <v>2.69515E-2</v>
      </c>
      <c r="L1316">
        <f t="shared" si="125"/>
        <v>7.8121811401962782E-2</v>
      </c>
    </row>
    <row r="1317" spans="1:12" x14ac:dyDescent="0.25">
      <c r="A1317">
        <v>1316</v>
      </c>
      <c r="B1317">
        <v>131.6</v>
      </c>
      <c r="C1317">
        <v>-29135</v>
      </c>
      <c r="D1317">
        <v>-24885</v>
      </c>
      <c r="E1317">
        <v>-1594</v>
      </c>
      <c r="G1317">
        <f t="shared" si="120"/>
        <v>1594</v>
      </c>
      <c r="H1317">
        <f t="shared" si="121"/>
        <v>21930.850405184156</v>
      </c>
      <c r="I1317">
        <f t="shared" si="122"/>
        <v>2.9134999999999998E-2</v>
      </c>
      <c r="J1317">
        <f t="shared" si="123"/>
        <v>2.4884999999999997E-2</v>
      </c>
      <c r="K1317">
        <f t="shared" si="124"/>
        <v>2.7009999999999999E-2</v>
      </c>
      <c r="L1317">
        <f t="shared" si="125"/>
        <v>7.8674564975934849E-2</v>
      </c>
    </row>
    <row r="1318" spans="1:12" x14ac:dyDescent="0.25">
      <c r="A1318">
        <v>1317</v>
      </c>
      <c r="B1318">
        <v>131.69999999999999</v>
      </c>
      <c r="C1318">
        <v>-29209</v>
      </c>
      <c r="D1318">
        <v>-24938</v>
      </c>
      <c r="E1318">
        <v>-1594</v>
      </c>
      <c r="G1318">
        <f t="shared" si="120"/>
        <v>1594</v>
      </c>
      <c r="H1318">
        <f t="shared" si="121"/>
        <v>21930.850405184156</v>
      </c>
      <c r="I1318">
        <f t="shared" si="122"/>
        <v>2.9208999999999999E-2</v>
      </c>
      <c r="J1318">
        <f t="shared" si="123"/>
        <v>2.4937999999999998E-2</v>
      </c>
      <c r="K1318">
        <f t="shared" si="124"/>
        <v>2.70735E-2</v>
      </c>
      <c r="L1318">
        <f t="shared" si="125"/>
        <v>7.8877869503388931E-2</v>
      </c>
    </row>
    <row r="1319" spans="1:12" x14ac:dyDescent="0.25">
      <c r="A1319">
        <v>1318</v>
      </c>
      <c r="B1319">
        <v>131.80000000000001</v>
      </c>
      <c r="C1319">
        <v>-29275</v>
      </c>
      <c r="D1319">
        <v>-24978</v>
      </c>
      <c r="E1319">
        <v>-1599</v>
      </c>
      <c r="G1319">
        <f t="shared" si="120"/>
        <v>1599</v>
      </c>
      <c r="H1319">
        <f t="shared" si="121"/>
        <v>21999.642282239314</v>
      </c>
      <c r="I1319">
        <f t="shared" si="122"/>
        <v>2.9274999999999999E-2</v>
      </c>
      <c r="J1319">
        <f t="shared" si="123"/>
        <v>2.4978E-2</v>
      </c>
      <c r="K1319">
        <f t="shared" si="124"/>
        <v>2.7126499999999998E-2</v>
      </c>
      <c r="L1319">
        <f t="shared" si="125"/>
        <v>7.9202993382854386E-2</v>
      </c>
    </row>
    <row r="1320" spans="1:12" x14ac:dyDescent="0.25">
      <c r="A1320">
        <v>1319</v>
      </c>
      <c r="B1320">
        <v>131.9</v>
      </c>
      <c r="C1320">
        <v>-29353</v>
      </c>
      <c r="D1320">
        <v>-25022</v>
      </c>
      <c r="E1320">
        <v>-1600</v>
      </c>
      <c r="G1320">
        <f t="shared" si="120"/>
        <v>1600</v>
      </c>
      <c r="H1320">
        <f t="shared" si="121"/>
        <v>22013.400657650345</v>
      </c>
      <c r="I1320">
        <f t="shared" si="122"/>
        <v>2.9352999999999997E-2</v>
      </c>
      <c r="J1320">
        <f t="shared" si="123"/>
        <v>2.5021999999999999E-2</v>
      </c>
      <c r="K1320">
        <f t="shared" si="124"/>
        <v>2.7187499999999996E-2</v>
      </c>
      <c r="L1320">
        <f t="shared" si="125"/>
        <v>7.9650574712643654E-2</v>
      </c>
    </row>
    <row r="1321" spans="1:12" x14ac:dyDescent="0.25">
      <c r="A1321">
        <v>1320</v>
      </c>
      <c r="B1321">
        <v>132</v>
      </c>
      <c r="C1321">
        <v>-29419</v>
      </c>
      <c r="D1321">
        <v>-25070</v>
      </c>
      <c r="E1321">
        <v>-1602</v>
      </c>
      <c r="G1321">
        <f t="shared" si="120"/>
        <v>1602</v>
      </c>
      <c r="H1321">
        <f t="shared" si="121"/>
        <v>22040.917408472407</v>
      </c>
      <c r="I1321">
        <f t="shared" si="122"/>
        <v>2.9418999999999997E-2</v>
      </c>
      <c r="J1321">
        <f t="shared" si="123"/>
        <v>2.5069999999999999E-2</v>
      </c>
      <c r="K1321">
        <f t="shared" si="124"/>
        <v>2.7244499999999998E-2</v>
      </c>
      <c r="L1321">
        <f t="shared" si="125"/>
        <v>7.981427444071279E-2</v>
      </c>
    </row>
    <row r="1322" spans="1:12" x14ac:dyDescent="0.25">
      <c r="A1322">
        <v>1321</v>
      </c>
      <c r="B1322">
        <v>132.1</v>
      </c>
      <c r="C1322">
        <v>-29502</v>
      </c>
      <c r="D1322">
        <v>-25114</v>
      </c>
      <c r="E1322">
        <v>-1602</v>
      </c>
      <c r="G1322">
        <f t="shared" si="120"/>
        <v>1602</v>
      </c>
      <c r="H1322">
        <f t="shared" si="121"/>
        <v>22040.917408472407</v>
      </c>
      <c r="I1322">
        <f t="shared" si="122"/>
        <v>2.9501999999999997E-2</v>
      </c>
      <c r="J1322">
        <f t="shared" si="123"/>
        <v>2.5113999999999997E-2</v>
      </c>
      <c r="K1322">
        <f t="shared" si="124"/>
        <v>2.7307999999999999E-2</v>
      </c>
      <c r="L1322">
        <f t="shared" si="125"/>
        <v>8.0342756701332937E-2</v>
      </c>
    </row>
    <row r="1323" spans="1:12" x14ac:dyDescent="0.25">
      <c r="A1323">
        <v>1322</v>
      </c>
      <c r="B1323">
        <v>132.19999999999999</v>
      </c>
      <c r="C1323">
        <v>-29567</v>
      </c>
      <c r="D1323">
        <v>-25154</v>
      </c>
      <c r="E1323">
        <v>-1600</v>
      </c>
      <c r="G1323">
        <f t="shared" si="120"/>
        <v>1600</v>
      </c>
      <c r="H1323">
        <f t="shared" si="121"/>
        <v>22013.400657650345</v>
      </c>
      <c r="I1323">
        <f t="shared" si="122"/>
        <v>2.9567E-2</v>
      </c>
      <c r="J1323">
        <f t="shared" si="123"/>
        <v>2.5153999999999999E-2</v>
      </c>
      <c r="K1323">
        <f t="shared" si="124"/>
        <v>2.7360499999999999E-2</v>
      </c>
      <c r="L1323">
        <f t="shared" si="125"/>
        <v>8.0645456040642535E-2</v>
      </c>
    </row>
    <row r="1324" spans="1:12" x14ac:dyDescent="0.25">
      <c r="A1324">
        <v>1323</v>
      </c>
      <c r="B1324">
        <v>132.30000000000001</v>
      </c>
      <c r="C1324">
        <v>-29641</v>
      </c>
      <c r="D1324">
        <v>-25202</v>
      </c>
      <c r="E1324">
        <v>-1602</v>
      </c>
      <c r="G1324">
        <f t="shared" si="120"/>
        <v>1602</v>
      </c>
      <c r="H1324">
        <f t="shared" si="121"/>
        <v>22040.917408472407</v>
      </c>
      <c r="I1324">
        <f t="shared" si="122"/>
        <v>2.9640999999999997E-2</v>
      </c>
      <c r="J1324">
        <f t="shared" si="123"/>
        <v>2.5201999999999999E-2</v>
      </c>
      <c r="K1324">
        <f t="shared" si="124"/>
        <v>2.7421499999999998E-2</v>
      </c>
      <c r="L1324">
        <f t="shared" si="125"/>
        <v>8.0940138212716284E-2</v>
      </c>
    </row>
    <row r="1325" spans="1:12" x14ac:dyDescent="0.25">
      <c r="A1325">
        <v>1324</v>
      </c>
      <c r="B1325">
        <v>132.4</v>
      </c>
      <c r="C1325">
        <v>-29715</v>
      </c>
      <c r="D1325">
        <v>-25242</v>
      </c>
      <c r="E1325">
        <v>-1611</v>
      </c>
      <c r="G1325">
        <f t="shared" si="120"/>
        <v>1611</v>
      </c>
      <c r="H1325">
        <f t="shared" si="121"/>
        <v>22164.74278717169</v>
      </c>
      <c r="I1325">
        <f t="shared" si="122"/>
        <v>2.9714999999999998E-2</v>
      </c>
      <c r="J1325">
        <f t="shared" si="123"/>
        <v>2.5242000000000001E-2</v>
      </c>
      <c r="K1325">
        <f t="shared" si="124"/>
        <v>2.7478499999999999E-2</v>
      </c>
      <c r="L1325">
        <f t="shared" si="125"/>
        <v>8.13909056171188E-2</v>
      </c>
    </row>
    <row r="1326" spans="1:12" x14ac:dyDescent="0.25">
      <c r="A1326">
        <v>1325</v>
      </c>
      <c r="B1326">
        <v>132.5</v>
      </c>
      <c r="C1326">
        <v>-29794</v>
      </c>
      <c r="D1326">
        <v>-25290</v>
      </c>
      <c r="E1326">
        <v>-1609</v>
      </c>
      <c r="G1326">
        <f t="shared" si="120"/>
        <v>1609</v>
      </c>
      <c r="H1326">
        <f t="shared" si="121"/>
        <v>22137.226036349628</v>
      </c>
      <c r="I1326">
        <f t="shared" si="122"/>
        <v>2.9793999999999998E-2</v>
      </c>
      <c r="J1326">
        <f t="shared" si="123"/>
        <v>2.529E-2</v>
      </c>
      <c r="K1326">
        <f t="shared" si="124"/>
        <v>2.7541999999999997E-2</v>
      </c>
      <c r="L1326">
        <f t="shared" si="125"/>
        <v>8.1766030063176204E-2</v>
      </c>
    </row>
    <row r="1327" spans="1:12" x14ac:dyDescent="0.25">
      <c r="A1327">
        <v>1326</v>
      </c>
      <c r="B1327">
        <v>132.6</v>
      </c>
      <c r="C1327">
        <v>-29859</v>
      </c>
      <c r="D1327">
        <v>-25330</v>
      </c>
      <c r="E1327">
        <v>-1609</v>
      </c>
      <c r="G1327">
        <f t="shared" si="120"/>
        <v>1609</v>
      </c>
      <c r="H1327">
        <f t="shared" si="121"/>
        <v>22137.226036349628</v>
      </c>
      <c r="I1327">
        <f t="shared" si="122"/>
        <v>2.9859E-2</v>
      </c>
      <c r="J1327">
        <f t="shared" si="123"/>
        <v>2.5329999999999998E-2</v>
      </c>
      <c r="K1327">
        <f t="shared" si="124"/>
        <v>2.7594500000000001E-2</v>
      </c>
      <c r="L1327">
        <f t="shared" si="125"/>
        <v>8.2063454673938677E-2</v>
      </c>
    </row>
    <row r="1328" spans="1:12" x14ac:dyDescent="0.25">
      <c r="A1328">
        <v>1327</v>
      </c>
      <c r="B1328">
        <v>132.69999999999999</v>
      </c>
      <c r="C1328">
        <v>-29937</v>
      </c>
      <c r="D1328">
        <v>-25383</v>
      </c>
      <c r="E1328">
        <v>-1611</v>
      </c>
      <c r="G1328">
        <f t="shared" si="120"/>
        <v>1611</v>
      </c>
      <c r="H1328">
        <f t="shared" si="121"/>
        <v>22164.74278717169</v>
      </c>
      <c r="I1328">
        <f t="shared" si="122"/>
        <v>2.9936999999999998E-2</v>
      </c>
      <c r="J1328">
        <f t="shared" si="123"/>
        <v>2.5382999999999999E-2</v>
      </c>
      <c r="K1328">
        <f t="shared" si="124"/>
        <v>2.7659999999999997E-2</v>
      </c>
      <c r="L1328">
        <f t="shared" si="125"/>
        <v>8.2321041214750534E-2</v>
      </c>
    </row>
    <row r="1329" spans="1:12" x14ac:dyDescent="0.25">
      <c r="A1329">
        <v>1328</v>
      </c>
      <c r="B1329">
        <v>132.80000000000001</v>
      </c>
      <c r="C1329">
        <v>-30012</v>
      </c>
      <c r="D1329">
        <v>-25431</v>
      </c>
      <c r="E1329">
        <v>-1607</v>
      </c>
      <c r="G1329">
        <f t="shared" si="120"/>
        <v>1607</v>
      </c>
      <c r="H1329">
        <f t="shared" si="121"/>
        <v>22109.709285527566</v>
      </c>
      <c r="I1329">
        <f t="shared" si="122"/>
        <v>3.0011999999999997E-2</v>
      </c>
      <c r="J1329">
        <f t="shared" si="123"/>
        <v>2.5430999999999999E-2</v>
      </c>
      <c r="K1329">
        <f t="shared" si="124"/>
        <v>2.7721499999999996E-2</v>
      </c>
      <c r="L1329">
        <f t="shared" si="125"/>
        <v>8.2625399058492491E-2</v>
      </c>
    </row>
    <row r="1330" spans="1:12" x14ac:dyDescent="0.25">
      <c r="A1330">
        <v>1329</v>
      </c>
      <c r="B1330">
        <v>132.9</v>
      </c>
      <c r="C1330">
        <v>-30090</v>
      </c>
      <c r="D1330">
        <v>-25480</v>
      </c>
      <c r="E1330">
        <v>-1612</v>
      </c>
      <c r="G1330">
        <f t="shared" si="120"/>
        <v>1612</v>
      </c>
      <c r="H1330">
        <f t="shared" si="121"/>
        <v>22178.501162582725</v>
      </c>
      <c r="I1330">
        <f t="shared" si="122"/>
        <v>3.0089999999999999E-2</v>
      </c>
      <c r="J1330">
        <f t="shared" si="123"/>
        <v>2.5479999999999999E-2</v>
      </c>
      <c r="K1330">
        <f t="shared" si="124"/>
        <v>2.7784999999999997E-2</v>
      </c>
      <c r="L1330">
        <f t="shared" si="125"/>
        <v>8.2958430807989925E-2</v>
      </c>
    </row>
    <row r="1331" spans="1:12" x14ac:dyDescent="0.25">
      <c r="A1331">
        <v>1330</v>
      </c>
      <c r="B1331">
        <v>133</v>
      </c>
      <c r="C1331">
        <v>-30164</v>
      </c>
      <c r="D1331">
        <v>-25515</v>
      </c>
      <c r="E1331">
        <v>-1614</v>
      </c>
      <c r="G1331">
        <f t="shared" si="120"/>
        <v>1614</v>
      </c>
      <c r="H1331">
        <f t="shared" si="121"/>
        <v>22206.017913404787</v>
      </c>
      <c r="I1331">
        <f t="shared" si="122"/>
        <v>3.0164E-2</v>
      </c>
      <c r="J1331">
        <f t="shared" si="123"/>
        <v>2.5514999999999999E-2</v>
      </c>
      <c r="K1331">
        <f t="shared" si="124"/>
        <v>2.78395E-2</v>
      </c>
      <c r="L1331">
        <f t="shared" si="125"/>
        <v>8.3496470841789558E-2</v>
      </c>
    </row>
    <row r="1332" spans="1:12" x14ac:dyDescent="0.25">
      <c r="A1332">
        <v>1331</v>
      </c>
      <c r="B1332">
        <v>133.1</v>
      </c>
      <c r="C1332">
        <v>-30242</v>
      </c>
      <c r="D1332">
        <v>-25563</v>
      </c>
      <c r="E1332">
        <v>-1614</v>
      </c>
      <c r="G1332">
        <f t="shared" si="120"/>
        <v>1614</v>
      </c>
      <c r="H1332">
        <f t="shared" si="121"/>
        <v>22206.017913404787</v>
      </c>
      <c r="I1332">
        <f t="shared" si="122"/>
        <v>3.0241999999999998E-2</v>
      </c>
      <c r="J1332">
        <f t="shared" si="123"/>
        <v>2.5562999999999999E-2</v>
      </c>
      <c r="K1332">
        <f t="shared" si="124"/>
        <v>2.7902499999999997E-2</v>
      </c>
      <c r="L1332">
        <f t="shared" si="125"/>
        <v>8.3845533554341004E-2</v>
      </c>
    </row>
    <row r="1333" spans="1:12" x14ac:dyDescent="0.25">
      <c r="A1333">
        <v>1332</v>
      </c>
      <c r="B1333">
        <v>133.19999999999999</v>
      </c>
      <c r="C1333">
        <v>-30312</v>
      </c>
      <c r="D1333">
        <v>-25603</v>
      </c>
      <c r="E1333">
        <v>-1612</v>
      </c>
      <c r="G1333">
        <f t="shared" si="120"/>
        <v>1612</v>
      </c>
      <c r="H1333">
        <f t="shared" si="121"/>
        <v>22178.501162582725</v>
      </c>
      <c r="I1333">
        <f t="shared" si="122"/>
        <v>3.0311999999999999E-2</v>
      </c>
      <c r="J1333">
        <f t="shared" si="123"/>
        <v>2.5602999999999997E-2</v>
      </c>
      <c r="K1333">
        <f t="shared" si="124"/>
        <v>2.7957499999999996E-2</v>
      </c>
      <c r="L1333">
        <f t="shared" si="125"/>
        <v>8.4217115264240403E-2</v>
      </c>
    </row>
    <row r="1334" spans="1:12" x14ac:dyDescent="0.25">
      <c r="A1334">
        <v>1333</v>
      </c>
      <c r="B1334">
        <v>133.30000000000001</v>
      </c>
      <c r="C1334">
        <v>-30395</v>
      </c>
      <c r="D1334">
        <v>-25651</v>
      </c>
      <c r="E1334">
        <v>-1614</v>
      </c>
      <c r="G1334">
        <f t="shared" si="120"/>
        <v>1614</v>
      </c>
      <c r="H1334">
        <f t="shared" si="121"/>
        <v>22206.017913404787</v>
      </c>
      <c r="I1334">
        <f t="shared" si="122"/>
        <v>3.0394999999999998E-2</v>
      </c>
      <c r="J1334">
        <f t="shared" si="123"/>
        <v>2.5651E-2</v>
      </c>
      <c r="K1334">
        <f t="shared" si="124"/>
        <v>2.8022999999999999E-2</v>
      </c>
      <c r="L1334">
        <f t="shared" si="125"/>
        <v>8.4644756093209123E-2</v>
      </c>
    </row>
    <row r="1335" spans="1:12" x14ac:dyDescent="0.25">
      <c r="A1335">
        <v>1334</v>
      </c>
      <c r="B1335">
        <v>133.4</v>
      </c>
      <c r="C1335">
        <v>-30473</v>
      </c>
      <c r="D1335">
        <v>-25700</v>
      </c>
      <c r="E1335">
        <v>-1614</v>
      </c>
      <c r="G1335">
        <f t="shared" si="120"/>
        <v>1614</v>
      </c>
      <c r="H1335">
        <f t="shared" si="121"/>
        <v>22206.017913404787</v>
      </c>
      <c r="I1335">
        <f t="shared" si="122"/>
        <v>3.0473E-2</v>
      </c>
      <c r="J1335">
        <f t="shared" si="123"/>
        <v>2.5699999999999997E-2</v>
      </c>
      <c r="K1335">
        <f t="shared" si="124"/>
        <v>2.80865E-2</v>
      </c>
      <c r="L1335">
        <f t="shared" si="125"/>
        <v>8.4969647339469184E-2</v>
      </c>
    </row>
    <row r="1336" spans="1:12" x14ac:dyDescent="0.25">
      <c r="A1336">
        <v>1335</v>
      </c>
      <c r="B1336">
        <v>133.5</v>
      </c>
      <c r="C1336">
        <v>-30551</v>
      </c>
      <c r="D1336">
        <v>-25744</v>
      </c>
      <c r="E1336">
        <v>-1621</v>
      </c>
      <c r="G1336">
        <f t="shared" si="120"/>
        <v>1621</v>
      </c>
      <c r="H1336">
        <f t="shared" si="121"/>
        <v>22302.326541282007</v>
      </c>
      <c r="I1336">
        <f t="shared" si="122"/>
        <v>3.0550999999999998E-2</v>
      </c>
      <c r="J1336">
        <f t="shared" si="123"/>
        <v>2.5744E-2</v>
      </c>
      <c r="K1336">
        <f t="shared" si="124"/>
        <v>2.8147499999999999E-2</v>
      </c>
      <c r="L1336">
        <f t="shared" si="125"/>
        <v>8.5389466204813913E-2</v>
      </c>
    </row>
    <row r="1337" spans="1:12" x14ac:dyDescent="0.25">
      <c r="A1337">
        <v>1336</v>
      </c>
      <c r="B1337">
        <v>133.6</v>
      </c>
      <c r="C1337">
        <v>-30630</v>
      </c>
      <c r="D1337">
        <v>-25788</v>
      </c>
      <c r="E1337">
        <v>-1621</v>
      </c>
      <c r="G1337">
        <f t="shared" si="120"/>
        <v>1621</v>
      </c>
      <c r="H1337">
        <f t="shared" si="121"/>
        <v>22302.326541282007</v>
      </c>
      <c r="I1337">
        <f t="shared" si="122"/>
        <v>3.0629999999999998E-2</v>
      </c>
      <c r="J1337">
        <f t="shared" si="123"/>
        <v>2.5787999999999998E-2</v>
      </c>
      <c r="K1337">
        <f t="shared" si="124"/>
        <v>2.8208999999999998E-2</v>
      </c>
      <c r="L1337">
        <f t="shared" si="125"/>
        <v>8.5823673295756658E-2</v>
      </c>
    </row>
    <row r="1338" spans="1:12" x14ac:dyDescent="0.25">
      <c r="A1338">
        <v>1337</v>
      </c>
      <c r="B1338">
        <v>133.69999999999999</v>
      </c>
      <c r="C1338">
        <v>-30695</v>
      </c>
      <c r="D1338">
        <v>-25836</v>
      </c>
      <c r="E1338">
        <v>-1621</v>
      </c>
      <c r="G1338">
        <f t="shared" si="120"/>
        <v>1621</v>
      </c>
      <c r="H1338">
        <f t="shared" si="121"/>
        <v>22302.326541282007</v>
      </c>
      <c r="I1338">
        <f t="shared" si="122"/>
        <v>3.0695E-2</v>
      </c>
      <c r="J1338">
        <f t="shared" si="123"/>
        <v>2.5835999999999998E-2</v>
      </c>
      <c r="K1338">
        <f t="shared" si="124"/>
        <v>2.8265499999999999E-2</v>
      </c>
      <c r="L1338">
        <f t="shared" si="125"/>
        <v>8.5952840034671282E-2</v>
      </c>
    </row>
    <row r="1339" spans="1:12" x14ac:dyDescent="0.25">
      <c r="A1339">
        <v>1338</v>
      </c>
      <c r="B1339">
        <v>133.80000000000001</v>
      </c>
      <c r="C1339">
        <v>-30782</v>
      </c>
      <c r="D1339">
        <v>-25889</v>
      </c>
      <c r="E1339">
        <v>-1621</v>
      </c>
      <c r="G1339">
        <f t="shared" si="120"/>
        <v>1621</v>
      </c>
      <c r="H1339">
        <f t="shared" si="121"/>
        <v>22302.326541282007</v>
      </c>
      <c r="I1339">
        <f t="shared" si="122"/>
        <v>3.0782E-2</v>
      </c>
      <c r="J1339">
        <f t="shared" si="123"/>
        <v>2.5888999999999999E-2</v>
      </c>
      <c r="K1339">
        <f t="shared" si="124"/>
        <v>2.83355E-2</v>
      </c>
      <c r="L1339">
        <f t="shared" si="125"/>
        <v>8.6340456318046294E-2</v>
      </c>
    </row>
    <row r="1340" spans="1:12" x14ac:dyDescent="0.25">
      <c r="A1340">
        <v>1339</v>
      </c>
      <c r="B1340">
        <v>133.9</v>
      </c>
      <c r="C1340">
        <v>-30865</v>
      </c>
      <c r="D1340">
        <v>-25924</v>
      </c>
      <c r="E1340">
        <v>-1621</v>
      </c>
      <c r="G1340">
        <f t="shared" si="120"/>
        <v>1621</v>
      </c>
      <c r="H1340">
        <f t="shared" si="121"/>
        <v>22302.326541282007</v>
      </c>
      <c r="I1340">
        <f t="shared" si="122"/>
        <v>3.0865E-2</v>
      </c>
      <c r="J1340">
        <f t="shared" si="123"/>
        <v>2.5923999999999999E-2</v>
      </c>
      <c r="K1340">
        <f t="shared" si="124"/>
        <v>2.83945E-2</v>
      </c>
      <c r="L1340">
        <f t="shared" si="125"/>
        <v>8.7006286428709806E-2</v>
      </c>
    </row>
    <row r="1341" spans="1:12" x14ac:dyDescent="0.25">
      <c r="A1341">
        <v>1340</v>
      </c>
      <c r="B1341">
        <v>134</v>
      </c>
      <c r="C1341">
        <v>-30938</v>
      </c>
      <c r="D1341">
        <v>-25981</v>
      </c>
      <c r="E1341">
        <v>-1624</v>
      </c>
      <c r="G1341">
        <f t="shared" si="120"/>
        <v>1624</v>
      </c>
      <c r="H1341">
        <f t="shared" si="121"/>
        <v>22343.6016675151</v>
      </c>
      <c r="I1341">
        <f t="shared" si="122"/>
        <v>3.0938E-2</v>
      </c>
      <c r="J1341">
        <f t="shared" si="123"/>
        <v>2.5980999999999997E-2</v>
      </c>
      <c r="K1341">
        <f t="shared" si="124"/>
        <v>2.8459499999999999E-2</v>
      </c>
      <c r="L1341">
        <f t="shared" si="125"/>
        <v>8.708866986419303E-2</v>
      </c>
    </row>
    <row r="1342" spans="1:12" x14ac:dyDescent="0.25">
      <c r="A1342">
        <v>1341</v>
      </c>
      <c r="B1342">
        <v>134.1</v>
      </c>
      <c r="C1342">
        <v>-31021</v>
      </c>
      <c r="D1342">
        <v>-26021</v>
      </c>
      <c r="E1342">
        <v>-1628</v>
      </c>
      <c r="G1342">
        <f t="shared" si="120"/>
        <v>1628</v>
      </c>
      <c r="H1342">
        <f t="shared" si="121"/>
        <v>22398.635169159228</v>
      </c>
      <c r="I1342">
        <f t="shared" si="122"/>
        <v>3.1021E-2</v>
      </c>
      <c r="J1342">
        <f t="shared" si="123"/>
        <v>2.6020999999999999E-2</v>
      </c>
      <c r="K1342">
        <f t="shared" si="124"/>
        <v>2.8520999999999998E-2</v>
      </c>
      <c r="L1342">
        <f t="shared" si="125"/>
        <v>8.7654710564145741E-2</v>
      </c>
    </row>
    <row r="1343" spans="1:12" x14ac:dyDescent="0.25">
      <c r="A1343">
        <v>1342</v>
      </c>
      <c r="B1343">
        <v>134.19999999999999</v>
      </c>
      <c r="C1343">
        <v>-31095</v>
      </c>
      <c r="D1343">
        <v>-26073</v>
      </c>
      <c r="E1343">
        <v>-1628</v>
      </c>
      <c r="G1343">
        <f t="shared" si="120"/>
        <v>1628</v>
      </c>
      <c r="H1343">
        <f t="shared" si="121"/>
        <v>22398.635169159228</v>
      </c>
      <c r="I1343">
        <f t="shared" si="122"/>
        <v>3.1094999999999998E-2</v>
      </c>
      <c r="J1343">
        <f t="shared" si="123"/>
        <v>2.6072999999999999E-2</v>
      </c>
      <c r="K1343">
        <f t="shared" si="124"/>
        <v>2.8583999999999998E-2</v>
      </c>
      <c r="L1343">
        <f t="shared" si="125"/>
        <v>8.7846347607052885E-2</v>
      </c>
    </row>
    <row r="1344" spans="1:12" x14ac:dyDescent="0.25">
      <c r="A1344">
        <v>1343</v>
      </c>
      <c r="B1344">
        <v>134.30000000000001</v>
      </c>
      <c r="C1344">
        <v>-31177</v>
      </c>
      <c r="D1344">
        <v>-26117</v>
      </c>
      <c r="E1344">
        <v>-1626</v>
      </c>
      <c r="G1344">
        <f t="shared" si="120"/>
        <v>1626</v>
      </c>
      <c r="H1344">
        <f t="shared" si="121"/>
        <v>22371.118418337162</v>
      </c>
      <c r="I1344">
        <f t="shared" si="122"/>
        <v>3.1177E-2</v>
      </c>
      <c r="J1344">
        <f t="shared" si="123"/>
        <v>2.6116999999999998E-2</v>
      </c>
      <c r="K1344">
        <f t="shared" si="124"/>
        <v>2.8646999999999999E-2</v>
      </c>
      <c r="L1344">
        <f t="shared" si="125"/>
        <v>8.8316403113764139E-2</v>
      </c>
    </row>
    <row r="1345" spans="1:12" x14ac:dyDescent="0.25">
      <c r="A1345">
        <v>1344</v>
      </c>
      <c r="B1345">
        <v>134.4</v>
      </c>
      <c r="C1345">
        <v>-31260</v>
      </c>
      <c r="D1345">
        <v>-26161</v>
      </c>
      <c r="E1345">
        <v>-1630</v>
      </c>
      <c r="G1345">
        <f t="shared" si="120"/>
        <v>1630</v>
      </c>
      <c r="H1345">
        <f t="shared" si="121"/>
        <v>22426.15191998129</v>
      </c>
      <c r="I1345">
        <f t="shared" si="122"/>
        <v>3.1259999999999996E-2</v>
      </c>
      <c r="J1345">
        <f t="shared" si="123"/>
        <v>2.6161E-2</v>
      </c>
      <c r="K1345">
        <f t="shared" si="124"/>
        <v>2.87105E-2</v>
      </c>
      <c r="L1345">
        <f t="shared" si="125"/>
        <v>8.8800264711516627E-2</v>
      </c>
    </row>
    <row r="1346" spans="1:12" x14ac:dyDescent="0.25">
      <c r="A1346">
        <v>1345</v>
      </c>
      <c r="B1346">
        <v>134.5</v>
      </c>
      <c r="C1346">
        <v>-31330</v>
      </c>
      <c r="D1346">
        <v>-26214</v>
      </c>
      <c r="E1346">
        <v>-1630</v>
      </c>
      <c r="G1346">
        <f t="shared" si="120"/>
        <v>1630</v>
      </c>
      <c r="H1346">
        <f t="shared" si="121"/>
        <v>22426.15191998129</v>
      </c>
      <c r="I1346">
        <f t="shared" si="122"/>
        <v>3.1329999999999997E-2</v>
      </c>
      <c r="J1346">
        <f t="shared" si="123"/>
        <v>2.6213999999999998E-2</v>
      </c>
      <c r="K1346">
        <f t="shared" si="124"/>
        <v>2.8771999999999999E-2</v>
      </c>
      <c r="L1346">
        <f t="shared" si="125"/>
        <v>8.8905880717364091E-2</v>
      </c>
    </row>
    <row r="1347" spans="1:12" x14ac:dyDescent="0.25">
      <c r="A1347">
        <v>1346</v>
      </c>
      <c r="B1347">
        <v>134.6</v>
      </c>
      <c r="C1347">
        <v>-31421</v>
      </c>
      <c r="D1347">
        <v>-26249</v>
      </c>
      <c r="E1347">
        <v>-1631</v>
      </c>
      <c r="G1347">
        <f t="shared" ref="G1347:G1410" si="126">ABS(E1347)</f>
        <v>1631</v>
      </c>
      <c r="H1347">
        <f t="shared" ref="H1347:H1410" si="127">G1347/0.072683</f>
        <v>22439.910295392321</v>
      </c>
      <c r="I1347">
        <f t="shared" ref="I1347:I1410" si="128">ABS(C1347)*10^-6</f>
        <v>3.1420999999999998E-2</v>
      </c>
      <c r="J1347">
        <f t="shared" ref="J1347:J1410" si="129">ABS(D1347)*10^-6</f>
        <v>2.6248999999999998E-2</v>
      </c>
      <c r="K1347">
        <f t="shared" ref="K1347:K1410" si="130">AVERAGE(I1347:J1347)</f>
        <v>2.8835E-2</v>
      </c>
      <c r="L1347">
        <f t="shared" ref="L1347:L1410" si="131">ABS(I1347-J1347)/(I1347+J1347)</f>
        <v>8.9682677301890057E-2</v>
      </c>
    </row>
    <row r="1348" spans="1:12" x14ac:dyDescent="0.25">
      <c r="A1348">
        <v>1347</v>
      </c>
      <c r="B1348">
        <v>134.69999999999999</v>
      </c>
      <c r="C1348">
        <v>-31495</v>
      </c>
      <c r="D1348">
        <v>-26297</v>
      </c>
      <c r="E1348">
        <v>-1636</v>
      </c>
      <c r="G1348">
        <f t="shared" si="126"/>
        <v>1636</v>
      </c>
      <c r="H1348">
        <f t="shared" si="127"/>
        <v>22508.70217244748</v>
      </c>
      <c r="I1348">
        <f t="shared" si="128"/>
        <v>3.1494999999999995E-2</v>
      </c>
      <c r="J1348">
        <f t="shared" si="129"/>
        <v>2.6296999999999997E-2</v>
      </c>
      <c r="K1348">
        <f t="shared" si="130"/>
        <v>2.8895999999999998E-2</v>
      </c>
      <c r="L1348">
        <f t="shared" si="131"/>
        <v>8.9943244739756331E-2</v>
      </c>
    </row>
    <row r="1349" spans="1:12" x14ac:dyDescent="0.25">
      <c r="A1349">
        <v>1348</v>
      </c>
      <c r="B1349">
        <v>134.80000000000001</v>
      </c>
      <c r="C1349">
        <v>-31581</v>
      </c>
      <c r="D1349">
        <v>-26355</v>
      </c>
      <c r="E1349">
        <v>-1638</v>
      </c>
      <c r="G1349">
        <f t="shared" si="126"/>
        <v>1638</v>
      </c>
      <c r="H1349">
        <f t="shared" si="127"/>
        <v>22536.218923269542</v>
      </c>
      <c r="I1349">
        <f t="shared" si="128"/>
        <v>3.1580999999999998E-2</v>
      </c>
      <c r="J1349">
        <f t="shared" si="129"/>
        <v>2.6355E-2</v>
      </c>
      <c r="K1349">
        <f t="shared" si="130"/>
        <v>2.8968000000000001E-2</v>
      </c>
      <c r="L1349">
        <f t="shared" si="131"/>
        <v>9.0202982601491261E-2</v>
      </c>
    </row>
    <row r="1350" spans="1:12" x14ac:dyDescent="0.25">
      <c r="A1350">
        <v>1349</v>
      </c>
      <c r="B1350">
        <v>134.9</v>
      </c>
      <c r="C1350">
        <v>-31660</v>
      </c>
      <c r="D1350">
        <v>-26399</v>
      </c>
      <c r="E1350">
        <v>-1638</v>
      </c>
      <c r="G1350">
        <f t="shared" si="126"/>
        <v>1638</v>
      </c>
      <c r="H1350">
        <f t="shared" si="127"/>
        <v>22536.218923269542</v>
      </c>
      <c r="I1350">
        <f t="shared" si="128"/>
        <v>3.1660000000000001E-2</v>
      </c>
      <c r="J1350">
        <f t="shared" si="129"/>
        <v>2.6398999999999999E-2</v>
      </c>
      <c r="K1350">
        <f t="shared" si="130"/>
        <v>2.90295E-2</v>
      </c>
      <c r="L1350">
        <f t="shared" si="131"/>
        <v>9.0614719509464536E-2</v>
      </c>
    </row>
    <row r="1351" spans="1:12" x14ac:dyDescent="0.25">
      <c r="A1351">
        <v>1350</v>
      </c>
      <c r="B1351">
        <v>135</v>
      </c>
      <c r="C1351">
        <v>-31742</v>
      </c>
      <c r="D1351">
        <v>-26442</v>
      </c>
      <c r="E1351">
        <v>-1638</v>
      </c>
      <c r="G1351">
        <f t="shared" si="126"/>
        <v>1638</v>
      </c>
      <c r="H1351">
        <f t="shared" si="127"/>
        <v>22536.218923269542</v>
      </c>
      <c r="I1351">
        <f t="shared" si="128"/>
        <v>3.1741999999999999E-2</v>
      </c>
      <c r="J1351">
        <f t="shared" si="129"/>
        <v>2.6442E-2</v>
      </c>
      <c r="K1351">
        <f t="shared" si="130"/>
        <v>2.9092E-2</v>
      </c>
      <c r="L1351">
        <f t="shared" si="131"/>
        <v>9.1090334112470764E-2</v>
      </c>
    </row>
    <row r="1352" spans="1:12" x14ac:dyDescent="0.25">
      <c r="A1352">
        <v>1351</v>
      </c>
      <c r="B1352">
        <v>135.1</v>
      </c>
      <c r="C1352">
        <v>-31816</v>
      </c>
      <c r="D1352">
        <v>-26486</v>
      </c>
      <c r="E1352">
        <v>-1636</v>
      </c>
      <c r="G1352">
        <f t="shared" si="126"/>
        <v>1636</v>
      </c>
      <c r="H1352">
        <f t="shared" si="127"/>
        <v>22508.70217244748</v>
      </c>
      <c r="I1352">
        <f t="shared" si="128"/>
        <v>3.1815999999999997E-2</v>
      </c>
      <c r="J1352">
        <f t="shared" si="129"/>
        <v>2.6485999999999999E-2</v>
      </c>
      <c r="K1352">
        <f t="shared" si="130"/>
        <v>2.9150999999999996E-2</v>
      </c>
      <c r="L1352">
        <f t="shared" si="131"/>
        <v>9.1420534458509117E-2</v>
      </c>
    </row>
    <row r="1353" spans="1:12" x14ac:dyDescent="0.25">
      <c r="A1353">
        <v>1352</v>
      </c>
      <c r="B1353">
        <v>135.19999999999999</v>
      </c>
      <c r="C1353">
        <v>-31907</v>
      </c>
      <c r="D1353">
        <v>-26535</v>
      </c>
      <c r="E1353">
        <v>-1638</v>
      </c>
      <c r="G1353">
        <f t="shared" si="126"/>
        <v>1638</v>
      </c>
      <c r="H1353">
        <f t="shared" si="127"/>
        <v>22536.218923269542</v>
      </c>
      <c r="I1353">
        <f t="shared" si="128"/>
        <v>3.1906999999999998E-2</v>
      </c>
      <c r="J1353">
        <f t="shared" si="129"/>
        <v>2.6535E-2</v>
      </c>
      <c r="K1353">
        <f t="shared" si="130"/>
        <v>2.9220999999999997E-2</v>
      </c>
      <c r="L1353">
        <f t="shared" si="131"/>
        <v>9.192019438075355E-2</v>
      </c>
    </row>
    <row r="1354" spans="1:12" x14ac:dyDescent="0.25">
      <c r="A1354">
        <v>1353</v>
      </c>
      <c r="B1354">
        <v>135.30000000000001</v>
      </c>
      <c r="C1354">
        <v>-31989</v>
      </c>
      <c r="D1354">
        <v>-26583</v>
      </c>
      <c r="E1354">
        <v>-1643</v>
      </c>
      <c r="G1354">
        <f t="shared" si="126"/>
        <v>1643</v>
      </c>
      <c r="H1354">
        <f t="shared" si="127"/>
        <v>22605.010800324697</v>
      </c>
      <c r="I1354">
        <f t="shared" si="128"/>
        <v>3.1988999999999997E-2</v>
      </c>
      <c r="J1354">
        <f t="shared" si="129"/>
        <v>2.6582999999999999E-2</v>
      </c>
      <c r="K1354">
        <f t="shared" si="130"/>
        <v>2.9286E-2</v>
      </c>
      <c r="L1354">
        <f t="shared" si="131"/>
        <v>9.2296660520385126E-2</v>
      </c>
    </row>
    <row r="1355" spans="1:12" x14ac:dyDescent="0.25">
      <c r="A1355">
        <v>1354</v>
      </c>
      <c r="B1355">
        <v>135.4</v>
      </c>
      <c r="C1355">
        <v>-32072</v>
      </c>
      <c r="D1355">
        <v>-26636</v>
      </c>
      <c r="E1355">
        <v>-1643</v>
      </c>
      <c r="G1355">
        <f t="shared" si="126"/>
        <v>1643</v>
      </c>
      <c r="H1355">
        <f t="shared" si="127"/>
        <v>22605.010800324697</v>
      </c>
      <c r="I1355">
        <f t="shared" si="128"/>
        <v>3.2071999999999996E-2</v>
      </c>
      <c r="J1355">
        <f t="shared" si="129"/>
        <v>2.6636E-2</v>
      </c>
      <c r="K1355">
        <f t="shared" si="130"/>
        <v>2.9353999999999998E-2</v>
      </c>
      <c r="L1355">
        <f t="shared" si="131"/>
        <v>9.2593854329903871E-2</v>
      </c>
    </row>
    <row r="1356" spans="1:12" x14ac:dyDescent="0.25">
      <c r="A1356">
        <v>1355</v>
      </c>
      <c r="B1356">
        <v>135.5</v>
      </c>
      <c r="C1356">
        <v>-32159</v>
      </c>
      <c r="D1356">
        <v>-26680</v>
      </c>
      <c r="E1356">
        <v>-1642</v>
      </c>
      <c r="G1356">
        <f t="shared" si="126"/>
        <v>1642</v>
      </c>
      <c r="H1356">
        <f t="shared" si="127"/>
        <v>22591.252424913666</v>
      </c>
      <c r="I1356">
        <f t="shared" si="128"/>
        <v>3.2159E-2</v>
      </c>
      <c r="J1356">
        <f t="shared" si="129"/>
        <v>2.6679999999999999E-2</v>
      </c>
      <c r="K1356">
        <f t="shared" si="130"/>
        <v>2.9419500000000001E-2</v>
      </c>
      <c r="L1356">
        <f t="shared" si="131"/>
        <v>9.311850983191422E-2</v>
      </c>
    </row>
    <row r="1357" spans="1:12" x14ac:dyDescent="0.25">
      <c r="A1357">
        <v>1356</v>
      </c>
      <c r="B1357">
        <v>135.6</v>
      </c>
      <c r="C1357">
        <v>-32241</v>
      </c>
      <c r="D1357">
        <v>-26719</v>
      </c>
      <c r="E1357">
        <v>-1643</v>
      </c>
      <c r="G1357">
        <f t="shared" si="126"/>
        <v>1643</v>
      </c>
      <c r="H1357">
        <f t="shared" si="127"/>
        <v>22605.010800324697</v>
      </c>
      <c r="I1357">
        <f t="shared" si="128"/>
        <v>3.2240999999999999E-2</v>
      </c>
      <c r="J1357">
        <f t="shared" si="129"/>
        <v>2.6719E-2</v>
      </c>
      <c r="K1357">
        <f t="shared" si="130"/>
        <v>2.9479999999999999E-2</v>
      </c>
      <c r="L1357">
        <f t="shared" si="131"/>
        <v>9.3656716417910429E-2</v>
      </c>
    </row>
    <row r="1358" spans="1:12" x14ac:dyDescent="0.25">
      <c r="A1358">
        <v>1357</v>
      </c>
      <c r="B1358">
        <v>135.69999999999999</v>
      </c>
      <c r="C1358">
        <v>-32332</v>
      </c>
      <c r="D1358">
        <v>-26767</v>
      </c>
      <c r="E1358">
        <v>-1642</v>
      </c>
      <c r="G1358">
        <f t="shared" si="126"/>
        <v>1642</v>
      </c>
      <c r="H1358">
        <f t="shared" si="127"/>
        <v>22591.252424913666</v>
      </c>
      <c r="I1358">
        <f t="shared" si="128"/>
        <v>3.2332E-2</v>
      </c>
      <c r="J1358">
        <f t="shared" si="129"/>
        <v>2.6766999999999999E-2</v>
      </c>
      <c r="K1358">
        <f t="shared" si="130"/>
        <v>2.9549499999999999E-2</v>
      </c>
      <c r="L1358">
        <f t="shared" si="131"/>
        <v>9.4164029848220795E-2</v>
      </c>
    </row>
    <row r="1359" spans="1:12" x14ac:dyDescent="0.25">
      <c r="A1359">
        <v>1358</v>
      </c>
      <c r="B1359">
        <v>135.80000000000001</v>
      </c>
      <c r="C1359">
        <v>-32414</v>
      </c>
      <c r="D1359">
        <v>-26820</v>
      </c>
      <c r="E1359">
        <v>-1643</v>
      </c>
      <c r="G1359">
        <f t="shared" si="126"/>
        <v>1643</v>
      </c>
      <c r="H1359">
        <f t="shared" si="127"/>
        <v>22605.010800324697</v>
      </c>
      <c r="I1359">
        <f t="shared" si="128"/>
        <v>3.2413999999999998E-2</v>
      </c>
      <c r="J1359">
        <f t="shared" si="129"/>
        <v>2.682E-2</v>
      </c>
      <c r="K1359">
        <f t="shared" si="130"/>
        <v>2.9616999999999997E-2</v>
      </c>
      <c r="L1359">
        <f t="shared" si="131"/>
        <v>9.443900462572169E-2</v>
      </c>
    </row>
    <row r="1360" spans="1:12" x14ac:dyDescent="0.25">
      <c r="A1360">
        <v>1359</v>
      </c>
      <c r="B1360">
        <v>135.9</v>
      </c>
      <c r="C1360">
        <v>-32497</v>
      </c>
      <c r="D1360">
        <v>-26864</v>
      </c>
      <c r="E1360">
        <v>-1648</v>
      </c>
      <c r="G1360">
        <f t="shared" si="126"/>
        <v>1648</v>
      </c>
      <c r="H1360">
        <f t="shared" si="127"/>
        <v>22673.802677379856</v>
      </c>
      <c r="I1360">
        <f t="shared" si="128"/>
        <v>3.2496999999999998E-2</v>
      </c>
      <c r="J1360">
        <f t="shared" si="129"/>
        <v>2.6863999999999999E-2</v>
      </c>
      <c r="K1360">
        <f t="shared" si="130"/>
        <v>2.9680499999999999E-2</v>
      </c>
      <c r="L1360">
        <f t="shared" si="131"/>
        <v>9.4893953942824405E-2</v>
      </c>
    </row>
    <row r="1361" spans="1:12" x14ac:dyDescent="0.25">
      <c r="A1361">
        <v>1360</v>
      </c>
      <c r="B1361">
        <v>136</v>
      </c>
      <c r="C1361">
        <v>-32579</v>
      </c>
      <c r="D1361">
        <v>-26912</v>
      </c>
      <c r="E1361">
        <v>-1652</v>
      </c>
      <c r="G1361">
        <f t="shared" si="126"/>
        <v>1652</v>
      </c>
      <c r="H1361">
        <f t="shared" si="127"/>
        <v>22728.836179023983</v>
      </c>
      <c r="I1361">
        <f t="shared" si="128"/>
        <v>3.2578999999999997E-2</v>
      </c>
      <c r="J1361">
        <f t="shared" si="129"/>
        <v>2.6911999999999998E-2</v>
      </c>
      <c r="K1361">
        <f t="shared" si="130"/>
        <v>2.9745499999999998E-2</v>
      </c>
      <c r="L1361">
        <f t="shared" si="131"/>
        <v>9.5258106268175005E-2</v>
      </c>
    </row>
    <row r="1362" spans="1:12" x14ac:dyDescent="0.25">
      <c r="A1362">
        <v>1361</v>
      </c>
      <c r="B1362">
        <v>136.1</v>
      </c>
      <c r="C1362">
        <v>-32666</v>
      </c>
      <c r="D1362">
        <v>-26960</v>
      </c>
      <c r="E1362">
        <v>-1652</v>
      </c>
      <c r="G1362">
        <f t="shared" si="126"/>
        <v>1652</v>
      </c>
      <c r="H1362">
        <f t="shared" si="127"/>
        <v>22728.836179023983</v>
      </c>
      <c r="I1362">
        <f t="shared" si="128"/>
        <v>3.2666000000000001E-2</v>
      </c>
      <c r="J1362">
        <f t="shared" si="129"/>
        <v>2.6959999999999998E-2</v>
      </c>
      <c r="K1362">
        <f t="shared" si="130"/>
        <v>2.9812999999999999E-2</v>
      </c>
      <c r="L1362">
        <f t="shared" si="131"/>
        <v>9.5696508234662775E-2</v>
      </c>
    </row>
    <row r="1363" spans="1:12" x14ac:dyDescent="0.25">
      <c r="A1363">
        <v>1362</v>
      </c>
      <c r="B1363">
        <v>136.19999999999999</v>
      </c>
      <c r="C1363">
        <v>-32748</v>
      </c>
      <c r="D1363">
        <v>-27013</v>
      </c>
      <c r="E1363">
        <v>-1652</v>
      </c>
      <c r="G1363">
        <f t="shared" si="126"/>
        <v>1652</v>
      </c>
      <c r="H1363">
        <f t="shared" si="127"/>
        <v>22728.836179023983</v>
      </c>
      <c r="I1363">
        <f t="shared" si="128"/>
        <v>3.2747999999999999E-2</v>
      </c>
      <c r="J1363">
        <f t="shared" si="129"/>
        <v>2.7012999999999999E-2</v>
      </c>
      <c r="K1363">
        <f t="shared" si="130"/>
        <v>2.9880499999999997E-2</v>
      </c>
      <c r="L1363">
        <f t="shared" si="131"/>
        <v>9.5965596291896063E-2</v>
      </c>
    </row>
    <row r="1364" spans="1:12" x14ac:dyDescent="0.25">
      <c r="A1364">
        <v>1363</v>
      </c>
      <c r="B1364">
        <v>136.30000000000001</v>
      </c>
      <c r="C1364">
        <v>-32839</v>
      </c>
      <c r="D1364">
        <v>-27057</v>
      </c>
      <c r="E1364">
        <v>-1652</v>
      </c>
      <c r="G1364">
        <f t="shared" si="126"/>
        <v>1652</v>
      </c>
      <c r="H1364">
        <f t="shared" si="127"/>
        <v>22728.836179023983</v>
      </c>
      <c r="I1364">
        <f t="shared" si="128"/>
        <v>3.2839E-2</v>
      </c>
      <c r="J1364">
        <f t="shared" si="129"/>
        <v>2.7056999999999998E-2</v>
      </c>
      <c r="K1364">
        <f t="shared" si="130"/>
        <v>2.9947999999999999E-2</v>
      </c>
      <c r="L1364">
        <f t="shared" si="131"/>
        <v>9.6533992253238984E-2</v>
      </c>
    </row>
    <row r="1365" spans="1:12" x14ac:dyDescent="0.25">
      <c r="A1365">
        <v>1364</v>
      </c>
      <c r="B1365">
        <v>136.4</v>
      </c>
      <c r="C1365">
        <v>-32926</v>
      </c>
      <c r="D1365">
        <v>-27109</v>
      </c>
      <c r="E1365">
        <v>-1652</v>
      </c>
      <c r="G1365">
        <f t="shared" si="126"/>
        <v>1652</v>
      </c>
      <c r="H1365">
        <f t="shared" si="127"/>
        <v>22728.836179023983</v>
      </c>
      <c r="I1365">
        <f t="shared" si="128"/>
        <v>3.2925999999999997E-2</v>
      </c>
      <c r="J1365">
        <f t="shared" si="129"/>
        <v>2.7108999999999998E-2</v>
      </c>
      <c r="K1365">
        <f t="shared" si="130"/>
        <v>3.0017499999999996E-2</v>
      </c>
      <c r="L1365">
        <f t="shared" si="131"/>
        <v>9.6893478804030986E-2</v>
      </c>
    </row>
    <row r="1366" spans="1:12" x14ac:dyDescent="0.25">
      <c r="A1366">
        <v>1365</v>
      </c>
      <c r="B1366">
        <v>136.5</v>
      </c>
      <c r="C1366">
        <v>-33012</v>
      </c>
      <c r="D1366">
        <v>-27153</v>
      </c>
      <c r="E1366">
        <v>-1660</v>
      </c>
      <c r="G1366">
        <f t="shared" si="126"/>
        <v>1660</v>
      </c>
      <c r="H1366">
        <f t="shared" si="127"/>
        <v>22838.903182312235</v>
      </c>
      <c r="I1366">
        <f t="shared" si="128"/>
        <v>3.3012E-2</v>
      </c>
      <c r="J1366">
        <f t="shared" si="129"/>
        <v>2.7153E-2</v>
      </c>
      <c r="K1366">
        <f t="shared" si="130"/>
        <v>3.0082499999999998E-2</v>
      </c>
      <c r="L1366">
        <f t="shared" si="131"/>
        <v>9.7382198952879584E-2</v>
      </c>
    </row>
    <row r="1367" spans="1:12" x14ac:dyDescent="0.25">
      <c r="A1367">
        <v>1366</v>
      </c>
      <c r="B1367">
        <v>136.6</v>
      </c>
      <c r="C1367">
        <v>-33094</v>
      </c>
      <c r="D1367">
        <v>-27206</v>
      </c>
      <c r="E1367">
        <v>-1659</v>
      </c>
      <c r="G1367">
        <f t="shared" si="126"/>
        <v>1659</v>
      </c>
      <c r="H1367">
        <f t="shared" si="127"/>
        <v>22825.1448069012</v>
      </c>
      <c r="I1367">
        <f t="shared" si="128"/>
        <v>3.3093999999999998E-2</v>
      </c>
      <c r="J1367">
        <f t="shared" si="129"/>
        <v>2.7205999999999998E-2</v>
      </c>
      <c r="K1367">
        <f t="shared" si="130"/>
        <v>3.0149999999999996E-2</v>
      </c>
      <c r="L1367">
        <f t="shared" si="131"/>
        <v>9.7645107794361558E-2</v>
      </c>
    </row>
    <row r="1368" spans="1:12" x14ac:dyDescent="0.25">
      <c r="A1368">
        <v>1367</v>
      </c>
      <c r="B1368">
        <v>136.69999999999999</v>
      </c>
      <c r="C1368">
        <v>-33190</v>
      </c>
      <c r="D1368">
        <v>-27250</v>
      </c>
      <c r="E1368">
        <v>-1659</v>
      </c>
      <c r="G1368">
        <f t="shared" si="126"/>
        <v>1659</v>
      </c>
      <c r="H1368">
        <f t="shared" si="127"/>
        <v>22825.1448069012</v>
      </c>
      <c r="I1368">
        <f t="shared" si="128"/>
        <v>3.3189999999999997E-2</v>
      </c>
      <c r="J1368">
        <f t="shared" si="129"/>
        <v>2.725E-2</v>
      </c>
      <c r="K1368">
        <f t="shared" si="130"/>
        <v>3.0219999999999997E-2</v>
      </c>
      <c r="L1368">
        <f t="shared" si="131"/>
        <v>9.8279285241561848E-2</v>
      </c>
    </row>
    <row r="1369" spans="1:12" x14ac:dyDescent="0.25">
      <c r="A1369">
        <v>1368</v>
      </c>
      <c r="B1369">
        <v>136.80000000000001</v>
      </c>
      <c r="C1369">
        <v>-33276</v>
      </c>
      <c r="D1369">
        <v>-27289</v>
      </c>
      <c r="E1369">
        <v>-1659</v>
      </c>
      <c r="G1369">
        <f t="shared" si="126"/>
        <v>1659</v>
      </c>
      <c r="H1369">
        <f t="shared" si="127"/>
        <v>22825.1448069012</v>
      </c>
      <c r="I1369">
        <f t="shared" si="128"/>
        <v>3.3276E-2</v>
      </c>
      <c r="J1369">
        <f t="shared" si="129"/>
        <v>2.7288999999999997E-2</v>
      </c>
      <c r="K1369">
        <f t="shared" si="130"/>
        <v>3.0282499999999997E-2</v>
      </c>
      <c r="L1369">
        <f t="shared" si="131"/>
        <v>9.8852472550152781E-2</v>
      </c>
    </row>
    <row r="1370" spans="1:12" x14ac:dyDescent="0.25">
      <c r="A1370">
        <v>1369</v>
      </c>
      <c r="B1370">
        <v>136.9</v>
      </c>
      <c r="C1370">
        <v>-33371</v>
      </c>
      <c r="D1370">
        <v>-27346</v>
      </c>
      <c r="E1370">
        <v>-1659</v>
      </c>
      <c r="G1370">
        <f t="shared" si="126"/>
        <v>1659</v>
      </c>
      <c r="H1370">
        <f t="shared" si="127"/>
        <v>22825.1448069012</v>
      </c>
      <c r="I1370">
        <f t="shared" si="128"/>
        <v>3.3370999999999998E-2</v>
      </c>
      <c r="J1370">
        <f t="shared" si="129"/>
        <v>2.7345999999999999E-2</v>
      </c>
      <c r="K1370">
        <f t="shared" si="130"/>
        <v>3.0358499999999997E-2</v>
      </c>
      <c r="L1370">
        <f t="shared" si="131"/>
        <v>9.9230857914587342E-2</v>
      </c>
    </row>
    <row r="1371" spans="1:12" x14ac:dyDescent="0.25">
      <c r="A1371">
        <v>1370</v>
      </c>
      <c r="B1371">
        <v>137</v>
      </c>
      <c r="C1371">
        <v>-33454</v>
      </c>
      <c r="D1371">
        <v>-27390</v>
      </c>
      <c r="E1371">
        <v>-1662</v>
      </c>
      <c r="G1371">
        <f t="shared" si="126"/>
        <v>1662</v>
      </c>
      <c r="H1371">
        <f t="shared" si="127"/>
        <v>22866.419933134297</v>
      </c>
      <c r="I1371">
        <f t="shared" si="128"/>
        <v>3.3453999999999998E-2</v>
      </c>
      <c r="J1371">
        <f t="shared" si="129"/>
        <v>2.7389999999999998E-2</v>
      </c>
      <c r="K1371">
        <f t="shared" si="130"/>
        <v>3.0421999999999998E-2</v>
      </c>
      <c r="L1371">
        <f t="shared" si="131"/>
        <v>9.9664716323713112E-2</v>
      </c>
    </row>
    <row r="1372" spans="1:12" x14ac:dyDescent="0.25">
      <c r="A1372">
        <v>1371</v>
      </c>
      <c r="B1372">
        <v>137.1</v>
      </c>
      <c r="C1372">
        <v>-33544</v>
      </c>
      <c r="D1372">
        <v>-27438</v>
      </c>
      <c r="E1372">
        <v>-1667</v>
      </c>
      <c r="G1372">
        <f t="shared" si="126"/>
        <v>1667</v>
      </c>
      <c r="H1372">
        <f t="shared" si="127"/>
        <v>22935.211810189452</v>
      </c>
      <c r="I1372">
        <f t="shared" si="128"/>
        <v>3.3543999999999997E-2</v>
      </c>
      <c r="J1372">
        <f t="shared" si="129"/>
        <v>2.7437999999999997E-2</v>
      </c>
      <c r="K1372">
        <f t="shared" si="130"/>
        <v>3.0490999999999997E-2</v>
      </c>
      <c r="L1372">
        <f t="shared" si="131"/>
        <v>0.10012790659538882</v>
      </c>
    </row>
    <row r="1373" spans="1:12" x14ac:dyDescent="0.25">
      <c r="A1373">
        <v>1372</v>
      </c>
      <c r="B1373">
        <v>137.19999999999999</v>
      </c>
      <c r="C1373">
        <v>-33626</v>
      </c>
      <c r="D1373">
        <v>-27487</v>
      </c>
      <c r="E1373">
        <v>-1667</v>
      </c>
      <c r="G1373">
        <f t="shared" si="126"/>
        <v>1667</v>
      </c>
      <c r="H1373">
        <f t="shared" si="127"/>
        <v>22935.211810189452</v>
      </c>
      <c r="I1373">
        <f t="shared" si="128"/>
        <v>3.3625999999999996E-2</v>
      </c>
      <c r="J1373">
        <f t="shared" si="129"/>
        <v>2.7486999999999998E-2</v>
      </c>
      <c r="K1373">
        <f t="shared" si="130"/>
        <v>3.0556499999999997E-2</v>
      </c>
      <c r="L1373">
        <f t="shared" si="131"/>
        <v>0.10045325871745781</v>
      </c>
    </row>
    <row r="1374" spans="1:12" x14ac:dyDescent="0.25">
      <c r="A1374">
        <v>1373</v>
      </c>
      <c r="B1374">
        <v>137.30000000000001</v>
      </c>
      <c r="C1374">
        <v>-33726</v>
      </c>
      <c r="D1374">
        <v>-27535</v>
      </c>
      <c r="E1374">
        <v>-1667</v>
      </c>
      <c r="G1374">
        <f t="shared" si="126"/>
        <v>1667</v>
      </c>
      <c r="H1374">
        <f t="shared" si="127"/>
        <v>22935.211810189452</v>
      </c>
      <c r="I1374">
        <f t="shared" si="128"/>
        <v>3.3725999999999999E-2</v>
      </c>
      <c r="J1374">
        <f t="shared" si="129"/>
        <v>2.7535E-2</v>
      </c>
      <c r="K1374">
        <f t="shared" si="130"/>
        <v>3.0630499999999998E-2</v>
      </c>
      <c r="L1374">
        <f t="shared" si="131"/>
        <v>0.10105940157685965</v>
      </c>
    </row>
    <row r="1375" spans="1:12" x14ac:dyDescent="0.25">
      <c r="A1375">
        <v>1374</v>
      </c>
      <c r="B1375">
        <v>137.4</v>
      </c>
      <c r="C1375">
        <v>-33821</v>
      </c>
      <c r="D1375">
        <v>-27583</v>
      </c>
      <c r="E1375">
        <v>-1667</v>
      </c>
      <c r="G1375">
        <f t="shared" si="126"/>
        <v>1667</v>
      </c>
      <c r="H1375">
        <f t="shared" si="127"/>
        <v>22935.211810189452</v>
      </c>
      <c r="I1375">
        <f t="shared" si="128"/>
        <v>3.3820999999999997E-2</v>
      </c>
      <c r="J1375">
        <f t="shared" si="129"/>
        <v>2.7583E-2</v>
      </c>
      <c r="K1375">
        <f t="shared" si="130"/>
        <v>3.0702E-2</v>
      </c>
      <c r="L1375">
        <f t="shared" si="131"/>
        <v>0.10158947299850168</v>
      </c>
    </row>
    <row r="1376" spans="1:12" x14ac:dyDescent="0.25">
      <c r="A1376">
        <v>1375</v>
      </c>
      <c r="B1376">
        <v>137.5</v>
      </c>
      <c r="C1376">
        <v>-33912</v>
      </c>
      <c r="D1376">
        <v>-27631</v>
      </c>
      <c r="E1376">
        <v>-1669</v>
      </c>
      <c r="G1376">
        <f t="shared" si="126"/>
        <v>1669</v>
      </c>
      <c r="H1376">
        <f t="shared" si="127"/>
        <v>22962.728561011518</v>
      </c>
      <c r="I1376">
        <f t="shared" si="128"/>
        <v>3.3911999999999998E-2</v>
      </c>
      <c r="J1376">
        <f t="shared" si="129"/>
        <v>2.7630999999999999E-2</v>
      </c>
      <c r="K1376">
        <f t="shared" si="130"/>
        <v>3.07715E-2</v>
      </c>
      <c r="L1376">
        <f t="shared" si="131"/>
        <v>0.10205872316916624</v>
      </c>
    </row>
    <row r="1377" spans="1:12" x14ac:dyDescent="0.25">
      <c r="A1377">
        <v>1376</v>
      </c>
      <c r="B1377">
        <v>137.6</v>
      </c>
      <c r="C1377">
        <v>-33998</v>
      </c>
      <c r="D1377">
        <v>-27679</v>
      </c>
      <c r="E1377">
        <v>-1669</v>
      </c>
      <c r="G1377">
        <f t="shared" si="126"/>
        <v>1669</v>
      </c>
      <c r="H1377">
        <f t="shared" si="127"/>
        <v>22962.728561011518</v>
      </c>
      <c r="I1377">
        <f t="shared" si="128"/>
        <v>3.3998E-2</v>
      </c>
      <c r="J1377">
        <f t="shared" si="129"/>
        <v>2.7678999999999999E-2</v>
      </c>
      <c r="K1377">
        <f t="shared" si="130"/>
        <v>3.0838499999999998E-2</v>
      </c>
      <c r="L1377">
        <f t="shared" si="131"/>
        <v>0.10245310245310249</v>
      </c>
    </row>
    <row r="1378" spans="1:12" x14ac:dyDescent="0.25">
      <c r="A1378">
        <v>1377</v>
      </c>
      <c r="B1378">
        <v>137.69999999999999</v>
      </c>
      <c r="C1378">
        <v>-34085</v>
      </c>
      <c r="D1378">
        <v>-27732</v>
      </c>
      <c r="E1378">
        <v>-1671</v>
      </c>
      <c r="G1378">
        <f t="shared" si="126"/>
        <v>1671</v>
      </c>
      <c r="H1378">
        <f t="shared" si="127"/>
        <v>22990.24531183358</v>
      </c>
      <c r="I1378">
        <f t="shared" si="128"/>
        <v>3.4084999999999997E-2</v>
      </c>
      <c r="J1378">
        <f t="shared" si="129"/>
        <v>2.7732E-2</v>
      </c>
      <c r="K1378">
        <f t="shared" si="130"/>
        <v>3.0908499999999998E-2</v>
      </c>
      <c r="L1378">
        <f t="shared" si="131"/>
        <v>0.10277108238833975</v>
      </c>
    </row>
    <row r="1379" spans="1:12" x14ac:dyDescent="0.25">
      <c r="A1379">
        <v>1378</v>
      </c>
      <c r="B1379">
        <v>137.80000000000001</v>
      </c>
      <c r="C1379">
        <v>-34180</v>
      </c>
      <c r="D1379">
        <v>-27776</v>
      </c>
      <c r="E1379">
        <v>-1679</v>
      </c>
      <c r="G1379">
        <f t="shared" si="126"/>
        <v>1679</v>
      </c>
      <c r="H1379">
        <f t="shared" si="127"/>
        <v>23100.312315121831</v>
      </c>
      <c r="I1379">
        <f t="shared" si="128"/>
        <v>3.4179999999999995E-2</v>
      </c>
      <c r="J1379">
        <f t="shared" si="129"/>
        <v>2.7775999999999999E-2</v>
      </c>
      <c r="K1379">
        <f t="shared" si="130"/>
        <v>3.0977999999999999E-2</v>
      </c>
      <c r="L1379">
        <f t="shared" si="131"/>
        <v>0.1033636774485118</v>
      </c>
    </row>
    <row r="1380" spans="1:12" x14ac:dyDescent="0.25">
      <c r="A1380">
        <v>1379</v>
      </c>
      <c r="B1380">
        <v>137.9</v>
      </c>
      <c r="C1380">
        <v>-34270</v>
      </c>
      <c r="D1380">
        <v>-27824</v>
      </c>
      <c r="E1380">
        <v>-1678</v>
      </c>
      <c r="G1380">
        <f t="shared" si="126"/>
        <v>1678</v>
      </c>
      <c r="H1380">
        <f t="shared" si="127"/>
        <v>23086.5539397108</v>
      </c>
      <c r="I1380">
        <f t="shared" si="128"/>
        <v>3.4270000000000002E-2</v>
      </c>
      <c r="J1380">
        <f t="shared" si="129"/>
        <v>2.7823999999999998E-2</v>
      </c>
      <c r="K1380">
        <f t="shared" si="130"/>
        <v>3.1046999999999998E-2</v>
      </c>
      <c r="L1380">
        <f t="shared" si="131"/>
        <v>0.1038103520468967</v>
      </c>
    </row>
    <row r="1381" spans="1:12" x14ac:dyDescent="0.25">
      <c r="A1381">
        <v>1380</v>
      </c>
      <c r="B1381">
        <v>138</v>
      </c>
      <c r="C1381">
        <v>-34361</v>
      </c>
      <c r="D1381">
        <v>-27876</v>
      </c>
      <c r="E1381">
        <v>-1676</v>
      </c>
      <c r="G1381">
        <f t="shared" si="126"/>
        <v>1676</v>
      </c>
      <c r="H1381">
        <f t="shared" si="127"/>
        <v>23059.037188888738</v>
      </c>
      <c r="I1381">
        <f t="shared" si="128"/>
        <v>3.4360999999999996E-2</v>
      </c>
      <c r="J1381">
        <f t="shared" si="129"/>
        <v>2.7875999999999998E-2</v>
      </c>
      <c r="K1381">
        <f t="shared" si="130"/>
        <v>3.1118499999999997E-2</v>
      </c>
      <c r="L1381">
        <f t="shared" si="131"/>
        <v>0.10419846714976619</v>
      </c>
    </row>
    <row r="1382" spans="1:12" x14ac:dyDescent="0.25">
      <c r="A1382">
        <v>1381</v>
      </c>
      <c r="B1382">
        <v>138.1</v>
      </c>
      <c r="C1382">
        <v>-34456</v>
      </c>
      <c r="D1382">
        <v>-27929</v>
      </c>
      <c r="E1382">
        <v>-1676</v>
      </c>
      <c r="G1382">
        <f t="shared" si="126"/>
        <v>1676</v>
      </c>
      <c r="H1382">
        <f t="shared" si="127"/>
        <v>23059.037188888738</v>
      </c>
      <c r="I1382">
        <f t="shared" si="128"/>
        <v>3.4456000000000001E-2</v>
      </c>
      <c r="J1382">
        <f t="shared" si="129"/>
        <v>2.7928999999999999E-2</v>
      </c>
      <c r="K1382">
        <f t="shared" si="130"/>
        <v>3.1192499999999998E-2</v>
      </c>
      <c r="L1382">
        <f t="shared" si="131"/>
        <v>0.10462450909673802</v>
      </c>
    </row>
    <row r="1383" spans="1:12" x14ac:dyDescent="0.25">
      <c r="A1383">
        <v>1382</v>
      </c>
      <c r="B1383">
        <v>138.19999999999999</v>
      </c>
      <c r="C1383">
        <v>-34551</v>
      </c>
      <c r="D1383">
        <v>-27973</v>
      </c>
      <c r="E1383">
        <v>-1679</v>
      </c>
      <c r="G1383">
        <f t="shared" si="126"/>
        <v>1679</v>
      </c>
      <c r="H1383">
        <f t="shared" si="127"/>
        <v>23100.312315121831</v>
      </c>
      <c r="I1383">
        <f t="shared" si="128"/>
        <v>3.4550999999999998E-2</v>
      </c>
      <c r="J1383">
        <f t="shared" si="129"/>
        <v>2.7972999999999998E-2</v>
      </c>
      <c r="K1383">
        <f t="shared" si="130"/>
        <v>3.1261999999999998E-2</v>
      </c>
      <c r="L1383">
        <f t="shared" si="131"/>
        <v>0.10520760028149193</v>
      </c>
    </row>
    <row r="1384" spans="1:12" x14ac:dyDescent="0.25">
      <c r="A1384">
        <v>1383</v>
      </c>
      <c r="B1384">
        <v>138.30000000000001</v>
      </c>
      <c r="C1384">
        <v>-34650</v>
      </c>
      <c r="D1384">
        <v>-28021</v>
      </c>
      <c r="E1384">
        <v>-1679</v>
      </c>
      <c r="G1384">
        <f t="shared" si="126"/>
        <v>1679</v>
      </c>
      <c r="H1384">
        <f t="shared" si="127"/>
        <v>23100.312315121831</v>
      </c>
      <c r="I1384">
        <f t="shared" si="128"/>
        <v>3.465E-2</v>
      </c>
      <c r="J1384">
        <f t="shared" si="129"/>
        <v>2.8020999999999997E-2</v>
      </c>
      <c r="K1384">
        <f t="shared" si="130"/>
        <v>3.1335500000000002E-2</v>
      </c>
      <c r="L1384">
        <f t="shared" si="131"/>
        <v>0.10577460069250534</v>
      </c>
    </row>
    <row r="1385" spans="1:12" x14ac:dyDescent="0.25">
      <c r="A1385">
        <v>1384</v>
      </c>
      <c r="B1385">
        <v>138.4</v>
      </c>
      <c r="C1385">
        <v>-34741</v>
      </c>
      <c r="D1385">
        <v>-28069</v>
      </c>
      <c r="E1385">
        <v>-1686</v>
      </c>
      <c r="G1385">
        <f t="shared" si="126"/>
        <v>1686</v>
      </c>
      <c r="H1385">
        <f t="shared" si="127"/>
        <v>23196.620942999052</v>
      </c>
      <c r="I1385">
        <f t="shared" si="128"/>
        <v>3.4741000000000001E-2</v>
      </c>
      <c r="J1385">
        <f t="shared" si="129"/>
        <v>2.8069E-2</v>
      </c>
      <c r="K1385">
        <f t="shared" si="130"/>
        <v>3.1405000000000002E-2</v>
      </c>
      <c r="L1385">
        <f t="shared" si="131"/>
        <v>0.10622512338799554</v>
      </c>
    </row>
    <row r="1386" spans="1:12" x14ac:dyDescent="0.25">
      <c r="A1386">
        <v>1385</v>
      </c>
      <c r="B1386">
        <v>138.5</v>
      </c>
      <c r="C1386">
        <v>-34836</v>
      </c>
      <c r="D1386">
        <v>-28122</v>
      </c>
      <c r="E1386">
        <v>-1686</v>
      </c>
      <c r="G1386">
        <f t="shared" si="126"/>
        <v>1686</v>
      </c>
      <c r="H1386">
        <f t="shared" si="127"/>
        <v>23196.620942999052</v>
      </c>
      <c r="I1386">
        <f t="shared" si="128"/>
        <v>3.4835999999999999E-2</v>
      </c>
      <c r="J1386">
        <f t="shared" si="129"/>
        <v>2.8121999999999998E-2</v>
      </c>
      <c r="K1386">
        <f t="shared" si="130"/>
        <v>3.1479E-2</v>
      </c>
      <c r="L1386">
        <f t="shared" si="131"/>
        <v>0.10664252358715336</v>
      </c>
    </row>
    <row r="1387" spans="1:12" x14ac:dyDescent="0.25">
      <c r="A1387">
        <v>1386</v>
      </c>
      <c r="B1387">
        <v>138.6</v>
      </c>
      <c r="C1387">
        <v>-34926</v>
      </c>
      <c r="D1387">
        <v>-28170</v>
      </c>
      <c r="E1387">
        <v>-1686</v>
      </c>
      <c r="G1387">
        <f t="shared" si="126"/>
        <v>1686</v>
      </c>
      <c r="H1387">
        <f t="shared" si="127"/>
        <v>23196.620942999052</v>
      </c>
      <c r="I1387">
        <f t="shared" si="128"/>
        <v>3.4925999999999999E-2</v>
      </c>
      <c r="J1387">
        <f t="shared" si="129"/>
        <v>2.8169999999999997E-2</v>
      </c>
      <c r="K1387">
        <f t="shared" si="130"/>
        <v>3.1548E-2</v>
      </c>
      <c r="L1387">
        <f t="shared" si="131"/>
        <v>0.1070749334347661</v>
      </c>
    </row>
    <row r="1388" spans="1:12" x14ac:dyDescent="0.25">
      <c r="A1388">
        <v>1387</v>
      </c>
      <c r="B1388">
        <v>138.69999999999999</v>
      </c>
      <c r="C1388">
        <v>-35025</v>
      </c>
      <c r="D1388">
        <v>-28213</v>
      </c>
      <c r="E1388">
        <v>-1683</v>
      </c>
      <c r="G1388">
        <f t="shared" si="126"/>
        <v>1683</v>
      </c>
      <c r="H1388">
        <f t="shared" si="127"/>
        <v>23155.345816765956</v>
      </c>
      <c r="I1388">
        <f t="shared" si="128"/>
        <v>3.5025000000000001E-2</v>
      </c>
      <c r="J1388">
        <f t="shared" si="129"/>
        <v>2.8212999999999998E-2</v>
      </c>
      <c r="K1388">
        <f t="shared" si="130"/>
        <v>3.1619000000000001E-2</v>
      </c>
      <c r="L1388">
        <f t="shared" si="131"/>
        <v>0.10772004174705085</v>
      </c>
    </row>
    <row r="1389" spans="1:12" x14ac:dyDescent="0.25">
      <c r="A1389">
        <v>1388</v>
      </c>
      <c r="B1389">
        <v>138.80000000000001</v>
      </c>
      <c r="C1389">
        <v>-35120</v>
      </c>
      <c r="D1389">
        <v>-28275</v>
      </c>
      <c r="E1389">
        <v>-1684</v>
      </c>
      <c r="G1389">
        <f t="shared" si="126"/>
        <v>1684</v>
      </c>
      <c r="H1389">
        <f t="shared" si="127"/>
        <v>23169.10419217699</v>
      </c>
      <c r="I1389">
        <f t="shared" si="128"/>
        <v>3.5119999999999998E-2</v>
      </c>
      <c r="J1389">
        <f t="shared" si="129"/>
        <v>2.8274999999999998E-2</v>
      </c>
      <c r="K1389">
        <f t="shared" si="130"/>
        <v>3.1697499999999997E-2</v>
      </c>
      <c r="L1389">
        <f t="shared" si="131"/>
        <v>0.10797381496963485</v>
      </c>
    </row>
    <row r="1390" spans="1:12" x14ac:dyDescent="0.25">
      <c r="A1390">
        <v>1389</v>
      </c>
      <c r="B1390">
        <v>138.9</v>
      </c>
      <c r="C1390">
        <v>-35219</v>
      </c>
      <c r="D1390">
        <v>-28318</v>
      </c>
      <c r="E1390">
        <v>-1686</v>
      </c>
      <c r="G1390">
        <f t="shared" si="126"/>
        <v>1686</v>
      </c>
      <c r="H1390">
        <f t="shared" si="127"/>
        <v>23196.620942999052</v>
      </c>
      <c r="I1390">
        <f t="shared" si="128"/>
        <v>3.5219E-2</v>
      </c>
      <c r="J1390">
        <f t="shared" si="129"/>
        <v>2.8317999999999999E-2</v>
      </c>
      <c r="K1390">
        <f t="shared" si="130"/>
        <v>3.1768499999999998E-2</v>
      </c>
      <c r="L1390">
        <f t="shared" si="131"/>
        <v>0.1086138785274722</v>
      </c>
    </row>
    <row r="1391" spans="1:12" x14ac:dyDescent="0.25">
      <c r="A1391">
        <v>1390</v>
      </c>
      <c r="B1391">
        <v>139</v>
      </c>
      <c r="C1391">
        <v>-35310</v>
      </c>
      <c r="D1391">
        <v>-28375</v>
      </c>
      <c r="E1391">
        <v>-1688</v>
      </c>
      <c r="G1391">
        <f t="shared" si="126"/>
        <v>1688</v>
      </c>
      <c r="H1391">
        <f t="shared" si="127"/>
        <v>23224.137693821114</v>
      </c>
      <c r="I1391">
        <f t="shared" si="128"/>
        <v>3.5310000000000001E-2</v>
      </c>
      <c r="J1391">
        <f t="shared" si="129"/>
        <v>2.8374999999999997E-2</v>
      </c>
      <c r="K1391">
        <f t="shared" si="130"/>
        <v>3.1842499999999996E-2</v>
      </c>
      <c r="L1391">
        <f t="shared" si="131"/>
        <v>0.10889534427259173</v>
      </c>
    </row>
    <row r="1392" spans="1:12" x14ac:dyDescent="0.25">
      <c r="A1392">
        <v>1391</v>
      </c>
      <c r="B1392">
        <v>139.1</v>
      </c>
      <c r="C1392">
        <v>-35409</v>
      </c>
      <c r="D1392">
        <v>-28415</v>
      </c>
      <c r="E1392">
        <v>-1695</v>
      </c>
      <c r="G1392">
        <f t="shared" si="126"/>
        <v>1695</v>
      </c>
      <c r="H1392">
        <f t="shared" si="127"/>
        <v>23320.446321698335</v>
      </c>
      <c r="I1392">
        <f t="shared" si="128"/>
        <v>3.5408999999999996E-2</v>
      </c>
      <c r="J1392">
        <f t="shared" si="129"/>
        <v>2.8414999999999999E-2</v>
      </c>
      <c r="K1392">
        <f t="shared" si="130"/>
        <v>3.1911999999999996E-2</v>
      </c>
      <c r="L1392">
        <f t="shared" si="131"/>
        <v>0.10958260215592877</v>
      </c>
    </row>
    <row r="1393" spans="1:12" x14ac:dyDescent="0.25">
      <c r="A1393">
        <v>1392</v>
      </c>
      <c r="B1393">
        <v>139.19999999999999</v>
      </c>
      <c r="C1393">
        <v>-35508</v>
      </c>
      <c r="D1393">
        <v>-28467</v>
      </c>
      <c r="E1393">
        <v>-1693</v>
      </c>
      <c r="G1393">
        <f t="shared" si="126"/>
        <v>1693</v>
      </c>
      <c r="H1393">
        <f t="shared" si="127"/>
        <v>23292.929570876273</v>
      </c>
      <c r="I1393">
        <f t="shared" si="128"/>
        <v>3.5507999999999998E-2</v>
      </c>
      <c r="J1393">
        <f t="shared" si="129"/>
        <v>2.8466999999999999E-2</v>
      </c>
      <c r="K1393">
        <f t="shared" si="130"/>
        <v>3.1987500000000002E-2</v>
      </c>
      <c r="L1393">
        <f t="shared" si="131"/>
        <v>0.11005861664712775</v>
      </c>
    </row>
    <row r="1394" spans="1:12" x14ac:dyDescent="0.25">
      <c r="A1394">
        <v>1393</v>
      </c>
      <c r="B1394">
        <v>139.30000000000001</v>
      </c>
      <c r="C1394">
        <v>-35607</v>
      </c>
      <c r="D1394">
        <v>-28515</v>
      </c>
      <c r="E1394">
        <v>-1693</v>
      </c>
      <c r="G1394">
        <f t="shared" si="126"/>
        <v>1693</v>
      </c>
      <c r="H1394">
        <f t="shared" si="127"/>
        <v>23292.929570876273</v>
      </c>
      <c r="I1394">
        <f t="shared" si="128"/>
        <v>3.5607E-2</v>
      </c>
      <c r="J1394">
        <f t="shared" si="129"/>
        <v>2.8514999999999999E-2</v>
      </c>
      <c r="K1394">
        <f t="shared" si="130"/>
        <v>3.2060999999999999E-2</v>
      </c>
      <c r="L1394">
        <f t="shared" si="131"/>
        <v>0.11060166557499768</v>
      </c>
    </row>
    <row r="1395" spans="1:12" x14ac:dyDescent="0.25">
      <c r="A1395">
        <v>1394</v>
      </c>
      <c r="B1395">
        <v>139.4</v>
      </c>
      <c r="C1395">
        <v>-35697</v>
      </c>
      <c r="D1395">
        <v>-28563</v>
      </c>
      <c r="E1395">
        <v>-1696</v>
      </c>
      <c r="G1395">
        <f t="shared" si="126"/>
        <v>1696</v>
      </c>
      <c r="H1395">
        <f t="shared" si="127"/>
        <v>23334.204697109366</v>
      </c>
      <c r="I1395">
        <f t="shared" si="128"/>
        <v>3.5697E-2</v>
      </c>
      <c r="J1395">
        <f t="shared" si="129"/>
        <v>2.8562999999999998E-2</v>
      </c>
      <c r="K1395">
        <f t="shared" si="130"/>
        <v>3.2129999999999999E-2</v>
      </c>
      <c r="L1395">
        <f t="shared" si="131"/>
        <v>0.11101774042950516</v>
      </c>
    </row>
    <row r="1396" spans="1:12" x14ac:dyDescent="0.25">
      <c r="A1396">
        <v>1395</v>
      </c>
      <c r="B1396">
        <v>139.5</v>
      </c>
      <c r="C1396">
        <v>-35805</v>
      </c>
      <c r="D1396">
        <v>-28616</v>
      </c>
      <c r="E1396">
        <v>-1691</v>
      </c>
      <c r="G1396">
        <f t="shared" si="126"/>
        <v>1691</v>
      </c>
      <c r="H1396">
        <f t="shared" si="127"/>
        <v>23265.412820054207</v>
      </c>
      <c r="I1396">
        <f t="shared" si="128"/>
        <v>3.5804999999999997E-2</v>
      </c>
      <c r="J1396">
        <f t="shared" si="129"/>
        <v>2.8615999999999999E-2</v>
      </c>
      <c r="K1396">
        <f t="shared" si="130"/>
        <v>3.2210499999999996E-2</v>
      </c>
      <c r="L1396">
        <f t="shared" si="131"/>
        <v>0.11159404541997173</v>
      </c>
    </row>
    <row r="1397" spans="1:12" x14ac:dyDescent="0.25">
      <c r="A1397">
        <v>1396</v>
      </c>
      <c r="B1397">
        <v>139.6</v>
      </c>
      <c r="C1397">
        <v>-35895</v>
      </c>
      <c r="D1397">
        <v>-28660</v>
      </c>
      <c r="E1397">
        <v>-1696</v>
      </c>
      <c r="G1397">
        <f t="shared" si="126"/>
        <v>1696</v>
      </c>
      <c r="H1397">
        <f t="shared" si="127"/>
        <v>23334.204697109366</v>
      </c>
      <c r="I1397">
        <f t="shared" si="128"/>
        <v>3.5894999999999996E-2</v>
      </c>
      <c r="J1397">
        <f t="shared" si="129"/>
        <v>2.8659999999999998E-2</v>
      </c>
      <c r="K1397">
        <f t="shared" si="130"/>
        <v>3.2277500000000001E-2</v>
      </c>
      <c r="L1397">
        <f t="shared" si="131"/>
        <v>0.1120749748276663</v>
      </c>
    </row>
    <row r="1398" spans="1:12" x14ac:dyDescent="0.25">
      <c r="A1398">
        <v>1397</v>
      </c>
      <c r="B1398">
        <v>139.69999999999999</v>
      </c>
      <c r="C1398">
        <v>-35999</v>
      </c>
      <c r="D1398">
        <v>-28721</v>
      </c>
      <c r="E1398">
        <v>-1700</v>
      </c>
      <c r="G1398">
        <f t="shared" si="126"/>
        <v>1700</v>
      </c>
      <c r="H1398">
        <f t="shared" si="127"/>
        <v>23389.238198753494</v>
      </c>
      <c r="I1398">
        <f t="shared" si="128"/>
        <v>3.5998999999999996E-2</v>
      </c>
      <c r="J1398">
        <f t="shared" si="129"/>
        <v>2.8721E-2</v>
      </c>
      <c r="K1398">
        <f t="shared" si="130"/>
        <v>3.236E-2</v>
      </c>
      <c r="L1398">
        <f t="shared" si="131"/>
        <v>0.1124536464771322</v>
      </c>
    </row>
    <row r="1399" spans="1:12" x14ac:dyDescent="0.25">
      <c r="A1399">
        <v>1398</v>
      </c>
      <c r="B1399">
        <v>139.80000000000001</v>
      </c>
      <c r="C1399">
        <v>-36102</v>
      </c>
      <c r="D1399">
        <v>-28756</v>
      </c>
      <c r="E1399">
        <v>-1700</v>
      </c>
      <c r="G1399">
        <f t="shared" si="126"/>
        <v>1700</v>
      </c>
      <c r="H1399">
        <f t="shared" si="127"/>
        <v>23389.238198753494</v>
      </c>
      <c r="I1399">
        <f t="shared" si="128"/>
        <v>3.6101999999999995E-2</v>
      </c>
      <c r="J1399">
        <f t="shared" si="129"/>
        <v>2.8756E-2</v>
      </c>
      <c r="K1399">
        <f t="shared" si="130"/>
        <v>3.2428999999999999E-2</v>
      </c>
      <c r="L1399">
        <f t="shared" si="131"/>
        <v>0.11326282031514995</v>
      </c>
    </row>
    <row r="1400" spans="1:12" x14ac:dyDescent="0.25">
      <c r="A1400">
        <v>1399</v>
      </c>
      <c r="B1400">
        <v>139.9</v>
      </c>
      <c r="C1400">
        <v>-36196</v>
      </c>
      <c r="D1400">
        <v>-28817</v>
      </c>
      <c r="E1400">
        <v>-1700</v>
      </c>
      <c r="G1400">
        <f t="shared" si="126"/>
        <v>1700</v>
      </c>
      <c r="H1400">
        <f t="shared" si="127"/>
        <v>23389.238198753494</v>
      </c>
      <c r="I1400">
        <f t="shared" si="128"/>
        <v>3.6195999999999999E-2</v>
      </c>
      <c r="J1400">
        <f t="shared" si="129"/>
        <v>2.8816999999999999E-2</v>
      </c>
      <c r="K1400">
        <f t="shared" si="130"/>
        <v>3.2506500000000001E-2</v>
      </c>
      <c r="L1400">
        <f t="shared" si="131"/>
        <v>0.11350037684770738</v>
      </c>
    </row>
    <row r="1401" spans="1:12" x14ac:dyDescent="0.25">
      <c r="A1401">
        <v>1400</v>
      </c>
      <c r="B1401">
        <v>140</v>
      </c>
      <c r="C1401">
        <v>-36300</v>
      </c>
      <c r="D1401">
        <v>-28865</v>
      </c>
      <c r="E1401">
        <v>-1698</v>
      </c>
      <c r="G1401">
        <f t="shared" si="126"/>
        <v>1698</v>
      </c>
      <c r="H1401">
        <f t="shared" si="127"/>
        <v>23361.721447931428</v>
      </c>
      <c r="I1401">
        <f t="shared" si="128"/>
        <v>3.6299999999999999E-2</v>
      </c>
      <c r="J1401">
        <f t="shared" si="129"/>
        <v>2.8864999999999998E-2</v>
      </c>
      <c r="K1401">
        <f t="shared" si="130"/>
        <v>3.25825E-2</v>
      </c>
      <c r="L1401">
        <f t="shared" si="131"/>
        <v>0.11409498964167883</v>
      </c>
    </row>
    <row r="1402" spans="1:12" x14ac:dyDescent="0.25">
      <c r="A1402">
        <v>1401</v>
      </c>
      <c r="B1402">
        <v>140.1</v>
      </c>
      <c r="C1402">
        <v>-36403</v>
      </c>
      <c r="D1402">
        <v>-28909</v>
      </c>
      <c r="E1402">
        <v>-1700</v>
      </c>
      <c r="G1402">
        <f t="shared" si="126"/>
        <v>1700</v>
      </c>
      <c r="H1402">
        <f t="shared" si="127"/>
        <v>23389.238198753494</v>
      </c>
      <c r="I1402">
        <f t="shared" si="128"/>
        <v>3.6402999999999998E-2</v>
      </c>
      <c r="J1402">
        <f t="shared" si="129"/>
        <v>2.8908999999999997E-2</v>
      </c>
      <c r="K1402">
        <f t="shared" si="130"/>
        <v>3.2655999999999998E-2</v>
      </c>
      <c r="L1402">
        <f t="shared" si="131"/>
        <v>0.11474154826065656</v>
      </c>
    </row>
    <row r="1403" spans="1:12" x14ac:dyDescent="0.25">
      <c r="A1403">
        <v>1402</v>
      </c>
      <c r="B1403">
        <v>140.19999999999999</v>
      </c>
      <c r="C1403">
        <v>-36502</v>
      </c>
      <c r="D1403">
        <v>-28961</v>
      </c>
      <c r="E1403">
        <v>-1700</v>
      </c>
      <c r="G1403">
        <f t="shared" si="126"/>
        <v>1700</v>
      </c>
      <c r="H1403">
        <f t="shared" si="127"/>
        <v>23389.238198753494</v>
      </c>
      <c r="I1403">
        <f t="shared" si="128"/>
        <v>3.6502E-2</v>
      </c>
      <c r="J1403">
        <f t="shared" si="129"/>
        <v>2.8960999999999997E-2</v>
      </c>
      <c r="K1403">
        <f t="shared" si="130"/>
        <v>3.2731499999999997E-2</v>
      </c>
      <c r="L1403">
        <f t="shared" si="131"/>
        <v>0.11519484288834919</v>
      </c>
    </row>
    <row r="1404" spans="1:12" x14ac:dyDescent="0.25">
      <c r="A1404">
        <v>1403</v>
      </c>
      <c r="B1404">
        <v>140.30000000000001</v>
      </c>
      <c r="C1404">
        <v>-36605</v>
      </c>
      <c r="D1404">
        <v>-29005</v>
      </c>
      <c r="E1404">
        <v>-1700</v>
      </c>
      <c r="G1404">
        <f t="shared" si="126"/>
        <v>1700</v>
      </c>
      <c r="H1404">
        <f t="shared" si="127"/>
        <v>23389.238198753494</v>
      </c>
      <c r="I1404">
        <f t="shared" si="128"/>
        <v>3.6604999999999999E-2</v>
      </c>
      <c r="J1404">
        <f t="shared" si="129"/>
        <v>2.9005E-2</v>
      </c>
      <c r="K1404">
        <f t="shared" si="130"/>
        <v>3.2805000000000001E-2</v>
      </c>
      <c r="L1404">
        <f t="shared" si="131"/>
        <v>0.11583600060966315</v>
      </c>
    </row>
    <row r="1405" spans="1:12" x14ac:dyDescent="0.25">
      <c r="A1405">
        <v>1404</v>
      </c>
      <c r="B1405">
        <v>140.4</v>
      </c>
      <c r="C1405">
        <v>-36708</v>
      </c>
      <c r="D1405">
        <v>-29057</v>
      </c>
      <c r="E1405">
        <v>-1707</v>
      </c>
      <c r="G1405">
        <f t="shared" si="126"/>
        <v>1707</v>
      </c>
      <c r="H1405">
        <f t="shared" si="127"/>
        <v>23485.546826630711</v>
      </c>
      <c r="I1405">
        <f t="shared" si="128"/>
        <v>3.6707999999999998E-2</v>
      </c>
      <c r="J1405">
        <f t="shared" si="129"/>
        <v>2.9056999999999999E-2</v>
      </c>
      <c r="K1405">
        <f t="shared" si="130"/>
        <v>3.2882499999999995E-2</v>
      </c>
      <c r="L1405">
        <f t="shared" si="131"/>
        <v>0.11633847791378392</v>
      </c>
    </row>
    <row r="1406" spans="1:12" x14ac:dyDescent="0.25">
      <c r="A1406">
        <v>1405</v>
      </c>
      <c r="B1406">
        <v>140.5</v>
      </c>
      <c r="C1406">
        <v>-36807</v>
      </c>
      <c r="D1406">
        <v>-29110</v>
      </c>
      <c r="E1406">
        <v>-1707</v>
      </c>
      <c r="G1406">
        <f t="shared" si="126"/>
        <v>1707</v>
      </c>
      <c r="H1406">
        <f t="shared" si="127"/>
        <v>23485.546826630711</v>
      </c>
      <c r="I1406">
        <f t="shared" si="128"/>
        <v>3.6806999999999999E-2</v>
      </c>
      <c r="J1406">
        <f t="shared" si="129"/>
        <v>2.9109999999999997E-2</v>
      </c>
      <c r="K1406">
        <f t="shared" si="130"/>
        <v>3.2958500000000002E-2</v>
      </c>
      <c r="L1406">
        <f t="shared" si="131"/>
        <v>0.11676805679870143</v>
      </c>
    </row>
    <row r="1407" spans="1:12" x14ac:dyDescent="0.25">
      <c r="A1407">
        <v>1406</v>
      </c>
      <c r="B1407">
        <v>140.6</v>
      </c>
      <c r="C1407">
        <v>-36910</v>
      </c>
      <c r="D1407">
        <v>-29166</v>
      </c>
      <c r="E1407">
        <v>-1708</v>
      </c>
      <c r="G1407">
        <f t="shared" si="126"/>
        <v>1708</v>
      </c>
      <c r="H1407">
        <f t="shared" si="127"/>
        <v>23499.305202041745</v>
      </c>
      <c r="I1407">
        <f t="shared" si="128"/>
        <v>3.6909999999999998E-2</v>
      </c>
      <c r="J1407">
        <f t="shared" si="129"/>
        <v>2.9165999999999997E-2</v>
      </c>
      <c r="K1407">
        <f t="shared" si="130"/>
        <v>3.3037999999999998E-2</v>
      </c>
      <c r="L1407">
        <f t="shared" si="131"/>
        <v>0.11719837762576429</v>
      </c>
    </row>
    <row r="1408" spans="1:12" x14ac:dyDescent="0.25">
      <c r="A1408">
        <v>1407</v>
      </c>
      <c r="B1408">
        <v>140.69999999999999</v>
      </c>
      <c r="C1408">
        <v>-37013</v>
      </c>
      <c r="D1408">
        <v>-29210</v>
      </c>
      <c r="E1408">
        <v>-1707</v>
      </c>
      <c r="G1408">
        <f t="shared" si="126"/>
        <v>1707</v>
      </c>
      <c r="H1408">
        <f t="shared" si="127"/>
        <v>23485.546826630711</v>
      </c>
      <c r="I1408">
        <f t="shared" si="128"/>
        <v>3.7012999999999997E-2</v>
      </c>
      <c r="J1408">
        <f t="shared" si="129"/>
        <v>2.921E-2</v>
      </c>
      <c r="K1408">
        <f t="shared" si="130"/>
        <v>3.3111500000000002E-2</v>
      </c>
      <c r="L1408">
        <f t="shared" si="131"/>
        <v>0.11782915301330349</v>
      </c>
    </row>
    <row r="1409" spans="1:12" x14ac:dyDescent="0.25">
      <c r="A1409">
        <v>1408</v>
      </c>
      <c r="B1409">
        <v>140.80000000000001</v>
      </c>
      <c r="C1409">
        <v>-37120</v>
      </c>
      <c r="D1409">
        <v>-29262</v>
      </c>
      <c r="E1409">
        <v>-1707</v>
      </c>
      <c r="G1409">
        <f t="shared" si="126"/>
        <v>1707</v>
      </c>
      <c r="H1409">
        <f t="shared" si="127"/>
        <v>23485.546826630711</v>
      </c>
      <c r="I1409">
        <f t="shared" si="128"/>
        <v>3.712E-2</v>
      </c>
      <c r="J1409">
        <f t="shared" si="129"/>
        <v>2.9262E-2</v>
      </c>
      <c r="K1409">
        <f t="shared" si="130"/>
        <v>3.3190999999999998E-2</v>
      </c>
      <c r="L1409">
        <f t="shared" si="131"/>
        <v>0.11837546322798351</v>
      </c>
    </row>
    <row r="1410" spans="1:12" x14ac:dyDescent="0.25">
      <c r="A1410">
        <v>1409</v>
      </c>
      <c r="B1410">
        <v>140.9</v>
      </c>
      <c r="C1410">
        <v>-37219</v>
      </c>
      <c r="D1410">
        <v>-29310</v>
      </c>
      <c r="E1410">
        <v>-1708</v>
      </c>
      <c r="G1410">
        <f t="shared" si="126"/>
        <v>1708</v>
      </c>
      <c r="H1410">
        <f t="shared" si="127"/>
        <v>23499.305202041745</v>
      </c>
      <c r="I1410">
        <f t="shared" si="128"/>
        <v>3.7218999999999995E-2</v>
      </c>
      <c r="J1410">
        <f t="shared" si="129"/>
        <v>2.9309999999999999E-2</v>
      </c>
      <c r="K1410">
        <f t="shared" si="130"/>
        <v>3.3264499999999995E-2</v>
      </c>
      <c r="L1410">
        <f t="shared" si="131"/>
        <v>0.11888048820814978</v>
      </c>
    </row>
    <row r="1411" spans="1:12" x14ac:dyDescent="0.25">
      <c r="A1411">
        <v>1410</v>
      </c>
      <c r="B1411">
        <v>141</v>
      </c>
      <c r="C1411">
        <v>-37330</v>
      </c>
      <c r="D1411">
        <v>-29354</v>
      </c>
      <c r="E1411">
        <v>-1707</v>
      </c>
      <c r="G1411">
        <f t="shared" ref="G1411:G1474" si="132">ABS(E1411)</f>
        <v>1707</v>
      </c>
      <c r="H1411">
        <f t="shared" ref="H1411:H1474" si="133">G1411/0.072683</f>
        <v>23485.546826630711</v>
      </c>
      <c r="I1411">
        <f t="shared" ref="I1411:I1474" si="134">ABS(C1411)*10^-6</f>
        <v>3.7329999999999995E-2</v>
      </c>
      <c r="J1411">
        <f t="shared" ref="J1411:J1474" si="135">ABS(D1411)*10^-6</f>
        <v>2.9353999999999998E-2</v>
      </c>
      <c r="K1411">
        <f t="shared" ref="K1411:K1474" si="136">AVERAGE(I1411:J1411)</f>
        <v>3.3341999999999997E-2</v>
      </c>
      <c r="L1411">
        <f t="shared" ref="L1411:L1474" si="137">ABS(I1411-J1411)/(I1411+J1411)</f>
        <v>0.11960890168556172</v>
      </c>
    </row>
    <row r="1412" spans="1:12" x14ac:dyDescent="0.25">
      <c r="A1412">
        <v>1411</v>
      </c>
      <c r="B1412">
        <v>141.1</v>
      </c>
      <c r="C1412">
        <v>-37433</v>
      </c>
      <c r="D1412">
        <v>-29411</v>
      </c>
      <c r="E1412">
        <v>-1712</v>
      </c>
      <c r="G1412">
        <f t="shared" si="132"/>
        <v>1712</v>
      </c>
      <c r="H1412">
        <f t="shared" si="133"/>
        <v>23554.338703685869</v>
      </c>
      <c r="I1412">
        <f t="shared" si="134"/>
        <v>3.7433000000000001E-2</v>
      </c>
      <c r="J1412">
        <f t="shared" si="135"/>
        <v>2.9411E-2</v>
      </c>
      <c r="K1412">
        <f t="shared" si="136"/>
        <v>3.3422E-2</v>
      </c>
      <c r="L1412">
        <f t="shared" si="137"/>
        <v>0.12001077134821377</v>
      </c>
    </row>
    <row r="1413" spans="1:12" x14ac:dyDescent="0.25">
      <c r="A1413">
        <v>1412</v>
      </c>
      <c r="B1413">
        <v>141.19999999999999</v>
      </c>
      <c r="C1413">
        <v>-37536</v>
      </c>
      <c r="D1413">
        <v>-29459</v>
      </c>
      <c r="E1413">
        <v>-1714</v>
      </c>
      <c r="G1413">
        <f t="shared" si="132"/>
        <v>1714</v>
      </c>
      <c r="H1413">
        <f t="shared" si="133"/>
        <v>23581.855454507931</v>
      </c>
      <c r="I1413">
        <f t="shared" si="134"/>
        <v>3.7536E-2</v>
      </c>
      <c r="J1413">
        <f t="shared" si="135"/>
        <v>2.9458999999999999E-2</v>
      </c>
      <c r="K1413">
        <f t="shared" si="136"/>
        <v>3.3497499999999999E-2</v>
      </c>
      <c r="L1413">
        <f t="shared" si="137"/>
        <v>0.12056123591312785</v>
      </c>
    </row>
    <row r="1414" spans="1:12" x14ac:dyDescent="0.25">
      <c r="A1414">
        <v>1413</v>
      </c>
      <c r="B1414">
        <v>141.30000000000001</v>
      </c>
      <c r="C1414">
        <v>-37644</v>
      </c>
      <c r="D1414">
        <v>-29507</v>
      </c>
      <c r="E1414">
        <v>-1714</v>
      </c>
      <c r="G1414">
        <f t="shared" si="132"/>
        <v>1714</v>
      </c>
      <c r="H1414">
        <f t="shared" si="133"/>
        <v>23581.855454507931</v>
      </c>
      <c r="I1414">
        <f t="shared" si="134"/>
        <v>3.7643999999999997E-2</v>
      </c>
      <c r="J1414">
        <f t="shared" si="135"/>
        <v>2.9506999999999999E-2</v>
      </c>
      <c r="K1414">
        <f t="shared" si="136"/>
        <v>3.3575499999999994E-2</v>
      </c>
      <c r="L1414">
        <f t="shared" si="137"/>
        <v>0.12117466605113848</v>
      </c>
    </row>
    <row r="1415" spans="1:12" x14ac:dyDescent="0.25">
      <c r="A1415">
        <v>1414</v>
      </c>
      <c r="B1415">
        <v>141.4</v>
      </c>
      <c r="C1415">
        <v>-37755</v>
      </c>
      <c r="D1415">
        <v>-29551</v>
      </c>
      <c r="E1415">
        <v>-1715</v>
      </c>
      <c r="G1415">
        <f t="shared" si="132"/>
        <v>1715</v>
      </c>
      <c r="H1415">
        <f t="shared" si="133"/>
        <v>23595.613829918962</v>
      </c>
      <c r="I1415">
        <f t="shared" si="134"/>
        <v>3.7754999999999997E-2</v>
      </c>
      <c r="J1415">
        <f t="shared" si="135"/>
        <v>2.9550999999999997E-2</v>
      </c>
      <c r="K1415">
        <f t="shared" si="136"/>
        <v>3.3652999999999995E-2</v>
      </c>
      <c r="L1415">
        <f t="shared" si="137"/>
        <v>0.12189106468962649</v>
      </c>
    </row>
    <row r="1416" spans="1:12" x14ac:dyDescent="0.25">
      <c r="A1416">
        <v>1415</v>
      </c>
      <c r="B1416">
        <v>141.5</v>
      </c>
      <c r="C1416">
        <v>-37858</v>
      </c>
      <c r="D1416">
        <v>-29603</v>
      </c>
      <c r="E1416">
        <v>-1714</v>
      </c>
      <c r="G1416">
        <f t="shared" si="132"/>
        <v>1714</v>
      </c>
      <c r="H1416">
        <f t="shared" si="133"/>
        <v>23581.855454507931</v>
      </c>
      <c r="I1416">
        <f t="shared" si="134"/>
        <v>3.7857999999999996E-2</v>
      </c>
      <c r="J1416">
        <f t="shared" si="135"/>
        <v>2.9602999999999997E-2</v>
      </c>
      <c r="K1416">
        <f t="shared" si="136"/>
        <v>3.3730499999999997E-2</v>
      </c>
      <c r="L1416">
        <f t="shared" si="137"/>
        <v>0.12236699722802803</v>
      </c>
    </row>
    <row r="1417" spans="1:12" x14ac:dyDescent="0.25">
      <c r="A1417">
        <v>1416</v>
      </c>
      <c r="B1417">
        <v>141.6</v>
      </c>
      <c r="C1417">
        <v>-37965</v>
      </c>
      <c r="D1417">
        <v>-29660</v>
      </c>
      <c r="E1417">
        <v>-1714</v>
      </c>
      <c r="G1417">
        <f t="shared" si="132"/>
        <v>1714</v>
      </c>
      <c r="H1417">
        <f t="shared" si="133"/>
        <v>23581.855454507931</v>
      </c>
      <c r="I1417">
        <f t="shared" si="134"/>
        <v>3.7964999999999999E-2</v>
      </c>
      <c r="J1417">
        <f t="shared" si="135"/>
        <v>2.9659999999999999E-2</v>
      </c>
      <c r="K1417">
        <f t="shared" si="136"/>
        <v>3.3812499999999995E-2</v>
      </c>
      <c r="L1417">
        <f t="shared" si="137"/>
        <v>0.12280961182994456</v>
      </c>
    </row>
    <row r="1418" spans="1:12" x14ac:dyDescent="0.25">
      <c r="A1418">
        <v>1417</v>
      </c>
      <c r="B1418">
        <v>141.69999999999999</v>
      </c>
      <c r="C1418">
        <v>-38072</v>
      </c>
      <c r="D1418">
        <v>-29712</v>
      </c>
      <c r="E1418">
        <v>-1714</v>
      </c>
      <c r="G1418">
        <f t="shared" si="132"/>
        <v>1714</v>
      </c>
      <c r="H1418">
        <f t="shared" si="133"/>
        <v>23581.855454507931</v>
      </c>
      <c r="I1418">
        <f t="shared" si="134"/>
        <v>3.8072000000000002E-2</v>
      </c>
      <c r="J1418">
        <f t="shared" si="135"/>
        <v>2.9711999999999999E-2</v>
      </c>
      <c r="K1418">
        <f t="shared" si="136"/>
        <v>3.3891999999999999E-2</v>
      </c>
      <c r="L1418">
        <f t="shared" si="137"/>
        <v>0.12333293992682644</v>
      </c>
    </row>
    <row r="1419" spans="1:12" x14ac:dyDescent="0.25">
      <c r="A1419">
        <v>1418</v>
      </c>
      <c r="B1419">
        <v>141.80000000000001</v>
      </c>
      <c r="C1419">
        <v>-38184</v>
      </c>
      <c r="D1419">
        <v>-29764</v>
      </c>
      <c r="E1419">
        <v>-1717</v>
      </c>
      <c r="G1419">
        <f t="shared" si="132"/>
        <v>1717</v>
      </c>
      <c r="H1419">
        <f t="shared" si="133"/>
        <v>23623.130580741028</v>
      </c>
      <c r="I1419">
        <f t="shared" si="134"/>
        <v>3.8183999999999996E-2</v>
      </c>
      <c r="J1419">
        <f t="shared" si="135"/>
        <v>2.9763999999999999E-2</v>
      </c>
      <c r="K1419">
        <f t="shared" si="136"/>
        <v>3.3973999999999997E-2</v>
      </c>
      <c r="L1419">
        <f t="shared" si="137"/>
        <v>0.12391829045740857</v>
      </c>
    </row>
    <row r="1420" spans="1:12" x14ac:dyDescent="0.25">
      <c r="A1420">
        <v>1419</v>
      </c>
      <c r="B1420">
        <v>141.9</v>
      </c>
      <c r="C1420">
        <v>-38295</v>
      </c>
      <c r="D1420">
        <v>-29812</v>
      </c>
      <c r="E1420">
        <v>-1722</v>
      </c>
      <c r="G1420">
        <f t="shared" si="132"/>
        <v>1722</v>
      </c>
      <c r="H1420">
        <f t="shared" si="133"/>
        <v>23691.922457796183</v>
      </c>
      <c r="I1420">
        <f t="shared" si="134"/>
        <v>3.8294999999999996E-2</v>
      </c>
      <c r="J1420">
        <f t="shared" si="135"/>
        <v>2.9811999999999998E-2</v>
      </c>
      <c r="K1420">
        <f t="shared" si="136"/>
        <v>3.40535E-2</v>
      </c>
      <c r="L1420">
        <f t="shared" si="137"/>
        <v>0.12455401060096609</v>
      </c>
    </row>
    <row r="1421" spans="1:12" x14ac:dyDescent="0.25">
      <c r="A1421">
        <v>1420</v>
      </c>
      <c r="B1421">
        <v>142</v>
      </c>
      <c r="C1421">
        <v>-38398</v>
      </c>
      <c r="D1421">
        <v>-29865</v>
      </c>
      <c r="E1421">
        <v>-1721</v>
      </c>
      <c r="G1421">
        <f t="shared" si="132"/>
        <v>1721</v>
      </c>
      <c r="H1421">
        <f t="shared" si="133"/>
        <v>23678.164082385152</v>
      </c>
      <c r="I1421">
        <f t="shared" si="134"/>
        <v>3.8398000000000002E-2</v>
      </c>
      <c r="J1421">
        <f t="shared" si="135"/>
        <v>2.9864999999999999E-2</v>
      </c>
      <c r="K1421">
        <f t="shared" si="136"/>
        <v>3.4131500000000002E-2</v>
      </c>
      <c r="L1421">
        <f t="shared" si="137"/>
        <v>0.12500183115304048</v>
      </c>
    </row>
    <row r="1422" spans="1:12" x14ac:dyDescent="0.25">
      <c r="A1422">
        <v>1421</v>
      </c>
      <c r="B1422">
        <v>142.1</v>
      </c>
      <c r="C1422">
        <v>-38513</v>
      </c>
      <c r="D1422">
        <v>-29917</v>
      </c>
      <c r="E1422">
        <v>-1722</v>
      </c>
      <c r="G1422">
        <f t="shared" si="132"/>
        <v>1722</v>
      </c>
      <c r="H1422">
        <f t="shared" si="133"/>
        <v>23691.922457796183</v>
      </c>
      <c r="I1422">
        <f t="shared" si="134"/>
        <v>3.8512999999999999E-2</v>
      </c>
      <c r="J1422">
        <f t="shared" si="135"/>
        <v>2.9916999999999999E-2</v>
      </c>
      <c r="K1422">
        <f t="shared" si="136"/>
        <v>3.4214999999999995E-2</v>
      </c>
      <c r="L1422">
        <f t="shared" si="137"/>
        <v>0.12561741926055825</v>
      </c>
    </row>
    <row r="1423" spans="1:12" x14ac:dyDescent="0.25">
      <c r="A1423">
        <v>1422</v>
      </c>
      <c r="B1423">
        <v>142.19999999999999</v>
      </c>
      <c r="C1423">
        <v>-38620</v>
      </c>
      <c r="D1423">
        <v>-29961</v>
      </c>
      <c r="E1423">
        <v>-1721</v>
      </c>
      <c r="G1423">
        <f t="shared" si="132"/>
        <v>1721</v>
      </c>
      <c r="H1423">
        <f t="shared" si="133"/>
        <v>23678.164082385152</v>
      </c>
      <c r="I1423">
        <f t="shared" si="134"/>
        <v>3.8620000000000002E-2</v>
      </c>
      <c r="J1423">
        <f t="shared" si="135"/>
        <v>2.9960999999999998E-2</v>
      </c>
      <c r="K1423">
        <f t="shared" si="136"/>
        <v>3.4290500000000002E-2</v>
      </c>
      <c r="L1423">
        <f t="shared" si="137"/>
        <v>0.12625945961709517</v>
      </c>
    </row>
    <row r="1424" spans="1:12" x14ac:dyDescent="0.25">
      <c r="A1424">
        <v>1423</v>
      </c>
      <c r="B1424">
        <v>142.30000000000001</v>
      </c>
      <c r="C1424">
        <v>-38736</v>
      </c>
      <c r="D1424">
        <v>-30013</v>
      </c>
      <c r="E1424">
        <v>-1722</v>
      </c>
      <c r="G1424">
        <f t="shared" si="132"/>
        <v>1722</v>
      </c>
      <c r="H1424">
        <f t="shared" si="133"/>
        <v>23691.922457796183</v>
      </c>
      <c r="I1424">
        <f t="shared" si="134"/>
        <v>3.8736E-2</v>
      </c>
      <c r="J1424">
        <f t="shared" si="135"/>
        <v>3.0012999999999998E-2</v>
      </c>
      <c r="K1424">
        <f t="shared" si="136"/>
        <v>3.4374500000000002E-2</v>
      </c>
      <c r="L1424">
        <f t="shared" si="137"/>
        <v>0.12688184555411716</v>
      </c>
    </row>
    <row r="1425" spans="1:12" x14ac:dyDescent="0.25">
      <c r="A1425">
        <v>1424</v>
      </c>
      <c r="B1425">
        <v>142.4</v>
      </c>
      <c r="C1425">
        <v>-38847</v>
      </c>
      <c r="D1425">
        <v>-30061</v>
      </c>
      <c r="E1425">
        <v>-1722</v>
      </c>
      <c r="G1425">
        <f t="shared" si="132"/>
        <v>1722</v>
      </c>
      <c r="H1425">
        <f t="shared" si="133"/>
        <v>23691.922457796183</v>
      </c>
      <c r="I1425">
        <f t="shared" si="134"/>
        <v>3.8847E-2</v>
      </c>
      <c r="J1425">
        <f t="shared" si="135"/>
        <v>3.0060999999999997E-2</v>
      </c>
      <c r="K1425">
        <f t="shared" si="136"/>
        <v>3.4453999999999999E-2</v>
      </c>
      <c r="L1425">
        <f t="shared" si="137"/>
        <v>0.12750333778371165</v>
      </c>
    </row>
    <row r="1426" spans="1:12" x14ac:dyDescent="0.25">
      <c r="A1426">
        <v>1425</v>
      </c>
      <c r="B1426">
        <v>142.5</v>
      </c>
      <c r="C1426">
        <v>-38962</v>
      </c>
      <c r="D1426">
        <v>-30109</v>
      </c>
      <c r="E1426">
        <v>-1724</v>
      </c>
      <c r="G1426">
        <f t="shared" si="132"/>
        <v>1724</v>
      </c>
      <c r="H1426">
        <f t="shared" si="133"/>
        <v>23719.439208618249</v>
      </c>
      <c r="I1426">
        <f t="shared" si="134"/>
        <v>3.8961999999999997E-2</v>
      </c>
      <c r="J1426">
        <f t="shared" si="135"/>
        <v>3.0109E-2</v>
      </c>
      <c r="K1426">
        <f t="shared" si="136"/>
        <v>3.4535499999999997E-2</v>
      </c>
      <c r="L1426">
        <f t="shared" si="137"/>
        <v>0.12817246022209028</v>
      </c>
    </row>
    <row r="1427" spans="1:12" x14ac:dyDescent="0.25">
      <c r="A1427">
        <v>1426</v>
      </c>
      <c r="B1427">
        <v>142.6</v>
      </c>
      <c r="C1427">
        <v>-39069</v>
      </c>
      <c r="D1427">
        <v>-30170</v>
      </c>
      <c r="E1427">
        <v>-1727</v>
      </c>
      <c r="G1427">
        <f t="shared" si="132"/>
        <v>1727</v>
      </c>
      <c r="H1427">
        <f t="shared" si="133"/>
        <v>23760.714334851342</v>
      </c>
      <c r="I1427">
        <f t="shared" si="134"/>
        <v>3.9069E-2</v>
      </c>
      <c r="J1427">
        <f t="shared" si="135"/>
        <v>3.0169999999999999E-2</v>
      </c>
      <c r="K1427">
        <f t="shared" si="136"/>
        <v>3.4619499999999997E-2</v>
      </c>
      <c r="L1427">
        <f t="shared" si="137"/>
        <v>0.12852583081789168</v>
      </c>
    </row>
    <row r="1428" spans="1:12" x14ac:dyDescent="0.25">
      <c r="A1428">
        <v>1427</v>
      </c>
      <c r="B1428">
        <v>142.69999999999999</v>
      </c>
      <c r="C1428">
        <v>-39180</v>
      </c>
      <c r="D1428">
        <v>-30213</v>
      </c>
      <c r="E1428">
        <v>-1727</v>
      </c>
      <c r="G1428">
        <f t="shared" si="132"/>
        <v>1727</v>
      </c>
      <c r="H1428">
        <f t="shared" si="133"/>
        <v>23760.714334851342</v>
      </c>
      <c r="I1428">
        <f t="shared" si="134"/>
        <v>3.918E-2</v>
      </c>
      <c r="J1428">
        <f t="shared" si="135"/>
        <v>3.0213E-2</v>
      </c>
      <c r="K1428">
        <f t="shared" si="136"/>
        <v>3.4696499999999998E-2</v>
      </c>
      <c r="L1428">
        <f t="shared" si="137"/>
        <v>0.12922052656608016</v>
      </c>
    </row>
    <row r="1429" spans="1:12" x14ac:dyDescent="0.25">
      <c r="A1429">
        <v>1428</v>
      </c>
      <c r="B1429">
        <v>142.80000000000001</v>
      </c>
      <c r="C1429">
        <v>-39292</v>
      </c>
      <c r="D1429">
        <v>-30261</v>
      </c>
      <c r="E1429">
        <v>-1731</v>
      </c>
      <c r="G1429">
        <f t="shared" si="132"/>
        <v>1731</v>
      </c>
      <c r="H1429">
        <f t="shared" si="133"/>
        <v>23815.747836495466</v>
      </c>
      <c r="I1429">
        <f t="shared" si="134"/>
        <v>3.9292000000000001E-2</v>
      </c>
      <c r="J1429">
        <f t="shared" si="135"/>
        <v>3.0261E-2</v>
      </c>
      <c r="K1429">
        <f t="shared" si="136"/>
        <v>3.4776500000000002E-2</v>
      </c>
      <c r="L1429">
        <f t="shared" si="137"/>
        <v>0.12984342875217461</v>
      </c>
    </row>
    <row r="1430" spans="1:12" x14ac:dyDescent="0.25">
      <c r="A1430">
        <v>1429</v>
      </c>
      <c r="B1430">
        <v>142.9</v>
      </c>
      <c r="C1430">
        <v>-39411</v>
      </c>
      <c r="D1430">
        <v>-30318</v>
      </c>
      <c r="E1430">
        <v>-1729</v>
      </c>
      <c r="G1430">
        <f t="shared" si="132"/>
        <v>1729</v>
      </c>
      <c r="H1430">
        <f t="shared" si="133"/>
        <v>23788.231085673404</v>
      </c>
      <c r="I1430">
        <f t="shared" si="134"/>
        <v>3.9411000000000002E-2</v>
      </c>
      <c r="J1430">
        <f t="shared" si="135"/>
        <v>3.0317999999999998E-2</v>
      </c>
      <c r="K1430">
        <f t="shared" si="136"/>
        <v>3.48645E-2</v>
      </c>
      <c r="L1430">
        <f t="shared" si="137"/>
        <v>0.13040485307404384</v>
      </c>
    </row>
    <row r="1431" spans="1:12" x14ac:dyDescent="0.25">
      <c r="A1431">
        <v>1430</v>
      </c>
      <c r="B1431">
        <v>143</v>
      </c>
      <c r="C1431">
        <v>-39518</v>
      </c>
      <c r="D1431">
        <v>-30366</v>
      </c>
      <c r="E1431">
        <v>-1729</v>
      </c>
      <c r="G1431">
        <f t="shared" si="132"/>
        <v>1729</v>
      </c>
      <c r="H1431">
        <f t="shared" si="133"/>
        <v>23788.231085673404</v>
      </c>
      <c r="I1431">
        <f t="shared" si="134"/>
        <v>3.9517999999999998E-2</v>
      </c>
      <c r="J1431">
        <f t="shared" si="135"/>
        <v>3.0365999999999997E-2</v>
      </c>
      <c r="K1431">
        <f t="shared" si="136"/>
        <v>3.4942000000000001E-2</v>
      </c>
      <c r="L1431">
        <f t="shared" si="137"/>
        <v>0.13095987636655029</v>
      </c>
    </row>
    <row r="1432" spans="1:12" x14ac:dyDescent="0.25">
      <c r="A1432">
        <v>1431</v>
      </c>
      <c r="B1432">
        <v>143.1</v>
      </c>
      <c r="C1432">
        <v>-39638</v>
      </c>
      <c r="D1432">
        <v>-30409</v>
      </c>
      <c r="E1432">
        <v>-1729</v>
      </c>
      <c r="G1432">
        <f t="shared" si="132"/>
        <v>1729</v>
      </c>
      <c r="H1432">
        <f t="shared" si="133"/>
        <v>23788.231085673404</v>
      </c>
      <c r="I1432">
        <f t="shared" si="134"/>
        <v>3.9638E-2</v>
      </c>
      <c r="J1432">
        <f t="shared" si="135"/>
        <v>3.0408999999999999E-2</v>
      </c>
      <c r="K1432">
        <f t="shared" si="136"/>
        <v>3.5023499999999999E-2</v>
      </c>
      <c r="L1432">
        <f t="shared" si="137"/>
        <v>0.13175439347866436</v>
      </c>
    </row>
    <row r="1433" spans="1:12" x14ac:dyDescent="0.25">
      <c r="A1433">
        <v>1432</v>
      </c>
      <c r="B1433">
        <v>143.19999999999999</v>
      </c>
      <c r="C1433">
        <v>-39753</v>
      </c>
      <c r="D1433">
        <v>-30466</v>
      </c>
      <c r="E1433">
        <v>-1727</v>
      </c>
      <c r="G1433">
        <f t="shared" si="132"/>
        <v>1727</v>
      </c>
      <c r="H1433">
        <f t="shared" si="133"/>
        <v>23760.714334851342</v>
      </c>
      <c r="I1433">
        <f t="shared" si="134"/>
        <v>3.9752999999999997E-2</v>
      </c>
      <c r="J1433">
        <f t="shared" si="135"/>
        <v>3.0466E-2</v>
      </c>
      <c r="K1433">
        <f t="shared" si="136"/>
        <v>3.5109500000000002E-2</v>
      </c>
      <c r="L1433">
        <f t="shared" si="137"/>
        <v>0.13225765106310253</v>
      </c>
    </row>
    <row r="1434" spans="1:12" x14ac:dyDescent="0.25">
      <c r="A1434">
        <v>1433</v>
      </c>
      <c r="B1434">
        <v>143.30000000000001</v>
      </c>
      <c r="C1434">
        <v>-39868</v>
      </c>
      <c r="D1434">
        <v>-30510</v>
      </c>
      <c r="E1434">
        <v>-1733</v>
      </c>
      <c r="G1434">
        <f t="shared" si="132"/>
        <v>1733</v>
      </c>
      <c r="H1434">
        <f t="shared" si="133"/>
        <v>23843.264587317532</v>
      </c>
      <c r="I1434">
        <f t="shared" si="134"/>
        <v>3.9868000000000001E-2</v>
      </c>
      <c r="J1434">
        <f t="shared" si="135"/>
        <v>3.0509999999999999E-2</v>
      </c>
      <c r="K1434">
        <f t="shared" si="136"/>
        <v>3.5188999999999998E-2</v>
      </c>
      <c r="L1434">
        <f t="shared" si="137"/>
        <v>0.13296768876637588</v>
      </c>
    </row>
    <row r="1435" spans="1:12" x14ac:dyDescent="0.25">
      <c r="A1435">
        <v>1434</v>
      </c>
      <c r="B1435">
        <v>143.4</v>
      </c>
      <c r="C1435">
        <v>-39975</v>
      </c>
      <c r="D1435">
        <v>-30566</v>
      </c>
      <c r="E1435">
        <v>-1734</v>
      </c>
      <c r="G1435">
        <f t="shared" si="132"/>
        <v>1734</v>
      </c>
      <c r="H1435">
        <f t="shared" si="133"/>
        <v>23857.022962728563</v>
      </c>
      <c r="I1435">
        <f t="shared" si="134"/>
        <v>3.9974999999999997E-2</v>
      </c>
      <c r="J1435">
        <f t="shared" si="135"/>
        <v>3.0565999999999999E-2</v>
      </c>
      <c r="K1435">
        <f t="shared" si="136"/>
        <v>3.5270499999999996E-2</v>
      </c>
      <c r="L1435">
        <f t="shared" si="137"/>
        <v>0.13338342240682721</v>
      </c>
    </row>
    <row r="1436" spans="1:12" x14ac:dyDescent="0.25">
      <c r="A1436">
        <v>1435</v>
      </c>
      <c r="B1436">
        <v>143.5</v>
      </c>
      <c r="C1436">
        <v>-40103</v>
      </c>
      <c r="D1436">
        <v>-30614</v>
      </c>
      <c r="E1436">
        <v>-1738</v>
      </c>
      <c r="G1436">
        <f t="shared" si="132"/>
        <v>1738</v>
      </c>
      <c r="H1436">
        <f t="shared" si="133"/>
        <v>23912.056464372687</v>
      </c>
      <c r="I1436">
        <f t="shared" si="134"/>
        <v>4.0103E-2</v>
      </c>
      <c r="J1436">
        <f t="shared" si="135"/>
        <v>3.0613999999999999E-2</v>
      </c>
      <c r="K1436">
        <f t="shared" si="136"/>
        <v>3.5358500000000001E-2</v>
      </c>
      <c r="L1436">
        <f t="shared" si="137"/>
        <v>0.13418272833972031</v>
      </c>
    </row>
    <row r="1437" spans="1:12" x14ac:dyDescent="0.25">
      <c r="A1437">
        <v>1436</v>
      </c>
      <c r="B1437">
        <v>143.6</v>
      </c>
      <c r="C1437">
        <v>-40214</v>
      </c>
      <c r="D1437">
        <v>-30666</v>
      </c>
      <c r="E1437">
        <v>-1738</v>
      </c>
      <c r="G1437">
        <f t="shared" si="132"/>
        <v>1738</v>
      </c>
      <c r="H1437">
        <f t="shared" si="133"/>
        <v>23912.056464372687</v>
      </c>
      <c r="I1437">
        <f t="shared" si="134"/>
        <v>4.0214E-2</v>
      </c>
      <c r="J1437">
        <f t="shared" si="135"/>
        <v>3.0665999999999999E-2</v>
      </c>
      <c r="K1437">
        <f t="shared" si="136"/>
        <v>3.5439999999999999E-2</v>
      </c>
      <c r="L1437">
        <f t="shared" si="137"/>
        <v>0.13470654627539505</v>
      </c>
    </row>
    <row r="1438" spans="1:12" x14ac:dyDescent="0.25">
      <c r="A1438">
        <v>1437</v>
      </c>
      <c r="B1438">
        <v>143.69999999999999</v>
      </c>
      <c r="C1438">
        <v>-40337</v>
      </c>
      <c r="D1438">
        <v>-30714</v>
      </c>
      <c r="E1438">
        <v>-1736</v>
      </c>
      <c r="G1438">
        <f t="shared" si="132"/>
        <v>1736</v>
      </c>
      <c r="H1438">
        <f t="shared" si="133"/>
        <v>23884.539713550625</v>
      </c>
      <c r="I1438">
        <f t="shared" si="134"/>
        <v>4.0336999999999998E-2</v>
      </c>
      <c r="J1438">
        <f t="shared" si="135"/>
        <v>3.0713999999999998E-2</v>
      </c>
      <c r="K1438">
        <f t="shared" si="136"/>
        <v>3.5525500000000002E-2</v>
      </c>
      <c r="L1438">
        <f t="shared" si="137"/>
        <v>0.13543792487086739</v>
      </c>
    </row>
    <row r="1439" spans="1:12" x14ac:dyDescent="0.25">
      <c r="A1439">
        <v>1438</v>
      </c>
      <c r="B1439">
        <v>143.80000000000001</v>
      </c>
      <c r="C1439">
        <v>-40448</v>
      </c>
      <c r="D1439">
        <v>-30766</v>
      </c>
      <c r="E1439">
        <v>-1736</v>
      </c>
      <c r="G1439">
        <f t="shared" si="132"/>
        <v>1736</v>
      </c>
      <c r="H1439">
        <f t="shared" si="133"/>
        <v>23884.539713550625</v>
      </c>
      <c r="I1439">
        <f t="shared" si="134"/>
        <v>4.0447999999999998E-2</v>
      </c>
      <c r="J1439">
        <f t="shared" si="135"/>
        <v>3.0765999999999998E-2</v>
      </c>
      <c r="K1439">
        <f t="shared" si="136"/>
        <v>3.5607E-2</v>
      </c>
      <c r="L1439">
        <f t="shared" si="137"/>
        <v>0.13595641306484679</v>
      </c>
    </row>
    <row r="1440" spans="1:12" x14ac:dyDescent="0.25">
      <c r="A1440">
        <v>1439</v>
      </c>
      <c r="B1440">
        <v>143.9</v>
      </c>
      <c r="C1440">
        <v>-40563</v>
      </c>
      <c r="D1440">
        <v>-30819</v>
      </c>
      <c r="E1440">
        <v>-1741</v>
      </c>
      <c r="G1440">
        <f t="shared" si="132"/>
        <v>1741</v>
      </c>
      <c r="H1440">
        <f t="shared" si="133"/>
        <v>23953.331590605783</v>
      </c>
      <c r="I1440">
        <f t="shared" si="134"/>
        <v>4.0562999999999995E-2</v>
      </c>
      <c r="J1440">
        <f t="shared" si="135"/>
        <v>3.0818999999999999E-2</v>
      </c>
      <c r="K1440">
        <f t="shared" si="136"/>
        <v>3.5691000000000001E-2</v>
      </c>
      <c r="L1440">
        <f t="shared" si="137"/>
        <v>0.13650500126082199</v>
      </c>
    </row>
    <row r="1441" spans="1:12" x14ac:dyDescent="0.25">
      <c r="A1441">
        <v>1440</v>
      </c>
      <c r="B1441">
        <v>144</v>
      </c>
      <c r="C1441">
        <v>-40687</v>
      </c>
      <c r="D1441">
        <v>-30867</v>
      </c>
      <c r="E1441">
        <v>-1738</v>
      </c>
      <c r="G1441">
        <f t="shared" si="132"/>
        <v>1738</v>
      </c>
      <c r="H1441">
        <f t="shared" si="133"/>
        <v>23912.056464372687</v>
      </c>
      <c r="I1441">
        <f t="shared" si="134"/>
        <v>4.0687000000000001E-2</v>
      </c>
      <c r="J1441">
        <f t="shared" si="135"/>
        <v>3.0866999999999999E-2</v>
      </c>
      <c r="K1441">
        <f t="shared" si="136"/>
        <v>3.5777000000000003E-2</v>
      </c>
      <c r="L1441">
        <f t="shared" si="137"/>
        <v>0.13723900830142272</v>
      </c>
    </row>
    <row r="1442" spans="1:12" x14ac:dyDescent="0.25">
      <c r="A1442">
        <v>1441</v>
      </c>
      <c r="B1442">
        <v>144.1</v>
      </c>
      <c r="C1442">
        <v>-40810</v>
      </c>
      <c r="D1442">
        <v>-30919</v>
      </c>
      <c r="E1442">
        <v>-1745</v>
      </c>
      <c r="G1442">
        <f t="shared" si="132"/>
        <v>1745</v>
      </c>
      <c r="H1442">
        <f t="shared" si="133"/>
        <v>24008.365092249907</v>
      </c>
      <c r="I1442">
        <f t="shared" si="134"/>
        <v>4.0809999999999999E-2</v>
      </c>
      <c r="J1442">
        <f t="shared" si="135"/>
        <v>3.0918999999999999E-2</v>
      </c>
      <c r="K1442">
        <f t="shared" si="136"/>
        <v>3.5864500000000001E-2</v>
      </c>
      <c r="L1442">
        <f t="shared" si="137"/>
        <v>0.13789401776129601</v>
      </c>
    </row>
    <row r="1443" spans="1:12" x14ac:dyDescent="0.25">
      <c r="A1443">
        <v>1442</v>
      </c>
      <c r="B1443">
        <v>144.19999999999999</v>
      </c>
      <c r="C1443">
        <v>-40925</v>
      </c>
      <c r="D1443">
        <v>-30967</v>
      </c>
      <c r="E1443">
        <v>-1745</v>
      </c>
      <c r="G1443">
        <f t="shared" si="132"/>
        <v>1745</v>
      </c>
      <c r="H1443">
        <f t="shared" si="133"/>
        <v>24008.365092249907</v>
      </c>
      <c r="I1443">
        <f t="shared" si="134"/>
        <v>4.0924999999999996E-2</v>
      </c>
      <c r="J1443">
        <f t="shared" si="135"/>
        <v>3.0966999999999998E-2</v>
      </c>
      <c r="K1443">
        <f t="shared" si="136"/>
        <v>3.5945999999999999E-2</v>
      </c>
      <c r="L1443">
        <f t="shared" si="137"/>
        <v>0.13851332554387133</v>
      </c>
    </row>
    <row r="1444" spans="1:12" x14ac:dyDescent="0.25">
      <c r="A1444">
        <v>1443</v>
      </c>
      <c r="B1444">
        <v>144.30000000000001</v>
      </c>
      <c r="C1444">
        <v>-41045</v>
      </c>
      <c r="D1444">
        <v>-31014</v>
      </c>
      <c r="E1444">
        <v>-1745</v>
      </c>
      <c r="G1444">
        <f t="shared" si="132"/>
        <v>1745</v>
      </c>
      <c r="H1444">
        <f t="shared" si="133"/>
        <v>24008.365092249907</v>
      </c>
      <c r="I1444">
        <f t="shared" si="134"/>
        <v>4.1044999999999998E-2</v>
      </c>
      <c r="J1444">
        <f t="shared" si="135"/>
        <v>3.1014E-2</v>
      </c>
      <c r="K1444">
        <f t="shared" si="136"/>
        <v>3.6029499999999999E-2</v>
      </c>
      <c r="L1444">
        <f t="shared" si="137"/>
        <v>0.13920537337459579</v>
      </c>
    </row>
    <row r="1445" spans="1:12" x14ac:dyDescent="0.25">
      <c r="A1445">
        <v>1444</v>
      </c>
      <c r="B1445">
        <v>144.4</v>
      </c>
      <c r="C1445">
        <v>-41164</v>
      </c>
      <c r="D1445">
        <v>-31067</v>
      </c>
      <c r="E1445">
        <v>-1748</v>
      </c>
      <c r="G1445">
        <f t="shared" si="132"/>
        <v>1748</v>
      </c>
      <c r="H1445">
        <f t="shared" si="133"/>
        <v>24049.640218483004</v>
      </c>
      <c r="I1445">
        <f t="shared" si="134"/>
        <v>4.1163999999999999E-2</v>
      </c>
      <c r="J1445">
        <f t="shared" si="135"/>
        <v>3.1066999999999997E-2</v>
      </c>
      <c r="K1445">
        <f t="shared" si="136"/>
        <v>3.6115499999999995E-2</v>
      </c>
      <c r="L1445">
        <f t="shared" si="137"/>
        <v>0.13978762581163218</v>
      </c>
    </row>
    <row r="1446" spans="1:12" x14ac:dyDescent="0.25">
      <c r="A1446">
        <v>1445</v>
      </c>
      <c r="B1446">
        <v>144.5</v>
      </c>
      <c r="C1446">
        <v>-41283</v>
      </c>
      <c r="D1446">
        <v>-31115</v>
      </c>
      <c r="E1446">
        <v>-1746</v>
      </c>
      <c r="G1446">
        <f t="shared" si="132"/>
        <v>1746</v>
      </c>
      <c r="H1446">
        <f t="shared" si="133"/>
        <v>24022.123467660938</v>
      </c>
      <c r="I1446">
        <f t="shared" si="134"/>
        <v>4.1283E-2</v>
      </c>
      <c r="J1446">
        <f t="shared" si="135"/>
        <v>3.1115E-2</v>
      </c>
      <c r="K1446">
        <f t="shared" si="136"/>
        <v>3.6199000000000002E-2</v>
      </c>
      <c r="L1446">
        <f t="shared" si="137"/>
        <v>0.14044586867040526</v>
      </c>
    </row>
    <row r="1447" spans="1:12" x14ac:dyDescent="0.25">
      <c r="A1447">
        <v>1446</v>
      </c>
      <c r="B1447">
        <v>144.6</v>
      </c>
      <c r="C1447">
        <v>-41406</v>
      </c>
      <c r="D1447">
        <v>-31162</v>
      </c>
      <c r="E1447">
        <v>-1748</v>
      </c>
      <c r="G1447">
        <f t="shared" si="132"/>
        <v>1748</v>
      </c>
      <c r="H1447">
        <f t="shared" si="133"/>
        <v>24049.640218483004</v>
      </c>
      <c r="I1447">
        <f t="shared" si="134"/>
        <v>4.1405999999999998E-2</v>
      </c>
      <c r="J1447">
        <f t="shared" si="135"/>
        <v>3.1161999999999999E-2</v>
      </c>
      <c r="K1447">
        <f t="shared" si="136"/>
        <v>3.6283999999999997E-2</v>
      </c>
      <c r="L1447">
        <f t="shared" si="137"/>
        <v>0.14116414948737738</v>
      </c>
    </row>
    <row r="1448" spans="1:12" x14ac:dyDescent="0.25">
      <c r="A1448">
        <v>1447</v>
      </c>
      <c r="B1448">
        <v>144.69999999999999</v>
      </c>
      <c r="C1448">
        <v>-41534</v>
      </c>
      <c r="D1448">
        <v>-31210</v>
      </c>
      <c r="E1448">
        <v>-1746</v>
      </c>
      <c r="G1448">
        <f t="shared" si="132"/>
        <v>1746</v>
      </c>
      <c r="H1448">
        <f t="shared" si="133"/>
        <v>24022.123467660938</v>
      </c>
      <c r="I1448">
        <f t="shared" si="134"/>
        <v>4.1534000000000001E-2</v>
      </c>
      <c r="J1448">
        <f t="shared" si="135"/>
        <v>3.1209999999999998E-2</v>
      </c>
      <c r="K1448">
        <f t="shared" si="136"/>
        <v>3.6372000000000002E-2</v>
      </c>
      <c r="L1448">
        <f t="shared" si="137"/>
        <v>0.14192235785769278</v>
      </c>
    </row>
    <row r="1449" spans="1:12" x14ac:dyDescent="0.25">
      <c r="A1449">
        <v>1448</v>
      </c>
      <c r="B1449">
        <v>144.80000000000001</v>
      </c>
      <c r="C1449">
        <v>-41653</v>
      </c>
      <c r="D1449">
        <v>-31271</v>
      </c>
      <c r="E1449">
        <v>-1746</v>
      </c>
      <c r="G1449">
        <f t="shared" si="132"/>
        <v>1746</v>
      </c>
      <c r="H1449">
        <f t="shared" si="133"/>
        <v>24022.123467660938</v>
      </c>
      <c r="I1449">
        <f t="shared" si="134"/>
        <v>4.1652999999999996E-2</v>
      </c>
      <c r="J1449">
        <f t="shared" si="135"/>
        <v>3.1271E-2</v>
      </c>
      <c r="K1449">
        <f t="shared" si="136"/>
        <v>3.6461999999999994E-2</v>
      </c>
      <c r="L1449">
        <f t="shared" si="137"/>
        <v>0.14236739619329708</v>
      </c>
    </row>
    <row r="1450" spans="1:12" x14ac:dyDescent="0.25">
      <c r="A1450">
        <v>1449</v>
      </c>
      <c r="B1450">
        <v>144.9</v>
      </c>
      <c r="C1450">
        <v>-41776</v>
      </c>
      <c r="D1450">
        <v>-31310</v>
      </c>
      <c r="E1450">
        <v>-1751</v>
      </c>
      <c r="G1450">
        <f t="shared" si="132"/>
        <v>1751</v>
      </c>
      <c r="H1450">
        <f t="shared" si="133"/>
        <v>24090.915344716097</v>
      </c>
      <c r="I1450">
        <f t="shared" si="134"/>
        <v>4.1776000000000001E-2</v>
      </c>
      <c r="J1450">
        <f t="shared" si="135"/>
        <v>3.1309999999999998E-2</v>
      </c>
      <c r="K1450">
        <f t="shared" si="136"/>
        <v>3.6542999999999999E-2</v>
      </c>
      <c r="L1450">
        <f t="shared" si="137"/>
        <v>0.14320116027693408</v>
      </c>
    </row>
    <row r="1451" spans="1:12" x14ac:dyDescent="0.25">
      <c r="A1451">
        <v>1450</v>
      </c>
      <c r="B1451">
        <v>145</v>
      </c>
      <c r="C1451">
        <v>-41895</v>
      </c>
      <c r="D1451">
        <v>-31367</v>
      </c>
      <c r="E1451">
        <v>-1755</v>
      </c>
      <c r="G1451">
        <f t="shared" si="132"/>
        <v>1755</v>
      </c>
      <c r="H1451">
        <f t="shared" si="133"/>
        <v>24145.948846360221</v>
      </c>
      <c r="I1451">
        <f t="shared" si="134"/>
        <v>4.1894999999999995E-2</v>
      </c>
      <c r="J1451">
        <f t="shared" si="135"/>
        <v>3.1366999999999999E-2</v>
      </c>
      <c r="K1451">
        <f t="shared" si="136"/>
        <v>3.6630999999999997E-2</v>
      </c>
      <c r="L1451">
        <f t="shared" si="137"/>
        <v>0.14370342060003818</v>
      </c>
    </row>
    <row r="1452" spans="1:12" x14ac:dyDescent="0.25">
      <c r="A1452">
        <v>1451</v>
      </c>
      <c r="B1452">
        <v>145.1</v>
      </c>
      <c r="C1452">
        <v>-42023</v>
      </c>
      <c r="D1452">
        <v>-31419</v>
      </c>
      <c r="E1452">
        <v>-1751</v>
      </c>
      <c r="G1452">
        <f t="shared" si="132"/>
        <v>1751</v>
      </c>
      <c r="H1452">
        <f t="shared" si="133"/>
        <v>24090.915344716097</v>
      </c>
      <c r="I1452">
        <f t="shared" si="134"/>
        <v>4.2022999999999998E-2</v>
      </c>
      <c r="J1452">
        <f t="shared" si="135"/>
        <v>3.1418999999999996E-2</v>
      </c>
      <c r="K1452">
        <f t="shared" si="136"/>
        <v>3.6720999999999997E-2</v>
      </c>
      <c r="L1452">
        <f t="shared" si="137"/>
        <v>0.14438604613164133</v>
      </c>
    </row>
    <row r="1453" spans="1:12" x14ac:dyDescent="0.25">
      <c r="A1453">
        <v>1452</v>
      </c>
      <c r="B1453">
        <v>145.19999999999999</v>
      </c>
      <c r="C1453">
        <v>-42146</v>
      </c>
      <c r="D1453">
        <v>-31462</v>
      </c>
      <c r="E1453">
        <v>-1753</v>
      </c>
      <c r="G1453">
        <f t="shared" si="132"/>
        <v>1753</v>
      </c>
      <c r="H1453">
        <f t="shared" si="133"/>
        <v>24118.432095538159</v>
      </c>
      <c r="I1453">
        <f t="shared" si="134"/>
        <v>4.2145999999999996E-2</v>
      </c>
      <c r="J1453">
        <f t="shared" si="135"/>
        <v>3.1461999999999997E-2</v>
      </c>
      <c r="K1453">
        <f t="shared" si="136"/>
        <v>3.6803999999999996E-2</v>
      </c>
      <c r="L1453">
        <f t="shared" si="137"/>
        <v>0.14514726660145635</v>
      </c>
    </row>
    <row r="1454" spans="1:12" x14ac:dyDescent="0.25">
      <c r="A1454">
        <v>1453</v>
      </c>
      <c r="B1454">
        <v>145.30000000000001</v>
      </c>
      <c r="C1454">
        <v>-42273</v>
      </c>
      <c r="D1454">
        <v>-31510</v>
      </c>
      <c r="E1454">
        <v>-1753</v>
      </c>
      <c r="G1454">
        <f t="shared" si="132"/>
        <v>1753</v>
      </c>
      <c r="H1454">
        <f t="shared" si="133"/>
        <v>24118.432095538159</v>
      </c>
      <c r="I1454">
        <f t="shared" si="134"/>
        <v>4.2272999999999998E-2</v>
      </c>
      <c r="J1454">
        <f t="shared" si="135"/>
        <v>3.1509999999999996E-2</v>
      </c>
      <c r="K1454">
        <f t="shared" si="136"/>
        <v>3.6891499999999994E-2</v>
      </c>
      <c r="L1454">
        <f t="shared" si="137"/>
        <v>0.14587371074637795</v>
      </c>
    </row>
    <row r="1455" spans="1:12" x14ac:dyDescent="0.25">
      <c r="A1455">
        <v>1454</v>
      </c>
      <c r="B1455">
        <v>145.4</v>
      </c>
      <c r="C1455">
        <v>-42396</v>
      </c>
      <c r="D1455">
        <v>-31562</v>
      </c>
      <c r="E1455">
        <v>-1753</v>
      </c>
      <c r="G1455">
        <f t="shared" si="132"/>
        <v>1753</v>
      </c>
      <c r="H1455">
        <f t="shared" si="133"/>
        <v>24118.432095538159</v>
      </c>
      <c r="I1455">
        <f t="shared" si="134"/>
        <v>4.2395999999999996E-2</v>
      </c>
      <c r="J1455">
        <f t="shared" si="135"/>
        <v>3.1562E-2</v>
      </c>
      <c r="K1455">
        <f t="shared" si="136"/>
        <v>3.6978999999999998E-2</v>
      </c>
      <c r="L1455">
        <f t="shared" si="137"/>
        <v>0.14648854755401711</v>
      </c>
    </row>
    <row r="1456" spans="1:12" x14ac:dyDescent="0.25">
      <c r="A1456">
        <v>1455</v>
      </c>
      <c r="B1456">
        <v>145.5</v>
      </c>
      <c r="C1456">
        <v>-42511</v>
      </c>
      <c r="D1456">
        <v>-31606</v>
      </c>
      <c r="E1456">
        <v>-1755</v>
      </c>
      <c r="G1456">
        <f t="shared" si="132"/>
        <v>1755</v>
      </c>
      <c r="H1456">
        <f t="shared" si="133"/>
        <v>24145.948846360221</v>
      </c>
      <c r="I1456">
        <f t="shared" si="134"/>
        <v>4.2511E-2</v>
      </c>
      <c r="J1456">
        <f t="shared" si="135"/>
        <v>3.1605999999999995E-2</v>
      </c>
      <c r="K1456">
        <f t="shared" si="136"/>
        <v>3.7058499999999994E-2</v>
      </c>
      <c r="L1456">
        <f t="shared" si="137"/>
        <v>0.14713223686873467</v>
      </c>
    </row>
    <row r="1457" spans="1:12" x14ac:dyDescent="0.25">
      <c r="A1457">
        <v>1456</v>
      </c>
      <c r="B1457">
        <v>145.6</v>
      </c>
      <c r="C1457">
        <v>-42643</v>
      </c>
      <c r="D1457">
        <v>-31662</v>
      </c>
      <c r="E1457">
        <v>-1753</v>
      </c>
      <c r="G1457">
        <f t="shared" si="132"/>
        <v>1753</v>
      </c>
      <c r="H1457">
        <f t="shared" si="133"/>
        <v>24118.432095538159</v>
      </c>
      <c r="I1457">
        <f t="shared" si="134"/>
        <v>4.2643E-2</v>
      </c>
      <c r="J1457">
        <f t="shared" si="135"/>
        <v>3.1661999999999996E-2</v>
      </c>
      <c r="K1457">
        <f t="shared" si="136"/>
        <v>3.7152499999999998E-2</v>
      </c>
      <c r="L1457">
        <f t="shared" si="137"/>
        <v>0.14778278716102558</v>
      </c>
    </row>
    <row r="1458" spans="1:12" x14ac:dyDescent="0.25">
      <c r="A1458">
        <v>1457</v>
      </c>
      <c r="B1458">
        <v>145.69999999999999</v>
      </c>
      <c r="C1458">
        <v>-42774</v>
      </c>
      <c r="D1458">
        <v>-31710</v>
      </c>
      <c r="E1458">
        <v>-1762</v>
      </c>
      <c r="G1458">
        <f t="shared" si="132"/>
        <v>1762</v>
      </c>
      <c r="H1458">
        <f t="shared" si="133"/>
        <v>24242.257474237442</v>
      </c>
      <c r="I1458">
        <f t="shared" si="134"/>
        <v>4.2774E-2</v>
      </c>
      <c r="J1458">
        <f t="shared" si="135"/>
        <v>3.1709999999999995E-2</v>
      </c>
      <c r="K1458">
        <f t="shared" si="136"/>
        <v>3.7241999999999997E-2</v>
      </c>
      <c r="L1458">
        <f t="shared" si="137"/>
        <v>0.14854196874496542</v>
      </c>
    </row>
    <row r="1459" spans="1:12" x14ac:dyDescent="0.25">
      <c r="A1459">
        <v>1458</v>
      </c>
      <c r="B1459">
        <v>145.80000000000001</v>
      </c>
      <c r="C1459">
        <v>-42897</v>
      </c>
      <c r="D1459">
        <v>-31762</v>
      </c>
      <c r="E1459">
        <v>-1762</v>
      </c>
      <c r="G1459">
        <f t="shared" si="132"/>
        <v>1762</v>
      </c>
      <c r="H1459">
        <f t="shared" si="133"/>
        <v>24242.257474237442</v>
      </c>
      <c r="I1459">
        <f t="shared" si="134"/>
        <v>4.2896999999999998E-2</v>
      </c>
      <c r="J1459">
        <f t="shared" si="135"/>
        <v>3.1761999999999999E-2</v>
      </c>
      <c r="K1459">
        <f t="shared" si="136"/>
        <v>3.7329500000000002E-2</v>
      </c>
      <c r="L1459">
        <f t="shared" si="137"/>
        <v>0.14914477825848188</v>
      </c>
    </row>
    <row r="1460" spans="1:12" x14ac:dyDescent="0.25">
      <c r="A1460">
        <v>1459</v>
      </c>
      <c r="B1460">
        <v>145.9</v>
      </c>
      <c r="C1460">
        <v>-43033</v>
      </c>
      <c r="D1460">
        <v>-31801</v>
      </c>
      <c r="E1460">
        <v>-1762</v>
      </c>
      <c r="G1460">
        <f t="shared" si="132"/>
        <v>1762</v>
      </c>
      <c r="H1460">
        <f t="shared" si="133"/>
        <v>24242.257474237442</v>
      </c>
      <c r="I1460">
        <f t="shared" si="134"/>
        <v>4.3032999999999995E-2</v>
      </c>
      <c r="J1460">
        <f t="shared" si="135"/>
        <v>3.1800999999999996E-2</v>
      </c>
      <c r="K1460">
        <f t="shared" si="136"/>
        <v>3.7416999999999992E-2</v>
      </c>
      <c r="L1460">
        <f t="shared" si="137"/>
        <v>0.15009220407836013</v>
      </c>
    </row>
    <row r="1461" spans="1:12" x14ac:dyDescent="0.25">
      <c r="A1461">
        <v>1460</v>
      </c>
      <c r="B1461">
        <v>146</v>
      </c>
      <c r="C1461">
        <v>-43156</v>
      </c>
      <c r="D1461">
        <v>-31858</v>
      </c>
      <c r="E1461">
        <v>-1762</v>
      </c>
      <c r="G1461">
        <f t="shared" si="132"/>
        <v>1762</v>
      </c>
      <c r="H1461">
        <f t="shared" si="133"/>
        <v>24242.257474237442</v>
      </c>
      <c r="I1461">
        <f t="shared" si="134"/>
        <v>4.3156E-2</v>
      </c>
      <c r="J1461">
        <f t="shared" si="135"/>
        <v>3.1857999999999997E-2</v>
      </c>
      <c r="K1461">
        <f t="shared" si="136"/>
        <v>3.7506999999999999E-2</v>
      </c>
      <c r="L1461">
        <f t="shared" si="137"/>
        <v>0.15061188578132087</v>
      </c>
    </row>
    <row r="1462" spans="1:12" x14ac:dyDescent="0.25">
      <c r="A1462">
        <v>1461</v>
      </c>
      <c r="B1462">
        <v>146.1</v>
      </c>
      <c r="C1462">
        <v>-43287</v>
      </c>
      <c r="D1462">
        <v>-31901</v>
      </c>
      <c r="E1462">
        <v>-1762</v>
      </c>
      <c r="G1462">
        <f t="shared" si="132"/>
        <v>1762</v>
      </c>
      <c r="H1462">
        <f t="shared" si="133"/>
        <v>24242.257474237442</v>
      </c>
      <c r="I1462">
        <f t="shared" si="134"/>
        <v>4.3286999999999999E-2</v>
      </c>
      <c r="J1462">
        <f t="shared" si="135"/>
        <v>3.1900999999999999E-2</v>
      </c>
      <c r="K1462">
        <f t="shared" si="136"/>
        <v>3.7594000000000002E-2</v>
      </c>
      <c r="L1462">
        <f t="shared" si="137"/>
        <v>0.15143373942650423</v>
      </c>
    </row>
    <row r="1463" spans="1:12" x14ac:dyDescent="0.25">
      <c r="A1463">
        <v>1462</v>
      </c>
      <c r="B1463">
        <v>146.19999999999999</v>
      </c>
      <c r="C1463">
        <v>-43414</v>
      </c>
      <c r="D1463">
        <v>-31953</v>
      </c>
      <c r="E1463">
        <v>-1758</v>
      </c>
      <c r="G1463">
        <f t="shared" si="132"/>
        <v>1758</v>
      </c>
      <c r="H1463">
        <f t="shared" si="133"/>
        <v>24187.223972593318</v>
      </c>
      <c r="I1463">
        <f t="shared" si="134"/>
        <v>4.3414000000000001E-2</v>
      </c>
      <c r="J1463">
        <f t="shared" si="135"/>
        <v>3.1952999999999995E-2</v>
      </c>
      <c r="K1463">
        <f t="shared" si="136"/>
        <v>3.7683499999999995E-2</v>
      </c>
      <c r="L1463">
        <f t="shared" si="137"/>
        <v>0.15206920800881032</v>
      </c>
    </row>
    <row r="1464" spans="1:12" x14ac:dyDescent="0.25">
      <c r="A1464">
        <v>1463</v>
      </c>
      <c r="B1464">
        <v>146.30000000000001</v>
      </c>
      <c r="C1464">
        <v>-43550</v>
      </c>
      <c r="D1464">
        <v>-32005</v>
      </c>
      <c r="E1464">
        <v>-1762</v>
      </c>
      <c r="G1464">
        <f t="shared" si="132"/>
        <v>1762</v>
      </c>
      <c r="H1464">
        <f t="shared" si="133"/>
        <v>24242.257474237442</v>
      </c>
      <c r="I1464">
        <f t="shared" si="134"/>
        <v>4.3549999999999998E-2</v>
      </c>
      <c r="J1464">
        <f t="shared" si="135"/>
        <v>3.2004999999999999E-2</v>
      </c>
      <c r="K1464">
        <f t="shared" si="136"/>
        <v>3.7777499999999999E-2</v>
      </c>
      <c r="L1464">
        <f t="shared" si="137"/>
        <v>0.15280259413672159</v>
      </c>
    </row>
    <row r="1465" spans="1:12" x14ac:dyDescent="0.25">
      <c r="A1465">
        <v>1464</v>
      </c>
      <c r="B1465">
        <v>146.4</v>
      </c>
      <c r="C1465">
        <v>-43677</v>
      </c>
      <c r="D1465">
        <v>-32057</v>
      </c>
      <c r="E1465">
        <v>-1762</v>
      </c>
      <c r="G1465">
        <f t="shared" si="132"/>
        <v>1762</v>
      </c>
      <c r="H1465">
        <f t="shared" si="133"/>
        <v>24242.257474237442</v>
      </c>
      <c r="I1465">
        <f t="shared" si="134"/>
        <v>4.3677000000000001E-2</v>
      </c>
      <c r="J1465">
        <f t="shared" si="135"/>
        <v>3.2056999999999995E-2</v>
      </c>
      <c r="K1465">
        <f t="shared" si="136"/>
        <v>3.7866999999999998E-2</v>
      </c>
      <c r="L1465">
        <f t="shared" si="137"/>
        <v>0.15343174795996523</v>
      </c>
    </row>
    <row r="1466" spans="1:12" x14ac:dyDescent="0.25">
      <c r="A1466">
        <v>1465</v>
      </c>
      <c r="B1466">
        <v>146.5</v>
      </c>
      <c r="C1466">
        <v>-43812</v>
      </c>
      <c r="D1466">
        <v>-32105</v>
      </c>
      <c r="E1466">
        <v>-1762</v>
      </c>
      <c r="G1466">
        <f t="shared" si="132"/>
        <v>1762</v>
      </c>
      <c r="H1466">
        <f t="shared" si="133"/>
        <v>24242.257474237442</v>
      </c>
      <c r="I1466">
        <f t="shared" si="134"/>
        <v>4.3811999999999997E-2</v>
      </c>
      <c r="J1466">
        <f t="shared" si="135"/>
        <v>3.2105000000000002E-2</v>
      </c>
      <c r="K1466">
        <f t="shared" si="136"/>
        <v>3.7958499999999999E-2</v>
      </c>
      <c r="L1466">
        <f t="shared" si="137"/>
        <v>0.15420788492695964</v>
      </c>
    </row>
    <row r="1467" spans="1:12" x14ac:dyDescent="0.25">
      <c r="A1467">
        <v>1466</v>
      </c>
      <c r="B1467">
        <v>146.6</v>
      </c>
      <c r="C1467">
        <v>-43939</v>
      </c>
      <c r="D1467">
        <v>-32153</v>
      </c>
      <c r="E1467">
        <v>-1767</v>
      </c>
      <c r="G1467">
        <f t="shared" si="132"/>
        <v>1767</v>
      </c>
      <c r="H1467">
        <f t="shared" si="133"/>
        <v>24311.0493512926</v>
      </c>
      <c r="I1467">
        <f t="shared" si="134"/>
        <v>4.3938999999999999E-2</v>
      </c>
      <c r="J1467">
        <f t="shared" si="135"/>
        <v>3.2153000000000001E-2</v>
      </c>
      <c r="K1467">
        <f t="shared" si="136"/>
        <v>3.8045999999999996E-2</v>
      </c>
      <c r="L1467">
        <f t="shared" si="137"/>
        <v>0.15489144719550016</v>
      </c>
    </row>
    <row r="1468" spans="1:12" x14ac:dyDescent="0.25">
      <c r="A1468">
        <v>1467</v>
      </c>
      <c r="B1468">
        <v>146.69999999999999</v>
      </c>
      <c r="C1468">
        <v>-44066</v>
      </c>
      <c r="D1468">
        <v>-32201</v>
      </c>
      <c r="E1468">
        <v>-1770</v>
      </c>
      <c r="G1468">
        <f t="shared" si="132"/>
        <v>1770</v>
      </c>
      <c r="H1468">
        <f t="shared" si="133"/>
        <v>24352.324477525694</v>
      </c>
      <c r="I1468">
        <f t="shared" si="134"/>
        <v>4.4066000000000001E-2</v>
      </c>
      <c r="J1468">
        <f t="shared" si="135"/>
        <v>3.2201E-2</v>
      </c>
      <c r="K1468">
        <f t="shared" si="136"/>
        <v>3.8133500000000001E-2</v>
      </c>
      <c r="L1468">
        <f t="shared" si="137"/>
        <v>0.15557187250055726</v>
      </c>
    </row>
    <row r="1469" spans="1:12" x14ac:dyDescent="0.25">
      <c r="A1469">
        <v>1468</v>
      </c>
      <c r="B1469">
        <v>146.80000000000001</v>
      </c>
      <c r="C1469">
        <v>-44202</v>
      </c>
      <c r="D1469">
        <v>-32257</v>
      </c>
      <c r="E1469">
        <v>-1772</v>
      </c>
      <c r="G1469">
        <f t="shared" si="132"/>
        <v>1772</v>
      </c>
      <c r="H1469">
        <f t="shared" si="133"/>
        <v>24379.841228347759</v>
      </c>
      <c r="I1469">
        <f t="shared" si="134"/>
        <v>4.4201999999999998E-2</v>
      </c>
      <c r="J1469">
        <f t="shared" si="135"/>
        <v>3.2257000000000001E-2</v>
      </c>
      <c r="K1469">
        <f t="shared" si="136"/>
        <v>3.82295E-2</v>
      </c>
      <c r="L1469">
        <f t="shared" si="137"/>
        <v>0.15622752063197265</v>
      </c>
    </row>
    <row r="1470" spans="1:12" x14ac:dyDescent="0.25">
      <c r="A1470">
        <v>1469</v>
      </c>
      <c r="B1470">
        <v>146.9</v>
      </c>
      <c r="C1470">
        <v>-44333</v>
      </c>
      <c r="D1470">
        <v>-32300</v>
      </c>
      <c r="E1470">
        <v>-1770</v>
      </c>
      <c r="G1470">
        <f t="shared" si="132"/>
        <v>1770</v>
      </c>
      <c r="H1470">
        <f t="shared" si="133"/>
        <v>24352.324477525694</v>
      </c>
      <c r="I1470">
        <f t="shared" si="134"/>
        <v>4.4332999999999997E-2</v>
      </c>
      <c r="J1470">
        <f t="shared" si="135"/>
        <v>3.2299999999999995E-2</v>
      </c>
      <c r="K1470">
        <f t="shared" si="136"/>
        <v>3.8316499999999996E-2</v>
      </c>
      <c r="L1470">
        <f t="shared" si="137"/>
        <v>0.15702112666866758</v>
      </c>
    </row>
    <row r="1471" spans="1:12" x14ac:dyDescent="0.25">
      <c r="A1471">
        <v>1470</v>
      </c>
      <c r="B1471">
        <v>147</v>
      </c>
      <c r="C1471">
        <v>-44464</v>
      </c>
      <c r="D1471">
        <v>-32348</v>
      </c>
      <c r="E1471">
        <v>-1770</v>
      </c>
      <c r="G1471">
        <f t="shared" si="132"/>
        <v>1770</v>
      </c>
      <c r="H1471">
        <f t="shared" si="133"/>
        <v>24352.324477525694</v>
      </c>
      <c r="I1471">
        <f t="shared" si="134"/>
        <v>4.4463999999999997E-2</v>
      </c>
      <c r="J1471">
        <f t="shared" si="135"/>
        <v>3.2348000000000002E-2</v>
      </c>
      <c r="K1471">
        <f t="shared" si="136"/>
        <v>3.8405999999999996E-2</v>
      </c>
      <c r="L1471">
        <f t="shared" si="137"/>
        <v>0.1577357704525334</v>
      </c>
    </row>
    <row r="1472" spans="1:12" x14ac:dyDescent="0.25">
      <c r="A1472">
        <v>1471</v>
      </c>
      <c r="B1472">
        <v>147.1</v>
      </c>
      <c r="C1472">
        <v>-44603</v>
      </c>
      <c r="D1472">
        <v>-32400</v>
      </c>
      <c r="E1472">
        <v>-1769</v>
      </c>
      <c r="G1472">
        <f t="shared" si="132"/>
        <v>1769</v>
      </c>
      <c r="H1472">
        <f t="shared" si="133"/>
        <v>24338.566102114662</v>
      </c>
      <c r="I1472">
        <f t="shared" si="134"/>
        <v>4.4602999999999997E-2</v>
      </c>
      <c r="J1472">
        <f t="shared" si="135"/>
        <v>3.2399999999999998E-2</v>
      </c>
      <c r="K1472">
        <f t="shared" si="136"/>
        <v>3.8501499999999994E-2</v>
      </c>
      <c r="L1472">
        <f t="shared" si="137"/>
        <v>0.15847434515538356</v>
      </c>
    </row>
    <row r="1473" spans="1:12" x14ac:dyDescent="0.25">
      <c r="A1473">
        <v>1472</v>
      </c>
      <c r="B1473">
        <v>147.19999999999999</v>
      </c>
      <c r="C1473">
        <v>-44734</v>
      </c>
      <c r="D1473">
        <v>-32448</v>
      </c>
      <c r="E1473">
        <v>-1769</v>
      </c>
      <c r="G1473">
        <f t="shared" si="132"/>
        <v>1769</v>
      </c>
      <c r="H1473">
        <f t="shared" si="133"/>
        <v>24338.566102114662</v>
      </c>
      <c r="I1473">
        <f t="shared" si="134"/>
        <v>4.4733999999999996E-2</v>
      </c>
      <c r="J1473">
        <f t="shared" si="135"/>
        <v>3.2447999999999998E-2</v>
      </c>
      <c r="K1473">
        <f t="shared" si="136"/>
        <v>3.8591E-2</v>
      </c>
      <c r="L1473">
        <f t="shared" si="137"/>
        <v>0.1591821927392397</v>
      </c>
    </row>
    <row r="1474" spans="1:12" x14ac:dyDescent="0.25">
      <c r="A1474">
        <v>1473</v>
      </c>
      <c r="B1474">
        <v>147.30000000000001</v>
      </c>
      <c r="C1474">
        <v>-44865</v>
      </c>
      <c r="D1474">
        <v>-32504</v>
      </c>
      <c r="E1474">
        <v>-1770</v>
      </c>
      <c r="G1474">
        <f t="shared" si="132"/>
        <v>1770</v>
      </c>
      <c r="H1474">
        <f t="shared" si="133"/>
        <v>24352.324477525694</v>
      </c>
      <c r="I1474">
        <f t="shared" si="134"/>
        <v>4.4864999999999995E-2</v>
      </c>
      <c r="J1474">
        <f t="shared" si="135"/>
        <v>3.2503999999999998E-2</v>
      </c>
      <c r="K1474">
        <f t="shared" si="136"/>
        <v>3.8684499999999997E-2</v>
      </c>
      <c r="L1474">
        <f t="shared" si="137"/>
        <v>0.15976683167676975</v>
      </c>
    </row>
    <row r="1475" spans="1:12" x14ac:dyDescent="0.25">
      <c r="A1475">
        <v>1474</v>
      </c>
      <c r="B1475">
        <v>147.4</v>
      </c>
      <c r="C1475">
        <v>-45005</v>
      </c>
      <c r="D1475">
        <v>-32548</v>
      </c>
      <c r="E1475">
        <v>-1772</v>
      </c>
      <c r="G1475">
        <f t="shared" ref="G1475:G1538" si="138">ABS(E1475)</f>
        <v>1772</v>
      </c>
      <c r="H1475">
        <f t="shared" ref="H1475:H1538" si="139">G1475/0.072683</f>
        <v>24379.841228347759</v>
      </c>
      <c r="I1475">
        <f t="shared" ref="I1475:I1538" si="140">ABS(C1475)*10^-6</f>
        <v>4.5004999999999996E-2</v>
      </c>
      <c r="J1475">
        <f t="shared" ref="J1475:J1538" si="141">ABS(D1475)*10^-6</f>
        <v>3.2548000000000001E-2</v>
      </c>
      <c r="K1475">
        <f t="shared" ref="K1475:K1538" si="142">AVERAGE(I1475:J1475)</f>
        <v>3.8776499999999998E-2</v>
      </c>
      <c r="L1475">
        <f t="shared" ref="L1475:L1538" si="143">ABS(I1475-J1475)/(I1475+J1475)</f>
        <v>0.16062563666137991</v>
      </c>
    </row>
    <row r="1476" spans="1:12" x14ac:dyDescent="0.25">
      <c r="A1476">
        <v>1475</v>
      </c>
      <c r="B1476">
        <v>147.5</v>
      </c>
      <c r="C1476">
        <v>-45140</v>
      </c>
      <c r="D1476">
        <v>-32595</v>
      </c>
      <c r="E1476">
        <v>-1777</v>
      </c>
      <c r="G1476">
        <f t="shared" si="138"/>
        <v>1777</v>
      </c>
      <c r="H1476">
        <f t="shared" si="139"/>
        <v>24448.633105402914</v>
      </c>
      <c r="I1476">
        <f t="shared" si="140"/>
        <v>4.514E-2</v>
      </c>
      <c r="J1476">
        <f t="shared" si="141"/>
        <v>3.2594999999999999E-2</v>
      </c>
      <c r="K1476">
        <f t="shared" si="142"/>
        <v>3.8867499999999999E-2</v>
      </c>
      <c r="L1476">
        <f t="shared" si="143"/>
        <v>0.16138161703222487</v>
      </c>
    </row>
    <row r="1477" spans="1:12" x14ac:dyDescent="0.25">
      <c r="A1477">
        <v>1476</v>
      </c>
      <c r="B1477">
        <v>147.6</v>
      </c>
      <c r="C1477">
        <v>-45279</v>
      </c>
      <c r="D1477">
        <v>-32639</v>
      </c>
      <c r="E1477">
        <v>-1777</v>
      </c>
      <c r="G1477">
        <f t="shared" si="138"/>
        <v>1777</v>
      </c>
      <c r="H1477">
        <f t="shared" si="139"/>
        <v>24448.633105402914</v>
      </c>
      <c r="I1477">
        <f t="shared" si="140"/>
        <v>4.5279E-2</v>
      </c>
      <c r="J1477">
        <f t="shared" si="141"/>
        <v>3.2639000000000001E-2</v>
      </c>
      <c r="K1477">
        <f t="shared" si="142"/>
        <v>3.8959000000000001E-2</v>
      </c>
      <c r="L1477">
        <f t="shared" si="143"/>
        <v>0.16222182294206727</v>
      </c>
    </row>
    <row r="1478" spans="1:12" x14ac:dyDescent="0.25">
      <c r="A1478">
        <v>1477</v>
      </c>
      <c r="B1478">
        <v>147.69999999999999</v>
      </c>
      <c r="C1478">
        <v>-45414</v>
      </c>
      <c r="D1478">
        <v>-32695</v>
      </c>
      <c r="E1478">
        <v>-1779</v>
      </c>
      <c r="G1478">
        <f t="shared" si="138"/>
        <v>1779</v>
      </c>
      <c r="H1478">
        <f t="shared" si="139"/>
        <v>24476.149856224976</v>
      </c>
      <c r="I1478">
        <f t="shared" si="140"/>
        <v>4.5413999999999996E-2</v>
      </c>
      <c r="J1478">
        <f t="shared" si="141"/>
        <v>3.2695000000000002E-2</v>
      </c>
      <c r="K1478">
        <f t="shared" si="142"/>
        <v>3.9054499999999999E-2</v>
      </c>
      <c r="L1478">
        <f t="shared" si="143"/>
        <v>0.16283654892521982</v>
      </c>
    </row>
    <row r="1479" spans="1:12" x14ac:dyDescent="0.25">
      <c r="A1479">
        <v>1478</v>
      </c>
      <c r="B1479">
        <v>147.80000000000001</v>
      </c>
      <c r="C1479">
        <v>-45549</v>
      </c>
      <c r="D1479">
        <v>-32734</v>
      </c>
      <c r="E1479">
        <v>-1775</v>
      </c>
      <c r="G1479">
        <f t="shared" si="138"/>
        <v>1775</v>
      </c>
      <c r="H1479">
        <f t="shared" si="139"/>
        <v>24421.116354580852</v>
      </c>
      <c r="I1479">
        <f t="shared" si="140"/>
        <v>4.5548999999999999E-2</v>
      </c>
      <c r="J1479">
        <f t="shared" si="141"/>
        <v>3.2733999999999999E-2</v>
      </c>
      <c r="K1479">
        <f t="shared" si="142"/>
        <v>3.9141499999999996E-2</v>
      </c>
      <c r="L1479">
        <f t="shared" si="143"/>
        <v>0.16370093123666699</v>
      </c>
    </row>
    <row r="1480" spans="1:12" x14ac:dyDescent="0.25">
      <c r="A1480">
        <v>1479</v>
      </c>
      <c r="B1480">
        <v>147.9</v>
      </c>
      <c r="C1480">
        <v>-45684</v>
      </c>
      <c r="D1480">
        <v>-32795</v>
      </c>
      <c r="E1480">
        <v>-1779</v>
      </c>
      <c r="G1480">
        <f t="shared" si="138"/>
        <v>1779</v>
      </c>
      <c r="H1480">
        <f t="shared" si="139"/>
        <v>24476.149856224976</v>
      </c>
      <c r="I1480">
        <f t="shared" si="140"/>
        <v>4.5683999999999995E-2</v>
      </c>
      <c r="J1480">
        <f t="shared" si="141"/>
        <v>3.2794999999999998E-2</v>
      </c>
      <c r="K1480">
        <f t="shared" si="142"/>
        <v>3.9239499999999997E-2</v>
      </c>
      <c r="L1480">
        <f t="shared" si="143"/>
        <v>0.16423501828514633</v>
      </c>
    </row>
    <row r="1481" spans="1:12" x14ac:dyDescent="0.25">
      <c r="A1481">
        <v>1480</v>
      </c>
      <c r="B1481">
        <v>148</v>
      </c>
      <c r="C1481">
        <v>-45827</v>
      </c>
      <c r="D1481">
        <v>-32834</v>
      </c>
      <c r="E1481">
        <v>-1775</v>
      </c>
      <c r="G1481">
        <f t="shared" si="138"/>
        <v>1775</v>
      </c>
      <c r="H1481">
        <f t="shared" si="139"/>
        <v>24421.116354580852</v>
      </c>
      <c r="I1481">
        <f t="shared" si="140"/>
        <v>4.5827E-2</v>
      </c>
      <c r="J1481">
        <f t="shared" si="141"/>
        <v>3.2833999999999995E-2</v>
      </c>
      <c r="K1481">
        <f t="shared" si="142"/>
        <v>3.9330499999999997E-2</v>
      </c>
      <c r="L1481">
        <f t="shared" si="143"/>
        <v>0.16517715259150031</v>
      </c>
    </row>
    <row r="1482" spans="1:12" x14ac:dyDescent="0.25">
      <c r="A1482">
        <v>1481</v>
      </c>
      <c r="B1482">
        <v>148.1</v>
      </c>
      <c r="C1482">
        <v>-45962</v>
      </c>
      <c r="D1482">
        <v>-32877</v>
      </c>
      <c r="E1482">
        <v>-1777</v>
      </c>
      <c r="G1482">
        <f t="shared" si="138"/>
        <v>1777</v>
      </c>
      <c r="H1482">
        <f t="shared" si="139"/>
        <v>24448.633105402914</v>
      </c>
      <c r="I1482">
        <f t="shared" si="140"/>
        <v>4.5961999999999996E-2</v>
      </c>
      <c r="J1482">
        <f t="shared" si="141"/>
        <v>3.2876999999999997E-2</v>
      </c>
      <c r="K1482">
        <f t="shared" si="142"/>
        <v>3.9419499999999996E-2</v>
      </c>
      <c r="L1482">
        <f t="shared" si="143"/>
        <v>0.16597115640736185</v>
      </c>
    </row>
    <row r="1483" spans="1:12" x14ac:dyDescent="0.25">
      <c r="A1483">
        <v>1482</v>
      </c>
      <c r="B1483">
        <v>148.19999999999999</v>
      </c>
      <c r="C1483">
        <v>-46110</v>
      </c>
      <c r="D1483">
        <v>-32934</v>
      </c>
      <c r="E1483">
        <v>-1777</v>
      </c>
      <c r="G1483">
        <f t="shared" si="138"/>
        <v>1777</v>
      </c>
      <c r="H1483">
        <f t="shared" si="139"/>
        <v>24448.633105402914</v>
      </c>
      <c r="I1483">
        <f t="shared" si="140"/>
        <v>4.6109999999999998E-2</v>
      </c>
      <c r="J1483">
        <f t="shared" si="141"/>
        <v>3.2933999999999998E-2</v>
      </c>
      <c r="K1483">
        <f t="shared" si="142"/>
        <v>3.9522000000000002E-2</v>
      </c>
      <c r="L1483">
        <f t="shared" si="143"/>
        <v>0.16669196902990738</v>
      </c>
    </row>
    <row r="1484" spans="1:12" x14ac:dyDescent="0.25">
      <c r="A1484">
        <v>1483</v>
      </c>
      <c r="B1484">
        <v>148.30000000000001</v>
      </c>
      <c r="C1484">
        <v>-46244</v>
      </c>
      <c r="D1484">
        <v>-32973</v>
      </c>
      <c r="E1484">
        <v>-1775</v>
      </c>
      <c r="G1484">
        <f t="shared" si="138"/>
        <v>1775</v>
      </c>
      <c r="H1484">
        <f t="shared" si="139"/>
        <v>24421.116354580852</v>
      </c>
      <c r="I1484">
        <f t="shared" si="140"/>
        <v>4.6244E-2</v>
      </c>
      <c r="J1484">
        <f t="shared" si="141"/>
        <v>3.2972999999999995E-2</v>
      </c>
      <c r="K1484">
        <f t="shared" si="142"/>
        <v>3.9608499999999998E-2</v>
      </c>
      <c r="L1484">
        <f t="shared" si="143"/>
        <v>0.1675271721978869</v>
      </c>
    </row>
    <row r="1485" spans="1:12" x14ac:dyDescent="0.25">
      <c r="A1485">
        <v>1484</v>
      </c>
      <c r="B1485">
        <v>148.4</v>
      </c>
      <c r="C1485">
        <v>-46392</v>
      </c>
      <c r="D1485">
        <v>-33020</v>
      </c>
      <c r="E1485">
        <v>-1782</v>
      </c>
      <c r="G1485">
        <f t="shared" si="138"/>
        <v>1782</v>
      </c>
      <c r="H1485">
        <f t="shared" si="139"/>
        <v>24517.424982458073</v>
      </c>
      <c r="I1485">
        <f t="shared" si="140"/>
        <v>4.6391999999999996E-2</v>
      </c>
      <c r="J1485">
        <f t="shared" si="141"/>
        <v>3.3020000000000001E-2</v>
      </c>
      <c r="K1485">
        <f t="shared" si="142"/>
        <v>3.9705999999999998E-2</v>
      </c>
      <c r="L1485">
        <f t="shared" si="143"/>
        <v>0.16838764922178004</v>
      </c>
    </row>
    <row r="1486" spans="1:12" x14ac:dyDescent="0.25">
      <c r="A1486">
        <v>1485</v>
      </c>
      <c r="B1486">
        <v>148.5</v>
      </c>
      <c r="C1486">
        <v>-46531</v>
      </c>
      <c r="D1486">
        <v>-33072</v>
      </c>
      <c r="E1486">
        <v>-1784</v>
      </c>
      <c r="G1486">
        <f t="shared" si="138"/>
        <v>1784</v>
      </c>
      <c r="H1486">
        <f t="shared" si="139"/>
        <v>24544.941733280135</v>
      </c>
      <c r="I1486">
        <f t="shared" si="140"/>
        <v>4.6530999999999996E-2</v>
      </c>
      <c r="J1486">
        <f t="shared" si="141"/>
        <v>3.3071999999999997E-2</v>
      </c>
      <c r="K1486">
        <f t="shared" si="142"/>
        <v>3.9801499999999997E-2</v>
      </c>
      <c r="L1486">
        <f t="shared" si="143"/>
        <v>0.16907654234136904</v>
      </c>
    </row>
    <row r="1487" spans="1:12" x14ac:dyDescent="0.25">
      <c r="A1487">
        <v>1486</v>
      </c>
      <c r="B1487">
        <v>148.6</v>
      </c>
      <c r="C1487">
        <v>-46674</v>
      </c>
      <c r="D1487">
        <v>-33120</v>
      </c>
      <c r="E1487">
        <v>-1781</v>
      </c>
      <c r="G1487">
        <f t="shared" si="138"/>
        <v>1781</v>
      </c>
      <c r="H1487">
        <f t="shared" si="139"/>
        <v>24503.666607047042</v>
      </c>
      <c r="I1487">
        <f t="shared" si="140"/>
        <v>4.6674E-2</v>
      </c>
      <c r="J1487">
        <f t="shared" si="141"/>
        <v>3.3119999999999997E-2</v>
      </c>
      <c r="K1487">
        <f t="shared" si="142"/>
        <v>3.9897000000000002E-2</v>
      </c>
      <c r="L1487">
        <f t="shared" si="143"/>
        <v>0.16986239566884731</v>
      </c>
    </row>
    <row r="1488" spans="1:12" x14ac:dyDescent="0.25">
      <c r="A1488">
        <v>1487</v>
      </c>
      <c r="B1488">
        <v>148.69999999999999</v>
      </c>
      <c r="C1488">
        <v>-46800</v>
      </c>
      <c r="D1488">
        <v>-33168</v>
      </c>
      <c r="E1488">
        <v>-1786</v>
      </c>
      <c r="G1488">
        <f t="shared" si="138"/>
        <v>1786</v>
      </c>
      <c r="H1488">
        <f t="shared" si="139"/>
        <v>24572.458484102197</v>
      </c>
      <c r="I1488">
        <f t="shared" si="140"/>
        <v>4.6800000000000001E-2</v>
      </c>
      <c r="J1488">
        <f t="shared" si="141"/>
        <v>3.3167999999999996E-2</v>
      </c>
      <c r="K1488">
        <f t="shared" si="142"/>
        <v>3.9983999999999999E-2</v>
      </c>
      <c r="L1488">
        <f t="shared" si="143"/>
        <v>0.17046818727491003</v>
      </c>
    </row>
    <row r="1489" spans="1:12" x14ac:dyDescent="0.25">
      <c r="A1489">
        <v>1488</v>
      </c>
      <c r="B1489">
        <v>148.80000000000001</v>
      </c>
      <c r="C1489">
        <v>-46951</v>
      </c>
      <c r="D1489">
        <v>-33215</v>
      </c>
      <c r="E1489">
        <v>-1784</v>
      </c>
      <c r="G1489">
        <f t="shared" si="138"/>
        <v>1784</v>
      </c>
      <c r="H1489">
        <f t="shared" si="139"/>
        <v>24544.941733280135</v>
      </c>
      <c r="I1489">
        <f t="shared" si="140"/>
        <v>4.6951E-2</v>
      </c>
      <c r="J1489">
        <f t="shared" si="141"/>
        <v>3.3215000000000001E-2</v>
      </c>
      <c r="K1489">
        <f t="shared" si="142"/>
        <v>4.0083000000000001E-2</v>
      </c>
      <c r="L1489">
        <f t="shared" si="143"/>
        <v>0.17134446024499161</v>
      </c>
    </row>
    <row r="1490" spans="1:12" x14ac:dyDescent="0.25">
      <c r="A1490">
        <v>1489</v>
      </c>
      <c r="B1490">
        <v>148.9</v>
      </c>
      <c r="C1490">
        <v>-47098</v>
      </c>
      <c r="D1490">
        <v>-33258</v>
      </c>
      <c r="E1490">
        <v>-1786</v>
      </c>
      <c r="G1490">
        <f t="shared" si="138"/>
        <v>1786</v>
      </c>
      <c r="H1490">
        <f t="shared" si="139"/>
        <v>24572.458484102197</v>
      </c>
      <c r="I1490">
        <f t="shared" si="140"/>
        <v>4.7098000000000001E-2</v>
      </c>
      <c r="J1490">
        <f t="shared" si="141"/>
        <v>3.3257999999999996E-2</v>
      </c>
      <c r="K1490">
        <f t="shared" si="142"/>
        <v>4.0177999999999998E-2</v>
      </c>
      <c r="L1490">
        <f t="shared" si="143"/>
        <v>0.17223356065508494</v>
      </c>
    </row>
    <row r="1491" spans="1:12" x14ac:dyDescent="0.25">
      <c r="A1491">
        <v>1490</v>
      </c>
      <c r="B1491">
        <v>149</v>
      </c>
      <c r="C1491">
        <v>-47237</v>
      </c>
      <c r="D1491">
        <v>-33315</v>
      </c>
      <c r="E1491">
        <v>-1784</v>
      </c>
      <c r="G1491">
        <f t="shared" si="138"/>
        <v>1784</v>
      </c>
      <c r="H1491">
        <f t="shared" si="139"/>
        <v>24544.941733280135</v>
      </c>
      <c r="I1491">
        <f t="shared" si="140"/>
        <v>4.7237000000000001E-2</v>
      </c>
      <c r="J1491">
        <f t="shared" si="141"/>
        <v>3.3314999999999997E-2</v>
      </c>
      <c r="K1491">
        <f t="shared" si="142"/>
        <v>4.0275999999999999E-2</v>
      </c>
      <c r="L1491">
        <f t="shared" si="143"/>
        <v>0.17283245605323275</v>
      </c>
    </row>
    <row r="1492" spans="1:12" x14ac:dyDescent="0.25">
      <c r="A1492">
        <v>1491</v>
      </c>
      <c r="B1492">
        <v>149.1</v>
      </c>
      <c r="C1492">
        <v>-47388</v>
      </c>
      <c r="D1492">
        <v>-33362</v>
      </c>
      <c r="E1492">
        <v>-1786</v>
      </c>
      <c r="G1492">
        <f t="shared" si="138"/>
        <v>1786</v>
      </c>
      <c r="H1492">
        <f t="shared" si="139"/>
        <v>24572.458484102197</v>
      </c>
      <c r="I1492">
        <f t="shared" si="140"/>
        <v>4.7388E-2</v>
      </c>
      <c r="J1492">
        <f t="shared" si="141"/>
        <v>3.3361999999999996E-2</v>
      </c>
      <c r="K1492">
        <f t="shared" si="142"/>
        <v>4.0374999999999994E-2</v>
      </c>
      <c r="L1492">
        <f t="shared" si="143"/>
        <v>0.17369659442724467</v>
      </c>
    </row>
    <row r="1493" spans="1:12" x14ac:dyDescent="0.25">
      <c r="A1493">
        <v>1492</v>
      </c>
      <c r="B1493">
        <v>149.19999999999999</v>
      </c>
      <c r="C1493">
        <v>-47531</v>
      </c>
      <c r="D1493">
        <v>-33401</v>
      </c>
      <c r="E1493">
        <v>-1784</v>
      </c>
      <c r="G1493">
        <f t="shared" si="138"/>
        <v>1784</v>
      </c>
      <c r="H1493">
        <f t="shared" si="139"/>
        <v>24544.941733280135</v>
      </c>
      <c r="I1493">
        <f t="shared" si="140"/>
        <v>4.7530999999999997E-2</v>
      </c>
      <c r="J1493">
        <f t="shared" si="141"/>
        <v>3.3401E-2</v>
      </c>
      <c r="K1493">
        <f t="shared" si="142"/>
        <v>4.0466000000000002E-2</v>
      </c>
      <c r="L1493">
        <f t="shared" si="143"/>
        <v>0.17459101467898971</v>
      </c>
    </row>
    <row r="1494" spans="1:12" x14ac:dyDescent="0.25">
      <c r="A1494">
        <v>1493</v>
      </c>
      <c r="B1494">
        <v>149.30000000000001</v>
      </c>
      <c r="C1494">
        <v>-47682</v>
      </c>
      <c r="D1494">
        <v>-33445</v>
      </c>
      <c r="E1494">
        <v>-1787</v>
      </c>
      <c r="G1494">
        <f t="shared" si="138"/>
        <v>1787</v>
      </c>
      <c r="H1494">
        <f t="shared" si="139"/>
        <v>24586.216859513228</v>
      </c>
      <c r="I1494">
        <f t="shared" si="140"/>
        <v>4.7681999999999995E-2</v>
      </c>
      <c r="J1494">
        <f t="shared" si="141"/>
        <v>3.3444999999999996E-2</v>
      </c>
      <c r="K1494">
        <f t="shared" si="142"/>
        <v>4.0563499999999995E-2</v>
      </c>
      <c r="L1494">
        <f t="shared" si="143"/>
        <v>0.17549028067104663</v>
      </c>
    </row>
    <row r="1495" spans="1:12" x14ac:dyDescent="0.25">
      <c r="A1495">
        <v>1494</v>
      </c>
      <c r="B1495">
        <v>149.4</v>
      </c>
      <c r="C1495">
        <v>-47825</v>
      </c>
      <c r="D1495">
        <v>-33492</v>
      </c>
      <c r="E1495">
        <v>-1793</v>
      </c>
      <c r="G1495">
        <f t="shared" si="138"/>
        <v>1793</v>
      </c>
      <c r="H1495">
        <f t="shared" si="139"/>
        <v>24668.767111979418</v>
      </c>
      <c r="I1495">
        <f t="shared" si="140"/>
        <v>4.7824999999999999E-2</v>
      </c>
      <c r="J1495">
        <f t="shared" si="141"/>
        <v>3.3492000000000001E-2</v>
      </c>
      <c r="K1495">
        <f t="shared" si="142"/>
        <v>4.06585E-2</v>
      </c>
      <c r="L1495">
        <f t="shared" si="143"/>
        <v>0.17626080647343112</v>
      </c>
    </row>
    <row r="1496" spans="1:12" x14ac:dyDescent="0.25">
      <c r="A1496">
        <v>1495</v>
      </c>
      <c r="B1496">
        <v>149.5</v>
      </c>
      <c r="C1496">
        <v>-47972</v>
      </c>
      <c r="D1496">
        <v>-33531</v>
      </c>
      <c r="E1496">
        <v>-1791</v>
      </c>
      <c r="G1496">
        <f t="shared" si="138"/>
        <v>1791</v>
      </c>
      <c r="H1496">
        <f t="shared" si="139"/>
        <v>24641.250361157356</v>
      </c>
      <c r="I1496">
        <f t="shared" si="140"/>
        <v>4.7972000000000001E-2</v>
      </c>
      <c r="J1496">
        <f t="shared" si="141"/>
        <v>3.3530999999999998E-2</v>
      </c>
      <c r="K1496">
        <f t="shared" si="142"/>
        <v>4.0751499999999996E-2</v>
      </c>
      <c r="L1496">
        <f t="shared" si="143"/>
        <v>0.17718366195109386</v>
      </c>
    </row>
    <row r="1497" spans="1:12" x14ac:dyDescent="0.25">
      <c r="A1497">
        <v>1496</v>
      </c>
      <c r="B1497">
        <v>149.6</v>
      </c>
      <c r="C1497">
        <v>-48119</v>
      </c>
      <c r="D1497">
        <v>-33583</v>
      </c>
      <c r="E1497">
        <v>-1791</v>
      </c>
      <c r="G1497">
        <f t="shared" si="138"/>
        <v>1791</v>
      </c>
      <c r="H1497">
        <f t="shared" si="139"/>
        <v>24641.250361157356</v>
      </c>
      <c r="I1497">
        <f t="shared" si="140"/>
        <v>4.8118999999999995E-2</v>
      </c>
      <c r="J1497">
        <f t="shared" si="141"/>
        <v>3.3583000000000002E-2</v>
      </c>
      <c r="K1497">
        <f t="shared" si="142"/>
        <v>4.0850999999999998E-2</v>
      </c>
      <c r="L1497">
        <f t="shared" si="143"/>
        <v>0.17791486132530407</v>
      </c>
    </row>
    <row r="1498" spans="1:12" x14ac:dyDescent="0.25">
      <c r="A1498">
        <v>1497</v>
      </c>
      <c r="B1498">
        <v>149.69999999999999</v>
      </c>
      <c r="C1498">
        <v>-48261</v>
      </c>
      <c r="D1498">
        <v>-33626</v>
      </c>
      <c r="E1498">
        <v>-1789</v>
      </c>
      <c r="G1498">
        <f t="shared" si="138"/>
        <v>1789</v>
      </c>
      <c r="H1498">
        <f t="shared" si="139"/>
        <v>24613.733610335294</v>
      </c>
      <c r="I1498">
        <f t="shared" si="140"/>
        <v>4.8260999999999998E-2</v>
      </c>
      <c r="J1498">
        <f t="shared" si="141"/>
        <v>3.3625999999999996E-2</v>
      </c>
      <c r="K1498">
        <f t="shared" si="142"/>
        <v>4.0943499999999994E-2</v>
      </c>
      <c r="L1498">
        <f t="shared" si="143"/>
        <v>0.17872189724864759</v>
      </c>
    </row>
    <row r="1499" spans="1:12" x14ac:dyDescent="0.25">
      <c r="A1499">
        <v>1498</v>
      </c>
      <c r="B1499">
        <v>149.80000000000001</v>
      </c>
      <c r="C1499">
        <v>-48412</v>
      </c>
      <c r="D1499">
        <v>-33670</v>
      </c>
      <c r="E1499">
        <v>-1789</v>
      </c>
      <c r="G1499">
        <f t="shared" si="138"/>
        <v>1789</v>
      </c>
      <c r="H1499">
        <f t="shared" si="139"/>
        <v>24613.733610335294</v>
      </c>
      <c r="I1499">
        <f t="shared" si="140"/>
        <v>4.8411999999999997E-2</v>
      </c>
      <c r="J1499">
        <f t="shared" si="141"/>
        <v>3.3669999999999999E-2</v>
      </c>
      <c r="K1499">
        <f t="shared" si="142"/>
        <v>4.1040999999999994E-2</v>
      </c>
      <c r="L1499">
        <f t="shared" si="143"/>
        <v>0.17960088691796008</v>
      </c>
    </row>
    <row r="1500" spans="1:12" x14ac:dyDescent="0.25">
      <c r="A1500">
        <v>1499</v>
      </c>
      <c r="B1500">
        <v>149.9</v>
      </c>
      <c r="C1500">
        <v>-48563</v>
      </c>
      <c r="D1500">
        <v>-33722</v>
      </c>
      <c r="E1500">
        <v>-1791</v>
      </c>
      <c r="G1500">
        <f t="shared" si="138"/>
        <v>1791</v>
      </c>
      <c r="H1500">
        <f t="shared" si="139"/>
        <v>24641.250361157356</v>
      </c>
      <c r="I1500">
        <f t="shared" si="140"/>
        <v>4.8562999999999995E-2</v>
      </c>
      <c r="J1500">
        <f t="shared" si="141"/>
        <v>3.3721999999999995E-2</v>
      </c>
      <c r="K1500">
        <f t="shared" si="142"/>
        <v>4.1142499999999999E-2</v>
      </c>
      <c r="L1500">
        <f t="shared" si="143"/>
        <v>0.18036094063316521</v>
      </c>
    </row>
    <row r="1501" spans="1:12" x14ac:dyDescent="0.25">
      <c r="A1501">
        <v>1500</v>
      </c>
      <c r="B1501">
        <v>150</v>
      </c>
      <c r="C1501">
        <v>-48714</v>
      </c>
      <c r="D1501">
        <v>-33765</v>
      </c>
      <c r="E1501">
        <v>-1793</v>
      </c>
      <c r="G1501">
        <f t="shared" si="138"/>
        <v>1793</v>
      </c>
      <c r="H1501">
        <f t="shared" si="139"/>
        <v>24668.767111979418</v>
      </c>
      <c r="I1501">
        <f t="shared" si="140"/>
        <v>4.8714E-2</v>
      </c>
      <c r="J1501">
        <f t="shared" si="141"/>
        <v>3.3764999999999996E-2</v>
      </c>
      <c r="K1501">
        <f t="shared" si="142"/>
        <v>4.1239499999999998E-2</v>
      </c>
      <c r="L1501">
        <f t="shared" si="143"/>
        <v>0.18124613537991494</v>
      </c>
    </row>
    <row r="1502" spans="1:12" x14ac:dyDescent="0.25">
      <c r="A1502">
        <v>1501</v>
      </c>
      <c r="B1502">
        <v>150.1</v>
      </c>
      <c r="C1502">
        <v>-48869</v>
      </c>
      <c r="D1502">
        <v>-33812</v>
      </c>
      <c r="E1502">
        <v>-1789</v>
      </c>
      <c r="G1502">
        <f t="shared" si="138"/>
        <v>1789</v>
      </c>
      <c r="H1502">
        <f t="shared" si="139"/>
        <v>24613.733610335294</v>
      </c>
      <c r="I1502">
        <f t="shared" si="140"/>
        <v>4.8868999999999996E-2</v>
      </c>
      <c r="J1502">
        <f t="shared" si="141"/>
        <v>3.3812000000000002E-2</v>
      </c>
      <c r="K1502">
        <f t="shared" si="142"/>
        <v>4.1340500000000002E-2</v>
      </c>
      <c r="L1502">
        <f t="shared" si="143"/>
        <v>0.18210955358546696</v>
      </c>
    </row>
    <row r="1503" spans="1:12" x14ac:dyDescent="0.25">
      <c r="A1503">
        <v>1502</v>
      </c>
      <c r="B1503">
        <v>150.19999999999999</v>
      </c>
      <c r="C1503">
        <v>-49007</v>
      </c>
      <c r="D1503">
        <v>-33856</v>
      </c>
      <c r="E1503">
        <v>-1793</v>
      </c>
      <c r="G1503">
        <f t="shared" si="138"/>
        <v>1793</v>
      </c>
      <c r="H1503">
        <f t="shared" si="139"/>
        <v>24668.767111979418</v>
      </c>
      <c r="I1503">
        <f t="shared" si="140"/>
        <v>4.9006999999999995E-2</v>
      </c>
      <c r="J1503">
        <f t="shared" si="141"/>
        <v>3.3855999999999997E-2</v>
      </c>
      <c r="K1503">
        <f t="shared" si="142"/>
        <v>4.1431499999999996E-2</v>
      </c>
      <c r="L1503">
        <f t="shared" si="143"/>
        <v>0.18284397137443731</v>
      </c>
    </row>
    <row r="1504" spans="1:12" x14ac:dyDescent="0.25">
      <c r="A1504">
        <v>1503</v>
      </c>
      <c r="B1504">
        <v>150.30000000000001</v>
      </c>
      <c r="C1504">
        <v>-49162</v>
      </c>
      <c r="D1504">
        <v>-33899</v>
      </c>
      <c r="E1504">
        <v>-1796</v>
      </c>
      <c r="G1504">
        <f t="shared" si="138"/>
        <v>1796</v>
      </c>
      <c r="H1504">
        <f t="shared" si="139"/>
        <v>24710.042238212514</v>
      </c>
      <c r="I1504">
        <f t="shared" si="140"/>
        <v>4.9161999999999997E-2</v>
      </c>
      <c r="J1504">
        <f t="shared" si="141"/>
        <v>3.3898999999999999E-2</v>
      </c>
      <c r="K1504">
        <f t="shared" si="142"/>
        <v>4.1530499999999998E-2</v>
      </c>
      <c r="L1504">
        <f t="shared" si="143"/>
        <v>0.18375651629525289</v>
      </c>
    </row>
    <row r="1505" spans="1:12" x14ac:dyDescent="0.25">
      <c r="A1505">
        <v>1504</v>
      </c>
      <c r="B1505">
        <v>150.4</v>
      </c>
      <c r="C1505">
        <v>-49313</v>
      </c>
      <c r="D1505">
        <v>-33946</v>
      </c>
      <c r="E1505">
        <v>-1798</v>
      </c>
      <c r="G1505">
        <f t="shared" si="138"/>
        <v>1798</v>
      </c>
      <c r="H1505">
        <f t="shared" si="139"/>
        <v>24737.558989034576</v>
      </c>
      <c r="I1505">
        <f t="shared" si="140"/>
        <v>4.9312999999999996E-2</v>
      </c>
      <c r="J1505">
        <f t="shared" si="141"/>
        <v>3.3945999999999997E-2</v>
      </c>
      <c r="K1505">
        <f t="shared" si="142"/>
        <v>4.16295E-2</v>
      </c>
      <c r="L1505">
        <f t="shared" si="143"/>
        <v>0.18456863522261857</v>
      </c>
    </row>
    <row r="1506" spans="1:12" x14ac:dyDescent="0.25">
      <c r="A1506">
        <v>1505</v>
      </c>
      <c r="B1506">
        <v>150.5</v>
      </c>
      <c r="C1506">
        <v>-49476</v>
      </c>
      <c r="D1506">
        <v>-33990</v>
      </c>
      <c r="E1506">
        <v>-1799</v>
      </c>
      <c r="G1506">
        <f t="shared" si="138"/>
        <v>1799</v>
      </c>
      <c r="H1506">
        <f t="shared" si="139"/>
        <v>24751.317364445607</v>
      </c>
      <c r="I1506">
        <f t="shared" si="140"/>
        <v>4.9475999999999999E-2</v>
      </c>
      <c r="J1506">
        <f t="shared" si="141"/>
        <v>3.3989999999999999E-2</v>
      </c>
      <c r="K1506">
        <f t="shared" si="142"/>
        <v>4.1732999999999999E-2</v>
      </c>
      <c r="L1506">
        <f t="shared" si="143"/>
        <v>0.18553662569189849</v>
      </c>
    </row>
    <row r="1507" spans="1:12" x14ac:dyDescent="0.25">
      <c r="A1507">
        <v>1506</v>
      </c>
      <c r="B1507">
        <v>150.6</v>
      </c>
      <c r="C1507">
        <v>-49627</v>
      </c>
      <c r="D1507">
        <v>-34033</v>
      </c>
      <c r="E1507">
        <v>-1798</v>
      </c>
      <c r="G1507">
        <f t="shared" si="138"/>
        <v>1798</v>
      </c>
      <c r="H1507">
        <f t="shared" si="139"/>
        <v>24737.558989034576</v>
      </c>
      <c r="I1507">
        <f t="shared" si="140"/>
        <v>4.9626999999999998E-2</v>
      </c>
      <c r="J1507">
        <f t="shared" si="141"/>
        <v>3.4033000000000001E-2</v>
      </c>
      <c r="K1507">
        <f t="shared" si="142"/>
        <v>4.1829999999999999E-2</v>
      </c>
      <c r="L1507">
        <f t="shared" si="143"/>
        <v>0.18639732249581636</v>
      </c>
    </row>
    <row r="1508" spans="1:12" x14ac:dyDescent="0.25">
      <c r="A1508">
        <v>1507</v>
      </c>
      <c r="B1508">
        <v>150.69999999999999</v>
      </c>
      <c r="C1508">
        <v>-49777</v>
      </c>
      <c r="D1508">
        <v>-34076</v>
      </c>
      <c r="E1508">
        <v>-1799</v>
      </c>
      <c r="G1508">
        <f t="shared" si="138"/>
        <v>1799</v>
      </c>
      <c r="H1508">
        <f t="shared" si="139"/>
        <v>24751.317364445607</v>
      </c>
      <c r="I1508">
        <f t="shared" si="140"/>
        <v>4.9776999999999995E-2</v>
      </c>
      <c r="J1508">
        <f t="shared" si="141"/>
        <v>3.4075999999999995E-2</v>
      </c>
      <c r="K1508">
        <f t="shared" si="142"/>
        <v>4.1926499999999992E-2</v>
      </c>
      <c r="L1508">
        <f t="shared" si="143"/>
        <v>0.18724434426913769</v>
      </c>
    </row>
    <row r="1509" spans="1:12" x14ac:dyDescent="0.25">
      <c r="A1509">
        <v>1508</v>
      </c>
      <c r="B1509">
        <v>150.80000000000001</v>
      </c>
      <c r="C1509">
        <v>-49932</v>
      </c>
      <c r="D1509">
        <v>-34119</v>
      </c>
      <c r="E1509">
        <v>-1801</v>
      </c>
      <c r="G1509">
        <f t="shared" si="138"/>
        <v>1801</v>
      </c>
      <c r="H1509">
        <f t="shared" si="139"/>
        <v>24778.834115267669</v>
      </c>
      <c r="I1509">
        <f t="shared" si="140"/>
        <v>4.9931999999999997E-2</v>
      </c>
      <c r="J1509">
        <f t="shared" si="141"/>
        <v>3.4118999999999997E-2</v>
      </c>
      <c r="K1509">
        <f t="shared" si="142"/>
        <v>4.2025499999999993E-2</v>
      </c>
      <c r="L1509">
        <f t="shared" si="143"/>
        <v>0.18813577470821291</v>
      </c>
    </row>
    <row r="1510" spans="1:12" x14ac:dyDescent="0.25">
      <c r="A1510">
        <v>1509</v>
      </c>
      <c r="B1510">
        <v>150.9</v>
      </c>
      <c r="C1510">
        <v>-50078</v>
      </c>
      <c r="D1510">
        <v>-34163</v>
      </c>
      <c r="E1510">
        <v>-1799</v>
      </c>
      <c r="G1510">
        <f t="shared" si="138"/>
        <v>1799</v>
      </c>
      <c r="H1510">
        <f t="shared" si="139"/>
        <v>24751.317364445607</v>
      </c>
      <c r="I1510">
        <f t="shared" si="140"/>
        <v>5.0077999999999998E-2</v>
      </c>
      <c r="J1510">
        <f t="shared" si="141"/>
        <v>3.4162999999999999E-2</v>
      </c>
      <c r="K1510">
        <f t="shared" si="142"/>
        <v>4.2120499999999998E-2</v>
      </c>
      <c r="L1510">
        <f t="shared" si="143"/>
        <v>0.18892225875761209</v>
      </c>
    </row>
    <row r="1511" spans="1:12" x14ac:dyDescent="0.25">
      <c r="A1511">
        <v>1510</v>
      </c>
      <c r="B1511">
        <v>151</v>
      </c>
      <c r="C1511">
        <v>-50241</v>
      </c>
      <c r="D1511">
        <v>-34206</v>
      </c>
      <c r="E1511">
        <v>-1798</v>
      </c>
      <c r="G1511">
        <f t="shared" si="138"/>
        <v>1798</v>
      </c>
      <c r="H1511">
        <f t="shared" si="139"/>
        <v>24737.558989034576</v>
      </c>
      <c r="I1511">
        <f t="shared" si="140"/>
        <v>5.0241000000000001E-2</v>
      </c>
      <c r="J1511">
        <f t="shared" si="141"/>
        <v>3.4206E-2</v>
      </c>
      <c r="K1511">
        <f t="shared" si="142"/>
        <v>4.2223499999999997E-2</v>
      </c>
      <c r="L1511">
        <f t="shared" si="143"/>
        <v>0.18988241145333762</v>
      </c>
    </row>
    <row r="1512" spans="1:12" x14ac:dyDescent="0.25">
      <c r="A1512">
        <v>1511</v>
      </c>
      <c r="B1512">
        <v>151.1</v>
      </c>
      <c r="C1512">
        <v>-50395</v>
      </c>
      <c r="D1512">
        <v>-34249</v>
      </c>
      <c r="E1512">
        <v>-1799</v>
      </c>
      <c r="G1512">
        <f t="shared" si="138"/>
        <v>1799</v>
      </c>
      <c r="H1512">
        <f t="shared" si="139"/>
        <v>24751.317364445607</v>
      </c>
      <c r="I1512">
        <f t="shared" si="140"/>
        <v>5.0394999999999995E-2</v>
      </c>
      <c r="J1512">
        <f t="shared" si="141"/>
        <v>3.4249000000000002E-2</v>
      </c>
      <c r="K1512">
        <f t="shared" si="142"/>
        <v>4.2321999999999999E-2</v>
      </c>
      <c r="L1512">
        <f t="shared" si="143"/>
        <v>0.19075185482727652</v>
      </c>
    </row>
    <row r="1513" spans="1:12" x14ac:dyDescent="0.25">
      <c r="A1513">
        <v>1512</v>
      </c>
      <c r="B1513">
        <v>151.19999999999999</v>
      </c>
      <c r="C1513">
        <v>-50554</v>
      </c>
      <c r="D1513">
        <v>-34292</v>
      </c>
      <c r="E1513">
        <v>-1799</v>
      </c>
      <c r="G1513">
        <f t="shared" si="138"/>
        <v>1799</v>
      </c>
      <c r="H1513">
        <f t="shared" si="139"/>
        <v>24751.317364445607</v>
      </c>
      <c r="I1513">
        <f t="shared" si="140"/>
        <v>5.0553999999999995E-2</v>
      </c>
      <c r="J1513">
        <f t="shared" si="141"/>
        <v>3.4291999999999996E-2</v>
      </c>
      <c r="K1513">
        <f t="shared" si="142"/>
        <v>4.2422999999999995E-2</v>
      </c>
      <c r="L1513">
        <f t="shared" si="143"/>
        <v>0.19166489875774934</v>
      </c>
    </row>
    <row r="1514" spans="1:12" x14ac:dyDescent="0.25">
      <c r="A1514">
        <v>1513</v>
      </c>
      <c r="B1514">
        <v>151.30000000000001</v>
      </c>
      <c r="C1514">
        <v>-50713</v>
      </c>
      <c r="D1514">
        <v>-34336</v>
      </c>
      <c r="E1514">
        <v>-1798</v>
      </c>
      <c r="G1514">
        <f t="shared" si="138"/>
        <v>1798</v>
      </c>
      <c r="H1514">
        <f t="shared" si="139"/>
        <v>24737.558989034576</v>
      </c>
      <c r="I1514">
        <f t="shared" si="140"/>
        <v>5.0713000000000001E-2</v>
      </c>
      <c r="J1514">
        <f t="shared" si="141"/>
        <v>3.4335999999999998E-2</v>
      </c>
      <c r="K1514">
        <f t="shared" si="142"/>
        <v>4.25245E-2</v>
      </c>
      <c r="L1514">
        <f t="shared" si="143"/>
        <v>0.19255958329903941</v>
      </c>
    </row>
    <row r="1515" spans="1:12" x14ac:dyDescent="0.25">
      <c r="A1515">
        <v>1514</v>
      </c>
      <c r="B1515">
        <v>151.4</v>
      </c>
      <c r="C1515">
        <v>-50875</v>
      </c>
      <c r="D1515">
        <v>-34379</v>
      </c>
      <c r="E1515">
        <v>-1801</v>
      </c>
      <c r="G1515">
        <f t="shared" si="138"/>
        <v>1801</v>
      </c>
      <c r="H1515">
        <f t="shared" si="139"/>
        <v>24778.834115267669</v>
      </c>
      <c r="I1515">
        <f t="shared" si="140"/>
        <v>5.0874999999999997E-2</v>
      </c>
      <c r="J1515">
        <f t="shared" si="141"/>
        <v>3.4379E-2</v>
      </c>
      <c r="K1515">
        <f t="shared" si="142"/>
        <v>4.2626999999999998E-2</v>
      </c>
      <c r="L1515">
        <f t="shared" si="143"/>
        <v>0.19349238745396108</v>
      </c>
    </row>
    <row r="1516" spans="1:12" x14ac:dyDescent="0.25">
      <c r="A1516">
        <v>1515</v>
      </c>
      <c r="B1516">
        <v>151.5</v>
      </c>
      <c r="C1516">
        <v>-51030</v>
      </c>
      <c r="D1516">
        <v>-34413</v>
      </c>
      <c r="E1516">
        <v>-1805</v>
      </c>
      <c r="G1516">
        <f t="shared" si="138"/>
        <v>1805</v>
      </c>
      <c r="H1516">
        <f t="shared" si="139"/>
        <v>24833.867616911797</v>
      </c>
      <c r="I1516">
        <f t="shared" si="140"/>
        <v>5.1029999999999999E-2</v>
      </c>
      <c r="J1516">
        <f t="shared" si="141"/>
        <v>3.4412999999999999E-2</v>
      </c>
      <c r="K1516">
        <f t="shared" si="142"/>
        <v>4.2721499999999996E-2</v>
      </c>
      <c r="L1516">
        <f t="shared" si="143"/>
        <v>0.19448053088023595</v>
      </c>
    </row>
    <row r="1517" spans="1:12" x14ac:dyDescent="0.25">
      <c r="A1517">
        <v>1516</v>
      </c>
      <c r="B1517">
        <v>151.6</v>
      </c>
      <c r="C1517">
        <v>-51192</v>
      </c>
      <c r="D1517">
        <v>-34456</v>
      </c>
      <c r="E1517">
        <v>-1805</v>
      </c>
      <c r="G1517">
        <f t="shared" si="138"/>
        <v>1805</v>
      </c>
      <c r="H1517">
        <f t="shared" si="139"/>
        <v>24833.867616911797</v>
      </c>
      <c r="I1517">
        <f t="shared" si="140"/>
        <v>5.1191999999999994E-2</v>
      </c>
      <c r="J1517">
        <f t="shared" si="141"/>
        <v>3.4456000000000001E-2</v>
      </c>
      <c r="K1517">
        <f t="shared" si="142"/>
        <v>4.2824000000000001E-2</v>
      </c>
      <c r="L1517">
        <f t="shared" si="143"/>
        <v>0.19540444610498778</v>
      </c>
    </row>
    <row r="1518" spans="1:12" x14ac:dyDescent="0.25">
      <c r="A1518">
        <v>1517</v>
      </c>
      <c r="B1518">
        <v>151.69999999999999</v>
      </c>
      <c r="C1518">
        <v>-51363</v>
      </c>
      <c r="D1518">
        <v>-34491</v>
      </c>
      <c r="E1518">
        <v>-1805</v>
      </c>
      <c r="G1518">
        <f t="shared" si="138"/>
        <v>1805</v>
      </c>
      <c r="H1518">
        <f t="shared" si="139"/>
        <v>24833.867616911797</v>
      </c>
      <c r="I1518">
        <f t="shared" si="140"/>
        <v>5.1362999999999999E-2</v>
      </c>
      <c r="J1518">
        <f t="shared" si="141"/>
        <v>3.4491000000000001E-2</v>
      </c>
      <c r="K1518">
        <f t="shared" si="142"/>
        <v>4.2927E-2</v>
      </c>
      <c r="L1518">
        <f t="shared" si="143"/>
        <v>0.19651967293311901</v>
      </c>
    </row>
    <row r="1519" spans="1:12" x14ac:dyDescent="0.25">
      <c r="A1519">
        <v>1518</v>
      </c>
      <c r="B1519">
        <v>151.80000000000001</v>
      </c>
      <c r="C1519">
        <v>-51530</v>
      </c>
      <c r="D1519">
        <v>-34521</v>
      </c>
      <c r="E1519">
        <v>-1808</v>
      </c>
      <c r="G1519">
        <f t="shared" si="138"/>
        <v>1808</v>
      </c>
      <c r="H1519">
        <f t="shared" si="139"/>
        <v>24875.14274314489</v>
      </c>
      <c r="I1519">
        <f t="shared" si="140"/>
        <v>5.1529999999999999E-2</v>
      </c>
      <c r="J1519">
        <f t="shared" si="141"/>
        <v>3.4520999999999996E-2</v>
      </c>
      <c r="K1519">
        <f t="shared" si="142"/>
        <v>4.3025499999999994E-2</v>
      </c>
      <c r="L1519">
        <f t="shared" si="143"/>
        <v>0.19766185169260098</v>
      </c>
    </row>
    <row r="1520" spans="1:12" x14ac:dyDescent="0.25">
      <c r="A1520">
        <v>1519</v>
      </c>
      <c r="B1520">
        <v>151.9</v>
      </c>
      <c r="C1520">
        <v>-51717</v>
      </c>
      <c r="D1520">
        <v>-34543</v>
      </c>
      <c r="E1520">
        <v>-1806</v>
      </c>
      <c r="G1520">
        <f t="shared" si="138"/>
        <v>1806</v>
      </c>
      <c r="H1520">
        <f t="shared" si="139"/>
        <v>24847.625992322828</v>
      </c>
      <c r="I1520">
        <f t="shared" si="140"/>
        <v>5.1716999999999999E-2</v>
      </c>
      <c r="J1520">
        <f t="shared" si="141"/>
        <v>3.4542999999999997E-2</v>
      </c>
      <c r="K1520">
        <f t="shared" si="142"/>
        <v>4.3130000000000002E-2</v>
      </c>
      <c r="L1520">
        <f t="shared" si="143"/>
        <v>0.1990957570136796</v>
      </c>
    </row>
    <row r="1521" spans="1:12" x14ac:dyDescent="0.25">
      <c r="A1521">
        <v>1520</v>
      </c>
      <c r="B1521">
        <v>152</v>
      </c>
      <c r="C1521">
        <v>-51888</v>
      </c>
      <c r="D1521">
        <v>-34573</v>
      </c>
      <c r="E1521">
        <v>-1810</v>
      </c>
      <c r="G1521">
        <f t="shared" si="138"/>
        <v>1810</v>
      </c>
      <c r="H1521">
        <f t="shared" si="139"/>
        <v>24902.659493966952</v>
      </c>
      <c r="I1521">
        <f t="shared" si="140"/>
        <v>5.1887999999999997E-2</v>
      </c>
      <c r="J1521">
        <f t="shared" si="141"/>
        <v>3.4573E-2</v>
      </c>
      <c r="K1521">
        <f t="shared" si="142"/>
        <v>4.3230499999999998E-2</v>
      </c>
      <c r="L1521">
        <f t="shared" si="143"/>
        <v>0.2002637027098923</v>
      </c>
    </row>
    <row r="1522" spans="1:12" x14ac:dyDescent="0.25">
      <c r="A1522">
        <v>1521</v>
      </c>
      <c r="B1522">
        <v>152.1</v>
      </c>
      <c r="C1522">
        <v>-52071</v>
      </c>
      <c r="D1522">
        <v>-34590</v>
      </c>
      <c r="E1522">
        <v>-1806</v>
      </c>
      <c r="G1522">
        <f t="shared" si="138"/>
        <v>1806</v>
      </c>
      <c r="H1522">
        <f t="shared" si="139"/>
        <v>24847.625992322828</v>
      </c>
      <c r="I1522">
        <f t="shared" si="140"/>
        <v>5.2070999999999999E-2</v>
      </c>
      <c r="J1522">
        <f t="shared" si="141"/>
        <v>3.4589999999999996E-2</v>
      </c>
      <c r="K1522">
        <f t="shared" si="142"/>
        <v>4.3330499999999994E-2</v>
      </c>
      <c r="L1522">
        <f t="shared" si="143"/>
        <v>0.20171703534461877</v>
      </c>
    </row>
    <row r="1523" spans="1:12" x14ac:dyDescent="0.25">
      <c r="A1523">
        <v>1522</v>
      </c>
      <c r="B1523">
        <v>152.19999999999999</v>
      </c>
      <c r="C1523">
        <v>-52258</v>
      </c>
      <c r="D1523">
        <v>-34616</v>
      </c>
      <c r="E1523">
        <v>-1805</v>
      </c>
      <c r="G1523">
        <f t="shared" si="138"/>
        <v>1805</v>
      </c>
      <c r="H1523">
        <f t="shared" si="139"/>
        <v>24833.867616911797</v>
      </c>
      <c r="I1523">
        <f t="shared" si="140"/>
        <v>5.2257999999999999E-2</v>
      </c>
      <c r="J1523">
        <f t="shared" si="141"/>
        <v>3.4616000000000001E-2</v>
      </c>
      <c r="K1523">
        <f t="shared" si="142"/>
        <v>4.3437000000000003E-2</v>
      </c>
      <c r="L1523">
        <f t="shared" si="143"/>
        <v>0.20307571885719544</v>
      </c>
    </row>
    <row r="1524" spans="1:12" x14ac:dyDescent="0.25">
      <c r="A1524">
        <v>1523</v>
      </c>
      <c r="B1524">
        <v>152.30000000000001</v>
      </c>
      <c r="C1524">
        <v>-52445</v>
      </c>
      <c r="D1524">
        <v>-34638</v>
      </c>
      <c r="E1524">
        <v>-1805</v>
      </c>
      <c r="G1524">
        <f t="shared" si="138"/>
        <v>1805</v>
      </c>
      <c r="H1524">
        <f t="shared" si="139"/>
        <v>24833.867616911797</v>
      </c>
      <c r="I1524">
        <f t="shared" si="140"/>
        <v>5.2444999999999999E-2</v>
      </c>
      <c r="J1524">
        <f t="shared" si="141"/>
        <v>3.4637999999999995E-2</v>
      </c>
      <c r="K1524">
        <f t="shared" si="142"/>
        <v>4.3541499999999997E-2</v>
      </c>
      <c r="L1524">
        <f t="shared" si="143"/>
        <v>0.20448307936106938</v>
      </c>
    </row>
    <row r="1525" spans="1:12" x14ac:dyDescent="0.25">
      <c r="A1525">
        <v>1524</v>
      </c>
      <c r="B1525">
        <v>152.4</v>
      </c>
      <c r="C1525">
        <v>-52644</v>
      </c>
      <c r="D1525">
        <v>-34651</v>
      </c>
      <c r="E1525">
        <v>-1806</v>
      </c>
      <c r="G1525">
        <f t="shared" si="138"/>
        <v>1806</v>
      </c>
      <c r="H1525">
        <f t="shared" si="139"/>
        <v>24847.625992322828</v>
      </c>
      <c r="I1525">
        <f t="shared" si="140"/>
        <v>5.2643999999999996E-2</v>
      </c>
      <c r="J1525">
        <f t="shared" si="141"/>
        <v>3.4651000000000001E-2</v>
      </c>
      <c r="K1525">
        <f t="shared" si="142"/>
        <v>4.3647499999999999E-2</v>
      </c>
      <c r="L1525">
        <f t="shared" si="143"/>
        <v>0.2061171888424308</v>
      </c>
    </row>
    <row r="1526" spans="1:12" x14ac:dyDescent="0.25">
      <c r="A1526">
        <v>1525</v>
      </c>
      <c r="B1526">
        <v>152.5</v>
      </c>
      <c r="C1526">
        <v>-52852</v>
      </c>
      <c r="D1526">
        <v>-34651</v>
      </c>
      <c r="E1526">
        <v>-1806</v>
      </c>
      <c r="G1526">
        <f t="shared" si="138"/>
        <v>1806</v>
      </c>
      <c r="H1526">
        <f t="shared" si="139"/>
        <v>24847.625992322828</v>
      </c>
      <c r="I1526">
        <f t="shared" si="140"/>
        <v>5.2851999999999996E-2</v>
      </c>
      <c r="J1526">
        <f t="shared" si="141"/>
        <v>3.4651000000000001E-2</v>
      </c>
      <c r="K1526">
        <f t="shared" si="142"/>
        <v>4.3751499999999999E-2</v>
      </c>
      <c r="L1526">
        <f t="shared" si="143"/>
        <v>0.20800429699553152</v>
      </c>
    </row>
    <row r="1527" spans="1:12" x14ac:dyDescent="0.25">
      <c r="A1527">
        <v>1526</v>
      </c>
      <c r="B1527">
        <v>152.6</v>
      </c>
      <c r="C1527">
        <v>-53072</v>
      </c>
      <c r="D1527">
        <v>-34651</v>
      </c>
      <c r="E1527">
        <v>-1805</v>
      </c>
      <c r="G1527">
        <f t="shared" si="138"/>
        <v>1805</v>
      </c>
      <c r="H1527">
        <f t="shared" si="139"/>
        <v>24833.867616911797</v>
      </c>
      <c r="I1527">
        <f t="shared" si="140"/>
        <v>5.3071999999999994E-2</v>
      </c>
      <c r="J1527">
        <f t="shared" si="141"/>
        <v>3.4651000000000001E-2</v>
      </c>
      <c r="K1527">
        <f t="shared" si="142"/>
        <v>4.3861499999999998E-2</v>
      </c>
      <c r="L1527">
        <f t="shared" si="143"/>
        <v>0.20999053839927947</v>
      </c>
    </row>
    <row r="1528" spans="1:12" x14ac:dyDescent="0.25">
      <c r="A1528">
        <v>1527</v>
      </c>
      <c r="B1528">
        <v>152.69999999999999</v>
      </c>
      <c r="C1528">
        <v>-53309</v>
      </c>
      <c r="D1528">
        <v>-34642</v>
      </c>
      <c r="E1528">
        <v>-1806</v>
      </c>
      <c r="G1528">
        <f t="shared" si="138"/>
        <v>1806</v>
      </c>
      <c r="H1528">
        <f t="shared" si="139"/>
        <v>24847.625992322828</v>
      </c>
      <c r="I1528">
        <f t="shared" si="140"/>
        <v>5.3308999999999995E-2</v>
      </c>
      <c r="J1528">
        <f t="shared" si="141"/>
        <v>3.4641999999999999E-2</v>
      </c>
      <c r="K1528">
        <f t="shared" si="142"/>
        <v>4.3975500000000001E-2</v>
      </c>
      <c r="L1528">
        <f t="shared" si="143"/>
        <v>0.21224318086207089</v>
      </c>
    </row>
    <row r="1529" spans="1:12" x14ac:dyDescent="0.25">
      <c r="A1529">
        <v>1528</v>
      </c>
      <c r="B1529">
        <v>152.80000000000001</v>
      </c>
      <c r="C1529">
        <v>-53541</v>
      </c>
      <c r="D1529">
        <v>-34625</v>
      </c>
      <c r="E1529">
        <v>-1806</v>
      </c>
      <c r="G1529">
        <f t="shared" si="138"/>
        <v>1806</v>
      </c>
      <c r="H1529">
        <f t="shared" si="139"/>
        <v>24847.625992322828</v>
      </c>
      <c r="I1529">
        <f t="shared" si="140"/>
        <v>5.3540999999999998E-2</v>
      </c>
      <c r="J1529">
        <f t="shared" si="141"/>
        <v>3.4624999999999996E-2</v>
      </c>
      <c r="K1529">
        <f t="shared" si="142"/>
        <v>4.4082999999999997E-2</v>
      </c>
      <c r="L1529">
        <f t="shared" si="143"/>
        <v>0.2145498264637162</v>
      </c>
    </row>
    <row r="1530" spans="1:12" x14ac:dyDescent="0.25">
      <c r="A1530">
        <v>1529</v>
      </c>
      <c r="B1530">
        <v>152.9</v>
      </c>
      <c r="C1530">
        <v>-25908</v>
      </c>
      <c r="D1530">
        <v>-7098</v>
      </c>
      <c r="E1530">
        <v>-1731</v>
      </c>
      <c r="G1530">
        <f t="shared" si="138"/>
        <v>1731</v>
      </c>
      <c r="H1530">
        <f t="shared" si="139"/>
        <v>23815.747836495466</v>
      </c>
      <c r="I1530">
        <f t="shared" si="140"/>
        <v>2.5908E-2</v>
      </c>
      <c r="J1530">
        <f t="shared" si="141"/>
        <v>7.0979999999999993E-3</v>
      </c>
      <c r="K1530">
        <f t="shared" si="142"/>
        <v>1.6503E-2</v>
      </c>
      <c r="L1530">
        <f t="shared" si="143"/>
        <v>0.56989638247591345</v>
      </c>
    </row>
    <row r="1531" spans="1:12" x14ac:dyDescent="0.25">
      <c r="A1531">
        <v>1530</v>
      </c>
      <c r="B1531">
        <v>153</v>
      </c>
      <c r="E1531">
        <v>-266</v>
      </c>
      <c r="G1531">
        <f t="shared" si="138"/>
        <v>266</v>
      </c>
      <c r="H1531">
        <f t="shared" si="139"/>
        <v>3659.7278593343699</v>
      </c>
      <c r="I1531">
        <f t="shared" si="140"/>
        <v>0</v>
      </c>
      <c r="J1531">
        <f t="shared" si="141"/>
        <v>0</v>
      </c>
      <c r="K1531">
        <f t="shared" si="142"/>
        <v>0</v>
      </c>
      <c r="L1531" t="e">
        <f t="shared" si="143"/>
        <v>#DIV/0!</v>
      </c>
    </row>
    <row r="1532" spans="1:12" x14ac:dyDescent="0.25">
      <c r="A1532">
        <v>1531</v>
      </c>
      <c r="B1532">
        <v>153.1</v>
      </c>
      <c r="E1532">
        <v>190</v>
      </c>
      <c r="G1532">
        <f t="shared" si="138"/>
        <v>190</v>
      </c>
      <c r="H1532">
        <f t="shared" si="139"/>
        <v>2614.0913280959785</v>
      </c>
      <c r="I1532">
        <f t="shared" si="140"/>
        <v>0</v>
      </c>
      <c r="J1532">
        <f t="shared" si="141"/>
        <v>0</v>
      </c>
      <c r="K1532">
        <f t="shared" si="142"/>
        <v>0</v>
      </c>
      <c r="L1532" t="e">
        <f t="shared" si="143"/>
        <v>#DIV/0!</v>
      </c>
    </row>
    <row r="1533" spans="1:12" x14ac:dyDescent="0.25">
      <c r="A1533">
        <v>1532</v>
      </c>
      <c r="B1533">
        <v>153.19999999999999</v>
      </c>
      <c r="E1533">
        <v>369</v>
      </c>
      <c r="G1533">
        <f t="shared" si="138"/>
        <v>369</v>
      </c>
      <c r="H1533">
        <f t="shared" si="139"/>
        <v>5076.8405266706113</v>
      </c>
      <c r="I1533">
        <f t="shared" si="140"/>
        <v>0</v>
      </c>
      <c r="J1533">
        <f t="shared" si="141"/>
        <v>0</v>
      </c>
      <c r="K1533">
        <f t="shared" si="142"/>
        <v>0</v>
      </c>
      <c r="L1533" t="e">
        <f t="shared" si="143"/>
        <v>#DIV/0!</v>
      </c>
    </row>
    <row r="1534" spans="1:12" x14ac:dyDescent="0.25">
      <c r="A1534">
        <v>1533</v>
      </c>
      <c r="B1534">
        <v>153.30000000000001</v>
      </c>
      <c r="E1534">
        <v>400</v>
      </c>
      <c r="G1534">
        <f t="shared" si="138"/>
        <v>400</v>
      </c>
      <c r="H1534">
        <f t="shared" si="139"/>
        <v>5503.3501644125863</v>
      </c>
      <c r="I1534">
        <f t="shared" si="140"/>
        <v>0</v>
      </c>
      <c r="J1534">
        <f t="shared" si="141"/>
        <v>0</v>
      </c>
      <c r="K1534">
        <f t="shared" si="142"/>
        <v>0</v>
      </c>
      <c r="L1534" t="e">
        <f t="shared" si="143"/>
        <v>#DIV/0!</v>
      </c>
    </row>
    <row r="1535" spans="1:12" x14ac:dyDescent="0.25">
      <c r="A1535">
        <v>1534</v>
      </c>
      <c r="B1535">
        <v>153.4</v>
      </c>
      <c r="E1535">
        <v>398</v>
      </c>
      <c r="G1535">
        <f t="shared" si="138"/>
        <v>398</v>
      </c>
      <c r="H1535">
        <f t="shared" si="139"/>
        <v>5475.8334135905234</v>
      </c>
      <c r="I1535">
        <f t="shared" si="140"/>
        <v>0</v>
      </c>
      <c r="J1535">
        <f t="shared" si="141"/>
        <v>0</v>
      </c>
      <c r="K1535">
        <f t="shared" si="142"/>
        <v>0</v>
      </c>
      <c r="L1535" t="e">
        <f t="shared" si="143"/>
        <v>#DIV/0!</v>
      </c>
    </row>
    <row r="1536" spans="1:12" x14ac:dyDescent="0.25">
      <c r="A1536">
        <v>1535</v>
      </c>
      <c r="B1536">
        <v>153.5</v>
      </c>
      <c r="E1536">
        <v>396</v>
      </c>
      <c r="G1536">
        <f t="shared" si="138"/>
        <v>396</v>
      </c>
      <c r="H1536">
        <f t="shared" si="139"/>
        <v>5448.3166627684604</v>
      </c>
      <c r="I1536">
        <f t="shared" si="140"/>
        <v>0</v>
      </c>
      <c r="J1536">
        <f t="shared" si="141"/>
        <v>0</v>
      </c>
      <c r="K1536">
        <f t="shared" si="142"/>
        <v>0</v>
      </c>
      <c r="L1536" t="e">
        <f t="shared" si="143"/>
        <v>#DIV/0!</v>
      </c>
    </row>
    <row r="1537" spans="1:12" x14ac:dyDescent="0.25">
      <c r="A1537">
        <v>1536</v>
      </c>
      <c r="B1537">
        <v>153.6</v>
      </c>
      <c r="E1537">
        <v>396</v>
      </c>
      <c r="G1537">
        <f t="shared" si="138"/>
        <v>396</v>
      </c>
      <c r="H1537">
        <f t="shared" si="139"/>
        <v>5448.3166627684604</v>
      </c>
      <c r="I1537">
        <f t="shared" si="140"/>
        <v>0</v>
      </c>
      <c r="J1537">
        <f t="shared" si="141"/>
        <v>0</v>
      </c>
      <c r="K1537">
        <f t="shared" si="142"/>
        <v>0</v>
      </c>
      <c r="L1537" t="e">
        <f t="shared" si="143"/>
        <v>#DIV/0!</v>
      </c>
    </row>
    <row r="1538" spans="1:12" x14ac:dyDescent="0.25">
      <c r="A1538">
        <v>1537</v>
      </c>
      <c r="B1538">
        <v>153.69999999999999</v>
      </c>
      <c r="E1538">
        <v>398</v>
      </c>
      <c r="G1538">
        <f t="shared" si="138"/>
        <v>398</v>
      </c>
      <c r="H1538">
        <f t="shared" si="139"/>
        <v>5475.8334135905234</v>
      </c>
      <c r="I1538">
        <f t="shared" si="140"/>
        <v>0</v>
      </c>
      <c r="J1538">
        <f t="shared" si="141"/>
        <v>0</v>
      </c>
      <c r="K1538">
        <f t="shared" si="142"/>
        <v>0</v>
      </c>
      <c r="L1538" t="e">
        <f t="shared" si="143"/>
        <v>#DIV/0!</v>
      </c>
    </row>
    <row r="1539" spans="1:12" x14ac:dyDescent="0.25">
      <c r="A1539">
        <v>1538</v>
      </c>
      <c r="B1539">
        <v>153.80000000000001</v>
      </c>
      <c r="E1539">
        <v>396</v>
      </c>
      <c r="G1539">
        <f t="shared" ref="G1539:G1602" si="144">ABS(E1539)</f>
        <v>396</v>
      </c>
      <c r="H1539">
        <f t="shared" ref="H1539:H1602" si="145">G1539/0.072683</f>
        <v>5448.3166627684604</v>
      </c>
      <c r="I1539">
        <f t="shared" ref="I1539:I1602" si="146">ABS(C1539)*10^-6</f>
        <v>0</v>
      </c>
      <c r="J1539">
        <f t="shared" ref="J1539:J1602" si="147">ABS(D1539)*10^-6</f>
        <v>0</v>
      </c>
      <c r="K1539">
        <f t="shared" ref="K1539:K1602" si="148">AVERAGE(I1539:J1539)</f>
        <v>0</v>
      </c>
      <c r="L1539" t="e">
        <f t="shared" ref="L1539:L1602" si="149">ABS(I1539-J1539)/(I1539+J1539)</f>
        <v>#DIV/0!</v>
      </c>
    </row>
    <row r="1540" spans="1:12" x14ac:dyDescent="0.25">
      <c r="A1540">
        <v>1539</v>
      </c>
      <c r="B1540">
        <v>153.9</v>
      </c>
      <c r="E1540">
        <v>395</v>
      </c>
      <c r="G1540">
        <f t="shared" si="144"/>
        <v>395</v>
      </c>
      <c r="H1540">
        <f t="shared" si="145"/>
        <v>5434.5582873574294</v>
      </c>
      <c r="I1540">
        <f t="shared" si="146"/>
        <v>0</v>
      </c>
      <c r="J1540">
        <f t="shared" si="147"/>
        <v>0</v>
      </c>
      <c r="K1540">
        <f t="shared" si="148"/>
        <v>0</v>
      </c>
      <c r="L1540" t="e">
        <f t="shared" si="149"/>
        <v>#DIV/0!</v>
      </c>
    </row>
    <row r="1541" spans="1:12" x14ac:dyDescent="0.25">
      <c r="A1541">
        <v>1540</v>
      </c>
      <c r="B1541">
        <v>154</v>
      </c>
      <c r="E1541">
        <v>393</v>
      </c>
      <c r="G1541">
        <f t="shared" si="144"/>
        <v>393</v>
      </c>
      <c r="H1541">
        <f t="shared" si="145"/>
        <v>5407.0415365353665</v>
      </c>
      <c r="I1541">
        <f t="shared" si="146"/>
        <v>0</v>
      </c>
      <c r="J1541">
        <f t="shared" si="147"/>
        <v>0</v>
      </c>
      <c r="K1541">
        <f t="shared" si="148"/>
        <v>0</v>
      </c>
      <c r="L1541" t="e">
        <f t="shared" si="149"/>
        <v>#DIV/0!</v>
      </c>
    </row>
    <row r="1542" spans="1:12" x14ac:dyDescent="0.25">
      <c r="A1542">
        <v>1541</v>
      </c>
      <c r="B1542">
        <v>154.1</v>
      </c>
      <c r="E1542">
        <v>389</v>
      </c>
      <c r="G1542">
        <f t="shared" si="144"/>
        <v>389</v>
      </c>
      <c r="H1542">
        <f t="shared" si="145"/>
        <v>5352.0080348912406</v>
      </c>
      <c r="I1542">
        <f t="shared" si="146"/>
        <v>0</v>
      </c>
      <c r="J1542">
        <f t="shared" si="147"/>
        <v>0</v>
      </c>
      <c r="K1542">
        <f t="shared" si="148"/>
        <v>0</v>
      </c>
      <c r="L1542" t="e">
        <f t="shared" si="149"/>
        <v>#DIV/0!</v>
      </c>
    </row>
    <row r="1543" spans="1:12" x14ac:dyDescent="0.25">
      <c r="A1543">
        <v>1542</v>
      </c>
      <c r="B1543">
        <v>154.19999999999999</v>
      </c>
      <c r="E1543">
        <v>395</v>
      </c>
      <c r="G1543">
        <f t="shared" si="144"/>
        <v>395</v>
      </c>
      <c r="H1543">
        <f t="shared" si="145"/>
        <v>5434.5582873574294</v>
      </c>
      <c r="I1543">
        <f t="shared" si="146"/>
        <v>0</v>
      </c>
      <c r="J1543">
        <f t="shared" si="147"/>
        <v>0</v>
      </c>
      <c r="K1543">
        <f t="shared" si="148"/>
        <v>0</v>
      </c>
      <c r="L1543" t="e">
        <f t="shared" si="149"/>
        <v>#DIV/0!</v>
      </c>
    </row>
    <row r="1544" spans="1:12" x14ac:dyDescent="0.25">
      <c r="A1544">
        <v>1543</v>
      </c>
      <c r="B1544">
        <v>154.30000000000001</v>
      </c>
      <c r="E1544">
        <v>391</v>
      </c>
      <c r="G1544">
        <f t="shared" si="144"/>
        <v>391</v>
      </c>
      <c r="H1544">
        <f t="shared" si="145"/>
        <v>5379.5247857133036</v>
      </c>
      <c r="I1544">
        <f t="shared" si="146"/>
        <v>0</v>
      </c>
      <c r="J1544">
        <f t="shared" si="147"/>
        <v>0</v>
      </c>
      <c r="K1544">
        <f t="shared" si="148"/>
        <v>0</v>
      </c>
      <c r="L1544" t="e">
        <f t="shared" si="149"/>
        <v>#DIV/0!</v>
      </c>
    </row>
    <row r="1545" spans="1:12" x14ac:dyDescent="0.25">
      <c r="A1545">
        <v>1544</v>
      </c>
      <c r="B1545">
        <v>154.4</v>
      </c>
      <c r="E1545">
        <v>395</v>
      </c>
      <c r="G1545">
        <f t="shared" si="144"/>
        <v>395</v>
      </c>
      <c r="H1545">
        <f t="shared" si="145"/>
        <v>5434.5582873574294</v>
      </c>
      <c r="I1545">
        <f t="shared" si="146"/>
        <v>0</v>
      </c>
      <c r="J1545">
        <f t="shared" si="147"/>
        <v>0</v>
      </c>
      <c r="K1545">
        <f t="shared" si="148"/>
        <v>0</v>
      </c>
      <c r="L1545" t="e">
        <f t="shared" si="149"/>
        <v>#DIV/0!</v>
      </c>
    </row>
    <row r="1546" spans="1:12" x14ac:dyDescent="0.25">
      <c r="A1546">
        <v>1545</v>
      </c>
      <c r="B1546">
        <v>154.5</v>
      </c>
      <c r="E1546">
        <v>389</v>
      </c>
      <c r="G1546">
        <f t="shared" si="144"/>
        <v>389</v>
      </c>
      <c r="H1546">
        <f t="shared" si="145"/>
        <v>5352.0080348912406</v>
      </c>
      <c r="I1546">
        <f t="shared" si="146"/>
        <v>0</v>
      </c>
      <c r="J1546">
        <f t="shared" si="147"/>
        <v>0</v>
      </c>
      <c r="K1546">
        <f t="shared" si="148"/>
        <v>0</v>
      </c>
      <c r="L1546" t="e">
        <f t="shared" si="149"/>
        <v>#DIV/0!</v>
      </c>
    </row>
    <row r="1547" spans="1:12" x14ac:dyDescent="0.25">
      <c r="A1547">
        <v>1546</v>
      </c>
      <c r="B1547">
        <v>154.6</v>
      </c>
      <c r="E1547">
        <v>389</v>
      </c>
      <c r="G1547">
        <f t="shared" si="144"/>
        <v>389</v>
      </c>
      <c r="H1547">
        <f t="shared" si="145"/>
        <v>5352.0080348912406</v>
      </c>
      <c r="I1547">
        <f t="shared" si="146"/>
        <v>0</v>
      </c>
      <c r="J1547">
        <f t="shared" si="147"/>
        <v>0</v>
      </c>
      <c r="K1547">
        <f t="shared" si="148"/>
        <v>0</v>
      </c>
      <c r="L1547" t="e">
        <f t="shared" si="149"/>
        <v>#DIV/0!</v>
      </c>
    </row>
    <row r="1548" spans="1:12" x14ac:dyDescent="0.25">
      <c r="A1548">
        <v>1547</v>
      </c>
      <c r="B1548">
        <v>154.69999999999999</v>
      </c>
      <c r="E1548">
        <v>391</v>
      </c>
      <c r="G1548">
        <f t="shared" si="144"/>
        <v>391</v>
      </c>
      <c r="H1548">
        <f t="shared" si="145"/>
        <v>5379.5247857133036</v>
      </c>
      <c r="I1548">
        <f t="shared" si="146"/>
        <v>0</v>
      </c>
      <c r="J1548">
        <f t="shared" si="147"/>
        <v>0</v>
      </c>
      <c r="K1548">
        <f t="shared" si="148"/>
        <v>0</v>
      </c>
      <c r="L1548" t="e">
        <f t="shared" si="149"/>
        <v>#DIV/0!</v>
      </c>
    </row>
    <row r="1549" spans="1:12" x14ac:dyDescent="0.25">
      <c r="A1549">
        <v>1548</v>
      </c>
      <c r="B1549">
        <v>154.80000000000001</v>
      </c>
      <c r="E1549">
        <v>391</v>
      </c>
      <c r="G1549">
        <f t="shared" si="144"/>
        <v>391</v>
      </c>
      <c r="H1549">
        <f t="shared" si="145"/>
        <v>5379.5247857133036</v>
      </c>
      <c r="I1549">
        <f t="shared" si="146"/>
        <v>0</v>
      </c>
      <c r="J1549">
        <f t="shared" si="147"/>
        <v>0</v>
      </c>
      <c r="K1549">
        <f t="shared" si="148"/>
        <v>0</v>
      </c>
      <c r="L1549" t="e">
        <f t="shared" si="149"/>
        <v>#DIV/0!</v>
      </c>
    </row>
    <row r="1550" spans="1:12" x14ac:dyDescent="0.25">
      <c r="A1550">
        <v>1549</v>
      </c>
      <c r="B1550">
        <v>154.9</v>
      </c>
      <c r="E1550">
        <v>389</v>
      </c>
      <c r="G1550">
        <f t="shared" si="144"/>
        <v>389</v>
      </c>
      <c r="H1550">
        <f t="shared" si="145"/>
        <v>5352.0080348912406</v>
      </c>
      <c r="I1550">
        <f t="shared" si="146"/>
        <v>0</v>
      </c>
      <c r="J1550">
        <f t="shared" si="147"/>
        <v>0</v>
      </c>
      <c r="K1550">
        <f t="shared" si="148"/>
        <v>0</v>
      </c>
      <c r="L1550" t="e">
        <f t="shared" si="149"/>
        <v>#DIV/0!</v>
      </c>
    </row>
    <row r="1551" spans="1:12" x14ac:dyDescent="0.25">
      <c r="A1551">
        <v>1550</v>
      </c>
      <c r="B1551">
        <v>155</v>
      </c>
      <c r="E1551">
        <v>388</v>
      </c>
      <c r="G1551">
        <f t="shared" si="144"/>
        <v>388</v>
      </c>
      <c r="H1551">
        <f t="shared" si="145"/>
        <v>5338.2496594802087</v>
      </c>
      <c r="I1551">
        <f t="shared" si="146"/>
        <v>0</v>
      </c>
      <c r="J1551">
        <f t="shared" si="147"/>
        <v>0</v>
      </c>
      <c r="K1551">
        <f t="shared" si="148"/>
        <v>0</v>
      </c>
      <c r="L1551" t="e">
        <f t="shared" si="149"/>
        <v>#DIV/0!</v>
      </c>
    </row>
    <row r="1552" spans="1:12" x14ac:dyDescent="0.25">
      <c r="A1552">
        <v>1551</v>
      </c>
      <c r="B1552">
        <v>155.1</v>
      </c>
      <c r="E1552">
        <v>389</v>
      </c>
      <c r="G1552">
        <f t="shared" si="144"/>
        <v>389</v>
      </c>
      <c r="H1552">
        <f t="shared" si="145"/>
        <v>5352.0080348912406</v>
      </c>
      <c r="I1552">
        <f t="shared" si="146"/>
        <v>0</v>
      </c>
      <c r="J1552">
        <f t="shared" si="147"/>
        <v>0</v>
      </c>
      <c r="K1552">
        <f t="shared" si="148"/>
        <v>0</v>
      </c>
      <c r="L1552" t="e">
        <f t="shared" si="149"/>
        <v>#DIV/0!</v>
      </c>
    </row>
    <row r="1553" spans="1:12" x14ac:dyDescent="0.25">
      <c r="A1553">
        <v>1552</v>
      </c>
      <c r="B1553">
        <v>155.19999999999999</v>
      </c>
      <c r="E1553">
        <v>391</v>
      </c>
      <c r="G1553">
        <f t="shared" si="144"/>
        <v>391</v>
      </c>
      <c r="H1553">
        <f t="shared" si="145"/>
        <v>5379.5247857133036</v>
      </c>
      <c r="I1553">
        <f t="shared" si="146"/>
        <v>0</v>
      </c>
      <c r="J1553">
        <f t="shared" si="147"/>
        <v>0</v>
      </c>
      <c r="K1553">
        <f t="shared" si="148"/>
        <v>0</v>
      </c>
      <c r="L1553" t="e">
        <f t="shared" si="149"/>
        <v>#DIV/0!</v>
      </c>
    </row>
    <row r="1554" spans="1:12" x14ac:dyDescent="0.25">
      <c r="A1554">
        <v>1553</v>
      </c>
      <c r="B1554">
        <v>155.30000000000001</v>
      </c>
      <c r="E1554">
        <v>391</v>
      </c>
      <c r="G1554">
        <f t="shared" si="144"/>
        <v>391</v>
      </c>
      <c r="H1554">
        <f t="shared" si="145"/>
        <v>5379.5247857133036</v>
      </c>
      <c r="I1554">
        <f t="shared" si="146"/>
        <v>0</v>
      </c>
      <c r="J1554">
        <f t="shared" si="147"/>
        <v>0</v>
      </c>
      <c r="K1554">
        <f t="shared" si="148"/>
        <v>0</v>
      </c>
      <c r="L1554" t="e">
        <f t="shared" si="149"/>
        <v>#DIV/0!</v>
      </c>
    </row>
    <row r="1555" spans="1:12" x14ac:dyDescent="0.25">
      <c r="A1555">
        <v>1554</v>
      </c>
      <c r="B1555">
        <v>155.4</v>
      </c>
      <c r="E1555">
        <v>389</v>
      </c>
      <c r="G1555">
        <f t="shared" si="144"/>
        <v>389</v>
      </c>
      <c r="H1555">
        <f t="shared" si="145"/>
        <v>5352.0080348912406</v>
      </c>
      <c r="I1555">
        <f t="shared" si="146"/>
        <v>0</v>
      </c>
      <c r="J1555">
        <f t="shared" si="147"/>
        <v>0</v>
      </c>
      <c r="K1555">
        <f t="shared" si="148"/>
        <v>0</v>
      </c>
      <c r="L1555" t="e">
        <f t="shared" si="149"/>
        <v>#DIV/0!</v>
      </c>
    </row>
    <row r="1556" spans="1:12" x14ac:dyDescent="0.25">
      <c r="A1556">
        <v>1555</v>
      </c>
      <c r="B1556">
        <v>155.5</v>
      </c>
      <c r="E1556">
        <v>389</v>
      </c>
      <c r="G1556">
        <f t="shared" si="144"/>
        <v>389</v>
      </c>
      <c r="H1556">
        <f t="shared" si="145"/>
        <v>5352.0080348912406</v>
      </c>
      <c r="I1556">
        <f t="shared" si="146"/>
        <v>0</v>
      </c>
      <c r="J1556">
        <f t="shared" si="147"/>
        <v>0</v>
      </c>
      <c r="K1556">
        <f t="shared" si="148"/>
        <v>0</v>
      </c>
      <c r="L1556" t="e">
        <f t="shared" si="149"/>
        <v>#DIV/0!</v>
      </c>
    </row>
    <row r="1557" spans="1:12" x14ac:dyDescent="0.25">
      <c r="A1557">
        <v>1556</v>
      </c>
      <c r="B1557">
        <v>155.6</v>
      </c>
      <c r="E1557">
        <v>389</v>
      </c>
      <c r="G1557">
        <f t="shared" si="144"/>
        <v>389</v>
      </c>
      <c r="H1557">
        <f t="shared" si="145"/>
        <v>5352.0080348912406</v>
      </c>
      <c r="I1557">
        <f t="shared" si="146"/>
        <v>0</v>
      </c>
      <c r="J1557">
        <f t="shared" si="147"/>
        <v>0</v>
      </c>
      <c r="K1557">
        <f t="shared" si="148"/>
        <v>0</v>
      </c>
      <c r="L1557" t="e">
        <f t="shared" si="149"/>
        <v>#DIV/0!</v>
      </c>
    </row>
    <row r="1558" spans="1:12" x14ac:dyDescent="0.25">
      <c r="A1558">
        <v>1557</v>
      </c>
      <c r="B1558">
        <v>155.69999999999999</v>
      </c>
      <c r="E1558">
        <v>389</v>
      </c>
      <c r="G1558">
        <f t="shared" si="144"/>
        <v>389</v>
      </c>
      <c r="H1558">
        <f t="shared" si="145"/>
        <v>5352.0080348912406</v>
      </c>
      <c r="I1558">
        <f t="shared" si="146"/>
        <v>0</v>
      </c>
      <c r="J1558">
        <f t="shared" si="147"/>
        <v>0</v>
      </c>
      <c r="K1558">
        <f t="shared" si="148"/>
        <v>0</v>
      </c>
      <c r="L1558" t="e">
        <f t="shared" si="149"/>
        <v>#DIV/0!</v>
      </c>
    </row>
    <row r="1559" spans="1:12" x14ac:dyDescent="0.25">
      <c r="A1559">
        <v>1558</v>
      </c>
      <c r="B1559">
        <v>155.80000000000001</v>
      </c>
      <c r="E1559">
        <v>391</v>
      </c>
      <c r="G1559">
        <f t="shared" si="144"/>
        <v>391</v>
      </c>
      <c r="H1559">
        <f t="shared" si="145"/>
        <v>5379.5247857133036</v>
      </c>
      <c r="I1559">
        <f t="shared" si="146"/>
        <v>0</v>
      </c>
      <c r="J1559">
        <f t="shared" si="147"/>
        <v>0</v>
      </c>
      <c r="K1559">
        <f t="shared" si="148"/>
        <v>0</v>
      </c>
      <c r="L1559" t="e">
        <f t="shared" si="149"/>
        <v>#DIV/0!</v>
      </c>
    </row>
    <row r="1560" spans="1:12" x14ac:dyDescent="0.25">
      <c r="A1560">
        <v>1559</v>
      </c>
      <c r="B1560">
        <v>155.9</v>
      </c>
      <c r="E1560">
        <v>388</v>
      </c>
      <c r="G1560">
        <f t="shared" si="144"/>
        <v>388</v>
      </c>
      <c r="H1560">
        <f t="shared" si="145"/>
        <v>5338.2496594802087</v>
      </c>
      <c r="I1560">
        <f t="shared" si="146"/>
        <v>0</v>
      </c>
      <c r="J1560">
        <f t="shared" si="147"/>
        <v>0</v>
      </c>
      <c r="K1560">
        <f t="shared" si="148"/>
        <v>0</v>
      </c>
      <c r="L1560" t="e">
        <f t="shared" si="149"/>
        <v>#DIV/0!</v>
      </c>
    </row>
    <row r="1561" spans="1:12" x14ac:dyDescent="0.25">
      <c r="A1561">
        <v>1560</v>
      </c>
      <c r="B1561">
        <v>156</v>
      </c>
      <c r="E1561">
        <v>389</v>
      </c>
      <c r="G1561">
        <f t="shared" si="144"/>
        <v>389</v>
      </c>
      <c r="H1561">
        <f t="shared" si="145"/>
        <v>5352.0080348912406</v>
      </c>
      <c r="I1561">
        <f t="shared" si="146"/>
        <v>0</v>
      </c>
      <c r="J1561">
        <f t="shared" si="147"/>
        <v>0</v>
      </c>
      <c r="K1561">
        <f t="shared" si="148"/>
        <v>0</v>
      </c>
      <c r="L1561" t="e">
        <f t="shared" si="149"/>
        <v>#DIV/0!</v>
      </c>
    </row>
    <row r="1562" spans="1:12" x14ac:dyDescent="0.25">
      <c r="A1562">
        <v>1561</v>
      </c>
      <c r="B1562">
        <v>156.1</v>
      </c>
      <c r="E1562">
        <v>389</v>
      </c>
      <c r="G1562">
        <f t="shared" si="144"/>
        <v>389</v>
      </c>
      <c r="H1562">
        <f t="shared" si="145"/>
        <v>5352.0080348912406</v>
      </c>
      <c r="I1562">
        <f t="shared" si="146"/>
        <v>0</v>
      </c>
      <c r="J1562">
        <f t="shared" si="147"/>
        <v>0</v>
      </c>
      <c r="K1562">
        <f t="shared" si="148"/>
        <v>0</v>
      </c>
      <c r="L1562" t="e">
        <f t="shared" si="149"/>
        <v>#DIV/0!</v>
      </c>
    </row>
    <row r="1563" spans="1:12" x14ac:dyDescent="0.25">
      <c r="A1563">
        <v>1562</v>
      </c>
      <c r="B1563">
        <v>156.19999999999999</v>
      </c>
      <c r="E1563">
        <v>389</v>
      </c>
      <c r="G1563">
        <f t="shared" si="144"/>
        <v>389</v>
      </c>
      <c r="H1563">
        <f t="shared" si="145"/>
        <v>5352.0080348912406</v>
      </c>
      <c r="I1563">
        <f t="shared" si="146"/>
        <v>0</v>
      </c>
      <c r="J1563">
        <f t="shared" si="147"/>
        <v>0</v>
      </c>
      <c r="K1563">
        <f t="shared" si="148"/>
        <v>0</v>
      </c>
      <c r="L1563" t="e">
        <f t="shared" si="149"/>
        <v>#DIV/0!</v>
      </c>
    </row>
    <row r="1564" spans="1:12" x14ac:dyDescent="0.25">
      <c r="A1564">
        <v>1563</v>
      </c>
      <c r="B1564">
        <v>156.30000000000001</v>
      </c>
      <c r="E1564">
        <v>389</v>
      </c>
      <c r="G1564">
        <f t="shared" si="144"/>
        <v>389</v>
      </c>
      <c r="H1564">
        <f t="shared" si="145"/>
        <v>5352.0080348912406</v>
      </c>
      <c r="I1564">
        <f t="shared" si="146"/>
        <v>0</v>
      </c>
      <c r="J1564">
        <f t="shared" si="147"/>
        <v>0</v>
      </c>
      <c r="K1564">
        <f t="shared" si="148"/>
        <v>0</v>
      </c>
      <c r="L1564" t="e">
        <f t="shared" si="149"/>
        <v>#DIV/0!</v>
      </c>
    </row>
    <row r="1565" spans="1:12" x14ac:dyDescent="0.25">
      <c r="A1565">
        <v>1564</v>
      </c>
      <c r="B1565">
        <v>156.4</v>
      </c>
      <c r="E1565">
        <v>388</v>
      </c>
      <c r="G1565">
        <f t="shared" si="144"/>
        <v>388</v>
      </c>
      <c r="H1565">
        <f t="shared" si="145"/>
        <v>5338.2496594802087</v>
      </c>
      <c r="I1565">
        <f t="shared" si="146"/>
        <v>0</v>
      </c>
      <c r="J1565">
        <f t="shared" si="147"/>
        <v>0</v>
      </c>
      <c r="K1565">
        <f t="shared" si="148"/>
        <v>0</v>
      </c>
      <c r="L1565" t="e">
        <f t="shared" si="149"/>
        <v>#DIV/0!</v>
      </c>
    </row>
    <row r="1566" spans="1:12" x14ac:dyDescent="0.25">
      <c r="A1566">
        <v>1565</v>
      </c>
      <c r="B1566">
        <v>156.5</v>
      </c>
      <c r="E1566">
        <v>389</v>
      </c>
      <c r="G1566">
        <f t="shared" si="144"/>
        <v>389</v>
      </c>
      <c r="H1566">
        <f t="shared" si="145"/>
        <v>5352.0080348912406</v>
      </c>
      <c r="I1566">
        <f t="shared" si="146"/>
        <v>0</v>
      </c>
      <c r="J1566">
        <f t="shared" si="147"/>
        <v>0</v>
      </c>
      <c r="K1566">
        <f t="shared" si="148"/>
        <v>0</v>
      </c>
      <c r="L1566" t="e">
        <f t="shared" si="149"/>
        <v>#DIV/0!</v>
      </c>
    </row>
    <row r="1567" spans="1:12" x14ac:dyDescent="0.25">
      <c r="A1567">
        <v>1566</v>
      </c>
      <c r="B1567">
        <v>156.6</v>
      </c>
      <c r="E1567">
        <v>389</v>
      </c>
      <c r="G1567">
        <f t="shared" si="144"/>
        <v>389</v>
      </c>
      <c r="H1567">
        <f t="shared" si="145"/>
        <v>5352.0080348912406</v>
      </c>
      <c r="I1567">
        <f t="shared" si="146"/>
        <v>0</v>
      </c>
      <c r="J1567">
        <f t="shared" si="147"/>
        <v>0</v>
      </c>
      <c r="K1567">
        <f t="shared" si="148"/>
        <v>0</v>
      </c>
      <c r="L1567" t="e">
        <f t="shared" si="149"/>
        <v>#DIV/0!</v>
      </c>
    </row>
    <row r="1568" spans="1:12" x14ac:dyDescent="0.25">
      <c r="A1568">
        <v>1567</v>
      </c>
      <c r="B1568">
        <v>156.69999999999999</v>
      </c>
      <c r="E1568">
        <v>386</v>
      </c>
      <c r="G1568">
        <f t="shared" si="144"/>
        <v>386</v>
      </c>
      <c r="H1568">
        <f t="shared" si="145"/>
        <v>5310.7329086581458</v>
      </c>
      <c r="I1568">
        <f t="shared" si="146"/>
        <v>0</v>
      </c>
      <c r="J1568">
        <f t="shared" si="147"/>
        <v>0</v>
      </c>
      <c r="K1568">
        <f t="shared" si="148"/>
        <v>0</v>
      </c>
      <c r="L1568" t="e">
        <f t="shared" si="149"/>
        <v>#DIV/0!</v>
      </c>
    </row>
    <row r="1569" spans="1:12" x14ac:dyDescent="0.25">
      <c r="A1569">
        <v>1568</v>
      </c>
      <c r="B1569">
        <v>156.80000000000001</v>
      </c>
      <c r="E1569">
        <v>384</v>
      </c>
      <c r="G1569">
        <f t="shared" si="144"/>
        <v>384</v>
      </c>
      <c r="H1569">
        <f t="shared" si="145"/>
        <v>5283.2161578360829</v>
      </c>
      <c r="I1569">
        <f t="shared" si="146"/>
        <v>0</v>
      </c>
      <c r="J1569">
        <f t="shared" si="147"/>
        <v>0</v>
      </c>
      <c r="K1569">
        <f t="shared" si="148"/>
        <v>0</v>
      </c>
      <c r="L1569" t="e">
        <f t="shared" si="149"/>
        <v>#DIV/0!</v>
      </c>
    </row>
    <row r="1570" spans="1:12" x14ac:dyDescent="0.25">
      <c r="A1570">
        <v>1569</v>
      </c>
      <c r="B1570">
        <v>156.9</v>
      </c>
      <c r="E1570">
        <v>388</v>
      </c>
      <c r="G1570">
        <f t="shared" si="144"/>
        <v>388</v>
      </c>
      <c r="H1570">
        <f t="shared" si="145"/>
        <v>5338.2496594802087</v>
      </c>
      <c r="I1570">
        <f t="shared" si="146"/>
        <v>0</v>
      </c>
      <c r="J1570">
        <f t="shared" si="147"/>
        <v>0</v>
      </c>
      <c r="K1570">
        <f t="shared" si="148"/>
        <v>0</v>
      </c>
      <c r="L1570" t="e">
        <f t="shared" si="149"/>
        <v>#DIV/0!</v>
      </c>
    </row>
    <row r="1571" spans="1:12" x14ac:dyDescent="0.25">
      <c r="A1571">
        <v>1570</v>
      </c>
      <c r="B1571">
        <v>157</v>
      </c>
      <c r="E1571">
        <v>389</v>
      </c>
      <c r="G1571">
        <f t="shared" si="144"/>
        <v>389</v>
      </c>
      <c r="H1571">
        <f t="shared" si="145"/>
        <v>5352.0080348912406</v>
      </c>
      <c r="I1571">
        <f t="shared" si="146"/>
        <v>0</v>
      </c>
      <c r="J1571">
        <f t="shared" si="147"/>
        <v>0</v>
      </c>
      <c r="K1571">
        <f t="shared" si="148"/>
        <v>0</v>
      </c>
      <c r="L1571" t="e">
        <f t="shared" si="149"/>
        <v>#DIV/0!</v>
      </c>
    </row>
    <row r="1572" spans="1:12" x14ac:dyDescent="0.25">
      <c r="A1572">
        <v>1571</v>
      </c>
      <c r="B1572">
        <v>157.1</v>
      </c>
      <c r="E1572">
        <v>391</v>
      </c>
      <c r="G1572">
        <f t="shared" si="144"/>
        <v>391</v>
      </c>
      <c r="H1572">
        <f t="shared" si="145"/>
        <v>5379.5247857133036</v>
      </c>
      <c r="I1572">
        <f t="shared" si="146"/>
        <v>0</v>
      </c>
      <c r="J1572">
        <f t="shared" si="147"/>
        <v>0</v>
      </c>
      <c r="K1572">
        <f t="shared" si="148"/>
        <v>0</v>
      </c>
      <c r="L1572" t="e">
        <f t="shared" si="149"/>
        <v>#DIV/0!</v>
      </c>
    </row>
    <row r="1573" spans="1:12" x14ac:dyDescent="0.25">
      <c r="A1573">
        <v>1572</v>
      </c>
      <c r="B1573">
        <v>157.19999999999999</v>
      </c>
      <c r="E1573">
        <v>389</v>
      </c>
      <c r="G1573">
        <f t="shared" si="144"/>
        <v>389</v>
      </c>
      <c r="H1573">
        <f t="shared" si="145"/>
        <v>5352.0080348912406</v>
      </c>
      <c r="I1573">
        <f t="shared" si="146"/>
        <v>0</v>
      </c>
      <c r="J1573">
        <f t="shared" si="147"/>
        <v>0</v>
      </c>
      <c r="K1573">
        <f t="shared" si="148"/>
        <v>0</v>
      </c>
      <c r="L1573" t="e">
        <f t="shared" si="149"/>
        <v>#DIV/0!</v>
      </c>
    </row>
    <row r="1574" spans="1:12" x14ac:dyDescent="0.25">
      <c r="A1574">
        <v>1573</v>
      </c>
      <c r="B1574">
        <v>157.30000000000001</v>
      </c>
      <c r="E1574">
        <v>386</v>
      </c>
      <c r="G1574">
        <f t="shared" si="144"/>
        <v>386</v>
      </c>
      <c r="H1574">
        <f t="shared" si="145"/>
        <v>5310.7329086581458</v>
      </c>
      <c r="I1574">
        <f t="shared" si="146"/>
        <v>0</v>
      </c>
      <c r="J1574">
        <f t="shared" si="147"/>
        <v>0</v>
      </c>
      <c r="K1574">
        <f t="shared" si="148"/>
        <v>0</v>
      </c>
      <c r="L1574" t="e">
        <f t="shared" si="149"/>
        <v>#DIV/0!</v>
      </c>
    </row>
    <row r="1575" spans="1:12" x14ac:dyDescent="0.25">
      <c r="A1575">
        <v>1574</v>
      </c>
      <c r="B1575">
        <v>157.4</v>
      </c>
      <c r="E1575">
        <v>391</v>
      </c>
      <c r="G1575">
        <f t="shared" si="144"/>
        <v>391</v>
      </c>
      <c r="H1575">
        <f t="shared" si="145"/>
        <v>5379.5247857133036</v>
      </c>
      <c r="I1575">
        <f t="shared" si="146"/>
        <v>0</v>
      </c>
      <c r="J1575">
        <f t="shared" si="147"/>
        <v>0</v>
      </c>
      <c r="K1575">
        <f t="shared" si="148"/>
        <v>0</v>
      </c>
      <c r="L1575" t="e">
        <f t="shared" si="149"/>
        <v>#DIV/0!</v>
      </c>
    </row>
    <row r="1576" spans="1:12" x14ac:dyDescent="0.25">
      <c r="A1576">
        <v>1575</v>
      </c>
      <c r="B1576">
        <v>157.5</v>
      </c>
      <c r="E1576">
        <v>389</v>
      </c>
      <c r="G1576">
        <f t="shared" si="144"/>
        <v>389</v>
      </c>
      <c r="H1576">
        <f t="shared" si="145"/>
        <v>5352.0080348912406</v>
      </c>
      <c r="I1576">
        <f t="shared" si="146"/>
        <v>0</v>
      </c>
      <c r="J1576">
        <f t="shared" si="147"/>
        <v>0</v>
      </c>
      <c r="K1576">
        <f t="shared" si="148"/>
        <v>0</v>
      </c>
      <c r="L1576" t="e">
        <f t="shared" si="149"/>
        <v>#DIV/0!</v>
      </c>
    </row>
    <row r="1577" spans="1:12" x14ac:dyDescent="0.25">
      <c r="A1577">
        <v>1576</v>
      </c>
      <c r="B1577">
        <v>157.6</v>
      </c>
      <c r="E1577">
        <v>384</v>
      </c>
      <c r="G1577">
        <f t="shared" si="144"/>
        <v>384</v>
      </c>
      <c r="H1577">
        <f t="shared" si="145"/>
        <v>5283.2161578360829</v>
      </c>
      <c r="I1577">
        <f t="shared" si="146"/>
        <v>0</v>
      </c>
      <c r="J1577">
        <f t="shared" si="147"/>
        <v>0</v>
      </c>
      <c r="K1577">
        <f t="shared" si="148"/>
        <v>0</v>
      </c>
      <c r="L1577" t="e">
        <f t="shared" si="149"/>
        <v>#DIV/0!</v>
      </c>
    </row>
    <row r="1578" spans="1:12" x14ac:dyDescent="0.25">
      <c r="A1578">
        <v>1577</v>
      </c>
      <c r="B1578">
        <v>157.69999999999999</v>
      </c>
      <c r="E1578">
        <v>386</v>
      </c>
      <c r="G1578">
        <f t="shared" si="144"/>
        <v>386</v>
      </c>
      <c r="H1578">
        <f t="shared" si="145"/>
        <v>5310.7329086581458</v>
      </c>
      <c r="I1578">
        <f t="shared" si="146"/>
        <v>0</v>
      </c>
      <c r="J1578">
        <f t="shared" si="147"/>
        <v>0</v>
      </c>
      <c r="K1578">
        <f t="shared" si="148"/>
        <v>0</v>
      </c>
      <c r="L1578" t="e">
        <f t="shared" si="149"/>
        <v>#DIV/0!</v>
      </c>
    </row>
    <row r="1579" spans="1:12" x14ac:dyDescent="0.25">
      <c r="A1579">
        <v>1578</v>
      </c>
      <c r="B1579">
        <v>157.80000000000001</v>
      </c>
      <c r="E1579">
        <v>388</v>
      </c>
      <c r="G1579">
        <f t="shared" si="144"/>
        <v>388</v>
      </c>
      <c r="H1579">
        <f t="shared" si="145"/>
        <v>5338.2496594802087</v>
      </c>
      <c r="I1579">
        <f t="shared" si="146"/>
        <v>0</v>
      </c>
      <c r="J1579">
        <f t="shared" si="147"/>
        <v>0</v>
      </c>
      <c r="K1579">
        <f t="shared" si="148"/>
        <v>0</v>
      </c>
      <c r="L1579" t="e">
        <f t="shared" si="149"/>
        <v>#DIV/0!</v>
      </c>
    </row>
    <row r="1580" spans="1:12" x14ac:dyDescent="0.25">
      <c r="A1580">
        <v>1579</v>
      </c>
      <c r="B1580">
        <v>157.9</v>
      </c>
      <c r="E1580">
        <v>386</v>
      </c>
      <c r="G1580">
        <f t="shared" si="144"/>
        <v>386</v>
      </c>
      <c r="H1580">
        <f t="shared" si="145"/>
        <v>5310.7329086581458</v>
      </c>
      <c r="I1580">
        <f t="shared" si="146"/>
        <v>0</v>
      </c>
      <c r="J1580">
        <f t="shared" si="147"/>
        <v>0</v>
      </c>
      <c r="K1580">
        <f t="shared" si="148"/>
        <v>0</v>
      </c>
      <c r="L1580" t="e">
        <f t="shared" si="149"/>
        <v>#DIV/0!</v>
      </c>
    </row>
    <row r="1581" spans="1:12" x14ac:dyDescent="0.25">
      <c r="A1581">
        <v>1580</v>
      </c>
      <c r="B1581">
        <v>158</v>
      </c>
      <c r="E1581">
        <v>388</v>
      </c>
      <c r="G1581">
        <f t="shared" si="144"/>
        <v>388</v>
      </c>
      <c r="H1581">
        <f t="shared" si="145"/>
        <v>5338.2496594802087</v>
      </c>
      <c r="I1581">
        <f t="shared" si="146"/>
        <v>0</v>
      </c>
      <c r="J1581">
        <f t="shared" si="147"/>
        <v>0</v>
      </c>
      <c r="K1581">
        <f t="shared" si="148"/>
        <v>0</v>
      </c>
      <c r="L1581" t="e">
        <f t="shared" si="149"/>
        <v>#DIV/0!</v>
      </c>
    </row>
    <row r="1582" spans="1:12" x14ac:dyDescent="0.25">
      <c r="A1582">
        <v>1581</v>
      </c>
      <c r="B1582">
        <v>158.1</v>
      </c>
      <c r="E1582">
        <v>386</v>
      </c>
      <c r="G1582">
        <f t="shared" si="144"/>
        <v>386</v>
      </c>
      <c r="H1582">
        <f t="shared" si="145"/>
        <v>5310.7329086581458</v>
      </c>
      <c r="I1582">
        <f t="shared" si="146"/>
        <v>0</v>
      </c>
      <c r="J1582">
        <f t="shared" si="147"/>
        <v>0</v>
      </c>
      <c r="K1582">
        <f t="shared" si="148"/>
        <v>0</v>
      </c>
      <c r="L1582" t="e">
        <f t="shared" si="149"/>
        <v>#DIV/0!</v>
      </c>
    </row>
    <row r="1583" spans="1:12" x14ac:dyDescent="0.25">
      <c r="A1583">
        <v>1582</v>
      </c>
      <c r="B1583">
        <v>158.19999999999999</v>
      </c>
      <c r="E1583">
        <v>389</v>
      </c>
      <c r="G1583">
        <f t="shared" si="144"/>
        <v>389</v>
      </c>
      <c r="H1583">
        <f t="shared" si="145"/>
        <v>5352.0080348912406</v>
      </c>
      <c r="I1583">
        <f t="shared" si="146"/>
        <v>0</v>
      </c>
      <c r="J1583">
        <f t="shared" si="147"/>
        <v>0</v>
      </c>
      <c r="K1583">
        <f t="shared" si="148"/>
        <v>0</v>
      </c>
      <c r="L1583" t="e">
        <f t="shared" si="149"/>
        <v>#DIV/0!</v>
      </c>
    </row>
    <row r="1584" spans="1:12" x14ac:dyDescent="0.25">
      <c r="A1584">
        <v>1583</v>
      </c>
      <c r="B1584">
        <v>158.30000000000001</v>
      </c>
      <c r="E1584">
        <v>389</v>
      </c>
      <c r="G1584">
        <f t="shared" si="144"/>
        <v>389</v>
      </c>
      <c r="H1584">
        <f t="shared" si="145"/>
        <v>5352.0080348912406</v>
      </c>
      <c r="I1584">
        <f t="shared" si="146"/>
        <v>0</v>
      </c>
      <c r="J1584">
        <f t="shared" si="147"/>
        <v>0</v>
      </c>
      <c r="K1584">
        <f t="shared" si="148"/>
        <v>0</v>
      </c>
      <c r="L1584" t="e">
        <f t="shared" si="149"/>
        <v>#DIV/0!</v>
      </c>
    </row>
    <row r="1585" spans="1:12" x14ac:dyDescent="0.25">
      <c r="A1585">
        <v>1584</v>
      </c>
      <c r="B1585">
        <v>158.4</v>
      </c>
      <c r="E1585">
        <v>386</v>
      </c>
      <c r="G1585">
        <f t="shared" si="144"/>
        <v>386</v>
      </c>
      <c r="H1585">
        <f t="shared" si="145"/>
        <v>5310.7329086581458</v>
      </c>
      <c r="I1585">
        <f t="shared" si="146"/>
        <v>0</v>
      </c>
      <c r="J1585">
        <f t="shared" si="147"/>
        <v>0</v>
      </c>
      <c r="K1585">
        <f t="shared" si="148"/>
        <v>0</v>
      </c>
      <c r="L1585" t="e">
        <f t="shared" si="149"/>
        <v>#DIV/0!</v>
      </c>
    </row>
    <row r="1586" spans="1:12" x14ac:dyDescent="0.25">
      <c r="A1586">
        <v>1585</v>
      </c>
      <c r="B1586">
        <v>158.5</v>
      </c>
      <c r="E1586">
        <v>386</v>
      </c>
      <c r="G1586">
        <f t="shared" si="144"/>
        <v>386</v>
      </c>
      <c r="H1586">
        <f t="shared" si="145"/>
        <v>5310.7329086581458</v>
      </c>
      <c r="I1586">
        <f t="shared" si="146"/>
        <v>0</v>
      </c>
      <c r="J1586">
        <f t="shared" si="147"/>
        <v>0</v>
      </c>
      <c r="K1586">
        <f t="shared" si="148"/>
        <v>0</v>
      </c>
      <c r="L1586" t="e">
        <f t="shared" si="149"/>
        <v>#DIV/0!</v>
      </c>
    </row>
    <row r="1587" spans="1:12" x14ac:dyDescent="0.25">
      <c r="A1587">
        <v>1586</v>
      </c>
      <c r="B1587">
        <v>158.6</v>
      </c>
      <c r="E1587">
        <v>384</v>
      </c>
      <c r="G1587">
        <f t="shared" si="144"/>
        <v>384</v>
      </c>
      <c r="H1587">
        <f t="shared" si="145"/>
        <v>5283.2161578360829</v>
      </c>
      <c r="I1587">
        <f t="shared" si="146"/>
        <v>0</v>
      </c>
      <c r="J1587">
        <f t="shared" si="147"/>
        <v>0</v>
      </c>
      <c r="K1587">
        <f t="shared" si="148"/>
        <v>0</v>
      </c>
      <c r="L1587" t="e">
        <f t="shared" si="149"/>
        <v>#DIV/0!</v>
      </c>
    </row>
    <row r="1588" spans="1:12" x14ac:dyDescent="0.25">
      <c r="A1588">
        <v>1587</v>
      </c>
      <c r="B1588">
        <v>158.69999999999999</v>
      </c>
      <c r="E1588">
        <v>388</v>
      </c>
      <c r="G1588">
        <f t="shared" si="144"/>
        <v>388</v>
      </c>
      <c r="H1588">
        <f t="shared" si="145"/>
        <v>5338.2496594802087</v>
      </c>
      <c r="I1588">
        <f t="shared" si="146"/>
        <v>0</v>
      </c>
      <c r="J1588">
        <f t="shared" si="147"/>
        <v>0</v>
      </c>
      <c r="K1588">
        <f t="shared" si="148"/>
        <v>0</v>
      </c>
      <c r="L1588" t="e">
        <f t="shared" si="149"/>
        <v>#DIV/0!</v>
      </c>
    </row>
    <row r="1589" spans="1:12" x14ac:dyDescent="0.25">
      <c r="A1589">
        <v>1588</v>
      </c>
      <c r="B1589">
        <v>158.80000000000001</v>
      </c>
      <c r="E1589">
        <v>384</v>
      </c>
      <c r="G1589">
        <f t="shared" si="144"/>
        <v>384</v>
      </c>
      <c r="H1589">
        <f t="shared" si="145"/>
        <v>5283.2161578360829</v>
      </c>
      <c r="I1589">
        <f t="shared" si="146"/>
        <v>0</v>
      </c>
      <c r="J1589">
        <f t="shared" si="147"/>
        <v>0</v>
      </c>
      <c r="K1589">
        <f t="shared" si="148"/>
        <v>0</v>
      </c>
      <c r="L1589" t="e">
        <f t="shared" si="149"/>
        <v>#DIV/0!</v>
      </c>
    </row>
    <row r="1590" spans="1:12" x14ac:dyDescent="0.25">
      <c r="A1590">
        <v>1589</v>
      </c>
      <c r="B1590">
        <v>158.9</v>
      </c>
      <c r="E1590">
        <v>386</v>
      </c>
      <c r="G1590">
        <f t="shared" si="144"/>
        <v>386</v>
      </c>
      <c r="H1590">
        <f t="shared" si="145"/>
        <v>5310.7329086581458</v>
      </c>
      <c r="I1590">
        <f t="shared" si="146"/>
        <v>0</v>
      </c>
      <c r="J1590">
        <f t="shared" si="147"/>
        <v>0</v>
      </c>
      <c r="K1590">
        <f t="shared" si="148"/>
        <v>0</v>
      </c>
      <c r="L1590" t="e">
        <f t="shared" si="149"/>
        <v>#DIV/0!</v>
      </c>
    </row>
    <row r="1591" spans="1:12" x14ac:dyDescent="0.25">
      <c r="A1591">
        <v>1590</v>
      </c>
      <c r="B1591">
        <v>159</v>
      </c>
      <c r="E1591">
        <v>386</v>
      </c>
      <c r="G1591">
        <f t="shared" si="144"/>
        <v>386</v>
      </c>
      <c r="H1591">
        <f t="shared" si="145"/>
        <v>5310.7329086581458</v>
      </c>
      <c r="I1591">
        <f t="shared" si="146"/>
        <v>0</v>
      </c>
      <c r="J1591">
        <f t="shared" si="147"/>
        <v>0</v>
      </c>
      <c r="K1591">
        <f t="shared" si="148"/>
        <v>0</v>
      </c>
      <c r="L1591" t="e">
        <f t="shared" si="149"/>
        <v>#DIV/0!</v>
      </c>
    </row>
    <row r="1592" spans="1:12" x14ac:dyDescent="0.25">
      <c r="A1592">
        <v>1591</v>
      </c>
      <c r="B1592">
        <v>159.1</v>
      </c>
      <c r="E1592">
        <v>384</v>
      </c>
      <c r="G1592">
        <f t="shared" si="144"/>
        <v>384</v>
      </c>
      <c r="H1592">
        <f t="shared" si="145"/>
        <v>5283.2161578360829</v>
      </c>
      <c r="I1592">
        <f t="shared" si="146"/>
        <v>0</v>
      </c>
      <c r="J1592">
        <f t="shared" si="147"/>
        <v>0</v>
      </c>
      <c r="K1592">
        <f t="shared" si="148"/>
        <v>0</v>
      </c>
      <c r="L1592" t="e">
        <f t="shared" si="149"/>
        <v>#DIV/0!</v>
      </c>
    </row>
    <row r="1593" spans="1:12" x14ac:dyDescent="0.25">
      <c r="A1593">
        <v>1592</v>
      </c>
      <c r="B1593">
        <v>159.19999999999999</v>
      </c>
      <c r="E1593">
        <v>384</v>
      </c>
      <c r="G1593">
        <f t="shared" si="144"/>
        <v>384</v>
      </c>
      <c r="H1593">
        <f t="shared" si="145"/>
        <v>5283.2161578360829</v>
      </c>
      <c r="I1593">
        <f t="shared" si="146"/>
        <v>0</v>
      </c>
      <c r="J1593">
        <f t="shared" si="147"/>
        <v>0</v>
      </c>
      <c r="K1593">
        <f t="shared" si="148"/>
        <v>0</v>
      </c>
      <c r="L1593" t="e">
        <f t="shared" si="149"/>
        <v>#DIV/0!</v>
      </c>
    </row>
    <row r="1594" spans="1:12" x14ac:dyDescent="0.25">
      <c r="A1594">
        <v>1593</v>
      </c>
      <c r="B1594">
        <v>159.30000000000001</v>
      </c>
      <c r="E1594">
        <v>384</v>
      </c>
      <c r="G1594">
        <f t="shared" si="144"/>
        <v>384</v>
      </c>
      <c r="H1594">
        <f t="shared" si="145"/>
        <v>5283.2161578360829</v>
      </c>
      <c r="I1594">
        <f t="shared" si="146"/>
        <v>0</v>
      </c>
      <c r="J1594">
        <f t="shared" si="147"/>
        <v>0</v>
      </c>
      <c r="K1594">
        <f t="shared" si="148"/>
        <v>0</v>
      </c>
      <c r="L1594" t="e">
        <f t="shared" si="149"/>
        <v>#DIV/0!</v>
      </c>
    </row>
    <row r="1595" spans="1:12" x14ac:dyDescent="0.25">
      <c r="A1595">
        <v>1594</v>
      </c>
      <c r="B1595">
        <v>159.4</v>
      </c>
      <c r="E1595">
        <v>384</v>
      </c>
      <c r="G1595">
        <f t="shared" si="144"/>
        <v>384</v>
      </c>
      <c r="H1595">
        <f t="shared" si="145"/>
        <v>5283.2161578360829</v>
      </c>
      <c r="I1595">
        <f t="shared" si="146"/>
        <v>0</v>
      </c>
      <c r="J1595">
        <f t="shared" si="147"/>
        <v>0</v>
      </c>
      <c r="K1595">
        <f t="shared" si="148"/>
        <v>0</v>
      </c>
      <c r="L1595" t="e">
        <f t="shared" si="149"/>
        <v>#DIV/0!</v>
      </c>
    </row>
    <row r="1596" spans="1:12" x14ac:dyDescent="0.25">
      <c r="A1596">
        <v>1595</v>
      </c>
      <c r="B1596">
        <v>159.5</v>
      </c>
      <c r="E1596">
        <v>388</v>
      </c>
      <c r="G1596">
        <f t="shared" si="144"/>
        <v>388</v>
      </c>
      <c r="H1596">
        <f t="shared" si="145"/>
        <v>5338.2496594802087</v>
      </c>
      <c r="I1596">
        <f t="shared" si="146"/>
        <v>0</v>
      </c>
      <c r="J1596">
        <f t="shared" si="147"/>
        <v>0</v>
      </c>
      <c r="K1596">
        <f t="shared" si="148"/>
        <v>0</v>
      </c>
      <c r="L1596" t="e">
        <f t="shared" si="149"/>
        <v>#DIV/0!</v>
      </c>
    </row>
    <row r="1597" spans="1:12" x14ac:dyDescent="0.25">
      <c r="A1597">
        <v>1596</v>
      </c>
      <c r="B1597">
        <v>159.6</v>
      </c>
      <c r="E1597">
        <v>386</v>
      </c>
      <c r="G1597">
        <f t="shared" si="144"/>
        <v>386</v>
      </c>
      <c r="H1597">
        <f t="shared" si="145"/>
        <v>5310.7329086581458</v>
      </c>
      <c r="I1597">
        <f t="shared" si="146"/>
        <v>0</v>
      </c>
      <c r="J1597">
        <f t="shared" si="147"/>
        <v>0</v>
      </c>
      <c r="K1597">
        <f t="shared" si="148"/>
        <v>0</v>
      </c>
      <c r="L1597" t="e">
        <f t="shared" si="149"/>
        <v>#DIV/0!</v>
      </c>
    </row>
    <row r="1598" spans="1:12" x14ac:dyDescent="0.25">
      <c r="A1598">
        <v>1597</v>
      </c>
      <c r="B1598">
        <v>159.69999999999999</v>
      </c>
      <c r="E1598">
        <v>383</v>
      </c>
      <c r="G1598">
        <f t="shared" si="144"/>
        <v>383</v>
      </c>
      <c r="H1598">
        <f t="shared" si="145"/>
        <v>5269.4577824250518</v>
      </c>
      <c r="I1598">
        <f t="shared" si="146"/>
        <v>0</v>
      </c>
      <c r="J1598">
        <f t="shared" si="147"/>
        <v>0</v>
      </c>
      <c r="K1598">
        <f t="shared" si="148"/>
        <v>0</v>
      </c>
      <c r="L1598" t="e">
        <f t="shared" si="149"/>
        <v>#DIV/0!</v>
      </c>
    </row>
    <row r="1599" spans="1:12" x14ac:dyDescent="0.25">
      <c r="A1599">
        <v>1598</v>
      </c>
      <c r="B1599">
        <v>159.80000000000001</v>
      </c>
      <c r="E1599">
        <v>386</v>
      </c>
      <c r="G1599">
        <f t="shared" si="144"/>
        <v>386</v>
      </c>
      <c r="H1599">
        <f t="shared" si="145"/>
        <v>5310.7329086581458</v>
      </c>
      <c r="I1599">
        <f t="shared" si="146"/>
        <v>0</v>
      </c>
      <c r="J1599">
        <f t="shared" si="147"/>
        <v>0</v>
      </c>
      <c r="K1599">
        <f t="shared" si="148"/>
        <v>0</v>
      </c>
      <c r="L1599" t="e">
        <f t="shared" si="149"/>
        <v>#DIV/0!</v>
      </c>
    </row>
    <row r="1600" spans="1:12" x14ac:dyDescent="0.25">
      <c r="A1600">
        <v>1599</v>
      </c>
      <c r="B1600">
        <v>159.9</v>
      </c>
      <c r="E1600">
        <v>386</v>
      </c>
      <c r="G1600">
        <f t="shared" si="144"/>
        <v>386</v>
      </c>
      <c r="H1600">
        <f t="shared" si="145"/>
        <v>5310.7329086581458</v>
      </c>
      <c r="I1600">
        <f t="shared" si="146"/>
        <v>0</v>
      </c>
      <c r="J1600">
        <f t="shared" si="147"/>
        <v>0</v>
      </c>
      <c r="K1600">
        <f t="shared" si="148"/>
        <v>0</v>
      </c>
      <c r="L1600" t="e">
        <f t="shared" si="149"/>
        <v>#DIV/0!</v>
      </c>
    </row>
    <row r="1601" spans="1:12" x14ac:dyDescent="0.25">
      <c r="A1601">
        <v>1600</v>
      </c>
      <c r="B1601">
        <v>160</v>
      </c>
      <c r="E1601">
        <v>384</v>
      </c>
      <c r="G1601">
        <f t="shared" si="144"/>
        <v>384</v>
      </c>
      <c r="H1601">
        <f t="shared" si="145"/>
        <v>5283.2161578360829</v>
      </c>
      <c r="I1601">
        <f t="shared" si="146"/>
        <v>0</v>
      </c>
      <c r="J1601">
        <f t="shared" si="147"/>
        <v>0</v>
      </c>
      <c r="K1601">
        <f t="shared" si="148"/>
        <v>0</v>
      </c>
      <c r="L1601" t="e">
        <f t="shared" si="149"/>
        <v>#DIV/0!</v>
      </c>
    </row>
    <row r="1602" spans="1:12" x14ac:dyDescent="0.25">
      <c r="A1602">
        <v>1601</v>
      </c>
      <c r="B1602">
        <v>160.1</v>
      </c>
      <c r="E1602">
        <v>384</v>
      </c>
      <c r="G1602">
        <f t="shared" si="144"/>
        <v>384</v>
      </c>
      <c r="H1602">
        <f t="shared" si="145"/>
        <v>5283.2161578360829</v>
      </c>
      <c r="I1602">
        <f t="shared" si="146"/>
        <v>0</v>
      </c>
      <c r="J1602">
        <f t="shared" si="147"/>
        <v>0</v>
      </c>
      <c r="K1602">
        <f t="shared" si="148"/>
        <v>0</v>
      </c>
      <c r="L1602" t="e">
        <f t="shared" si="149"/>
        <v>#DIV/0!</v>
      </c>
    </row>
    <row r="1603" spans="1:12" x14ac:dyDescent="0.25">
      <c r="A1603">
        <v>1602</v>
      </c>
      <c r="B1603">
        <v>160.19999999999999</v>
      </c>
      <c r="E1603">
        <v>386</v>
      </c>
      <c r="G1603">
        <f t="shared" ref="G1603:G1666" si="150">ABS(E1603)</f>
        <v>386</v>
      </c>
      <c r="H1603">
        <f t="shared" ref="H1603:H1666" si="151">G1603/0.072683</f>
        <v>5310.7329086581458</v>
      </c>
      <c r="I1603">
        <f t="shared" ref="I1603:I1666" si="152">ABS(C1603)*10^-6</f>
        <v>0</v>
      </c>
      <c r="J1603">
        <f t="shared" ref="J1603:J1666" si="153">ABS(D1603)*10^-6</f>
        <v>0</v>
      </c>
      <c r="K1603">
        <f t="shared" ref="K1603:K1666" si="154">AVERAGE(I1603:J1603)</f>
        <v>0</v>
      </c>
      <c r="L1603" t="e">
        <f t="shared" ref="L1603:L1666" si="155">ABS(I1603-J1603)/(I1603+J1603)</f>
        <v>#DIV/0!</v>
      </c>
    </row>
    <row r="1604" spans="1:12" x14ac:dyDescent="0.25">
      <c r="A1604">
        <v>1603</v>
      </c>
      <c r="B1604">
        <v>160.30000000000001</v>
      </c>
      <c r="E1604">
        <v>384</v>
      </c>
      <c r="G1604">
        <f t="shared" si="150"/>
        <v>384</v>
      </c>
      <c r="H1604">
        <f t="shared" si="151"/>
        <v>5283.2161578360829</v>
      </c>
      <c r="I1604">
        <f t="shared" si="152"/>
        <v>0</v>
      </c>
      <c r="J1604">
        <f t="shared" si="153"/>
        <v>0</v>
      </c>
      <c r="K1604">
        <f t="shared" si="154"/>
        <v>0</v>
      </c>
      <c r="L1604" t="e">
        <f t="shared" si="155"/>
        <v>#DIV/0!</v>
      </c>
    </row>
    <row r="1605" spans="1:12" x14ac:dyDescent="0.25">
      <c r="A1605">
        <v>1604</v>
      </c>
      <c r="B1605">
        <v>160.4</v>
      </c>
      <c r="E1605">
        <v>381</v>
      </c>
      <c r="G1605">
        <f t="shared" si="150"/>
        <v>381</v>
      </c>
      <c r="H1605">
        <f t="shared" si="151"/>
        <v>5241.9410316029889</v>
      </c>
      <c r="I1605">
        <f t="shared" si="152"/>
        <v>0</v>
      </c>
      <c r="J1605">
        <f t="shared" si="153"/>
        <v>0</v>
      </c>
      <c r="K1605">
        <f t="shared" si="154"/>
        <v>0</v>
      </c>
      <c r="L1605" t="e">
        <f t="shared" si="155"/>
        <v>#DIV/0!</v>
      </c>
    </row>
    <row r="1606" spans="1:12" x14ac:dyDescent="0.25">
      <c r="A1606">
        <v>1605</v>
      </c>
      <c r="B1606">
        <v>160.5</v>
      </c>
      <c r="E1606">
        <v>383</v>
      </c>
      <c r="G1606">
        <f t="shared" si="150"/>
        <v>383</v>
      </c>
      <c r="H1606">
        <f t="shared" si="151"/>
        <v>5269.4577824250518</v>
      </c>
      <c r="I1606">
        <f t="shared" si="152"/>
        <v>0</v>
      </c>
      <c r="J1606">
        <f t="shared" si="153"/>
        <v>0</v>
      </c>
      <c r="K1606">
        <f t="shared" si="154"/>
        <v>0</v>
      </c>
      <c r="L1606" t="e">
        <f t="shared" si="155"/>
        <v>#DIV/0!</v>
      </c>
    </row>
    <row r="1607" spans="1:12" x14ac:dyDescent="0.25">
      <c r="A1607">
        <v>1606</v>
      </c>
      <c r="B1607">
        <v>160.6</v>
      </c>
      <c r="E1607">
        <v>383</v>
      </c>
      <c r="G1607">
        <f t="shared" si="150"/>
        <v>383</v>
      </c>
      <c r="H1607">
        <f t="shared" si="151"/>
        <v>5269.4577824250518</v>
      </c>
      <c r="I1607">
        <f t="shared" si="152"/>
        <v>0</v>
      </c>
      <c r="J1607">
        <f t="shared" si="153"/>
        <v>0</v>
      </c>
      <c r="K1607">
        <f t="shared" si="154"/>
        <v>0</v>
      </c>
      <c r="L1607" t="e">
        <f t="shared" si="155"/>
        <v>#DIV/0!</v>
      </c>
    </row>
    <row r="1608" spans="1:12" x14ac:dyDescent="0.25">
      <c r="A1608">
        <v>1607</v>
      </c>
      <c r="B1608">
        <v>160.69999999999999</v>
      </c>
      <c r="E1608">
        <v>384</v>
      </c>
      <c r="G1608">
        <f t="shared" si="150"/>
        <v>384</v>
      </c>
      <c r="H1608">
        <f t="shared" si="151"/>
        <v>5283.2161578360829</v>
      </c>
      <c r="I1608">
        <f t="shared" si="152"/>
        <v>0</v>
      </c>
      <c r="J1608">
        <f t="shared" si="153"/>
        <v>0</v>
      </c>
      <c r="K1608">
        <f t="shared" si="154"/>
        <v>0</v>
      </c>
      <c r="L1608" t="e">
        <f t="shared" si="155"/>
        <v>#DIV/0!</v>
      </c>
    </row>
    <row r="1609" spans="1:12" x14ac:dyDescent="0.25">
      <c r="A1609">
        <v>1608</v>
      </c>
      <c r="B1609">
        <v>160.80000000000001</v>
      </c>
      <c r="E1609">
        <v>381</v>
      </c>
      <c r="G1609">
        <f t="shared" si="150"/>
        <v>381</v>
      </c>
      <c r="H1609">
        <f t="shared" si="151"/>
        <v>5241.9410316029889</v>
      </c>
      <c r="I1609">
        <f t="shared" si="152"/>
        <v>0</v>
      </c>
      <c r="J1609">
        <f t="shared" si="153"/>
        <v>0</v>
      </c>
      <c r="K1609">
        <f t="shared" si="154"/>
        <v>0</v>
      </c>
      <c r="L1609" t="e">
        <f t="shared" si="155"/>
        <v>#DIV/0!</v>
      </c>
    </row>
    <row r="1610" spans="1:12" x14ac:dyDescent="0.25">
      <c r="A1610">
        <v>1609</v>
      </c>
      <c r="B1610">
        <v>160.9</v>
      </c>
      <c r="E1610">
        <v>381</v>
      </c>
      <c r="G1610">
        <f t="shared" si="150"/>
        <v>381</v>
      </c>
      <c r="H1610">
        <f t="shared" si="151"/>
        <v>5241.9410316029889</v>
      </c>
      <c r="I1610">
        <f t="shared" si="152"/>
        <v>0</v>
      </c>
      <c r="J1610">
        <f t="shared" si="153"/>
        <v>0</v>
      </c>
      <c r="K1610">
        <f t="shared" si="154"/>
        <v>0</v>
      </c>
      <c r="L1610" t="e">
        <f t="shared" si="155"/>
        <v>#DIV/0!</v>
      </c>
    </row>
    <row r="1611" spans="1:12" x14ac:dyDescent="0.25">
      <c r="A1611">
        <v>1610</v>
      </c>
      <c r="B1611">
        <v>161</v>
      </c>
      <c r="E1611">
        <v>384</v>
      </c>
      <c r="G1611">
        <f t="shared" si="150"/>
        <v>384</v>
      </c>
      <c r="H1611">
        <f t="shared" si="151"/>
        <v>5283.2161578360829</v>
      </c>
      <c r="I1611">
        <f t="shared" si="152"/>
        <v>0</v>
      </c>
      <c r="J1611">
        <f t="shared" si="153"/>
        <v>0</v>
      </c>
      <c r="K1611">
        <f t="shared" si="154"/>
        <v>0</v>
      </c>
      <c r="L1611" t="e">
        <f t="shared" si="155"/>
        <v>#DIV/0!</v>
      </c>
    </row>
    <row r="1612" spans="1:12" x14ac:dyDescent="0.25">
      <c r="A1612">
        <v>1611</v>
      </c>
      <c r="B1612">
        <v>161.1</v>
      </c>
      <c r="E1612">
        <v>386</v>
      </c>
      <c r="G1612">
        <f t="shared" si="150"/>
        <v>386</v>
      </c>
      <c r="H1612">
        <f t="shared" si="151"/>
        <v>5310.7329086581458</v>
      </c>
      <c r="I1612">
        <f t="shared" si="152"/>
        <v>0</v>
      </c>
      <c r="J1612">
        <f t="shared" si="153"/>
        <v>0</v>
      </c>
      <c r="K1612">
        <f t="shared" si="154"/>
        <v>0</v>
      </c>
      <c r="L1612" t="e">
        <f t="shared" si="155"/>
        <v>#DIV/0!</v>
      </c>
    </row>
    <row r="1613" spans="1:12" x14ac:dyDescent="0.25">
      <c r="A1613">
        <v>1612</v>
      </c>
      <c r="B1613">
        <v>161.19999999999999</v>
      </c>
      <c r="E1613">
        <v>379</v>
      </c>
      <c r="G1613">
        <f t="shared" si="150"/>
        <v>379</v>
      </c>
      <c r="H1613">
        <f t="shared" si="151"/>
        <v>5214.424280780926</v>
      </c>
      <c r="I1613">
        <f t="shared" si="152"/>
        <v>0</v>
      </c>
      <c r="J1613">
        <f t="shared" si="153"/>
        <v>0</v>
      </c>
      <c r="K1613">
        <f t="shared" si="154"/>
        <v>0</v>
      </c>
      <c r="L1613" t="e">
        <f t="shared" si="155"/>
        <v>#DIV/0!</v>
      </c>
    </row>
    <row r="1614" spans="1:12" x14ac:dyDescent="0.25">
      <c r="A1614">
        <v>1613</v>
      </c>
      <c r="B1614">
        <v>161.30000000000001</v>
      </c>
      <c r="E1614">
        <v>381</v>
      </c>
      <c r="G1614">
        <f t="shared" si="150"/>
        <v>381</v>
      </c>
      <c r="H1614">
        <f t="shared" si="151"/>
        <v>5241.9410316029889</v>
      </c>
      <c r="I1614">
        <f t="shared" si="152"/>
        <v>0</v>
      </c>
      <c r="J1614">
        <f t="shared" si="153"/>
        <v>0</v>
      </c>
      <c r="K1614">
        <f t="shared" si="154"/>
        <v>0</v>
      </c>
      <c r="L1614" t="e">
        <f t="shared" si="155"/>
        <v>#DIV/0!</v>
      </c>
    </row>
    <row r="1615" spans="1:12" x14ac:dyDescent="0.25">
      <c r="A1615">
        <v>1614</v>
      </c>
      <c r="B1615">
        <v>161.4</v>
      </c>
      <c r="E1615">
        <v>383</v>
      </c>
      <c r="G1615">
        <f t="shared" si="150"/>
        <v>383</v>
      </c>
      <c r="H1615">
        <f t="shared" si="151"/>
        <v>5269.4577824250518</v>
      </c>
      <c r="I1615">
        <f t="shared" si="152"/>
        <v>0</v>
      </c>
      <c r="J1615">
        <f t="shared" si="153"/>
        <v>0</v>
      </c>
      <c r="K1615">
        <f t="shared" si="154"/>
        <v>0</v>
      </c>
      <c r="L1615" t="e">
        <f t="shared" si="155"/>
        <v>#DIV/0!</v>
      </c>
    </row>
    <row r="1616" spans="1:12" x14ac:dyDescent="0.25">
      <c r="A1616">
        <v>1615</v>
      </c>
      <c r="B1616">
        <v>161.5</v>
      </c>
      <c r="E1616">
        <v>377</v>
      </c>
      <c r="G1616">
        <f t="shared" si="150"/>
        <v>377</v>
      </c>
      <c r="H1616">
        <f t="shared" si="151"/>
        <v>5186.9075299588631</v>
      </c>
      <c r="I1616">
        <f t="shared" si="152"/>
        <v>0</v>
      </c>
      <c r="J1616">
        <f t="shared" si="153"/>
        <v>0</v>
      </c>
      <c r="K1616">
        <f t="shared" si="154"/>
        <v>0</v>
      </c>
      <c r="L1616" t="e">
        <f t="shared" si="155"/>
        <v>#DIV/0!</v>
      </c>
    </row>
    <row r="1617" spans="1:12" x14ac:dyDescent="0.25">
      <c r="A1617">
        <v>1616</v>
      </c>
      <c r="B1617">
        <v>161.6</v>
      </c>
      <c r="E1617">
        <v>381</v>
      </c>
      <c r="G1617">
        <f t="shared" si="150"/>
        <v>381</v>
      </c>
      <c r="H1617">
        <f t="shared" si="151"/>
        <v>5241.9410316029889</v>
      </c>
      <c r="I1617">
        <f t="shared" si="152"/>
        <v>0</v>
      </c>
      <c r="J1617">
        <f t="shared" si="153"/>
        <v>0</v>
      </c>
      <c r="K1617">
        <f t="shared" si="154"/>
        <v>0</v>
      </c>
      <c r="L1617" t="e">
        <f t="shared" si="155"/>
        <v>#DIV/0!</v>
      </c>
    </row>
    <row r="1618" spans="1:12" x14ac:dyDescent="0.25">
      <c r="A1618">
        <v>1617</v>
      </c>
      <c r="B1618">
        <v>161.69999999999999</v>
      </c>
      <c r="E1618">
        <v>381</v>
      </c>
      <c r="G1618">
        <f t="shared" si="150"/>
        <v>381</v>
      </c>
      <c r="H1618">
        <f t="shared" si="151"/>
        <v>5241.9410316029889</v>
      </c>
      <c r="I1618">
        <f t="shared" si="152"/>
        <v>0</v>
      </c>
      <c r="J1618">
        <f t="shared" si="153"/>
        <v>0</v>
      </c>
      <c r="K1618">
        <f t="shared" si="154"/>
        <v>0</v>
      </c>
      <c r="L1618" t="e">
        <f t="shared" si="155"/>
        <v>#DIV/0!</v>
      </c>
    </row>
    <row r="1619" spans="1:12" x14ac:dyDescent="0.25">
      <c r="A1619">
        <v>1618</v>
      </c>
      <c r="B1619">
        <v>161.80000000000001</v>
      </c>
      <c r="E1619">
        <v>381</v>
      </c>
      <c r="G1619">
        <f t="shared" si="150"/>
        <v>381</v>
      </c>
      <c r="H1619">
        <f t="shared" si="151"/>
        <v>5241.9410316029889</v>
      </c>
      <c r="I1619">
        <f t="shared" si="152"/>
        <v>0</v>
      </c>
      <c r="J1619">
        <f t="shared" si="153"/>
        <v>0</v>
      </c>
      <c r="K1619">
        <f t="shared" si="154"/>
        <v>0</v>
      </c>
      <c r="L1619" t="e">
        <f t="shared" si="155"/>
        <v>#DIV/0!</v>
      </c>
    </row>
    <row r="1620" spans="1:12" x14ac:dyDescent="0.25">
      <c r="A1620">
        <v>1619</v>
      </c>
      <c r="B1620">
        <v>161.9</v>
      </c>
      <c r="E1620">
        <v>379</v>
      </c>
      <c r="G1620">
        <f t="shared" si="150"/>
        <v>379</v>
      </c>
      <c r="H1620">
        <f t="shared" si="151"/>
        <v>5214.424280780926</v>
      </c>
      <c r="I1620">
        <f t="shared" si="152"/>
        <v>0</v>
      </c>
      <c r="J1620">
        <f t="shared" si="153"/>
        <v>0</v>
      </c>
      <c r="K1620">
        <f t="shared" si="154"/>
        <v>0</v>
      </c>
      <c r="L1620" t="e">
        <f t="shared" si="155"/>
        <v>#DIV/0!</v>
      </c>
    </row>
    <row r="1621" spans="1:12" x14ac:dyDescent="0.25">
      <c r="A1621">
        <v>1620</v>
      </c>
      <c r="B1621">
        <v>162</v>
      </c>
      <c r="E1621">
        <v>379</v>
      </c>
      <c r="G1621">
        <f t="shared" si="150"/>
        <v>379</v>
      </c>
      <c r="H1621">
        <f t="shared" si="151"/>
        <v>5214.424280780926</v>
      </c>
      <c r="I1621">
        <f t="shared" si="152"/>
        <v>0</v>
      </c>
      <c r="J1621">
        <f t="shared" si="153"/>
        <v>0</v>
      </c>
      <c r="K1621">
        <f t="shared" si="154"/>
        <v>0</v>
      </c>
      <c r="L1621" t="e">
        <f t="shared" si="155"/>
        <v>#DIV/0!</v>
      </c>
    </row>
    <row r="1622" spans="1:12" x14ac:dyDescent="0.25">
      <c r="A1622">
        <v>1621</v>
      </c>
      <c r="B1622">
        <v>162.1</v>
      </c>
      <c r="E1622">
        <v>384</v>
      </c>
      <c r="G1622">
        <f t="shared" si="150"/>
        <v>384</v>
      </c>
      <c r="H1622">
        <f t="shared" si="151"/>
        <v>5283.2161578360829</v>
      </c>
      <c r="I1622">
        <f t="shared" si="152"/>
        <v>0</v>
      </c>
      <c r="J1622">
        <f t="shared" si="153"/>
        <v>0</v>
      </c>
      <c r="K1622">
        <f t="shared" si="154"/>
        <v>0</v>
      </c>
      <c r="L1622" t="e">
        <f t="shared" si="155"/>
        <v>#DIV/0!</v>
      </c>
    </row>
    <row r="1623" spans="1:12" x14ac:dyDescent="0.25">
      <c r="A1623">
        <v>1622</v>
      </c>
      <c r="B1623">
        <v>162.19999999999999</v>
      </c>
      <c r="E1623">
        <v>386</v>
      </c>
      <c r="G1623">
        <f t="shared" si="150"/>
        <v>386</v>
      </c>
      <c r="H1623">
        <f t="shared" si="151"/>
        <v>5310.7329086581458</v>
      </c>
      <c r="I1623">
        <f t="shared" si="152"/>
        <v>0</v>
      </c>
      <c r="J1623">
        <f t="shared" si="153"/>
        <v>0</v>
      </c>
      <c r="K1623">
        <f t="shared" si="154"/>
        <v>0</v>
      </c>
      <c r="L1623" t="e">
        <f t="shared" si="155"/>
        <v>#DIV/0!</v>
      </c>
    </row>
    <row r="1624" spans="1:12" x14ac:dyDescent="0.25">
      <c r="A1624">
        <v>1623</v>
      </c>
      <c r="B1624">
        <v>162.30000000000001</v>
      </c>
      <c r="E1624">
        <v>383</v>
      </c>
      <c r="G1624">
        <f t="shared" si="150"/>
        <v>383</v>
      </c>
      <c r="H1624">
        <f t="shared" si="151"/>
        <v>5269.4577824250518</v>
      </c>
      <c r="I1624">
        <f t="shared" si="152"/>
        <v>0</v>
      </c>
      <c r="J1624">
        <f t="shared" si="153"/>
        <v>0</v>
      </c>
      <c r="K1624">
        <f t="shared" si="154"/>
        <v>0</v>
      </c>
      <c r="L1624" t="e">
        <f t="shared" si="155"/>
        <v>#DIV/0!</v>
      </c>
    </row>
    <row r="1625" spans="1:12" x14ac:dyDescent="0.25">
      <c r="A1625">
        <v>1624</v>
      </c>
      <c r="B1625">
        <v>162.4</v>
      </c>
      <c r="E1625">
        <v>384</v>
      </c>
      <c r="G1625">
        <f t="shared" si="150"/>
        <v>384</v>
      </c>
      <c r="H1625">
        <f t="shared" si="151"/>
        <v>5283.2161578360829</v>
      </c>
      <c r="I1625">
        <f t="shared" si="152"/>
        <v>0</v>
      </c>
      <c r="J1625">
        <f t="shared" si="153"/>
        <v>0</v>
      </c>
      <c r="K1625">
        <f t="shared" si="154"/>
        <v>0</v>
      </c>
      <c r="L1625" t="e">
        <f t="shared" si="155"/>
        <v>#DIV/0!</v>
      </c>
    </row>
    <row r="1626" spans="1:12" x14ac:dyDescent="0.25">
      <c r="A1626">
        <v>1625</v>
      </c>
      <c r="B1626">
        <v>162.5</v>
      </c>
      <c r="E1626">
        <v>379</v>
      </c>
      <c r="G1626">
        <f t="shared" si="150"/>
        <v>379</v>
      </c>
      <c r="H1626">
        <f t="shared" si="151"/>
        <v>5214.424280780926</v>
      </c>
      <c r="I1626">
        <f t="shared" si="152"/>
        <v>0</v>
      </c>
      <c r="J1626">
        <f t="shared" si="153"/>
        <v>0</v>
      </c>
      <c r="K1626">
        <f t="shared" si="154"/>
        <v>0</v>
      </c>
      <c r="L1626" t="e">
        <f t="shared" si="155"/>
        <v>#DIV/0!</v>
      </c>
    </row>
    <row r="1627" spans="1:12" x14ac:dyDescent="0.25">
      <c r="A1627">
        <v>1626</v>
      </c>
      <c r="B1627">
        <v>162.6</v>
      </c>
      <c r="E1627">
        <v>381</v>
      </c>
      <c r="G1627">
        <f t="shared" si="150"/>
        <v>381</v>
      </c>
      <c r="H1627">
        <f t="shared" si="151"/>
        <v>5241.9410316029889</v>
      </c>
      <c r="I1627">
        <f t="shared" si="152"/>
        <v>0</v>
      </c>
      <c r="J1627">
        <f t="shared" si="153"/>
        <v>0</v>
      </c>
      <c r="K1627">
        <f t="shared" si="154"/>
        <v>0</v>
      </c>
      <c r="L1627" t="e">
        <f t="shared" si="155"/>
        <v>#DIV/0!</v>
      </c>
    </row>
    <row r="1628" spans="1:12" x14ac:dyDescent="0.25">
      <c r="A1628">
        <v>1627</v>
      </c>
      <c r="B1628">
        <v>162.69999999999999</v>
      </c>
      <c r="E1628">
        <v>379</v>
      </c>
      <c r="G1628">
        <f t="shared" si="150"/>
        <v>379</v>
      </c>
      <c r="H1628">
        <f t="shared" si="151"/>
        <v>5214.424280780926</v>
      </c>
      <c r="I1628">
        <f t="shared" si="152"/>
        <v>0</v>
      </c>
      <c r="J1628">
        <f t="shared" si="153"/>
        <v>0</v>
      </c>
      <c r="K1628">
        <f t="shared" si="154"/>
        <v>0</v>
      </c>
      <c r="L1628" t="e">
        <f t="shared" si="155"/>
        <v>#DIV/0!</v>
      </c>
    </row>
    <row r="1629" spans="1:12" x14ac:dyDescent="0.25">
      <c r="A1629">
        <v>1628</v>
      </c>
      <c r="B1629">
        <v>162.80000000000001</v>
      </c>
      <c r="E1629">
        <v>379</v>
      </c>
      <c r="G1629">
        <f t="shared" si="150"/>
        <v>379</v>
      </c>
      <c r="H1629">
        <f t="shared" si="151"/>
        <v>5214.424280780926</v>
      </c>
      <c r="I1629">
        <f t="shared" si="152"/>
        <v>0</v>
      </c>
      <c r="J1629">
        <f t="shared" si="153"/>
        <v>0</v>
      </c>
      <c r="K1629">
        <f t="shared" si="154"/>
        <v>0</v>
      </c>
      <c r="L1629" t="e">
        <f t="shared" si="155"/>
        <v>#DIV/0!</v>
      </c>
    </row>
    <row r="1630" spans="1:12" x14ac:dyDescent="0.25">
      <c r="A1630">
        <v>1629</v>
      </c>
      <c r="B1630">
        <v>162.9</v>
      </c>
      <c r="E1630">
        <v>379</v>
      </c>
      <c r="G1630">
        <f t="shared" si="150"/>
        <v>379</v>
      </c>
      <c r="H1630">
        <f t="shared" si="151"/>
        <v>5214.424280780926</v>
      </c>
      <c r="I1630">
        <f t="shared" si="152"/>
        <v>0</v>
      </c>
      <c r="J1630">
        <f t="shared" si="153"/>
        <v>0</v>
      </c>
      <c r="K1630">
        <f t="shared" si="154"/>
        <v>0</v>
      </c>
      <c r="L1630" t="e">
        <f t="shared" si="155"/>
        <v>#DIV/0!</v>
      </c>
    </row>
    <row r="1631" spans="1:12" x14ac:dyDescent="0.25">
      <c r="A1631">
        <v>1630</v>
      </c>
      <c r="B1631">
        <v>163</v>
      </c>
      <c r="E1631">
        <v>381</v>
      </c>
      <c r="G1631">
        <f t="shared" si="150"/>
        <v>381</v>
      </c>
      <c r="H1631">
        <f t="shared" si="151"/>
        <v>5241.9410316029889</v>
      </c>
      <c r="I1631">
        <f t="shared" si="152"/>
        <v>0</v>
      </c>
      <c r="J1631">
        <f t="shared" si="153"/>
        <v>0</v>
      </c>
      <c r="K1631">
        <f t="shared" si="154"/>
        <v>0</v>
      </c>
      <c r="L1631" t="e">
        <f t="shared" si="155"/>
        <v>#DIV/0!</v>
      </c>
    </row>
    <row r="1632" spans="1:12" x14ac:dyDescent="0.25">
      <c r="A1632">
        <v>1631</v>
      </c>
      <c r="B1632">
        <v>163.1</v>
      </c>
      <c r="E1632">
        <v>379</v>
      </c>
      <c r="G1632">
        <f t="shared" si="150"/>
        <v>379</v>
      </c>
      <c r="H1632">
        <f t="shared" si="151"/>
        <v>5214.424280780926</v>
      </c>
      <c r="I1632">
        <f t="shared" si="152"/>
        <v>0</v>
      </c>
      <c r="J1632">
        <f t="shared" si="153"/>
        <v>0</v>
      </c>
      <c r="K1632">
        <f t="shared" si="154"/>
        <v>0</v>
      </c>
      <c r="L1632" t="e">
        <f t="shared" si="155"/>
        <v>#DIV/0!</v>
      </c>
    </row>
    <row r="1633" spans="1:12" x14ac:dyDescent="0.25">
      <c r="A1633">
        <v>1632</v>
      </c>
      <c r="B1633">
        <v>163.19999999999999</v>
      </c>
      <c r="E1633">
        <v>379</v>
      </c>
      <c r="G1633">
        <f t="shared" si="150"/>
        <v>379</v>
      </c>
      <c r="H1633">
        <f t="shared" si="151"/>
        <v>5214.424280780926</v>
      </c>
      <c r="I1633">
        <f t="shared" si="152"/>
        <v>0</v>
      </c>
      <c r="J1633">
        <f t="shared" si="153"/>
        <v>0</v>
      </c>
      <c r="K1633">
        <f t="shared" si="154"/>
        <v>0</v>
      </c>
      <c r="L1633" t="e">
        <f t="shared" si="155"/>
        <v>#DIV/0!</v>
      </c>
    </row>
    <row r="1634" spans="1:12" x14ac:dyDescent="0.25">
      <c r="A1634">
        <v>1633</v>
      </c>
      <c r="B1634">
        <v>163.30000000000001</v>
      </c>
      <c r="E1634">
        <v>379</v>
      </c>
      <c r="G1634">
        <f t="shared" si="150"/>
        <v>379</v>
      </c>
      <c r="H1634">
        <f t="shared" si="151"/>
        <v>5214.424280780926</v>
      </c>
      <c r="I1634">
        <f t="shared" si="152"/>
        <v>0</v>
      </c>
      <c r="J1634">
        <f t="shared" si="153"/>
        <v>0</v>
      </c>
      <c r="K1634">
        <f t="shared" si="154"/>
        <v>0</v>
      </c>
      <c r="L1634" t="e">
        <f t="shared" si="155"/>
        <v>#DIV/0!</v>
      </c>
    </row>
    <row r="1635" spans="1:12" x14ac:dyDescent="0.25">
      <c r="A1635">
        <v>1634</v>
      </c>
      <c r="B1635">
        <v>163.4</v>
      </c>
      <c r="E1635">
        <v>379</v>
      </c>
      <c r="G1635">
        <f t="shared" si="150"/>
        <v>379</v>
      </c>
      <c r="H1635">
        <f t="shared" si="151"/>
        <v>5214.424280780926</v>
      </c>
      <c r="I1635">
        <f t="shared" si="152"/>
        <v>0</v>
      </c>
      <c r="J1635">
        <f t="shared" si="153"/>
        <v>0</v>
      </c>
      <c r="K1635">
        <f t="shared" si="154"/>
        <v>0</v>
      </c>
      <c r="L1635" t="e">
        <f t="shared" si="155"/>
        <v>#DIV/0!</v>
      </c>
    </row>
    <row r="1636" spans="1:12" x14ac:dyDescent="0.25">
      <c r="A1636">
        <v>1635</v>
      </c>
      <c r="B1636">
        <v>163.5</v>
      </c>
      <c r="E1636">
        <v>377</v>
      </c>
      <c r="G1636">
        <f t="shared" si="150"/>
        <v>377</v>
      </c>
      <c r="H1636">
        <f t="shared" si="151"/>
        <v>5186.9075299588631</v>
      </c>
      <c r="I1636">
        <f t="shared" si="152"/>
        <v>0</v>
      </c>
      <c r="J1636">
        <f t="shared" si="153"/>
        <v>0</v>
      </c>
      <c r="K1636">
        <f t="shared" si="154"/>
        <v>0</v>
      </c>
      <c r="L1636" t="e">
        <f t="shared" si="155"/>
        <v>#DIV/0!</v>
      </c>
    </row>
    <row r="1637" spans="1:12" x14ac:dyDescent="0.25">
      <c r="A1637">
        <v>1636</v>
      </c>
      <c r="B1637">
        <v>163.6</v>
      </c>
      <c r="E1637">
        <v>379</v>
      </c>
      <c r="G1637">
        <f t="shared" si="150"/>
        <v>379</v>
      </c>
      <c r="H1637">
        <f t="shared" si="151"/>
        <v>5214.424280780926</v>
      </c>
      <c r="I1637">
        <f t="shared" si="152"/>
        <v>0</v>
      </c>
      <c r="J1637">
        <f t="shared" si="153"/>
        <v>0</v>
      </c>
      <c r="K1637">
        <f t="shared" si="154"/>
        <v>0</v>
      </c>
      <c r="L1637" t="e">
        <f t="shared" si="155"/>
        <v>#DIV/0!</v>
      </c>
    </row>
    <row r="1638" spans="1:12" x14ac:dyDescent="0.25">
      <c r="A1638">
        <v>1637</v>
      </c>
      <c r="B1638">
        <v>163.69999999999999</v>
      </c>
      <c r="E1638">
        <v>376</v>
      </c>
      <c r="G1638">
        <f t="shared" si="150"/>
        <v>376</v>
      </c>
      <c r="H1638">
        <f t="shared" si="151"/>
        <v>5173.1491545478311</v>
      </c>
      <c r="I1638">
        <f t="shared" si="152"/>
        <v>0</v>
      </c>
      <c r="J1638">
        <f t="shared" si="153"/>
        <v>0</v>
      </c>
      <c r="K1638">
        <f t="shared" si="154"/>
        <v>0</v>
      </c>
      <c r="L1638" t="e">
        <f t="shared" si="155"/>
        <v>#DIV/0!</v>
      </c>
    </row>
    <row r="1639" spans="1:12" x14ac:dyDescent="0.25">
      <c r="A1639">
        <v>1638</v>
      </c>
      <c r="B1639">
        <v>163.80000000000001</v>
      </c>
      <c r="E1639">
        <v>379</v>
      </c>
      <c r="G1639">
        <f t="shared" si="150"/>
        <v>379</v>
      </c>
      <c r="H1639">
        <f t="shared" si="151"/>
        <v>5214.424280780926</v>
      </c>
      <c r="I1639">
        <f t="shared" si="152"/>
        <v>0</v>
      </c>
      <c r="J1639">
        <f t="shared" si="153"/>
        <v>0</v>
      </c>
      <c r="K1639">
        <f t="shared" si="154"/>
        <v>0</v>
      </c>
      <c r="L1639" t="e">
        <f t="shared" si="155"/>
        <v>#DIV/0!</v>
      </c>
    </row>
    <row r="1640" spans="1:12" x14ac:dyDescent="0.25">
      <c r="A1640">
        <v>1639</v>
      </c>
      <c r="B1640">
        <v>163.9</v>
      </c>
      <c r="E1640">
        <v>379</v>
      </c>
      <c r="G1640">
        <f t="shared" si="150"/>
        <v>379</v>
      </c>
      <c r="H1640">
        <f t="shared" si="151"/>
        <v>5214.424280780926</v>
      </c>
      <c r="I1640">
        <f t="shared" si="152"/>
        <v>0</v>
      </c>
      <c r="J1640">
        <f t="shared" si="153"/>
        <v>0</v>
      </c>
      <c r="K1640">
        <f t="shared" si="154"/>
        <v>0</v>
      </c>
      <c r="L1640" t="e">
        <f t="shared" si="155"/>
        <v>#DIV/0!</v>
      </c>
    </row>
    <row r="1641" spans="1:12" x14ac:dyDescent="0.25">
      <c r="A1641">
        <v>1640</v>
      </c>
      <c r="B1641">
        <v>164</v>
      </c>
      <c r="E1641">
        <v>377</v>
      </c>
      <c r="G1641">
        <f t="shared" si="150"/>
        <v>377</v>
      </c>
      <c r="H1641">
        <f t="shared" si="151"/>
        <v>5186.9075299588631</v>
      </c>
      <c r="I1641">
        <f t="shared" si="152"/>
        <v>0</v>
      </c>
      <c r="J1641">
        <f t="shared" si="153"/>
        <v>0</v>
      </c>
      <c r="K1641">
        <f t="shared" si="154"/>
        <v>0</v>
      </c>
      <c r="L1641" t="e">
        <f t="shared" si="155"/>
        <v>#DIV/0!</v>
      </c>
    </row>
    <row r="1642" spans="1:12" x14ac:dyDescent="0.25">
      <c r="A1642">
        <v>1641</v>
      </c>
      <c r="B1642">
        <v>164.1</v>
      </c>
      <c r="E1642">
        <v>377</v>
      </c>
      <c r="G1642">
        <f t="shared" si="150"/>
        <v>377</v>
      </c>
      <c r="H1642">
        <f t="shared" si="151"/>
        <v>5186.9075299588631</v>
      </c>
      <c r="I1642">
        <f t="shared" si="152"/>
        <v>0</v>
      </c>
      <c r="J1642">
        <f t="shared" si="153"/>
        <v>0</v>
      </c>
      <c r="K1642">
        <f t="shared" si="154"/>
        <v>0</v>
      </c>
      <c r="L1642" t="e">
        <f t="shared" si="155"/>
        <v>#DIV/0!</v>
      </c>
    </row>
    <row r="1643" spans="1:12" x14ac:dyDescent="0.25">
      <c r="A1643">
        <v>1642</v>
      </c>
      <c r="B1643">
        <v>164.2</v>
      </c>
      <c r="E1643">
        <v>379</v>
      </c>
      <c r="G1643">
        <f t="shared" si="150"/>
        <v>379</v>
      </c>
      <c r="H1643">
        <f t="shared" si="151"/>
        <v>5214.424280780926</v>
      </c>
      <c r="I1643">
        <f t="shared" si="152"/>
        <v>0</v>
      </c>
      <c r="J1643">
        <f t="shared" si="153"/>
        <v>0</v>
      </c>
      <c r="K1643">
        <f t="shared" si="154"/>
        <v>0</v>
      </c>
      <c r="L1643" t="e">
        <f t="shared" si="155"/>
        <v>#DIV/0!</v>
      </c>
    </row>
    <row r="1644" spans="1:12" x14ac:dyDescent="0.25">
      <c r="A1644">
        <v>1643</v>
      </c>
      <c r="B1644">
        <v>164.3</v>
      </c>
      <c r="E1644">
        <v>381</v>
      </c>
      <c r="G1644">
        <f t="shared" si="150"/>
        <v>381</v>
      </c>
      <c r="H1644">
        <f t="shared" si="151"/>
        <v>5241.9410316029889</v>
      </c>
      <c r="I1644">
        <f t="shared" si="152"/>
        <v>0</v>
      </c>
      <c r="J1644">
        <f t="shared" si="153"/>
        <v>0</v>
      </c>
      <c r="K1644">
        <f t="shared" si="154"/>
        <v>0</v>
      </c>
      <c r="L1644" t="e">
        <f t="shared" si="155"/>
        <v>#DIV/0!</v>
      </c>
    </row>
    <row r="1645" spans="1:12" x14ac:dyDescent="0.25">
      <c r="A1645">
        <v>1644</v>
      </c>
      <c r="B1645">
        <v>164.4</v>
      </c>
      <c r="E1645">
        <v>379</v>
      </c>
      <c r="G1645">
        <f t="shared" si="150"/>
        <v>379</v>
      </c>
      <c r="H1645">
        <f t="shared" si="151"/>
        <v>5214.424280780926</v>
      </c>
      <c r="I1645">
        <f t="shared" si="152"/>
        <v>0</v>
      </c>
      <c r="J1645">
        <f t="shared" si="153"/>
        <v>0</v>
      </c>
      <c r="K1645">
        <f t="shared" si="154"/>
        <v>0</v>
      </c>
      <c r="L1645" t="e">
        <f t="shared" si="155"/>
        <v>#DIV/0!</v>
      </c>
    </row>
    <row r="1646" spans="1:12" x14ac:dyDescent="0.25">
      <c r="A1646">
        <v>1645</v>
      </c>
      <c r="B1646">
        <v>164.5</v>
      </c>
      <c r="E1646">
        <v>377</v>
      </c>
      <c r="G1646">
        <f t="shared" si="150"/>
        <v>377</v>
      </c>
      <c r="H1646">
        <f t="shared" si="151"/>
        <v>5186.9075299588631</v>
      </c>
      <c r="I1646">
        <f t="shared" si="152"/>
        <v>0</v>
      </c>
      <c r="J1646">
        <f t="shared" si="153"/>
        <v>0</v>
      </c>
      <c r="K1646">
        <f t="shared" si="154"/>
        <v>0</v>
      </c>
      <c r="L1646" t="e">
        <f t="shared" si="155"/>
        <v>#DIV/0!</v>
      </c>
    </row>
    <row r="1647" spans="1:12" x14ac:dyDescent="0.25">
      <c r="A1647">
        <v>1646</v>
      </c>
      <c r="B1647">
        <v>164.6</v>
      </c>
      <c r="E1647">
        <v>381</v>
      </c>
      <c r="G1647">
        <f t="shared" si="150"/>
        <v>381</v>
      </c>
      <c r="H1647">
        <f t="shared" si="151"/>
        <v>5241.9410316029889</v>
      </c>
      <c r="I1647">
        <f t="shared" si="152"/>
        <v>0</v>
      </c>
      <c r="J1647">
        <f t="shared" si="153"/>
        <v>0</v>
      </c>
      <c r="K1647">
        <f t="shared" si="154"/>
        <v>0</v>
      </c>
      <c r="L1647" t="e">
        <f t="shared" si="155"/>
        <v>#DIV/0!</v>
      </c>
    </row>
    <row r="1648" spans="1:12" x14ac:dyDescent="0.25">
      <c r="A1648">
        <v>1647</v>
      </c>
      <c r="B1648">
        <v>164.7</v>
      </c>
      <c r="E1648">
        <v>379</v>
      </c>
      <c r="G1648">
        <f t="shared" si="150"/>
        <v>379</v>
      </c>
      <c r="H1648">
        <f t="shared" si="151"/>
        <v>5214.424280780926</v>
      </c>
      <c r="I1648">
        <f t="shared" si="152"/>
        <v>0</v>
      </c>
      <c r="J1648">
        <f t="shared" si="153"/>
        <v>0</v>
      </c>
      <c r="K1648">
        <f t="shared" si="154"/>
        <v>0</v>
      </c>
      <c r="L1648" t="e">
        <f t="shared" si="155"/>
        <v>#DIV/0!</v>
      </c>
    </row>
    <row r="1649" spans="1:12" x14ac:dyDescent="0.25">
      <c r="A1649">
        <v>1648</v>
      </c>
      <c r="B1649">
        <v>164.8</v>
      </c>
      <c r="E1649">
        <v>379</v>
      </c>
      <c r="G1649">
        <f t="shared" si="150"/>
        <v>379</v>
      </c>
      <c r="H1649">
        <f t="shared" si="151"/>
        <v>5214.424280780926</v>
      </c>
      <c r="I1649">
        <f t="shared" si="152"/>
        <v>0</v>
      </c>
      <c r="J1649">
        <f t="shared" si="153"/>
        <v>0</v>
      </c>
      <c r="K1649">
        <f t="shared" si="154"/>
        <v>0</v>
      </c>
      <c r="L1649" t="e">
        <f t="shared" si="155"/>
        <v>#DIV/0!</v>
      </c>
    </row>
    <row r="1650" spans="1:12" x14ac:dyDescent="0.25">
      <c r="A1650">
        <v>1649</v>
      </c>
      <c r="B1650">
        <v>164.9</v>
      </c>
      <c r="E1650">
        <v>381</v>
      </c>
      <c r="G1650">
        <f t="shared" si="150"/>
        <v>381</v>
      </c>
      <c r="H1650">
        <f t="shared" si="151"/>
        <v>5241.9410316029889</v>
      </c>
      <c r="I1650">
        <f t="shared" si="152"/>
        <v>0</v>
      </c>
      <c r="J1650">
        <f t="shared" si="153"/>
        <v>0</v>
      </c>
      <c r="K1650">
        <f t="shared" si="154"/>
        <v>0</v>
      </c>
      <c r="L1650" t="e">
        <f t="shared" si="155"/>
        <v>#DIV/0!</v>
      </c>
    </row>
    <row r="1651" spans="1:12" x14ac:dyDescent="0.25">
      <c r="A1651">
        <v>1650</v>
      </c>
      <c r="B1651">
        <v>165</v>
      </c>
      <c r="E1651">
        <v>383</v>
      </c>
      <c r="G1651">
        <f t="shared" si="150"/>
        <v>383</v>
      </c>
      <c r="H1651">
        <f t="shared" si="151"/>
        <v>5269.4577824250518</v>
      </c>
      <c r="I1651">
        <f t="shared" si="152"/>
        <v>0</v>
      </c>
      <c r="J1651">
        <f t="shared" si="153"/>
        <v>0</v>
      </c>
      <c r="K1651">
        <f t="shared" si="154"/>
        <v>0</v>
      </c>
      <c r="L1651" t="e">
        <f t="shared" si="155"/>
        <v>#DIV/0!</v>
      </c>
    </row>
    <row r="1652" spans="1:12" x14ac:dyDescent="0.25">
      <c r="A1652">
        <v>1651</v>
      </c>
      <c r="B1652">
        <v>165.1</v>
      </c>
      <c r="E1652">
        <v>383</v>
      </c>
      <c r="G1652">
        <f t="shared" si="150"/>
        <v>383</v>
      </c>
      <c r="H1652">
        <f t="shared" si="151"/>
        <v>5269.4577824250518</v>
      </c>
      <c r="I1652">
        <f t="shared" si="152"/>
        <v>0</v>
      </c>
      <c r="J1652">
        <f t="shared" si="153"/>
        <v>0</v>
      </c>
      <c r="K1652">
        <f t="shared" si="154"/>
        <v>0</v>
      </c>
      <c r="L1652" t="e">
        <f t="shared" si="155"/>
        <v>#DIV/0!</v>
      </c>
    </row>
    <row r="1653" spans="1:12" x14ac:dyDescent="0.25">
      <c r="A1653">
        <v>1652</v>
      </c>
      <c r="B1653">
        <v>165.2</v>
      </c>
      <c r="E1653">
        <v>379</v>
      </c>
      <c r="G1653">
        <f t="shared" si="150"/>
        <v>379</v>
      </c>
      <c r="H1653">
        <f t="shared" si="151"/>
        <v>5214.424280780926</v>
      </c>
      <c r="I1653">
        <f t="shared" si="152"/>
        <v>0</v>
      </c>
      <c r="J1653">
        <f t="shared" si="153"/>
        <v>0</v>
      </c>
      <c r="K1653">
        <f t="shared" si="154"/>
        <v>0</v>
      </c>
      <c r="L1653" t="e">
        <f t="shared" si="155"/>
        <v>#DIV/0!</v>
      </c>
    </row>
    <row r="1654" spans="1:12" x14ac:dyDescent="0.25">
      <c r="A1654">
        <v>1653</v>
      </c>
      <c r="B1654">
        <v>165.3</v>
      </c>
      <c r="E1654">
        <v>377</v>
      </c>
      <c r="G1654">
        <f t="shared" si="150"/>
        <v>377</v>
      </c>
      <c r="H1654">
        <f t="shared" si="151"/>
        <v>5186.9075299588631</v>
      </c>
      <c r="I1654">
        <f t="shared" si="152"/>
        <v>0</v>
      </c>
      <c r="J1654">
        <f t="shared" si="153"/>
        <v>0</v>
      </c>
      <c r="K1654">
        <f t="shared" si="154"/>
        <v>0</v>
      </c>
      <c r="L1654" t="e">
        <f t="shared" si="155"/>
        <v>#DIV/0!</v>
      </c>
    </row>
    <row r="1655" spans="1:12" x14ac:dyDescent="0.25">
      <c r="A1655">
        <v>1654</v>
      </c>
      <c r="B1655">
        <v>165.4</v>
      </c>
      <c r="E1655">
        <v>379</v>
      </c>
      <c r="G1655">
        <f t="shared" si="150"/>
        <v>379</v>
      </c>
      <c r="H1655">
        <f t="shared" si="151"/>
        <v>5214.424280780926</v>
      </c>
      <c r="I1655">
        <f t="shared" si="152"/>
        <v>0</v>
      </c>
      <c r="J1655">
        <f t="shared" si="153"/>
        <v>0</v>
      </c>
      <c r="K1655">
        <f t="shared" si="154"/>
        <v>0</v>
      </c>
      <c r="L1655" t="e">
        <f t="shared" si="155"/>
        <v>#DIV/0!</v>
      </c>
    </row>
    <row r="1656" spans="1:12" x14ac:dyDescent="0.25">
      <c r="A1656">
        <v>1655</v>
      </c>
      <c r="B1656">
        <v>165.5</v>
      </c>
      <c r="E1656">
        <v>377</v>
      </c>
      <c r="G1656">
        <f t="shared" si="150"/>
        <v>377</v>
      </c>
      <c r="H1656">
        <f t="shared" si="151"/>
        <v>5186.9075299588631</v>
      </c>
      <c r="I1656">
        <f t="shared" si="152"/>
        <v>0</v>
      </c>
      <c r="J1656">
        <f t="shared" si="153"/>
        <v>0</v>
      </c>
      <c r="K1656">
        <f t="shared" si="154"/>
        <v>0</v>
      </c>
      <c r="L1656" t="e">
        <f t="shared" si="155"/>
        <v>#DIV/0!</v>
      </c>
    </row>
    <row r="1657" spans="1:12" x14ac:dyDescent="0.25">
      <c r="A1657">
        <v>1656</v>
      </c>
      <c r="B1657">
        <v>165.6</v>
      </c>
      <c r="E1657">
        <v>377</v>
      </c>
      <c r="G1657">
        <f t="shared" si="150"/>
        <v>377</v>
      </c>
      <c r="H1657">
        <f t="shared" si="151"/>
        <v>5186.9075299588631</v>
      </c>
      <c r="I1657">
        <f t="shared" si="152"/>
        <v>0</v>
      </c>
      <c r="J1657">
        <f t="shared" si="153"/>
        <v>0</v>
      </c>
      <c r="K1657">
        <f t="shared" si="154"/>
        <v>0</v>
      </c>
      <c r="L1657" t="e">
        <f t="shared" si="155"/>
        <v>#DIV/0!</v>
      </c>
    </row>
    <row r="1658" spans="1:12" x14ac:dyDescent="0.25">
      <c r="A1658">
        <v>1657</v>
      </c>
      <c r="B1658">
        <v>165.7</v>
      </c>
      <c r="E1658">
        <v>379</v>
      </c>
      <c r="G1658">
        <f t="shared" si="150"/>
        <v>379</v>
      </c>
      <c r="H1658">
        <f t="shared" si="151"/>
        <v>5214.424280780926</v>
      </c>
      <c r="I1658">
        <f t="shared" si="152"/>
        <v>0</v>
      </c>
      <c r="J1658">
        <f t="shared" si="153"/>
        <v>0</v>
      </c>
      <c r="K1658">
        <f t="shared" si="154"/>
        <v>0</v>
      </c>
      <c r="L1658" t="e">
        <f t="shared" si="155"/>
        <v>#DIV/0!</v>
      </c>
    </row>
    <row r="1659" spans="1:12" x14ac:dyDescent="0.25">
      <c r="A1659">
        <v>1658</v>
      </c>
      <c r="B1659">
        <v>165.8</v>
      </c>
      <c r="E1659">
        <v>377</v>
      </c>
      <c r="G1659">
        <f t="shared" si="150"/>
        <v>377</v>
      </c>
      <c r="H1659">
        <f t="shared" si="151"/>
        <v>5186.9075299588631</v>
      </c>
      <c r="I1659">
        <f t="shared" si="152"/>
        <v>0</v>
      </c>
      <c r="J1659">
        <f t="shared" si="153"/>
        <v>0</v>
      </c>
      <c r="K1659">
        <f t="shared" si="154"/>
        <v>0</v>
      </c>
      <c r="L1659" t="e">
        <f t="shared" si="155"/>
        <v>#DIV/0!</v>
      </c>
    </row>
    <row r="1660" spans="1:12" x14ac:dyDescent="0.25">
      <c r="A1660">
        <v>1659</v>
      </c>
      <c r="B1660">
        <v>165.9</v>
      </c>
      <c r="E1660">
        <v>377</v>
      </c>
      <c r="G1660">
        <f t="shared" si="150"/>
        <v>377</v>
      </c>
      <c r="H1660">
        <f t="shared" si="151"/>
        <v>5186.9075299588631</v>
      </c>
      <c r="I1660">
        <f t="shared" si="152"/>
        <v>0</v>
      </c>
      <c r="J1660">
        <f t="shared" si="153"/>
        <v>0</v>
      </c>
      <c r="K1660">
        <f t="shared" si="154"/>
        <v>0</v>
      </c>
      <c r="L1660" t="e">
        <f t="shared" si="155"/>
        <v>#DIV/0!</v>
      </c>
    </row>
    <row r="1661" spans="1:12" x14ac:dyDescent="0.25">
      <c r="A1661">
        <v>1660</v>
      </c>
      <c r="B1661">
        <v>166</v>
      </c>
      <c r="E1661">
        <v>379</v>
      </c>
      <c r="G1661">
        <f t="shared" si="150"/>
        <v>379</v>
      </c>
      <c r="H1661">
        <f t="shared" si="151"/>
        <v>5214.424280780926</v>
      </c>
      <c r="I1661">
        <f t="shared" si="152"/>
        <v>0</v>
      </c>
      <c r="J1661">
        <f t="shared" si="153"/>
        <v>0</v>
      </c>
      <c r="K1661">
        <f t="shared" si="154"/>
        <v>0</v>
      </c>
      <c r="L1661" t="e">
        <f t="shared" si="155"/>
        <v>#DIV/0!</v>
      </c>
    </row>
    <row r="1662" spans="1:12" x14ac:dyDescent="0.25">
      <c r="A1662">
        <v>1661</v>
      </c>
      <c r="B1662">
        <v>166.1</v>
      </c>
      <c r="E1662">
        <v>379</v>
      </c>
      <c r="G1662">
        <f t="shared" si="150"/>
        <v>379</v>
      </c>
      <c r="H1662">
        <f t="shared" si="151"/>
        <v>5214.424280780926</v>
      </c>
      <c r="I1662">
        <f t="shared" si="152"/>
        <v>0</v>
      </c>
      <c r="J1662">
        <f t="shared" si="153"/>
        <v>0</v>
      </c>
      <c r="K1662">
        <f t="shared" si="154"/>
        <v>0</v>
      </c>
      <c r="L1662" t="e">
        <f t="shared" si="155"/>
        <v>#DIV/0!</v>
      </c>
    </row>
    <row r="1663" spans="1:12" x14ac:dyDescent="0.25">
      <c r="A1663">
        <v>1662</v>
      </c>
      <c r="B1663">
        <v>166.2</v>
      </c>
      <c r="E1663">
        <v>379</v>
      </c>
      <c r="G1663">
        <f t="shared" si="150"/>
        <v>379</v>
      </c>
      <c r="H1663">
        <f t="shared" si="151"/>
        <v>5214.424280780926</v>
      </c>
      <c r="I1663">
        <f t="shared" si="152"/>
        <v>0</v>
      </c>
      <c r="J1663">
        <f t="shared" si="153"/>
        <v>0</v>
      </c>
      <c r="K1663">
        <f t="shared" si="154"/>
        <v>0</v>
      </c>
      <c r="L1663" t="e">
        <f t="shared" si="155"/>
        <v>#DIV/0!</v>
      </c>
    </row>
    <row r="1664" spans="1:12" x14ac:dyDescent="0.25">
      <c r="A1664">
        <v>1663</v>
      </c>
      <c r="B1664">
        <v>166.3</v>
      </c>
      <c r="E1664">
        <v>377</v>
      </c>
      <c r="G1664">
        <f t="shared" si="150"/>
        <v>377</v>
      </c>
      <c r="H1664">
        <f t="shared" si="151"/>
        <v>5186.9075299588631</v>
      </c>
      <c r="I1664">
        <f t="shared" si="152"/>
        <v>0</v>
      </c>
      <c r="J1664">
        <f t="shared" si="153"/>
        <v>0</v>
      </c>
      <c r="K1664">
        <f t="shared" si="154"/>
        <v>0</v>
      </c>
      <c r="L1664" t="e">
        <f t="shared" si="155"/>
        <v>#DIV/0!</v>
      </c>
    </row>
    <row r="1665" spans="1:12" x14ac:dyDescent="0.25">
      <c r="A1665">
        <v>1664</v>
      </c>
      <c r="B1665">
        <v>166.4</v>
      </c>
      <c r="E1665">
        <v>377</v>
      </c>
      <c r="G1665">
        <f t="shared" si="150"/>
        <v>377</v>
      </c>
      <c r="H1665">
        <f t="shared" si="151"/>
        <v>5186.9075299588631</v>
      </c>
      <c r="I1665">
        <f t="shared" si="152"/>
        <v>0</v>
      </c>
      <c r="J1665">
        <f t="shared" si="153"/>
        <v>0</v>
      </c>
      <c r="K1665">
        <f t="shared" si="154"/>
        <v>0</v>
      </c>
      <c r="L1665" t="e">
        <f t="shared" si="155"/>
        <v>#DIV/0!</v>
      </c>
    </row>
    <row r="1666" spans="1:12" x14ac:dyDescent="0.25">
      <c r="A1666">
        <v>1665</v>
      </c>
      <c r="B1666">
        <v>166.5</v>
      </c>
      <c r="E1666">
        <v>379</v>
      </c>
      <c r="G1666">
        <f t="shared" si="150"/>
        <v>379</v>
      </c>
      <c r="H1666">
        <f t="shared" si="151"/>
        <v>5214.424280780926</v>
      </c>
      <c r="I1666">
        <f t="shared" si="152"/>
        <v>0</v>
      </c>
      <c r="J1666">
        <f t="shared" si="153"/>
        <v>0</v>
      </c>
      <c r="K1666">
        <f t="shared" si="154"/>
        <v>0</v>
      </c>
      <c r="L1666" t="e">
        <f t="shared" si="155"/>
        <v>#DIV/0!</v>
      </c>
    </row>
    <row r="1667" spans="1:12" x14ac:dyDescent="0.25">
      <c r="A1667">
        <v>1666</v>
      </c>
      <c r="B1667">
        <v>166.6</v>
      </c>
      <c r="E1667">
        <v>379</v>
      </c>
      <c r="G1667">
        <f t="shared" ref="G1667:G1693" si="156">ABS(E1667)</f>
        <v>379</v>
      </c>
      <c r="H1667">
        <f t="shared" ref="H1667:H1693" si="157">G1667/0.072683</f>
        <v>5214.424280780926</v>
      </c>
      <c r="I1667">
        <f t="shared" ref="I1667:I1693" si="158">ABS(C1667)*10^-6</f>
        <v>0</v>
      </c>
      <c r="J1667">
        <f t="shared" ref="J1667:J1693" si="159">ABS(D1667)*10^-6</f>
        <v>0</v>
      </c>
      <c r="K1667">
        <f t="shared" ref="K1667:K1693" si="160">AVERAGE(I1667:J1667)</f>
        <v>0</v>
      </c>
      <c r="L1667" t="e">
        <f t="shared" ref="L1667:L1693" si="161">ABS(I1667-J1667)/(I1667+J1667)</f>
        <v>#DIV/0!</v>
      </c>
    </row>
    <row r="1668" spans="1:12" x14ac:dyDescent="0.25">
      <c r="A1668">
        <v>1667</v>
      </c>
      <c r="B1668">
        <v>166.7</v>
      </c>
      <c r="E1668">
        <v>377</v>
      </c>
      <c r="G1668">
        <f t="shared" si="156"/>
        <v>377</v>
      </c>
      <c r="H1668">
        <f t="shared" si="157"/>
        <v>5186.9075299588631</v>
      </c>
      <c r="I1668">
        <f t="shared" si="158"/>
        <v>0</v>
      </c>
      <c r="J1668">
        <f t="shared" si="159"/>
        <v>0</v>
      </c>
      <c r="K1668">
        <f t="shared" si="160"/>
        <v>0</v>
      </c>
      <c r="L1668" t="e">
        <f t="shared" si="161"/>
        <v>#DIV/0!</v>
      </c>
    </row>
    <row r="1669" spans="1:12" x14ac:dyDescent="0.25">
      <c r="A1669">
        <v>1668</v>
      </c>
      <c r="B1669">
        <v>166.8</v>
      </c>
      <c r="E1669">
        <v>376</v>
      </c>
      <c r="G1669">
        <f t="shared" si="156"/>
        <v>376</v>
      </c>
      <c r="H1669">
        <f t="shared" si="157"/>
        <v>5173.1491545478311</v>
      </c>
      <c r="I1669">
        <f t="shared" si="158"/>
        <v>0</v>
      </c>
      <c r="J1669">
        <f t="shared" si="159"/>
        <v>0</v>
      </c>
      <c r="K1669">
        <f t="shared" si="160"/>
        <v>0</v>
      </c>
      <c r="L1669" t="e">
        <f t="shared" si="161"/>
        <v>#DIV/0!</v>
      </c>
    </row>
    <row r="1670" spans="1:12" x14ac:dyDescent="0.25">
      <c r="A1670">
        <v>1669</v>
      </c>
      <c r="B1670">
        <v>166.9</v>
      </c>
      <c r="E1670">
        <v>376</v>
      </c>
      <c r="G1670">
        <f t="shared" si="156"/>
        <v>376</v>
      </c>
      <c r="H1670">
        <f t="shared" si="157"/>
        <v>5173.1491545478311</v>
      </c>
      <c r="I1670">
        <f t="shared" si="158"/>
        <v>0</v>
      </c>
      <c r="J1670">
        <f t="shared" si="159"/>
        <v>0</v>
      </c>
      <c r="K1670">
        <f t="shared" si="160"/>
        <v>0</v>
      </c>
      <c r="L1670" t="e">
        <f t="shared" si="161"/>
        <v>#DIV/0!</v>
      </c>
    </row>
    <row r="1671" spans="1:12" x14ac:dyDescent="0.25">
      <c r="A1671">
        <v>1670</v>
      </c>
      <c r="B1671">
        <v>167</v>
      </c>
      <c r="E1671">
        <v>383</v>
      </c>
      <c r="G1671">
        <f t="shared" si="156"/>
        <v>383</v>
      </c>
      <c r="H1671">
        <f t="shared" si="157"/>
        <v>5269.4577824250518</v>
      </c>
      <c r="I1671">
        <f t="shared" si="158"/>
        <v>0</v>
      </c>
      <c r="J1671">
        <f t="shared" si="159"/>
        <v>0</v>
      </c>
      <c r="K1671">
        <f t="shared" si="160"/>
        <v>0</v>
      </c>
      <c r="L1671" t="e">
        <f t="shared" si="161"/>
        <v>#DIV/0!</v>
      </c>
    </row>
    <row r="1672" spans="1:12" x14ac:dyDescent="0.25">
      <c r="A1672">
        <v>1671</v>
      </c>
      <c r="B1672">
        <v>167.1</v>
      </c>
      <c r="E1672">
        <v>3525</v>
      </c>
      <c r="G1672">
        <f t="shared" si="156"/>
        <v>3525</v>
      </c>
      <c r="H1672">
        <f t="shared" si="157"/>
        <v>48498.273323885915</v>
      </c>
      <c r="I1672">
        <f t="shared" si="158"/>
        <v>0</v>
      </c>
      <c r="J1672">
        <f t="shared" si="159"/>
        <v>0</v>
      </c>
      <c r="K1672">
        <f t="shared" si="160"/>
        <v>0</v>
      </c>
      <c r="L1672" t="e">
        <f t="shared" si="161"/>
        <v>#DIV/0!</v>
      </c>
    </row>
    <row r="1673" spans="1:12" x14ac:dyDescent="0.25">
      <c r="A1673">
        <v>1672</v>
      </c>
      <c r="B1673">
        <v>167.2</v>
      </c>
      <c r="E1673">
        <v>5474</v>
      </c>
      <c r="G1673">
        <f t="shared" si="156"/>
        <v>5474</v>
      </c>
      <c r="H1673">
        <f t="shared" si="157"/>
        <v>75313.346999986243</v>
      </c>
      <c r="I1673">
        <f t="shared" si="158"/>
        <v>0</v>
      </c>
      <c r="J1673">
        <f t="shared" si="159"/>
        <v>0</v>
      </c>
      <c r="K1673">
        <f t="shared" si="160"/>
        <v>0</v>
      </c>
      <c r="L1673" t="e">
        <f t="shared" si="161"/>
        <v>#DIV/0!</v>
      </c>
    </row>
    <row r="1674" spans="1:12" x14ac:dyDescent="0.25">
      <c r="A1674">
        <v>1673</v>
      </c>
      <c r="B1674">
        <v>167.3</v>
      </c>
      <c r="E1674">
        <v>1101</v>
      </c>
      <c r="G1674">
        <f t="shared" si="156"/>
        <v>1101</v>
      </c>
      <c r="H1674">
        <f t="shared" si="157"/>
        <v>15147.971327545643</v>
      </c>
      <c r="I1674">
        <f t="shared" si="158"/>
        <v>0</v>
      </c>
      <c r="J1674">
        <f t="shared" si="159"/>
        <v>0</v>
      </c>
      <c r="K1674">
        <f t="shared" si="160"/>
        <v>0</v>
      </c>
      <c r="L1674" t="e">
        <f t="shared" si="161"/>
        <v>#DIV/0!</v>
      </c>
    </row>
    <row r="1675" spans="1:12" x14ac:dyDescent="0.25">
      <c r="A1675">
        <v>1674</v>
      </c>
      <c r="B1675">
        <v>167.4</v>
      </c>
      <c r="E1675">
        <v>1005</v>
      </c>
      <c r="G1675">
        <f t="shared" si="156"/>
        <v>1005</v>
      </c>
      <c r="H1675">
        <f t="shared" si="157"/>
        <v>13827.167288086623</v>
      </c>
      <c r="I1675">
        <f t="shared" si="158"/>
        <v>0</v>
      </c>
      <c r="J1675">
        <f t="shared" si="159"/>
        <v>0</v>
      </c>
      <c r="K1675">
        <f t="shared" si="160"/>
        <v>0</v>
      </c>
      <c r="L1675" t="e">
        <f t="shared" si="161"/>
        <v>#DIV/0!</v>
      </c>
    </row>
    <row r="1676" spans="1:12" x14ac:dyDescent="0.25">
      <c r="A1676">
        <v>1675</v>
      </c>
      <c r="B1676">
        <v>167.5</v>
      </c>
      <c r="E1676">
        <v>623</v>
      </c>
      <c r="G1676">
        <f t="shared" si="156"/>
        <v>623</v>
      </c>
      <c r="H1676">
        <f t="shared" si="157"/>
        <v>8571.4678810726036</v>
      </c>
      <c r="I1676">
        <f t="shared" si="158"/>
        <v>0</v>
      </c>
      <c r="J1676">
        <f t="shared" si="159"/>
        <v>0</v>
      </c>
      <c r="K1676">
        <f t="shared" si="160"/>
        <v>0</v>
      </c>
      <c r="L1676" t="e">
        <f t="shared" si="161"/>
        <v>#DIV/0!</v>
      </c>
    </row>
    <row r="1677" spans="1:12" x14ac:dyDescent="0.25">
      <c r="A1677">
        <v>1676</v>
      </c>
      <c r="B1677">
        <v>167.6</v>
      </c>
      <c r="E1677">
        <v>494</v>
      </c>
      <c r="G1677">
        <f t="shared" si="156"/>
        <v>494</v>
      </c>
      <c r="H1677">
        <f t="shared" si="157"/>
        <v>6796.6374530495441</v>
      </c>
      <c r="I1677">
        <f t="shared" si="158"/>
        <v>0</v>
      </c>
      <c r="J1677">
        <f t="shared" si="159"/>
        <v>0</v>
      </c>
      <c r="K1677">
        <f t="shared" si="160"/>
        <v>0</v>
      </c>
      <c r="L1677" t="e">
        <f t="shared" si="161"/>
        <v>#DIV/0!</v>
      </c>
    </row>
    <row r="1678" spans="1:12" x14ac:dyDescent="0.25">
      <c r="A1678">
        <v>1677</v>
      </c>
      <c r="B1678">
        <v>167.7</v>
      </c>
      <c r="E1678">
        <v>427</v>
      </c>
      <c r="G1678">
        <f t="shared" si="156"/>
        <v>427</v>
      </c>
      <c r="H1678">
        <f t="shared" si="157"/>
        <v>5874.8263005104363</v>
      </c>
      <c r="I1678">
        <f t="shared" si="158"/>
        <v>0</v>
      </c>
      <c r="J1678">
        <f t="shared" si="159"/>
        <v>0</v>
      </c>
      <c r="K1678">
        <f t="shared" si="160"/>
        <v>0</v>
      </c>
      <c r="L1678" t="e">
        <f t="shared" si="161"/>
        <v>#DIV/0!</v>
      </c>
    </row>
    <row r="1679" spans="1:12" x14ac:dyDescent="0.25">
      <c r="A1679">
        <v>1678</v>
      </c>
      <c r="B1679">
        <v>167.8</v>
      </c>
      <c r="E1679">
        <v>407</v>
      </c>
      <c r="G1679">
        <f t="shared" si="156"/>
        <v>407</v>
      </c>
      <c r="H1679">
        <f t="shared" si="157"/>
        <v>5599.658792289807</v>
      </c>
      <c r="I1679">
        <f t="shared" si="158"/>
        <v>0</v>
      </c>
      <c r="J1679">
        <f t="shared" si="159"/>
        <v>0</v>
      </c>
      <c r="K1679">
        <f t="shared" si="160"/>
        <v>0</v>
      </c>
      <c r="L1679" t="e">
        <f t="shared" si="161"/>
        <v>#DIV/0!</v>
      </c>
    </row>
    <row r="1680" spans="1:12" x14ac:dyDescent="0.25">
      <c r="A1680">
        <v>1679</v>
      </c>
      <c r="B1680">
        <v>167.9</v>
      </c>
      <c r="E1680">
        <v>403</v>
      </c>
      <c r="G1680">
        <f t="shared" si="156"/>
        <v>403</v>
      </c>
      <c r="H1680">
        <f t="shared" si="157"/>
        <v>5544.6252906456812</v>
      </c>
      <c r="I1680">
        <f t="shared" si="158"/>
        <v>0</v>
      </c>
      <c r="J1680">
        <f t="shared" si="159"/>
        <v>0</v>
      </c>
      <c r="K1680">
        <f t="shared" si="160"/>
        <v>0</v>
      </c>
      <c r="L1680" t="e">
        <f t="shared" si="161"/>
        <v>#DIV/0!</v>
      </c>
    </row>
    <row r="1681" spans="1:12" x14ac:dyDescent="0.25">
      <c r="A1681">
        <v>1680</v>
      </c>
      <c r="B1681">
        <v>168</v>
      </c>
      <c r="E1681">
        <v>403</v>
      </c>
      <c r="G1681">
        <f t="shared" si="156"/>
        <v>403</v>
      </c>
      <c r="H1681">
        <f t="shared" si="157"/>
        <v>5544.6252906456812</v>
      </c>
      <c r="I1681">
        <f t="shared" si="158"/>
        <v>0</v>
      </c>
      <c r="J1681">
        <f t="shared" si="159"/>
        <v>0</v>
      </c>
      <c r="K1681">
        <f t="shared" si="160"/>
        <v>0</v>
      </c>
      <c r="L1681" t="e">
        <f t="shared" si="161"/>
        <v>#DIV/0!</v>
      </c>
    </row>
    <row r="1682" spans="1:12" x14ac:dyDescent="0.25">
      <c r="A1682">
        <v>1681</v>
      </c>
      <c r="B1682">
        <v>168.1</v>
      </c>
      <c r="E1682">
        <v>403</v>
      </c>
      <c r="G1682">
        <f t="shared" si="156"/>
        <v>403</v>
      </c>
      <c r="H1682">
        <f t="shared" si="157"/>
        <v>5544.6252906456812</v>
      </c>
      <c r="I1682">
        <f t="shared" si="158"/>
        <v>0</v>
      </c>
      <c r="J1682">
        <f t="shared" si="159"/>
        <v>0</v>
      </c>
      <c r="K1682">
        <f t="shared" si="160"/>
        <v>0</v>
      </c>
      <c r="L1682" t="e">
        <f t="shared" si="161"/>
        <v>#DIV/0!</v>
      </c>
    </row>
    <row r="1683" spans="1:12" x14ac:dyDescent="0.25">
      <c r="A1683">
        <v>1682</v>
      </c>
      <c r="B1683">
        <v>168.2</v>
      </c>
      <c r="E1683">
        <v>401</v>
      </c>
      <c r="G1683">
        <f t="shared" si="156"/>
        <v>401</v>
      </c>
      <c r="H1683">
        <f t="shared" si="157"/>
        <v>5517.1085398236182</v>
      </c>
      <c r="I1683">
        <f t="shared" si="158"/>
        <v>0</v>
      </c>
      <c r="J1683">
        <f t="shared" si="159"/>
        <v>0</v>
      </c>
      <c r="K1683">
        <f t="shared" si="160"/>
        <v>0</v>
      </c>
      <c r="L1683" t="e">
        <f t="shared" si="161"/>
        <v>#DIV/0!</v>
      </c>
    </row>
    <row r="1684" spans="1:12" x14ac:dyDescent="0.25">
      <c r="A1684">
        <v>1683</v>
      </c>
      <c r="B1684">
        <v>168.3</v>
      </c>
      <c r="E1684">
        <v>398</v>
      </c>
      <c r="G1684">
        <f t="shared" si="156"/>
        <v>398</v>
      </c>
      <c r="H1684">
        <f t="shared" si="157"/>
        <v>5475.8334135905234</v>
      </c>
      <c r="I1684">
        <f t="shared" si="158"/>
        <v>0</v>
      </c>
      <c r="J1684">
        <f t="shared" si="159"/>
        <v>0</v>
      </c>
      <c r="K1684">
        <f t="shared" si="160"/>
        <v>0</v>
      </c>
      <c r="L1684" t="e">
        <f t="shared" si="161"/>
        <v>#DIV/0!</v>
      </c>
    </row>
    <row r="1685" spans="1:12" x14ac:dyDescent="0.25">
      <c r="A1685">
        <v>1684</v>
      </c>
      <c r="B1685">
        <v>168.4</v>
      </c>
      <c r="E1685">
        <v>401</v>
      </c>
      <c r="G1685">
        <f t="shared" si="156"/>
        <v>401</v>
      </c>
      <c r="H1685">
        <f t="shared" si="157"/>
        <v>5517.1085398236182</v>
      </c>
      <c r="I1685">
        <f t="shared" si="158"/>
        <v>0</v>
      </c>
      <c r="J1685">
        <f t="shared" si="159"/>
        <v>0</v>
      </c>
      <c r="K1685">
        <f t="shared" si="160"/>
        <v>0</v>
      </c>
      <c r="L1685" t="e">
        <f t="shared" si="161"/>
        <v>#DIV/0!</v>
      </c>
    </row>
    <row r="1686" spans="1:12" x14ac:dyDescent="0.25">
      <c r="A1686">
        <v>1685</v>
      </c>
      <c r="B1686">
        <v>168.5</v>
      </c>
      <c r="E1686">
        <v>400</v>
      </c>
      <c r="G1686">
        <f t="shared" si="156"/>
        <v>400</v>
      </c>
      <c r="H1686">
        <f t="shared" si="157"/>
        <v>5503.3501644125863</v>
      </c>
      <c r="I1686">
        <f t="shared" si="158"/>
        <v>0</v>
      </c>
      <c r="J1686">
        <f t="shared" si="159"/>
        <v>0</v>
      </c>
      <c r="K1686">
        <f t="shared" si="160"/>
        <v>0</v>
      </c>
      <c r="L1686" t="e">
        <f t="shared" si="161"/>
        <v>#DIV/0!</v>
      </c>
    </row>
    <row r="1687" spans="1:12" x14ac:dyDescent="0.25">
      <c r="A1687">
        <v>1686</v>
      </c>
      <c r="B1687">
        <v>168.6</v>
      </c>
      <c r="E1687">
        <v>398</v>
      </c>
      <c r="G1687">
        <f t="shared" si="156"/>
        <v>398</v>
      </c>
      <c r="H1687">
        <f t="shared" si="157"/>
        <v>5475.8334135905234</v>
      </c>
      <c r="I1687">
        <f t="shared" si="158"/>
        <v>0</v>
      </c>
      <c r="J1687">
        <f t="shared" si="159"/>
        <v>0</v>
      </c>
      <c r="K1687">
        <f t="shared" si="160"/>
        <v>0</v>
      </c>
      <c r="L1687" t="e">
        <f t="shared" si="161"/>
        <v>#DIV/0!</v>
      </c>
    </row>
    <row r="1688" spans="1:12" x14ac:dyDescent="0.25">
      <c r="A1688">
        <v>1687</v>
      </c>
      <c r="B1688">
        <v>168.7</v>
      </c>
      <c r="E1688">
        <v>398</v>
      </c>
      <c r="G1688">
        <f t="shared" si="156"/>
        <v>398</v>
      </c>
      <c r="H1688">
        <f t="shared" si="157"/>
        <v>5475.8334135905234</v>
      </c>
      <c r="I1688">
        <f t="shared" si="158"/>
        <v>0</v>
      </c>
      <c r="J1688">
        <f t="shared" si="159"/>
        <v>0</v>
      </c>
      <c r="K1688">
        <f t="shared" si="160"/>
        <v>0</v>
      </c>
      <c r="L1688" t="e">
        <f t="shared" si="161"/>
        <v>#DIV/0!</v>
      </c>
    </row>
    <row r="1689" spans="1:12" x14ac:dyDescent="0.25">
      <c r="A1689">
        <v>1688</v>
      </c>
      <c r="B1689">
        <v>168.8</v>
      </c>
      <c r="E1689">
        <v>400</v>
      </c>
      <c r="G1689">
        <f t="shared" si="156"/>
        <v>400</v>
      </c>
      <c r="H1689">
        <f t="shared" si="157"/>
        <v>5503.3501644125863</v>
      </c>
      <c r="I1689">
        <f t="shared" si="158"/>
        <v>0</v>
      </c>
      <c r="J1689">
        <f t="shared" si="159"/>
        <v>0</v>
      </c>
      <c r="K1689">
        <f t="shared" si="160"/>
        <v>0</v>
      </c>
      <c r="L1689" t="e">
        <f t="shared" si="161"/>
        <v>#DIV/0!</v>
      </c>
    </row>
    <row r="1690" spans="1:12" x14ac:dyDescent="0.25">
      <c r="A1690">
        <v>1689</v>
      </c>
      <c r="B1690">
        <v>168.9</v>
      </c>
      <c r="E1690">
        <v>400</v>
      </c>
      <c r="G1690">
        <f t="shared" si="156"/>
        <v>400</v>
      </c>
      <c r="H1690">
        <f t="shared" si="157"/>
        <v>5503.3501644125863</v>
      </c>
      <c r="I1690">
        <f t="shared" si="158"/>
        <v>0</v>
      </c>
      <c r="J1690">
        <f t="shared" si="159"/>
        <v>0</v>
      </c>
      <c r="K1690">
        <f t="shared" si="160"/>
        <v>0</v>
      </c>
      <c r="L1690" t="e">
        <f t="shared" si="161"/>
        <v>#DIV/0!</v>
      </c>
    </row>
    <row r="1691" spans="1:12" x14ac:dyDescent="0.25">
      <c r="A1691">
        <v>1690</v>
      </c>
      <c r="B1691">
        <v>169</v>
      </c>
      <c r="E1691">
        <v>398</v>
      </c>
      <c r="G1691">
        <f t="shared" si="156"/>
        <v>398</v>
      </c>
      <c r="H1691">
        <f t="shared" si="157"/>
        <v>5475.8334135905234</v>
      </c>
      <c r="I1691">
        <f t="shared" si="158"/>
        <v>0</v>
      </c>
      <c r="J1691">
        <f t="shared" si="159"/>
        <v>0</v>
      </c>
      <c r="K1691">
        <f t="shared" si="160"/>
        <v>0</v>
      </c>
      <c r="L1691" t="e">
        <f t="shared" si="161"/>
        <v>#DIV/0!</v>
      </c>
    </row>
    <row r="1692" spans="1:12" x14ac:dyDescent="0.25">
      <c r="A1692">
        <v>1691</v>
      </c>
      <c r="B1692">
        <v>169.1</v>
      </c>
      <c r="E1692">
        <v>398</v>
      </c>
      <c r="G1692">
        <f t="shared" si="156"/>
        <v>398</v>
      </c>
      <c r="H1692">
        <f t="shared" si="157"/>
        <v>5475.8334135905234</v>
      </c>
      <c r="I1692">
        <f t="shared" si="158"/>
        <v>0</v>
      </c>
      <c r="J1692">
        <f t="shared" si="159"/>
        <v>0</v>
      </c>
      <c r="K1692">
        <f t="shared" si="160"/>
        <v>0</v>
      </c>
      <c r="L1692" t="e">
        <f t="shared" si="161"/>
        <v>#DIV/0!</v>
      </c>
    </row>
    <row r="1693" spans="1:12" x14ac:dyDescent="0.25">
      <c r="A1693">
        <v>1692</v>
      </c>
      <c r="B1693">
        <v>169.2</v>
      </c>
      <c r="E1693">
        <v>401</v>
      </c>
      <c r="G1693">
        <f t="shared" si="156"/>
        <v>401</v>
      </c>
      <c r="H1693">
        <f t="shared" si="157"/>
        <v>5517.1085398236182</v>
      </c>
      <c r="I1693">
        <f t="shared" si="158"/>
        <v>0</v>
      </c>
      <c r="J1693">
        <f t="shared" si="159"/>
        <v>0</v>
      </c>
      <c r="K1693">
        <f t="shared" si="160"/>
        <v>0</v>
      </c>
      <c r="L1693" t="e">
        <f t="shared" si="16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8"/>
  <sheetViews>
    <sheetView topLeftCell="F16" workbookViewId="0">
      <selection activeCell="X21" sqref="X21"/>
    </sheetView>
  </sheetViews>
  <sheetFormatPr defaultRowHeight="15" x14ac:dyDescent="0.25"/>
  <cols>
    <col min="2" max="2" width="15.28515625" bestFit="1" customWidth="1"/>
    <col min="3" max="4" width="11.5703125" bestFit="1" customWidth="1"/>
    <col min="7" max="7" width="12.7109375" bestFit="1" customWidth="1"/>
    <col min="8" max="8" width="10.28515625" bestFit="1" customWidth="1"/>
    <col min="9" max="10" width="15.5703125" bestFit="1" customWidth="1"/>
    <col min="11" max="11" width="15" bestFit="1" customWidth="1"/>
    <col min="12" max="12" width="10.28515625" bestFit="1" customWidth="1"/>
    <col min="13" max="13" width="10.28515625" customWidth="1"/>
  </cols>
  <sheetData>
    <row r="1" spans="1:22" x14ac:dyDescent="0.25">
      <c r="A1" t="s">
        <v>2</v>
      </c>
      <c r="B1" t="s">
        <v>3</v>
      </c>
      <c r="C1" t="s">
        <v>5</v>
      </c>
      <c r="D1" t="s">
        <v>6</v>
      </c>
      <c r="E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Q1" t="s">
        <v>17</v>
      </c>
    </row>
    <row r="2" spans="1:22" x14ac:dyDescent="0.25">
      <c r="A2">
        <v>1</v>
      </c>
      <c r="B2">
        <v>0.1</v>
      </c>
      <c r="C2">
        <v>0</v>
      </c>
      <c r="D2">
        <v>-5</v>
      </c>
      <c r="E2">
        <v>-2</v>
      </c>
      <c r="G2">
        <f>ABS(E2)</f>
        <v>2</v>
      </c>
      <c r="H2">
        <f>G2/0.07316</f>
        <v>27.337342810278841</v>
      </c>
      <c r="I2">
        <f>ABS(C2)*10^-6</f>
        <v>0</v>
      </c>
      <c r="J2">
        <f>ABS(D2)*10^-6</f>
        <v>4.9999999999999996E-6</v>
      </c>
      <c r="K2">
        <f>AVERAGE(I2:J2)</f>
        <v>2.4999999999999998E-6</v>
      </c>
      <c r="L2">
        <f>ABS(I2-J2)/(I2+J2)</f>
        <v>1</v>
      </c>
      <c r="Q2" t="s">
        <v>18</v>
      </c>
    </row>
    <row r="3" spans="1:22" x14ac:dyDescent="0.25">
      <c r="A3">
        <v>2</v>
      </c>
      <c r="B3">
        <v>0.2</v>
      </c>
      <c r="C3">
        <v>0</v>
      </c>
      <c r="D3">
        <v>0</v>
      </c>
      <c r="E3">
        <v>0</v>
      </c>
      <c r="G3">
        <f t="shared" ref="G3:G66" si="0">ABS(E3)</f>
        <v>0</v>
      </c>
      <c r="H3">
        <f t="shared" ref="H3:H66" si="1">G3/0.07316</f>
        <v>0</v>
      </c>
      <c r="I3">
        <f t="shared" ref="I3:I66" si="2">ABS(C3)*10^-6</f>
        <v>0</v>
      </c>
      <c r="J3">
        <f t="shared" ref="J3:J66" si="3">ABS(D3)*10^-6</f>
        <v>0</v>
      </c>
      <c r="K3">
        <f t="shared" ref="K3:K66" si="4">AVERAGE(I3:J3)</f>
        <v>0</v>
      </c>
      <c r="L3" t="e">
        <f t="shared" ref="L3:L66" si="5">ABS(I3-J3)/(I3+J3)</f>
        <v>#DIV/0!</v>
      </c>
      <c r="U3" t="s">
        <v>13</v>
      </c>
      <c r="V3" t="s">
        <v>14</v>
      </c>
    </row>
    <row r="4" spans="1:22" x14ac:dyDescent="0.25">
      <c r="A4">
        <v>3</v>
      </c>
      <c r="B4">
        <v>0.3</v>
      </c>
      <c r="C4">
        <v>9</v>
      </c>
      <c r="D4">
        <v>0</v>
      </c>
      <c r="E4">
        <v>-2</v>
      </c>
      <c r="G4">
        <f t="shared" si="0"/>
        <v>2</v>
      </c>
      <c r="H4">
        <f t="shared" si="1"/>
        <v>27.337342810278841</v>
      </c>
      <c r="I4">
        <f t="shared" si="2"/>
        <v>9.0000000000000002E-6</v>
      </c>
      <c r="J4">
        <f t="shared" si="3"/>
        <v>0</v>
      </c>
      <c r="K4">
        <f t="shared" si="4"/>
        <v>4.5000000000000001E-6</v>
      </c>
      <c r="L4">
        <f t="shared" si="5"/>
        <v>1</v>
      </c>
      <c r="U4">
        <v>0.1487</v>
      </c>
      <c r="V4">
        <v>0.49199999999999999</v>
      </c>
    </row>
    <row r="5" spans="1:22" x14ac:dyDescent="0.25">
      <c r="A5">
        <v>4</v>
      </c>
      <c r="B5">
        <v>0.4</v>
      </c>
      <c r="C5">
        <v>9</v>
      </c>
      <c r="D5">
        <v>0</v>
      </c>
      <c r="E5">
        <v>-2</v>
      </c>
      <c r="G5">
        <f t="shared" si="0"/>
        <v>2</v>
      </c>
      <c r="H5">
        <f t="shared" si="1"/>
        <v>27.337342810278841</v>
      </c>
      <c r="I5">
        <f t="shared" si="2"/>
        <v>9.0000000000000002E-6</v>
      </c>
      <c r="J5">
        <f t="shared" si="3"/>
        <v>0</v>
      </c>
      <c r="K5">
        <f t="shared" si="4"/>
        <v>4.5000000000000001E-6</v>
      </c>
      <c r="L5">
        <f t="shared" si="5"/>
        <v>1</v>
      </c>
    </row>
    <row r="6" spans="1:22" x14ac:dyDescent="0.25">
      <c r="A6">
        <v>5</v>
      </c>
      <c r="B6">
        <v>0.5</v>
      </c>
      <c r="C6">
        <v>5</v>
      </c>
      <c r="D6">
        <v>0</v>
      </c>
      <c r="E6">
        <v>-2</v>
      </c>
      <c r="G6">
        <f t="shared" si="0"/>
        <v>2</v>
      </c>
      <c r="H6">
        <f t="shared" si="1"/>
        <v>27.337342810278841</v>
      </c>
      <c r="I6">
        <f t="shared" si="2"/>
        <v>4.9999999999999996E-6</v>
      </c>
      <c r="J6">
        <f t="shared" si="3"/>
        <v>0</v>
      </c>
      <c r="K6">
        <f t="shared" si="4"/>
        <v>2.4999999999999998E-6</v>
      </c>
      <c r="L6">
        <f t="shared" si="5"/>
        <v>1</v>
      </c>
      <c r="U6" t="s">
        <v>16</v>
      </c>
      <c r="V6">
        <f>U4*V4</f>
        <v>7.31604E-2</v>
      </c>
    </row>
    <row r="7" spans="1:22" x14ac:dyDescent="0.25">
      <c r="A7">
        <v>6</v>
      </c>
      <c r="B7">
        <v>0.6</v>
      </c>
      <c r="C7">
        <v>0</v>
      </c>
      <c r="D7">
        <v>0</v>
      </c>
      <c r="E7">
        <v>-5</v>
      </c>
      <c r="G7">
        <f t="shared" si="0"/>
        <v>5</v>
      </c>
      <c r="H7">
        <f t="shared" si="1"/>
        <v>68.343357025697102</v>
      </c>
      <c r="I7">
        <f t="shared" si="2"/>
        <v>0</v>
      </c>
      <c r="J7">
        <f t="shared" si="3"/>
        <v>0</v>
      </c>
      <c r="K7">
        <f t="shared" si="4"/>
        <v>0</v>
      </c>
      <c r="L7" t="e">
        <f t="shared" si="5"/>
        <v>#DIV/0!</v>
      </c>
    </row>
    <row r="8" spans="1:22" x14ac:dyDescent="0.25">
      <c r="A8">
        <v>7</v>
      </c>
      <c r="B8">
        <v>0.7</v>
      </c>
      <c r="C8">
        <v>0</v>
      </c>
      <c r="D8">
        <v>0</v>
      </c>
      <c r="E8">
        <v>-2</v>
      </c>
      <c r="G8">
        <f t="shared" si="0"/>
        <v>2</v>
      </c>
      <c r="H8">
        <f t="shared" si="1"/>
        <v>27.337342810278841</v>
      </c>
      <c r="I8">
        <f t="shared" si="2"/>
        <v>0</v>
      </c>
      <c r="J8">
        <f t="shared" si="3"/>
        <v>0</v>
      </c>
      <c r="K8">
        <f t="shared" si="4"/>
        <v>0</v>
      </c>
      <c r="L8" t="e">
        <f t="shared" si="5"/>
        <v>#DIV/0!</v>
      </c>
    </row>
    <row r="9" spans="1:22" x14ac:dyDescent="0.25">
      <c r="A9">
        <v>8</v>
      </c>
      <c r="B9">
        <v>0.8</v>
      </c>
      <c r="C9">
        <v>5</v>
      </c>
      <c r="D9">
        <v>0</v>
      </c>
      <c r="E9">
        <v>-2</v>
      </c>
      <c r="G9">
        <f t="shared" si="0"/>
        <v>2</v>
      </c>
      <c r="H9">
        <f t="shared" si="1"/>
        <v>27.337342810278841</v>
      </c>
      <c r="I9">
        <f t="shared" si="2"/>
        <v>4.9999999999999996E-6</v>
      </c>
      <c r="J9">
        <f t="shared" si="3"/>
        <v>0</v>
      </c>
      <c r="K9">
        <f t="shared" si="4"/>
        <v>2.4999999999999998E-6</v>
      </c>
      <c r="L9">
        <f t="shared" si="5"/>
        <v>1</v>
      </c>
    </row>
    <row r="10" spans="1:22" x14ac:dyDescent="0.25">
      <c r="A10">
        <v>9</v>
      </c>
      <c r="B10">
        <v>0.9</v>
      </c>
      <c r="C10">
        <v>-5</v>
      </c>
      <c r="D10">
        <v>-5</v>
      </c>
      <c r="E10">
        <v>-3</v>
      </c>
      <c r="G10">
        <f t="shared" si="0"/>
        <v>3</v>
      </c>
      <c r="H10">
        <f t="shared" si="1"/>
        <v>41.006014215418261</v>
      </c>
      <c r="I10">
        <f t="shared" si="2"/>
        <v>4.9999999999999996E-6</v>
      </c>
      <c r="J10">
        <f t="shared" si="3"/>
        <v>4.9999999999999996E-6</v>
      </c>
      <c r="K10">
        <f t="shared" si="4"/>
        <v>4.9999999999999996E-6</v>
      </c>
      <c r="L10">
        <f t="shared" si="5"/>
        <v>0</v>
      </c>
    </row>
    <row r="11" spans="1:22" x14ac:dyDescent="0.25">
      <c r="A11">
        <v>10</v>
      </c>
      <c r="B11">
        <v>1</v>
      </c>
      <c r="C11">
        <v>0</v>
      </c>
      <c r="D11">
        <v>-9</v>
      </c>
      <c r="E11">
        <v>-3</v>
      </c>
      <c r="G11">
        <f t="shared" si="0"/>
        <v>3</v>
      </c>
      <c r="H11">
        <f t="shared" si="1"/>
        <v>41.006014215418261</v>
      </c>
      <c r="I11">
        <f t="shared" si="2"/>
        <v>0</v>
      </c>
      <c r="J11">
        <f t="shared" si="3"/>
        <v>9.0000000000000002E-6</v>
      </c>
      <c r="K11">
        <f t="shared" si="4"/>
        <v>4.5000000000000001E-6</v>
      </c>
      <c r="L11">
        <f t="shared" si="5"/>
        <v>1</v>
      </c>
    </row>
    <row r="12" spans="1:22" x14ac:dyDescent="0.25">
      <c r="A12">
        <v>11</v>
      </c>
      <c r="B12">
        <v>1.1000000000000001</v>
      </c>
      <c r="C12">
        <v>5</v>
      </c>
      <c r="D12">
        <v>-5</v>
      </c>
      <c r="E12">
        <v>-2</v>
      </c>
      <c r="G12">
        <f t="shared" si="0"/>
        <v>2</v>
      </c>
      <c r="H12">
        <f t="shared" si="1"/>
        <v>27.337342810278841</v>
      </c>
      <c r="I12">
        <f t="shared" si="2"/>
        <v>4.9999999999999996E-6</v>
      </c>
      <c r="J12">
        <f t="shared" si="3"/>
        <v>4.9999999999999996E-6</v>
      </c>
      <c r="K12">
        <f t="shared" si="4"/>
        <v>4.9999999999999996E-6</v>
      </c>
      <c r="L12">
        <f t="shared" si="5"/>
        <v>0</v>
      </c>
    </row>
    <row r="13" spans="1:22" x14ac:dyDescent="0.25">
      <c r="A13">
        <v>12</v>
      </c>
      <c r="B13">
        <v>1.2</v>
      </c>
      <c r="C13">
        <v>-5</v>
      </c>
      <c r="D13">
        <v>-5</v>
      </c>
      <c r="E13">
        <v>-2</v>
      </c>
      <c r="G13">
        <f t="shared" si="0"/>
        <v>2</v>
      </c>
      <c r="H13">
        <f t="shared" si="1"/>
        <v>27.337342810278841</v>
      </c>
      <c r="I13">
        <f t="shared" si="2"/>
        <v>4.9999999999999996E-6</v>
      </c>
      <c r="J13">
        <f t="shared" si="3"/>
        <v>4.9999999999999996E-6</v>
      </c>
      <c r="K13">
        <f t="shared" si="4"/>
        <v>4.9999999999999996E-6</v>
      </c>
      <c r="L13">
        <f t="shared" si="5"/>
        <v>0</v>
      </c>
    </row>
    <row r="14" spans="1:22" x14ac:dyDescent="0.25">
      <c r="A14">
        <v>13</v>
      </c>
      <c r="B14">
        <v>1.3</v>
      </c>
      <c r="C14">
        <v>0</v>
      </c>
      <c r="D14">
        <v>-9</v>
      </c>
      <c r="E14">
        <v>-3</v>
      </c>
      <c r="G14">
        <f t="shared" si="0"/>
        <v>3</v>
      </c>
      <c r="H14">
        <f t="shared" si="1"/>
        <v>41.006014215418261</v>
      </c>
      <c r="I14">
        <f t="shared" si="2"/>
        <v>0</v>
      </c>
      <c r="J14">
        <f t="shared" si="3"/>
        <v>9.0000000000000002E-6</v>
      </c>
      <c r="K14">
        <f t="shared" si="4"/>
        <v>4.5000000000000001E-6</v>
      </c>
      <c r="L14">
        <f t="shared" si="5"/>
        <v>1</v>
      </c>
    </row>
    <row r="15" spans="1:22" x14ac:dyDescent="0.25">
      <c r="A15">
        <v>14</v>
      </c>
      <c r="B15">
        <v>1.4</v>
      </c>
      <c r="C15">
        <v>0</v>
      </c>
      <c r="D15">
        <v>0</v>
      </c>
      <c r="E15">
        <v>-5</v>
      </c>
      <c r="G15">
        <f t="shared" si="0"/>
        <v>5</v>
      </c>
      <c r="H15">
        <f t="shared" si="1"/>
        <v>68.343357025697102</v>
      </c>
      <c r="I15">
        <f t="shared" si="2"/>
        <v>0</v>
      </c>
      <c r="J15">
        <f t="shared" si="3"/>
        <v>0</v>
      </c>
      <c r="K15">
        <f t="shared" si="4"/>
        <v>0</v>
      </c>
      <c r="L15" t="e">
        <f t="shared" si="5"/>
        <v>#DIV/0!</v>
      </c>
    </row>
    <row r="16" spans="1:22" x14ac:dyDescent="0.25">
      <c r="A16">
        <v>15</v>
      </c>
      <c r="B16">
        <v>1.5</v>
      </c>
      <c r="C16">
        <v>0</v>
      </c>
      <c r="D16">
        <v>0</v>
      </c>
      <c r="E16">
        <v>-3</v>
      </c>
      <c r="G16">
        <f t="shared" si="0"/>
        <v>3</v>
      </c>
      <c r="H16">
        <f t="shared" si="1"/>
        <v>41.006014215418261</v>
      </c>
      <c r="I16">
        <f t="shared" si="2"/>
        <v>0</v>
      </c>
      <c r="J16">
        <f t="shared" si="3"/>
        <v>0</v>
      </c>
      <c r="K16">
        <f t="shared" si="4"/>
        <v>0</v>
      </c>
      <c r="L16" t="e">
        <f t="shared" si="5"/>
        <v>#DIV/0!</v>
      </c>
    </row>
    <row r="17" spans="1:27" x14ac:dyDescent="0.25">
      <c r="A17">
        <v>16</v>
      </c>
      <c r="B17">
        <v>1.6</v>
      </c>
      <c r="C17">
        <v>5</v>
      </c>
      <c r="D17">
        <v>-5</v>
      </c>
      <c r="E17">
        <v>-3</v>
      </c>
      <c r="G17">
        <f t="shared" si="0"/>
        <v>3</v>
      </c>
      <c r="H17">
        <f t="shared" si="1"/>
        <v>41.006014215418261</v>
      </c>
      <c r="I17">
        <f t="shared" si="2"/>
        <v>4.9999999999999996E-6</v>
      </c>
      <c r="J17">
        <f t="shared" si="3"/>
        <v>4.9999999999999996E-6</v>
      </c>
      <c r="K17">
        <f t="shared" si="4"/>
        <v>4.9999999999999996E-6</v>
      </c>
      <c r="L17">
        <f t="shared" si="5"/>
        <v>0</v>
      </c>
    </row>
    <row r="18" spans="1:27" x14ac:dyDescent="0.25">
      <c r="A18">
        <v>17</v>
      </c>
      <c r="B18">
        <v>1.7</v>
      </c>
      <c r="C18">
        <v>-5</v>
      </c>
      <c r="D18">
        <v>-5</v>
      </c>
      <c r="E18">
        <v>-2</v>
      </c>
      <c r="G18">
        <f t="shared" si="0"/>
        <v>2</v>
      </c>
      <c r="H18">
        <f t="shared" si="1"/>
        <v>27.337342810278841</v>
      </c>
      <c r="I18">
        <f t="shared" si="2"/>
        <v>4.9999999999999996E-6</v>
      </c>
      <c r="J18">
        <f t="shared" si="3"/>
        <v>4.9999999999999996E-6</v>
      </c>
      <c r="K18">
        <f t="shared" si="4"/>
        <v>4.9999999999999996E-6</v>
      </c>
      <c r="L18">
        <f t="shared" si="5"/>
        <v>0</v>
      </c>
    </row>
    <row r="19" spans="1:27" x14ac:dyDescent="0.25">
      <c r="A19">
        <v>18</v>
      </c>
      <c r="B19">
        <v>1.8</v>
      </c>
      <c r="C19">
        <v>0</v>
      </c>
      <c r="D19">
        <v>-19</v>
      </c>
      <c r="E19">
        <v>-2</v>
      </c>
      <c r="G19">
        <f t="shared" si="0"/>
        <v>2</v>
      </c>
      <c r="H19">
        <f t="shared" si="1"/>
        <v>27.337342810278841</v>
      </c>
      <c r="I19">
        <f t="shared" si="2"/>
        <v>0</v>
      </c>
      <c r="J19">
        <f t="shared" si="3"/>
        <v>1.8999999999999998E-5</v>
      </c>
      <c r="K19">
        <f t="shared" si="4"/>
        <v>9.4999999999999988E-6</v>
      </c>
      <c r="L19">
        <f t="shared" si="5"/>
        <v>1</v>
      </c>
      <c r="T19" s="1"/>
      <c r="U19" s="1"/>
    </row>
    <row r="20" spans="1:27" x14ac:dyDescent="0.25">
      <c r="A20">
        <v>19</v>
      </c>
      <c r="B20">
        <v>1.9</v>
      </c>
      <c r="C20">
        <v>-5</v>
      </c>
      <c r="D20">
        <v>0</v>
      </c>
      <c r="E20">
        <v>-2</v>
      </c>
      <c r="G20">
        <f t="shared" si="0"/>
        <v>2</v>
      </c>
      <c r="H20">
        <f t="shared" si="1"/>
        <v>27.337342810278841</v>
      </c>
      <c r="I20">
        <f t="shared" si="2"/>
        <v>4.9999999999999996E-6</v>
      </c>
      <c r="J20">
        <f t="shared" si="3"/>
        <v>0</v>
      </c>
      <c r="K20">
        <f t="shared" si="4"/>
        <v>2.4999999999999998E-6</v>
      </c>
      <c r="L20">
        <f t="shared" si="5"/>
        <v>1</v>
      </c>
      <c r="T20" s="1"/>
      <c r="U20" s="1"/>
    </row>
    <row r="21" spans="1:27" x14ac:dyDescent="0.25">
      <c r="A21">
        <v>20</v>
      </c>
      <c r="B21">
        <v>2</v>
      </c>
      <c r="C21">
        <v>5</v>
      </c>
      <c r="D21">
        <v>-9</v>
      </c>
      <c r="E21">
        <v>-2</v>
      </c>
      <c r="G21">
        <f t="shared" si="0"/>
        <v>2</v>
      </c>
      <c r="H21">
        <f t="shared" si="1"/>
        <v>27.337342810278841</v>
      </c>
      <c r="I21">
        <f t="shared" si="2"/>
        <v>4.9999999999999996E-6</v>
      </c>
      <c r="J21">
        <f t="shared" si="3"/>
        <v>9.0000000000000002E-6</v>
      </c>
      <c r="K21">
        <f t="shared" si="4"/>
        <v>6.9999999999999999E-6</v>
      </c>
      <c r="L21">
        <f t="shared" si="5"/>
        <v>0.28571428571428575</v>
      </c>
      <c r="T21" s="1"/>
      <c r="U21" s="1" t="s">
        <v>25</v>
      </c>
      <c r="V21">
        <f>MAX(H:H)</f>
        <v>25669.76489885183</v>
      </c>
    </row>
    <row r="22" spans="1:27" x14ac:dyDescent="0.25">
      <c r="A22">
        <v>21</v>
      </c>
      <c r="B22">
        <v>2.1</v>
      </c>
      <c r="C22">
        <v>-5</v>
      </c>
      <c r="D22">
        <v>0</v>
      </c>
      <c r="E22">
        <v>-3</v>
      </c>
      <c r="G22">
        <f t="shared" si="0"/>
        <v>3</v>
      </c>
      <c r="H22">
        <f t="shared" si="1"/>
        <v>41.006014215418261</v>
      </c>
      <c r="I22">
        <f t="shared" si="2"/>
        <v>4.9999999999999996E-6</v>
      </c>
      <c r="J22">
        <f t="shared" si="3"/>
        <v>0</v>
      </c>
      <c r="K22">
        <f t="shared" si="4"/>
        <v>2.4999999999999998E-6</v>
      </c>
      <c r="L22">
        <f t="shared" si="5"/>
        <v>1</v>
      </c>
      <c r="T22" s="1"/>
      <c r="U22" s="1"/>
    </row>
    <row r="23" spans="1:27" x14ac:dyDescent="0.25">
      <c r="A23">
        <v>22</v>
      </c>
      <c r="B23">
        <v>2.2000000000000002</v>
      </c>
      <c r="C23">
        <v>-5</v>
      </c>
      <c r="D23">
        <v>-5</v>
      </c>
      <c r="E23">
        <v>-5</v>
      </c>
      <c r="G23">
        <f t="shared" si="0"/>
        <v>5</v>
      </c>
      <c r="H23">
        <f t="shared" si="1"/>
        <v>68.343357025697102</v>
      </c>
      <c r="I23">
        <f t="shared" si="2"/>
        <v>4.9999999999999996E-6</v>
      </c>
      <c r="J23">
        <f t="shared" si="3"/>
        <v>4.9999999999999996E-6</v>
      </c>
      <c r="K23">
        <f t="shared" si="4"/>
        <v>4.9999999999999996E-6</v>
      </c>
      <c r="L23">
        <f t="shared" si="5"/>
        <v>0</v>
      </c>
      <c r="T23" s="1"/>
      <c r="U23" s="1"/>
    </row>
    <row r="24" spans="1:27" x14ac:dyDescent="0.25">
      <c r="A24">
        <v>23</v>
      </c>
      <c r="B24">
        <v>2.2999999999999998</v>
      </c>
      <c r="C24">
        <v>5</v>
      </c>
      <c r="D24">
        <v>0</v>
      </c>
      <c r="E24">
        <v>-3</v>
      </c>
      <c r="G24">
        <f t="shared" si="0"/>
        <v>3</v>
      </c>
      <c r="H24">
        <f t="shared" si="1"/>
        <v>41.006014215418261</v>
      </c>
      <c r="I24">
        <f t="shared" si="2"/>
        <v>4.9999999999999996E-6</v>
      </c>
      <c r="J24">
        <f t="shared" si="3"/>
        <v>0</v>
      </c>
      <c r="K24">
        <f t="shared" si="4"/>
        <v>2.4999999999999998E-6</v>
      </c>
      <c r="L24">
        <f t="shared" si="5"/>
        <v>1</v>
      </c>
      <c r="T24" s="1"/>
      <c r="U24" s="1"/>
    </row>
    <row r="25" spans="1:27" x14ac:dyDescent="0.25">
      <c r="A25">
        <v>24</v>
      </c>
      <c r="B25">
        <v>2.4</v>
      </c>
      <c r="C25">
        <v>5</v>
      </c>
      <c r="D25">
        <v>-5</v>
      </c>
      <c r="E25">
        <v>-5</v>
      </c>
      <c r="G25">
        <f t="shared" si="0"/>
        <v>5</v>
      </c>
      <c r="H25">
        <f t="shared" si="1"/>
        <v>68.343357025697102</v>
      </c>
      <c r="I25">
        <f t="shared" si="2"/>
        <v>4.9999999999999996E-6</v>
      </c>
      <c r="J25">
        <f t="shared" si="3"/>
        <v>4.9999999999999996E-6</v>
      </c>
      <c r="K25">
        <f t="shared" si="4"/>
        <v>4.9999999999999996E-6</v>
      </c>
      <c r="L25">
        <f t="shared" si="5"/>
        <v>0</v>
      </c>
      <c r="T25" s="1"/>
      <c r="U25" s="1" t="s">
        <v>15</v>
      </c>
      <c r="V25">
        <v>1874</v>
      </c>
    </row>
    <row r="26" spans="1:27" x14ac:dyDescent="0.25">
      <c r="A26">
        <v>25</v>
      </c>
      <c r="B26">
        <v>2.5</v>
      </c>
      <c r="C26">
        <v>5</v>
      </c>
      <c r="D26">
        <v>0</v>
      </c>
      <c r="E26">
        <v>-2</v>
      </c>
      <c r="G26">
        <f t="shared" si="0"/>
        <v>2</v>
      </c>
      <c r="H26">
        <f t="shared" si="1"/>
        <v>27.337342810278841</v>
      </c>
      <c r="I26">
        <f t="shared" si="2"/>
        <v>4.9999999999999996E-6</v>
      </c>
      <c r="J26">
        <f t="shared" si="3"/>
        <v>0</v>
      </c>
      <c r="K26">
        <f t="shared" si="4"/>
        <v>2.4999999999999998E-6</v>
      </c>
      <c r="L26">
        <f t="shared" si="5"/>
        <v>1</v>
      </c>
      <c r="T26" s="1"/>
      <c r="U26" s="1"/>
    </row>
    <row r="27" spans="1:27" x14ac:dyDescent="0.25">
      <c r="A27">
        <v>26</v>
      </c>
      <c r="B27">
        <v>2.6</v>
      </c>
      <c r="C27">
        <v>-5</v>
      </c>
      <c r="D27">
        <v>-5</v>
      </c>
      <c r="E27">
        <v>-5</v>
      </c>
      <c r="G27">
        <f t="shared" si="0"/>
        <v>5</v>
      </c>
      <c r="H27">
        <f t="shared" si="1"/>
        <v>68.343357025697102</v>
      </c>
      <c r="I27">
        <f t="shared" si="2"/>
        <v>4.9999999999999996E-6</v>
      </c>
      <c r="J27">
        <f t="shared" si="3"/>
        <v>4.9999999999999996E-6</v>
      </c>
      <c r="K27">
        <f t="shared" si="4"/>
        <v>4.9999999999999996E-6</v>
      </c>
      <c r="L27">
        <f t="shared" si="5"/>
        <v>0</v>
      </c>
      <c r="T27" s="1"/>
      <c r="U27" s="1"/>
    </row>
    <row r="28" spans="1:27" x14ac:dyDescent="0.25">
      <c r="A28">
        <v>27</v>
      </c>
      <c r="B28">
        <v>2.7</v>
      </c>
      <c r="C28">
        <v>0</v>
      </c>
      <c r="D28">
        <v>0</v>
      </c>
      <c r="E28">
        <v>-7</v>
      </c>
      <c r="G28">
        <f t="shared" si="0"/>
        <v>7</v>
      </c>
      <c r="H28">
        <f t="shared" si="1"/>
        <v>95.680699835975943</v>
      </c>
      <c r="I28">
        <f t="shared" si="2"/>
        <v>0</v>
      </c>
      <c r="J28">
        <f t="shared" si="3"/>
        <v>0</v>
      </c>
      <c r="K28">
        <f t="shared" si="4"/>
        <v>0</v>
      </c>
      <c r="L28" t="e">
        <f t="shared" si="5"/>
        <v>#DIV/0!</v>
      </c>
      <c r="T28" s="1"/>
      <c r="U28" s="1"/>
      <c r="V28" s="1" t="s">
        <v>26</v>
      </c>
      <c r="W28" s="1" t="s">
        <v>27</v>
      </c>
      <c r="X28" s="1" t="s">
        <v>28</v>
      </c>
      <c r="Y28" s="1"/>
    </row>
    <row r="29" spans="1:27" x14ac:dyDescent="0.25">
      <c r="A29">
        <v>28</v>
      </c>
      <c r="B29">
        <v>2.8</v>
      </c>
      <c r="C29">
        <v>5</v>
      </c>
      <c r="D29">
        <v>0</v>
      </c>
      <c r="E29">
        <v>-3</v>
      </c>
      <c r="G29">
        <f t="shared" si="0"/>
        <v>3</v>
      </c>
      <c r="H29">
        <f t="shared" si="1"/>
        <v>41.006014215418261</v>
      </c>
      <c r="I29">
        <f t="shared" si="2"/>
        <v>4.9999999999999996E-6</v>
      </c>
      <c r="J29">
        <f t="shared" si="3"/>
        <v>0</v>
      </c>
      <c r="K29">
        <f t="shared" si="4"/>
        <v>2.4999999999999998E-6</v>
      </c>
      <c r="L29">
        <f t="shared" si="5"/>
        <v>1</v>
      </c>
      <c r="T29" s="1"/>
      <c r="U29" s="1" t="s">
        <v>29</v>
      </c>
      <c r="V29">
        <v>1052.4876981957354</v>
      </c>
      <c r="W29">
        <v>1.0015E-3</v>
      </c>
      <c r="X29">
        <v>3.8442336495257072E-2</v>
      </c>
    </row>
    <row r="30" spans="1:27" x14ac:dyDescent="0.25">
      <c r="A30">
        <v>29</v>
      </c>
      <c r="B30">
        <v>2.9</v>
      </c>
      <c r="C30">
        <v>0</v>
      </c>
      <c r="D30">
        <v>-5</v>
      </c>
      <c r="E30">
        <v>-2</v>
      </c>
      <c r="G30">
        <f t="shared" si="0"/>
        <v>2</v>
      </c>
      <c r="H30">
        <f t="shared" si="1"/>
        <v>27.337342810278841</v>
      </c>
      <c r="I30">
        <f t="shared" si="2"/>
        <v>0</v>
      </c>
      <c r="J30">
        <f t="shared" si="3"/>
        <v>4.9999999999999996E-6</v>
      </c>
      <c r="K30">
        <f t="shared" si="4"/>
        <v>2.4999999999999998E-6</v>
      </c>
      <c r="L30">
        <f t="shared" si="5"/>
        <v>1</v>
      </c>
      <c r="T30" s="1"/>
      <c r="U30" s="1" t="s">
        <v>30</v>
      </c>
      <c r="V30">
        <v>2227.9934390377252</v>
      </c>
      <c r="W30">
        <v>2.0005000000000001E-3</v>
      </c>
      <c r="X30">
        <v>5.2236940764808844E-2</v>
      </c>
    </row>
    <row r="31" spans="1:27" x14ac:dyDescent="0.25">
      <c r="A31">
        <v>30</v>
      </c>
      <c r="B31">
        <v>3</v>
      </c>
      <c r="C31">
        <v>5</v>
      </c>
      <c r="D31">
        <v>-5</v>
      </c>
      <c r="E31">
        <v>-2</v>
      </c>
      <c r="G31">
        <f t="shared" si="0"/>
        <v>2</v>
      </c>
      <c r="H31">
        <f t="shared" si="1"/>
        <v>27.337342810278841</v>
      </c>
      <c r="I31">
        <f t="shared" si="2"/>
        <v>4.9999999999999996E-6</v>
      </c>
      <c r="J31">
        <f t="shared" si="3"/>
        <v>4.9999999999999996E-6</v>
      </c>
      <c r="K31">
        <f t="shared" si="4"/>
        <v>4.9999999999999996E-6</v>
      </c>
      <c r="L31">
        <f t="shared" si="5"/>
        <v>0</v>
      </c>
      <c r="T31" s="1"/>
      <c r="U31" s="1" t="s">
        <v>31</v>
      </c>
      <c r="V31">
        <v>3253.143794423182</v>
      </c>
      <c r="W31">
        <v>3.0029999999999996E-3</v>
      </c>
      <c r="X31">
        <v>4.7619047619047665E-2</v>
      </c>
    </row>
    <row r="32" spans="1:27" x14ac:dyDescent="0.25">
      <c r="A32">
        <v>31</v>
      </c>
      <c r="B32">
        <v>3.1</v>
      </c>
      <c r="C32">
        <v>5</v>
      </c>
      <c r="D32">
        <v>0</v>
      </c>
      <c r="E32">
        <v>-2</v>
      </c>
      <c r="G32">
        <f t="shared" si="0"/>
        <v>2</v>
      </c>
      <c r="H32">
        <f t="shared" si="1"/>
        <v>27.337342810278841</v>
      </c>
      <c r="I32">
        <f t="shared" si="2"/>
        <v>4.9999999999999996E-6</v>
      </c>
      <c r="J32">
        <f t="shared" si="3"/>
        <v>0</v>
      </c>
      <c r="K32">
        <f t="shared" si="4"/>
        <v>2.4999999999999998E-6</v>
      </c>
      <c r="L32">
        <f t="shared" si="5"/>
        <v>1</v>
      </c>
      <c r="T32" s="1"/>
      <c r="U32" s="1" t="s">
        <v>33</v>
      </c>
      <c r="V32">
        <v>25669.76489885183</v>
      </c>
      <c r="W32">
        <v>5.2059000000000001E-2</v>
      </c>
      <c r="X32">
        <v>0.24777656120939703</v>
      </c>
      <c r="AA32">
        <f>0.02*W32</f>
        <v>1.0411800000000001E-3</v>
      </c>
    </row>
    <row r="33" spans="1:25" x14ac:dyDescent="0.25">
      <c r="A33">
        <v>32</v>
      </c>
      <c r="B33">
        <v>3.2</v>
      </c>
      <c r="C33">
        <v>5</v>
      </c>
      <c r="D33">
        <v>0</v>
      </c>
      <c r="E33">
        <v>-7</v>
      </c>
      <c r="G33">
        <f t="shared" si="0"/>
        <v>7</v>
      </c>
      <c r="H33">
        <f t="shared" si="1"/>
        <v>95.680699835975943</v>
      </c>
      <c r="I33">
        <f t="shared" si="2"/>
        <v>4.9999999999999996E-6</v>
      </c>
      <c r="J33">
        <f t="shared" si="3"/>
        <v>0</v>
      </c>
      <c r="K33">
        <f t="shared" si="4"/>
        <v>2.4999999999999998E-6</v>
      </c>
      <c r="L33">
        <f t="shared" si="5"/>
        <v>1</v>
      </c>
      <c r="T33" s="1"/>
      <c r="U33" s="1"/>
    </row>
    <row r="34" spans="1:25" x14ac:dyDescent="0.25">
      <c r="A34">
        <v>33</v>
      </c>
      <c r="B34">
        <v>3.3</v>
      </c>
      <c r="C34">
        <v>5</v>
      </c>
      <c r="D34">
        <v>-9</v>
      </c>
      <c r="E34">
        <v>-3</v>
      </c>
      <c r="G34">
        <f t="shared" si="0"/>
        <v>3</v>
      </c>
      <c r="H34">
        <f t="shared" si="1"/>
        <v>41.006014215418261</v>
      </c>
      <c r="I34">
        <f t="shared" si="2"/>
        <v>4.9999999999999996E-6</v>
      </c>
      <c r="J34">
        <f t="shared" si="3"/>
        <v>9.0000000000000002E-6</v>
      </c>
      <c r="K34">
        <f t="shared" si="4"/>
        <v>6.9999999999999999E-6</v>
      </c>
      <c r="L34">
        <f t="shared" si="5"/>
        <v>0.28571428571428575</v>
      </c>
      <c r="T34" s="1"/>
      <c r="U34" s="1" t="s">
        <v>32</v>
      </c>
      <c r="V34">
        <f>(V31-V29)/(W31-W29)</f>
        <v>1099503.4205483121</v>
      </c>
    </row>
    <row r="35" spans="1:25" x14ac:dyDescent="0.25">
      <c r="A35">
        <v>34</v>
      </c>
      <c r="B35">
        <v>3.4</v>
      </c>
      <c r="C35">
        <v>5</v>
      </c>
      <c r="D35">
        <v>0</v>
      </c>
      <c r="E35">
        <v>-5</v>
      </c>
      <c r="G35">
        <f t="shared" si="0"/>
        <v>5</v>
      </c>
      <c r="H35">
        <f t="shared" si="1"/>
        <v>68.343357025697102</v>
      </c>
      <c r="I35">
        <f t="shared" si="2"/>
        <v>4.9999999999999996E-6</v>
      </c>
      <c r="J35">
        <f t="shared" si="3"/>
        <v>0</v>
      </c>
      <c r="K35">
        <f t="shared" si="4"/>
        <v>2.4999999999999998E-6</v>
      </c>
      <c r="L35">
        <f t="shared" si="5"/>
        <v>1</v>
      </c>
    </row>
    <row r="36" spans="1:25" x14ac:dyDescent="0.25">
      <c r="A36">
        <v>35</v>
      </c>
      <c r="B36">
        <v>3.5</v>
      </c>
      <c r="C36">
        <v>-5</v>
      </c>
      <c r="D36">
        <v>0</v>
      </c>
      <c r="E36">
        <v>-5</v>
      </c>
      <c r="G36">
        <f t="shared" si="0"/>
        <v>5</v>
      </c>
      <c r="H36">
        <f t="shared" si="1"/>
        <v>68.343357025697102</v>
      </c>
      <c r="I36">
        <f t="shared" si="2"/>
        <v>4.9999999999999996E-6</v>
      </c>
      <c r="J36">
        <f t="shared" si="3"/>
        <v>0</v>
      </c>
      <c r="K36">
        <f t="shared" si="4"/>
        <v>2.4999999999999998E-6</v>
      </c>
      <c r="L36">
        <f t="shared" si="5"/>
        <v>1</v>
      </c>
      <c r="X36">
        <v>25288.6</v>
      </c>
      <c r="Y36">
        <v>2.5000000000000001E-2</v>
      </c>
    </row>
    <row r="37" spans="1:25" x14ac:dyDescent="0.25">
      <c r="A37">
        <v>36</v>
      </c>
      <c r="B37">
        <v>3.6</v>
      </c>
      <c r="C37">
        <v>0</v>
      </c>
      <c r="D37">
        <v>-5</v>
      </c>
      <c r="E37">
        <v>-7</v>
      </c>
      <c r="G37">
        <f t="shared" si="0"/>
        <v>7</v>
      </c>
      <c r="H37">
        <f t="shared" si="1"/>
        <v>95.680699835975943</v>
      </c>
      <c r="I37">
        <f t="shared" si="2"/>
        <v>0</v>
      </c>
      <c r="J37">
        <f t="shared" si="3"/>
        <v>4.9999999999999996E-6</v>
      </c>
      <c r="K37">
        <f t="shared" si="4"/>
        <v>2.4999999999999998E-6</v>
      </c>
      <c r="L37">
        <f t="shared" si="5"/>
        <v>1</v>
      </c>
      <c r="X37">
        <v>0</v>
      </c>
      <c r="Y37">
        <v>2E-3</v>
      </c>
    </row>
    <row r="38" spans="1:25" x14ac:dyDescent="0.25">
      <c r="A38">
        <v>37</v>
      </c>
      <c r="B38">
        <v>3.7</v>
      </c>
      <c r="C38">
        <v>0</v>
      </c>
      <c r="D38">
        <v>0</v>
      </c>
      <c r="E38">
        <v>-5</v>
      </c>
      <c r="G38">
        <f t="shared" si="0"/>
        <v>5</v>
      </c>
      <c r="H38">
        <f t="shared" si="1"/>
        <v>68.343357025697102</v>
      </c>
      <c r="I38">
        <f t="shared" si="2"/>
        <v>0</v>
      </c>
      <c r="J38">
        <f t="shared" si="3"/>
        <v>0</v>
      </c>
      <c r="K38">
        <f t="shared" si="4"/>
        <v>0</v>
      </c>
      <c r="L38" t="e">
        <f t="shared" si="5"/>
        <v>#DIV/0!</v>
      </c>
    </row>
    <row r="39" spans="1:25" x14ac:dyDescent="0.25">
      <c r="A39">
        <v>38</v>
      </c>
      <c r="B39">
        <v>3.8</v>
      </c>
      <c r="C39">
        <v>-5</v>
      </c>
      <c r="D39">
        <v>-5</v>
      </c>
      <c r="E39">
        <v>-5</v>
      </c>
      <c r="G39">
        <f t="shared" si="0"/>
        <v>5</v>
      </c>
      <c r="H39">
        <f t="shared" si="1"/>
        <v>68.343357025697102</v>
      </c>
      <c r="I39">
        <f t="shared" si="2"/>
        <v>4.9999999999999996E-6</v>
      </c>
      <c r="J39">
        <f t="shared" si="3"/>
        <v>4.9999999999999996E-6</v>
      </c>
      <c r="K39">
        <f t="shared" si="4"/>
        <v>4.9999999999999996E-6</v>
      </c>
      <c r="L39">
        <f t="shared" si="5"/>
        <v>0</v>
      </c>
    </row>
    <row r="40" spans="1:25" x14ac:dyDescent="0.25">
      <c r="A40">
        <v>39</v>
      </c>
      <c r="B40">
        <v>3.9</v>
      </c>
      <c r="C40">
        <v>-5</v>
      </c>
      <c r="D40">
        <v>-5</v>
      </c>
      <c r="E40">
        <v>-5</v>
      </c>
      <c r="G40">
        <f t="shared" si="0"/>
        <v>5</v>
      </c>
      <c r="H40">
        <f t="shared" si="1"/>
        <v>68.343357025697102</v>
      </c>
      <c r="I40">
        <f t="shared" si="2"/>
        <v>4.9999999999999996E-6</v>
      </c>
      <c r="J40">
        <f t="shared" si="3"/>
        <v>4.9999999999999996E-6</v>
      </c>
      <c r="K40">
        <f t="shared" si="4"/>
        <v>4.9999999999999996E-6</v>
      </c>
      <c r="L40">
        <f t="shared" si="5"/>
        <v>0</v>
      </c>
    </row>
    <row r="41" spans="1:25" x14ac:dyDescent="0.25">
      <c r="A41">
        <v>40</v>
      </c>
      <c r="B41">
        <v>4</v>
      </c>
      <c r="C41">
        <v>0</v>
      </c>
      <c r="D41">
        <v>-5</v>
      </c>
      <c r="E41">
        <v>-3</v>
      </c>
      <c r="G41">
        <f t="shared" si="0"/>
        <v>3</v>
      </c>
      <c r="H41">
        <f t="shared" si="1"/>
        <v>41.006014215418261</v>
      </c>
      <c r="I41">
        <f t="shared" si="2"/>
        <v>0</v>
      </c>
      <c r="J41">
        <f t="shared" si="3"/>
        <v>4.9999999999999996E-6</v>
      </c>
      <c r="K41">
        <f t="shared" si="4"/>
        <v>2.4999999999999998E-6</v>
      </c>
      <c r="L41">
        <f t="shared" si="5"/>
        <v>1</v>
      </c>
    </row>
    <row r="42" spans="1:25" x14ac:dyDescent="0.25">
      <c r="A42">
        <v>41</v>
      </c>
      <c r="B42">
        <v>4.0999999999999996</v>
      </c>
      <c r="C42">
        <v>5</v>
      </c>
      <c r="D42">
        <v>0</v>
      </c>
      <c r="E42">
        <v>-3</v>
      </c>
      <c r="G42">
        <f t="shared" si="0"/>
        <v>3</v>
      </c>
      <c r="H42">
        <f t="shared" si="1"/>
        <v>41.006014215418261</v>
      </c>
      <c r="I42">
        <f t="shared" si="2"/>
        <v>4.9999999999999996E-6</v>
      </c>
      <c r="J42">
        <f t="shared" si="3"/>
        <v>0</v>
      </c>
      <c r="K42">
        <f t="shared" si="4"/>
        <v>2.4999999999999998E-6</v>
      </c>
      <c r="L42">
        <f t="shared" si="5"/>
        <v>1</v>
      </c>
    </row>
    <row r="43" spans="1:25" x14ac:dyDescent="0.25">
      <c r="A43">
        <v>42</v>
      </c>
      <c r="B43">
        <v>4.2</v>
      </c>
      <c r="C43">
        <v>5</v>
      </c>
      <c r="D43">
        <v>0</v>
      </c>
      <c r="E43">
        <v>-3</v>
      </c>
      <c r="G43">
        <f t="shared" si="0"/>
        <v>3</v>
      </c>
      <c r="H43">
        <f t="shared" si="1"/>
        <v>41.006014215418261</v>
      </c>
      <c r="I43">
        <f t="shared" si="2"/>
        <v>4.9999999999999996E-6</v>
      </c>
      <c r="J43">
        <f t="shared" si="3"/>
        <v>0</v>
      </c>
      <c r="K43">
        <f t="shared" si="4"/>
        <v>2.4999999999999998E-6</v>
      </c>
      <c r="L43">
        <f t="shared" si="5"/>
        <v>1</v>
      </c>
    </row>
    <row r="44" spans="1:25" x14ac:dyDescent="0.25">
      <c r="A44">
        <v>43</v>
      </c>
      <c r="B44">
        <v>4.3</v>
      </c>
      <c r="C44">
        <v>9</v>
      </c>
      <c r="D44">
        <v>-5</v>
      </c>
      <c r="E44">
        <v>-5</v>
      </c>
      <c r="G44">
        <f t="shared" si="0"/>
        <v>5</v>
      </c>
      <c r="H44">
        <f t="shared" si="1"/>
        <v>68.343357025697102</v>
      </c>
      <c r="I44">
        <f t="shared" si="2"/>
        <v>9.0000000000000002E-6</v>
      </c>
      <c r="J44">
        <f t="shared" si="3"/>
        <v>4.9999999999999996E-6</v>
      </c>
      <c r="K44">
        <f t="shared" si="4"/>
        <v>6.9999999999999999E-6</v>
      </c>
      <c r="L44">
        <f t="shared" si="5"/>
        <v>0.28571428571428575</v>
      </c>
    </row>
    <row r="45" spans="1:25" x14ac:dyDescent="0.25">
      <c r="A45">
        <v>44</v>
      </c>
      <c r="B45">
        <v>4.4000000000000004</v>
      </c>
      <c r="C45">
        <v>5</v>
      </c>
      <c r="D45">
        <v>-9</v>
      </c>
      <c r="E45">
        <v>-5</v>
      </c>
      <c r="G45">
        <f t="shared" si="0"/>
        <v>5</v>
      </c>
      <c r="H45">
        <f t="shared" si="1"/>
        <v>68.343357025697102</v>
      </c>
      <c r="I45">
        <f t="shared" si="2"/>
        <v>4.9999999999999996E-6</v>
      </c>
      <c r="J45">
        <f t="shared" si="3"/>
        <v>9.0000000000000002E-6</v>
      </c>
      <c r="K45">
        <f t="shared" si="4"/>
        <v>6.9999999999999999E-6</v>
      </c>
      <c r="L45">
        <f t="shared" si="5"/>
        <v>0.28571428571428575</v>
      </c>
    </row>
    <row r="46" spans="1:25" x14ac:dyDescent="0.25">
      <c r="A46">
        <v>45</v>
      </c>
      <c r="B46">
        <v>4.5</v>
      </c>
      <c r="C46">
        <v>5</v>
      </c>
      <c r="D46">
        <v>0</v>
      </c>
      <c r="E46">
        <v>-7</v>
      </c>
      <c r="G46">
        <f t="shared" si="0"/>
        <v>7</v>
      </c>
      <c r="H46">
        <f t="shared" si="1"/>
        <v>95.680699835975943</v>
      </c>
      <c r="I46">
        <f t="shared" si="2"/>
        <v>4.9999999999999996E-6</v>
      </c>
      <c r="J46">
        <f t="shared" si="3"/>
        <v>0</v>
      </c>
      <c r="K46">
        <f t="shared" si="4"/>
        <v>2.4999999999999998E-6</v>
      </c>
      <c r="L46">
        <f t="shared" si="5"/>
        <v>1</v>
      </c>
    </row>
    <row r="47" spans="1:25" x14ac:dyDescent="0.25">
      <c r="A47">
        <v>46</v>
      </c>
      <c r="B47">
        <v>4.5999999999999996</v>
      </c>
      <c r="C47">
        <v>0</v>
      </c>
      <c r="D47">
        <v>5</v>
      </c>
      <c r="E47">
        <v>-7</v>
      </c>
      <c r="G47">
        <f t="shared" si="0"/>
        <v>7</v>
      </c>
      <c r="H47">
        <f t="shared" si="1"/>
        <v>95.680699835975943</v>
      </c>
      <c r="I47">
        <f t="shared" si="2"/>
        <v>0</v>
      </c>
      <c r="J47">
        <f t="shared" si="3"/>
        <v>4.9999999999999996E-6</v>
      </c>
      <c r="K47">
        <f t="shared" si="4"/>
        <v>2.4999999999999998E-6</v>
      </c>
      <c r="L47">
        <f t="shared" si="5"/>
        <v>1</v>
      </c>
    </row>
    <row r="48" spans="1:25" x14ac:dyDescent="0.25">
      <c r="A48">
        <v>47</v>
      </c>
      <c r="B48">
        <v>4.7</v>
      </c>
      <c r="C48">
        <v>0</v>
      </c>
      <c r="D48">
        <v>-9</v>
      </c>
      <c r="E48">
        <v>-3</v>
      </c>
      <c r="G48">
        <f t="shared" si="0"/>
        <v>3</v>
      </c>
      <c r="H48">
        <f t="shared" si="1"/>
        <v>41.006014215418261</v>
      </c>
      <c r="I48">
        <f t="shared" si="2"/>
        <v>0</v>
      </c>
      <c r="J48">
        <f t="shared" si="3"/>
        <v>9.0000000000000002E-6</v>
      </c>
      <c r="K48">
        <f t="shared" si="4"/>
        <v>4.5000000000000001E-6</v>
      </c>
      <c r="L48">
        <f t="shared" si="5"/>
        <v>1</v>
      </c>
    </row>
    <row r="49" spans="1:12" x14ac:dyDescent="0.25">
      <c r="A49">
        <v>48</v>
      </c>
      <c r="B49">
        <v>4.8</v>
      </c>
      <c r="C49">
        <v>0</v>
      </c>
      <c r="D49">
        <v>0</v>
      </c>
      <c r="E49">
        <v>-3</v>
      </c>
      <c r="G49">
        <f t="shared" si="0"/>
        <v>3</v>
      </c>
      <c r="H49">
        <f t="shared" si="1"/>
        <v>41.006014215418261</v>
      </c>
      <c r="I49">
        <f t="shared" si="2"/>
        <v>0</v>
      </c>
      <c r="J49">
        <f t="shared" si="3"/>
        <v>0</v>
      </c>
      <c r="K49">
        <f t="shared" si="4"/>
        <v>0</v>
      </c>
      <c r="L49" t="e">
        <f t="shared" si="5"/>
        <v>#DIV/0!</v>
      </c>
    </row>
    <row r="50" spans="1:12" x14ac:dyDescent="0.25">
      <c r="A50">
        <v>49</v>
      </c>
      <c r="B50">
        <v>4.9000000000000004</v>
      </c>
      <c r="C50">
        <v>0</v>
      </c>
      <c r="D50">
        <v>-9</v>
      </c>
      <c r="E50">
        <v>-2</v>
      </c>
      <c r="G50">
        <f t="shared" si="0"/>
        <v>2</v>
      </c>
      <c r="H50">
        <f t="shared" si="1"/>
        <v>27.337342810278841</v>
      </c>
      <c r="I50">
        <f t="shared" si="2"/>
        <v>0</v>
      </c>
      <c r="J50">
        <f t="shared" si="3"/>
        <v>9.0000000000000002E-6</v>
      </c>
      <c r="K50">
        <f t="shared" si="4"/>
        <v>4.5000000000000001E-6</v>
      </c>
      <c r="L50">
        <f t="shared" si="5"/>
        <v>1</v>
      </c>
    </row>
    <row r="51" spans="1:12" x14ac:dyDescent="0.25">
      <c r="A51">
        <v>50</v>
      </c>
      <c r="B51">
        <v>5</v>
      </c>
      <c r="C51">
        <v>-5</v>
      </c>
      <c r="D51">
        <v>-5</v>
      </c>
      <c r="E51">
        <v>-5</v>
      </c>
      <c r="G51">
        <f t="shared" si="0"/>
        <v>5</v>
      </c>
      <c r="H51">
        <f t="shared" si="1"/>
        <v>68.343357025697102</v>
      </c>
      <c r="I51">
        <f t="shared" si="2"/>
        <v>4.9999999999999996E-6</v>
      </c>
      <c r="J51">
        <f t="shared" si="3"/>
        <v>4.9999999999999996E-6</v>
      </c>
      <c r="K51">
        <f t="shared" si="4"/>
        <v>4.9999999999999996E-6</v>
      </c>
      <c r="L51">
        <f t="shared" si="5"/>
        <v>0</v>
      </c>
    </row>
    <row r="52" spans="1:12" x14ac:dyDescent="0.25">
      <c r="A52">
        <v>51</v>
      </c>
      <c r="B52">
        <v>5.0999999999999996</v>
      </c>
      <c r="C52">
        <v>5</v>
      </c>
      <c r="D52">
        <v>-5</v>
      </c>
      <c r="E52">
        <v>-5</v>
      </c>
      <c r="G52">
        <f t="shared" si="0"/>
        <v>5</v>
      </c>
      <c r="H52">
        <f t="shared" si="1"/>
        <v>68.343357025697102</v>
      </c>
      <c r="I52">
        <f t="shared" si="2"/>
        <v>4.9999999999999996E-6</v>
      </c>
      <c r="J52">
        <f t="shared" si="3"/>
        <v>4.9999999999999996E-6</v>
      </c>
      <c r="K52">
        <f t="shared" si="4"/>
        <v>4.9999999999999996E-6</v>
      </c>
      <c r="L52">
        <f t="shared" si="5"/>
        <v>0</v>
      </c>
    </row>
    <row r="53" spans="1:12" x14ac:dyDescent="0.25">
      <c r="A53">
        <v>52</v>
      </c>
      <c r="B53">
        <v>5.2</v>
      </c>
      <c r="C53">
        <v>5</v>
      </c>
      <c r="D53">
        <v>-9</v>
      </c>
      <c r="E53">
        <v>-7</v>
      </c>
      <c r="G53">
        <f t="shared" si="0"/>
        <v>7</v>
      </c>
      <c r="H53">
        <f t="shared" si="1"/>
        <v>95.680699835975943</v>
      </c>
      <c r="I53">
        <f t="shared" si="2"/>
        <v>4.9999999999999996E-6</v>
      </c>
      <c r="J53">
        <f t="shared" si="3"/>
        <v>9.0000000000000002E-6</v>
      </c>
      <c r="K53">
        <f t="shared" si="4"/>
        <v>6.9999999999999999E-6</v>
      </c>
      <c r="L53">
        <f t="shared" si="5"/>
        <v>0.28571428571428575</v>
      </c>
    </row>
    <row r="54" spans="1:12" x14ac:dyDescent="0.25">
      <c r="A54">
        <v>53</v>
      </c>
      <c r="B54">
        <v>5.3</v>
      </c>
      <c r="C54">
        <v>0</v>
      </c>
      <c r="D54">
        <v>-5</v>
      </c>
      <c r="E54">
        <v>-5</v>
      </c>
      <c r="G54">
        <f t="shared" si="0"/>
        <v>5</v>
      </c>
      <c r="H54">
        <f t="shared" si="1"/>
        <v>68.343357025697102</v>
      </c>
      <c r="I54">
        <f t="shared" si="2"/>
        <v>0</v>
      </c>
      <c r="J54">
        <f t="shared" si="3"/>
        <v>4.9999999999999996E-6</v>
      </c>
      <c r="K54">
        <f t="shared" si="4"/>
        <v>2.4999999999999998E-6</v>
      </c>
      <c r="L54">
        <f t="shared" si="5"/>
        <v>1</v>
      </c>
    </row>
    <row r="55" spans="1:12" x14ac:dyDescent="0.25">
      <c r="A55">
        <v>54</v>
      </c>
      <c r="B55">
        <v>5.4</v>
      </c>
      <c r="C55">
        <v>5</v>
      </c>
      <c r="D55">
        <v>5</v>
      </c>
      <c r="E55">
        <v>-5</v>
      </c>
      <c r="G55">
        <f t="shared" si="0"/>
        <v>5</v>
      </c>
      <c r="H55">
        <f t="shared" si="1"/>
        <v>68.343357025697102</v>
      </c>
      <c r="I55">
        <f t="shared" si="2"/>
        <v>4.9999999999999996E-6</v>
      </c>
      <c r="J55">
        <f t="shared" si="3"/>
        <v>4.9999999999999996E-6</v>
      </c>
      <c r="K55">
        <f t="shared" si="4"/>
        <v>4.9999999999999996E-6</v>
      </c>
      <c r="L55">
        <f t="shared" si="5"/>
        <v>0</v>
      </c>
    </row>
    <row r="56" spans="1:12" x14ac:dyDescent="0.25">
      <c r="A56">
        <v>55</v>
      </c>
      <c r="B56">
        <v>5.5</v>
      </c>
      <c r="C56">
        <v>5</v>
      </c>
      <c r="D56">
        <v>-9</v>
      </c>
      <c r="E56">
        <v>-7</v>
      </c>
      <c r="G56">
        <f t="shared" si="0"/>
        <v>7</v>
      </c>
      <c r="H56">
        <f t="shared" si="1"/>
        <v>95.680699835975943</v>
      </c>
      <c r="I56">
        <f t="shared" si="2"/>
        <v>4.9999999999999996E-6</v>
      </c>
      <c r="J56">
        <f t="shared" si="3"/>
        <v>9.0000000000000002E-6</v>
      </c>
      <c r="K56">
        <f t="shared" si="4"/>
        <v>6.9999999999999999E-6</v>
      </c>
      <c r="L56">
        <f t="shared" si="5"/>
        <v>0.28571428571428575</v>
      </c>
    </row>
    <row r="57" spans="1:12" x14ac:dyDescent="0.25">
      <c r="A57">
        <v>56</v>
      </c>
      <c r="B57">
        <v>5.6</v>
      </c>
      <c r="C57">
        <v>5</v>
      </c>
      <c r="D57">
        <v>0</v>
      </c>
      <c r="E57">
        <v>-5</v>
      </c>
      <c r="G57">
        <f t="shared" si="0"/>
        <v>5</v>
      </c>
      <c r="H57">
        <f t="shared" si="1"/>
        <v>68.343357025697102</v>
      </c>
      <c r="I57">
        <f t="shared" si="2"/>
        <v>4.9999999999999996E-6</v>
      </c>
      <c r="J57">
        <f t="shared" si="3"/>
        <v>0</v>
      </c>
      <c r="K57">
        <f t="shared" si="4"/>
        <v>2.4999999999999998E-6</v>
      </c>
      <c r="L57">
        <f t="shared" si="5"/>
        <v>1</v>
      </c>
    </row>
    <row r="58" spans="1:12" x14ac:dyDescent="0.25">
      <c r="A58">
        <v>57</v>
      </c>
      <c r="B58">
        <v>5.7</v>
      </c>
      <c r="C58">
        <v>0</v>
      </c>
      <c r="D58">
        <v>-5</v>
      </c>
      <c r="E58">
        <v>-5</v>
      </c>
      <c r="G58">
        <f t="shared" si="0"/>
        <v>5</v>
      </c>
      <c r="H58">
        <f t="shared" si="1"/>
        <v>68.343357025697102</v>
      </c>
      <c r="I58">
        <f t="shared" si="2"/>
        <v>0</v>
      </c>
      <c r="J58">
        <f t="shared" si="3"/>
        <v>4.9999999999999996E-6</v>
      </c>
      <c r="K58">
        <f t="shared" si="4"/>
        <v>2.4999999999999998E-6</v>
      </c>
      <c r="L58">
        <f t="shared" si="5"/>
        <v>1</v>
      </c>
    </row>
    <row r="59" spans="1:12" x14ac:dyDescent="0.25">
      <c r="A59">
        <v>58</v>
      </c>
      <c r="B59">
        <v>5.8</v>
      </c>
      <c r="C59">
        <v>5</v>
      </c>
      <c r="D59">
        <v>0</v>
      </c>
      <c r="E59">
        <v>-7</v>
      </c>
      <c r="G59">
        <f t="shared" si="0"/>
        <v>7</v>
      </c>
      <c r="H59">
        <f t="shared" si="1"/>
        <v>95.680699835975943</v>
      </c>
      <c r="I59">
        <f t="shared" si="2"/>
        <v>4.9999999999999996E-6</v>
      </c>
      <c r="J59">
        <f t="shared" si="3"/>
        <v>0</v>
      </c>
      <c r="K59">
        <f t="shared" si="4"/>
        <v>2.4999999999999998E-6</v>
      </c>
      <c r="L59">
        <f t="shared" si="5"/>
        <v>1</v>
      </c>
    </row>
    <row r="60" spans="1:12" x14ac:dyDescent="0.25">
      <c r="A60">
        <v>59</v>
      </c>
      <c r="B60">
        <v>5.9</v>
      </c>
      <c r="C60">
        <v>-5</v>
      </c>
      <c r="D60">
        <v>-9</v>
      </c>
      <c r="E60">
        <v>-3</v>
      </c>
      <c r="G60">
        <f t="shared" si="0"/>
        <v>3</v>
      </c>
      <c r="H60">
        <f t="shared" si="1"/>
        <v>41.006014215418261</v>
      </c>
      <c r="I60">
        <f t="shared" si="2"/>
        <v>4.9999999999999996E-6</v>
      </c>
      <c r="J60">
        <f t="shared" si="3"/>
        <v>9.0000000000000002E-6</v>
      </c>
      <c r="K60">
        <f t="shared" si="4"/>
        <v>6.9999999999999999E-6</v>
      </c>
      <c r="L60">
        <f t="shared" si="5"/>
        <v>0.28571428571428575</v>
      </c>
    </row>
    <row r="61" spans="1:12" x14ac:dyDescent="0.25">
      <c r="A61">
        <v>60</v>
      </c>
      <c r="B61">
        <v>6</v>
      </c>
      <c r="C61">
        <v>0</v>
      </c>
      <c r="D61">
        <v>-5</v>
      </c>
      <c r="E61">
        <v>-5</v>
      </c>
      <c r="G61">
        <f t="shared" si="0"/>
        <v>5</v>
      </c>
      <c r="H61">
        <f t="shared" si="1"/>
        <v>68.343357025697102</v>
      </c>
      <c r="I61">
        <f t="shared" si="2"/>
        <v>0</v>
      </c>
      <c r="J61">
        <f t="shared" si="3"/>
        <v>4.9999999999999996E-6</v>
      </c>
      <c r="K61">
        <f t="shared" si="4"/>
        <v>2.4999999999999998E-6</v>
      </c>
      <c r="L61">
        <f t="shared" si="5"/>
        <v>1</v>
      </c>
    </row>
    <row r="62" spans="1:12" x14ac:dyDescent="0.25">
      <c r="A62">
        <v>61</v>
      </c>
      <c r="B62">
        <v>6.1</v>
      </c>
      <c r="C62">
        <v>5</v>
      </c>
      <c r="D62">
        <v>-5</v>
      </c>
      <c r="E62">
        <v>-3</v>
      </c>
      <c r="G62">
        <f t="shared" si="0"/>
        <v>3</v>
      </c>
      <c r="H62">
        <f t="shared" si="1"/>
        <v>41.006014215418261</v>
      </c>
      <c r="I62">
        <f t="shared" si="2"/>
        <v>4.9999999999999996E-6</v>
      </c>
      <c r="J62">
        <f t="shared" si="3"/>
        <v>4.9999999999999996E-6</v>
      </c>
      <c r="K62">
        <f t="shared" si="4"/>
        <v>4.9999999999999996E-6</v>
      </c>
      <c r="L62">
        <f t="shared" si="5"/>
        <v>0</v>
      </c>
    </row>
    <row r="63" spans="1:12" x14ac:dyDescent="0.25">
      <c r="A63">
        <v>62</v>
      </c>
      <c r="B63">
        <v>6.2</v>
      </c>
      <c r="C63">
        <v>0</v>
      </c>
      <c r="D63">
        <v>0</v>
      </c>
      <c r="E63">
        <v>-7</v>
      </c>
      <c r="G63">
        <f t="shared" si="0"/>
        <v>7</v>
      </c>
      <c r="H63">
        <f t="shared" si="1"/>
        <v>95.680699835975943</v>
      </c>
      <c r="I63">
        <f t="shared" si="2"/>
        <v>0</v>
      </c>
      <c r="J63">
        <f t="shared" si="3"/>
        <v>0</v>
      </c>
      <c r="K63">
        <f t="shared" si="4"/>
        <v>0</v>
      </c>
      <c r="L63" t="e">
        <f t="shared" si="5"/>
        <v>#DIV/0!</v>
      </c>
    </row>
    <row r="64" spans="1:12" x14ac:dyDescent="0.25">
      <c r="A64">
        <v>63</v>
      </c>
      <c r="B64">
        <v>6.3</v>
      </c>
      <c r="C64">
        <v>0</v>
      </c>
      <c r="D64">
        <v>-5</v>
      </c>
      <c r="E64">
        <v>-9</v>
      </c>
      <c r="G64">
        <f t="shared" si="0"/>
        <v>9</v>
      </c>
      <c r="H64">
        <f t="shared" si="1"/>
        <v>123.01804264625478</v>
      </c>
      <c r="I64">
        <f t="shared" si="2"/>
        <v>0</v>
      </c>
      <c r="J64">
        <f t="shared" si="3"/>
        <v>4.9999999999999996E-6</v>
      </c>
      <c r="K64">
        <f t="shared" si="4"/>
        <v>2.4999999999999998E-6</v>
      </c>
      <c r="L64">
        <f t="shared" si="5"/>
        <v>1</v>
      </c>
    </row>
    <row r="65" spans="1:12" x14ac:dyDescent="0.25">
      <c r="A65">
        <v>64</v>
      </c>
      <c r="B65">
        <v>6.4</v>
      </c>
      <c r="C65">
        <v>0</v>
      </c>
      <c r="D65">
        <v>0</v>
      </c>
      <c r="E65">
        <v>-5</v>
      </c>
      <c r="G65">
        <f t="shared" si="0"/>
        <v>5</v>
      </c>
      <c r="H65">
        <f t="shared" si="1"/>
        <v>68.343357025697102</v>
      </c>
      <c r="I65">
        <f t="shared" si="2"/>
        <v>0</v>
      </c>
      <c r="J65">
        <f t="shared" si="3"/>
        <v>0</v>
      </c>
      <c r="K65">
        <f t="shared" si="4"/>
        <v>0</v>
      </c>
      <c r="L65" t="e">
        <f t="shared" si="5"/>
        <v>#DIV/0!</v>
      </c>
    </row>
    <row r="66" spans="1:12" x14ac:dyDescent="0.25">
      <c r="A66">
        <v>65</v>
      </c>
      <c r="B66">
        <v>6.5</v>
      </c>
      <c r="C66">
        <v>5</v>
      </c>
      <c r="D66">
        <v>-9</v>
      </c>
      <c r="E66">
        <v>-7</v>
      </c>
      <c r="G66">
        <f t="shared" si="0"/>
        <v>7</v>
      </c>
      <c r="H66">
        <f t="shared" si="1"/>
        <v>95.680699835975943</v>
      </c>
      <c r="I66">
        <f t="shared" si="2"/>
        <v>4.9999999999999996E-6</v>
      </c>
      <c r="J66">
        <f t="shared" si="3"/>
        <v>9.0000000000000002E-6</v>
      </c>
      <c r="K66">
        <f t="shared" si="4"/>
        <v>6.9999999999999999E-6</v>
      </c>
      <c r="L66">
        <f t="shared" si="5"/>
        <v>0.28571428571428575</v>
      </c>
    </row>
    <row r="67" spans="1:12" x14ac:dyDescent="0.25">
      <c r="A67">
        <v>66</v>
      </c>
      <c r="B67">
        <v>6.6</v>
      </c>
      <c r="C67">
        <v>9</v>
      </c>
      <c r="D67">
        <v>-9</v>
      </c>
      <c r="E67">
        <v>-3</v>
      </c>
      <c r="G67">
        <f t="shared" ref="G67:G130" si="6">ABS(E67)</f>
        <v>3</v>
      </c>
      <c r="H67">
        <f t="shared" ref="H67:H130" si="7">G67/0.07316</f>
        <v>41.006014215418261</v>
      </c>
      <c r="I67">
        <f t="shared" ref="I67:I130" si="8">ABS(C67)*10^-6</f>
        <v>9.0000000000000002E-6</v>
      </c>
      <c r="J67">
        <f t="shared" ref="J67:J130" si="9">ABS(D67)*10^-6</f>
        <v>9.0000000000000002E-6</v>
      </c>
      <c r="K67">
        <f t="shared" ref="K67:K130" si="10">AVERAGE(I67:J67)</f>
        <v>9.0000000000000002E-6</v>
      </c>
      <c r="L67">
        <f t="shared" ref="L67:L130" si="11">ABS(I67-J67)/(I67+J67)</f>
        <v>0</v>
      </c>
    </row>
    <row r="68" spans="1:12" x14ac:dyDescent="0.25">
      <c r="A68">
        <v>67</v>
      </c>
      <c r="B68">
        <v>6.7</v>
      </c>
      <c r="C68">
        <v>5</v>
      </c>
      <c r="D68">
        <v>0</v>
      </c>
      <c r="E68">
        <v>-3</v>
      </c>
      <c r="G68">
        <f t="shared" si="6"/>
        <v>3</v>
      </c>
      <c r="H68">
        <f t="shared" si="7"/>
        <v>41.006014215418261</v>
      </c>
      <c r="I68">
        <f t="shared" si="8"/>
        <v>4.9999999999999996E-6</v>
      </c>
      <c r="J68">
        <f t="shared" si="9"/>
        <v>0</v>
      </c>
      <c r="K68">
        <f t="shared" si="10"/>
        <v>2.4999999999999998E-6</v>
      </c>
      <c r="L68">
        <f t="shared" si="11"/>
        <v>1</v>
      </c>
    </row>
    <row r="69" spans="1:12" x14ac:dyDescent="0.25">
      <c r="A69">
        <v>68</v>
      </c>
      <c r="B69">
        <v>6.8</v>
      </c>
      <c r="C69">
        <v>5</v>
      </c>
      <c r="D69">
        <v>0</v>
      </c>
      <c r="E69">
        <v>-5</v>
      </c>
      <c r="G69">
        <f t="shared" si="6"/>
        <v>5</v>
      </c>
      <c r="H69">
        <f t="shared" si="7"/>
        <v>68.343357025697102</v>
      </c>
      <c r="I69">
        <f t="shared" si="8"/>
        <v>4.9999999999999996E-6</v>
      </c>
      <c r="J69">
        <f t="shared" si="9"/>
        <v>0</v>
      </c>
      <c r="K69">
        <f t="shared" si="10"/>
        <v>2.4999999999999998E-6</v>
      </c>
      <c r="L69">
        <f t="shared" si="11"/>
        <v>1</v>
      </c>
    </row>
    <row r="70" spans="1:12" x14ac:dyDescent="0.25">
      <c r="A70">
        <v>69</v>
      </c>
      <c r="B70">
        <v>6.9</v>
      </c>
      <c r="C70">
        <v>0</v>
      </c>
      <c r="D70">
        <v>-5</v>
      </c>
      <c r="E70">
        <v>-5</v>
      </c>
      <c r="G70">
        <f t="shared" si="6"/>
        <v>5</v>
      </c>
      <c r="H70">
        <f t="shared" si="7"/>
        <v>68.343357025697102</v>
      </c>
      <c r="I70">
        <f t="shared" si="8"/>
        <v>0</v>
      </c>
      <c r="J70">
        <f t="shared" si="9"/>
        <v>4.9999999999999996E-6</v>
      </c>
      <c r="K70">
        <f t="shared" si="10"/>
        <v>2.4999999999999998E-6</v>
      </c>
      <c r="L70">
        <f t="shared" si="11"/>
        <v>1</v>
      </c>
    </row>
    <row r="71" spans="1:12" x14ac:dyDescent="0.25">
      <c r="A71">
        <v>70</v>
      </c>
      <c r="B71">
        <v>7</v>
      </c>
      <c r="C71">
        <v>0</v>
      </c>
      <c r="D71">
        <v>0</v>
      </c>
      <c r="E71">
        <v>-5</v>
      </c>
      <c r="G71">
        <f t="shared" si="6"/>
        <v>5</v>
      </c>
      <c r="H71">
        <f t="shared" si="7"/>
        <v>68.343357025697102</v>
      </c>
      <c r="I71">
        <f t="shared" si="8"/>
        <v>0</v>
      </c>
      <c r="J71">
        <f t="shared" si="9"/>
        <v>0</v>
      </c>
      <c r="K71">
        <f t="shared" si="10"/>
        <v>0</v>
      </c>
      <c r="L71" t="e">
        <f t="shared" si="11"/>
        <v>#DIV/0!</v>
      </c>
    </row>
    <row r="72" spans="1:12" x14ac:dyDescent="0.25">
      <c r="A72">
        <v>71</v>
      </c>
      <c r="B72">
        <v>7.1</v>
      </c>
      <c r="C72">
        <v>9</v>
      </c>
      <c r="D72">
        <v>-5</v>
      </c>
      <c r="E72">
        <v>-5</v>
      </c>
      <c r="G72">
        <f t="shared" si="6"/>
        <v>5</v>
      </c>
      <c r="H72">
        <f t="shared" si="7"/>
        <v>68.343357025697102</v>
      </c>
      <c r="I72">
        <f t="shared" si="8"/>
        <v>9.0000000000000002E-6</v>
      </c>
      <c r="J72">
        <f t="shared" si="9"/>
        <v>4.9999999999999996E-6</v>
      </c>
      <c r="K72">
        <f t="shared" si="10"/>
        <v>6.9999999999999999E-6</v>
      </c>
      <c r="L72">
        <f t="shared" si="11"/>
        <v>0.28571428571428575</v>
      </c>
    </row>
    <row r="73" spans="1:12" x14ac:dyDescent="0.25">
      <c r="A73">
        <v>72</v>
      </c>
      <c r="B73">
        <v>7.2</v>
      </c>
      <c r="C73">
        <v>5</v>
      </c>
      <c r="D73">
        <v>0</v>
      </c>
      <c r="E73">
        <v>-3</v>
      </c>
      <c r="G73">
        <f t="shared" si="6"/>
        <v>3</v>
      </c>
      <c r="H73">
        <f t="shared" si="7"/>
        <v>41.006014215418261</v>
      </c>
      <c r="I73">
        <f t="shared" si="8"/>
        <v>4.9999999999999996E-6</v>
      </c>
      <c r="J73">
        <f t="shared" si="9"/>
        <v>0</v>
      </c>
      <c r="K73">
        <f t="shared" si="10"/>
        <v>2.4999999999999998E-6</v>
      </c>
      <c r="L73">
        <f t="shared" si="11"/>
        <v>1</v>
      </c>
    </row>
    <row r="74" spans="1:12" x14ac:dyDescent="0.25">
      <c r="A74">
        <v>73</v>
      </c>
      <c r="B74">
        <v>7.3</v>
      </c>
      <c r="C74">
        <v>0</v>
      </c>
      <c r="D74">
        <v>-19</v>
      </c>
      <c r="E74">
        <v>-5</v>
      </c>
      <c r="G74">
        <f t="shared" si="6"/>
        <v>5</v>
      </c>
      <c r="H74">
        <f t="shared" si="7"/>
        <v>68.343357025697102</v>
      </c>
      <c r="I74">
        <f t="shared" si="8"/>
        <v>0</v>
      </c>
      <c r="J74">
        <f t="shared" si="9"/>
        <v>1.8999999999999998E-5</v>
      </c>
      <c r="K74">
        <f t="shared" si="10"/>
        <v>9.4999999999999988E-6</v>
      </c>
      <c r="L74">
        <f t="shared" si="11"/>
        <v>1</v>
      </c>
    </row>
    <row r="75" spans="1:12" x14ac:dyDescent="0.25">
      <c r="A75">
        <v>74</v>
      </c>
      <c r="B75">
        <v>7.4</v>
      </c>
      <c r="C75">
        <v>0</v>
      </c>
      <c r="D75">
        <v>0</v>
      </c>
      <c r="E75">
        <v>-3</v>
      </c>
      <c r="G75">
        <f t="shared" si="6"/>
        <v>3</v>
      </c>
      <c r="H75">
        <f t="shared" si="7"/>
        <v>41.006014215418261</v>
      </c>
      <c r="I75">
        <f t="shared" si="8"/>
        <v>0</v>
      </c>
      <c r="J75">
        <f t="shared" si="9"/>
        <v>0</v>
      </c>
      <c r="K75">
        <f t="shared" si="10"/>
        <v>0</v>
      </c>
      <c r="L75" t="e">
        <f t="shared" si="11"/>
        <v>#DIV/0!</v>
      </c>
    </row>
    <row r="76" spans="1:12" x14ac:dyDescent="0.25">
      <c r="A76">
        <v>75</v>
      </c>
      <c r="B76">
        <v>7.5</v>
      </c>
      <c r="C76">
        <v>0</v>
      </c>
      <c r="D76">
        <v>-9</v>
      </c>
      <c r="E76">
        <v>-5</v>
      </c>
      <c r="G76">
        <f t="shared" si="6"/>
        <v>5</v>
      </c>
      <c r="H76">
        <f t="shared" si="7"/>
        <v>68.343357025697102</v>
      </c>
      <c r="I76">
        <f t="shared" si="8"/>
        <v>0</v>
      </c>
      <c r="J76">
        <f t="shared" si="9"/>
        <v>9.0000000000000002E-6</v>
      </c>
      <c r="K76">
        <f t="shared" si="10"/>
        <v>4.5000000000000001E-6</v>
      </c>
      <c r="L76">
        <f t="shared" si="11"/>
        <v>1</v>
      </c>
    </row>
    <row r="77" spans="1:12" x14ac:dyDescent="0.25">
      <c r="A77">
        <v>76</v>
      </c>
      <c r="B77">
        <v>7.6</v>
      </c>
      <c r="C77">
        <v>0</v>
      </c>
      <c r="D77">
        <v>-9</v>
      </c>
      <c r="E77">
        <v>-5</v>
      </c>
      <c r="G77">
        <f t="shared" si="6"/>
        <v>5</v>
      </c>
      <c r="H77">
        <f t="shared" si="7"/>
        <v>68.343357025697102</v>
      </c>
      <c r="I77">
        <f t="shared" si="8"/>
        <v>0</v>
      </c>
      <c r="J77">
        <f t="shared" si="9"/>
        <v>9.0000000000000002E-6</v>
      </c>
      <c r="K77">
        <f t="shared" si="10"/>
        <v>4.5000000000000001E-6</v>
      </c>
      <c r="L77">
        <f t="shared" si="11"/>
        <v>1</v>
      </c>
    </row>
    <row r="78" spans="1:12" x14ac:dyDescent="0.25">
      <c r="A78">
        <v>77</v>
      </c>
      <c r="B78">
        <v>7.7</v>
      </c>
      <c r="C78">
        <v>0</v>
      </c>
      <c r="D78">
        <v>-9</v>
      </c>
      <c r="E78">
        <v>-3</v>
      </c>
      <c r="G78">
        <f t="shared" si="6"/>
        <v>3</v>
      </c>
      <c r="H78">
        <f t="shared" si="7"/>
        <v>41.006014215418261</v>
      </c>
      <c r="I78">
        <f t="shared" si="8"/>
        <v>0</v>
      </c>
      <c r="J78">
        <f t="shared" si="9"/>
        <v>9.0000000000000002E-6</v>
      </c>
      <c r="K78">
        <f t="shared" si="10"/>
        <v>4.5000000000000001E-6</v>
      </c>
      <c r="L78">
        <f t="shared" si="11"/>
        <v>1</v>
      </c>
    </row>
    <row r="79" spans="1:12" x14ac:dyDescent="0.25">
      <c r="A79">
        <v>78</v>
      </c>
      <c r="B79">
        <v>7.8</v>
      </c>
      <c r="C79">
        <v>5</v>
      </c>
      <c r="D79">
        <v>-5</v>
      </c>
      <c r="E79">
        <v>-5</v>
      </c>
      <c r="G79">
        <f t="shared" si="6"/>
        <v>5</v>
      </c>
      <c r="H79">
        <f t="shared" si="7"/>
        <v>68.343357025697102</v>
      </c>
      <c r="I79">
        <f t="shared" si="8"/>
        <v>4.9999999999999996E-6</v>
      </c>
      <c r="J79">
        <f t="shared" si="9"/>
        <v>4.9999999999999996E-6</v>
      </c>
      <c r="K79">
        <f t="shared" si="10"/>
        <v>4.9999999999999996E-6</v>
      </c>
      <c r="L79">
        <f t="shared" si="11"/>
        <v>0</v>
      </c>
    </row>
    <row r="80" spans="1:12" x14ac:dyDescent="0.25">
      <c r="A80">
        <v>79</v>
      </c>
      <c r="B80">
        <v>7.9</v>
      </c>
      <c r="C80">
        <v>5</v>
      </c>
      <c r="D80">
        <v>0</v>
      </c>
      <c r="E80">
        <v>-2</v>
      </c>
      <c r="G80">
        <f t="shared" si="6"/>
        <v>2</v>
      </c>
      <c r="H80">
        <f t="shared" si="7"/>
        <v>27.337342810278841</v>
      </c>
      <c r="I80">
        <f t="shared" si="8"/>
        <v>4.9999999999999996E-6</v>
      </c>
      <c r="J80">
        <f t="shared" si="9"/>
        <v>0</v>
      </c>
      <c r="K80">
        <f t="shared" si="10"/>
        <v>2.4999999999999998E-6</v>
      </c>
      <c r="L80">
        <f t="shared" si="11"/>
        <v>1</v>
      </c>
    </row>
    <row r="81" spans="1:12" x14ac:dyDescent="0.25">
      <c r="A81">
        <v>80</v>
      </c>
      <c r="B81">
        <v>8</v>
      </c>
      <c r="C81">
        <v>0</v>
      </c>
      <c r="D81">
        <v>-5</v>
      </c>
      <c r="E81">
        <v>-7</v>
      </c>
      <c r="G81">
        <f t="shared" si="6"/>
        <v>7</v>
      </c>
      <c r="H81">
        <f t="shared" si="7"/>
        <v>95.680699835975943</v>
      </c>
      <c r="I81">
        <f t="shared" si="8"/>
        <v>0</v>
      </c>
      <c r="J81">
        <f t="shared" si="9"/>
        <v>4.9999999999999996E-6</v>
      </c>
      <c r="K81">
        <f t="shared" si="10"/>
        <v>2.4999999999999998E-6</v>
      </c>
      <c r="L81">
        <f t="shared" si="11"/>
        <v>1</v>
      </c>
    </row>
    <row r="82" spans="1:12" x14ac:dyDescent="0.25">
      <c r="A82">
        <v>81</v>
      </c>
      <c r="B82">
        <v>8.1</v>
      </c>
      <c r="C82">
        <v>-5</v>
      </c>
      <c r="D82">
        <v>-5</v>
      </c>
      <c r="E82">
        <v>-5</v>
      </c>
      <c r="G82">
        <f t="shared" si="6"/>
        <v>5</v>
      </c>
      <c r="H82">
        <f t="shared" si="7"/>
        <v>68.343357025697102</v>
      </c>
      <c r="I82">
        <f t="shared" si="8"/>
        <v>4.9999999999999996E-6</v>
      </c>
      <c r="J82">
        <f t="shared" si="9"/>
        <v>4.9999999999999996E-6</v>
      </c>
      <c r="K82">
        <f t="shared" si="10"/>
        <v>4.9999999999999996E-6</v>
      </c>
      <c r="L82">
        <f t="shared" si="11"/>
        <v>0</v>
      </c>
    </row>
    <row r="83" spans="1:12" x14ac:dyDescent="0.25">
      <c r="A83">
        <v>82</v>
      </c>
      <c r="B83">
        <v>8.1999999999999993</v>
      </c>
      <c r="C83">
        <v>9</v>
      </c>
      <c r="D83">
        <v>-5</v>
      </c>
      <c r="E83">
        <v>-5</v>
      </c>
      <c r="G83">
        <f t="shared" si="6"/>
        <v>5</v>
      </c>
      <c r="H83">
        <f t="shared" si="7"/>
        <v>68.343357025697102</v>
      </c>
      <c r="I83">
        <f t="shared" si="8"/>
        <v>9.0000000000000002E-6</v>
      </c>
      <c r="J83">
        <f t="shared" si="9"/>
        <v>4.9999999999999996E-6</v>
      </c>
      <c r="K83">
        <f t="shared" si="10"/>
        <v>6.9999999999999999E-6</v>
      </c>
      <c r="L83">
        <f t="shared" si="11"/>
        <v>0.28571428571428575</v>
      </c>
    </row>
    <row r="84" spans="1:12" x14ac:dyDescent="0.25">
      <c r="A84">
        <v>83</v>
      </c>
      <c r="B84">
        <v>8.3000000000000007</v>
      </c>
      <c r="C84">
        <v>-5</v>
      </c>
      <c r="D84">
        <v>-5</v>
      </c>
      <c r="E84">
        <v>-3</v>
      </c>
      <c r="G84">
        <f t="shared" si="6"/>
        <v>3</v>
      </c>
      <c r="H84">
        <f t="shared" si="7"/>
        <v>41.006014215418261</v>
      </c>
      <c r="I84">
        <f t="shared" si="8"/>
        <v>4.9999999999999996E-6</v>
      </c>
      <c r="J84">
        <f t="shared" si="9"/>
        <v>4.9999999999999996E-6</v>
      </c>
      <c r="K84">
        <f t="shared" si="10"/>
        <v>4.9999999999999996E-6</v>
      </c>
      <c r="L84">
        <f t="shared" si="11"/>
        <v>0</v>
      </c>
    </row>
    <row r="85" spans="1:12" x14ac:dyDescent="0.25">
      <c r="A85">
        <v>84</v>
      </c>
      <c r="B85">
        <v>8.4</v>
      </c>
      <c r="C85">
        <v>-5</v>
      </c>
      <c r="D85">
        <v>0</v>
      </c>
      <c r="E85">
        <v>-5</v>
      </c>
      <c r="G85">
        <f t="shared" si="6"/>
        <v>5</v>
      </c>
      <c r="H85">
        <f t="shared" si="7"/>
        <v>68.343357025697102</v>
      </c>
      <c r="I85">
        <f t="shared" si="8"/>
        <v>4.9999999999999996E-6</v>
      </c>
      <c r="J85">
        <f t="shared" si="9"/>
        <v>0</v>
      </c>
      <c r="K85">
        <f t="shared" si="10"/>
        <v>2.4999999999999998E-6</v>
      </c>
      <c r="L85">
        <f t="shared" si="11"/>
        <v>1</v>
      </c>
    </row>
    <row r="86" spans="1:12" x14ac:dyDescent="0.25">
      <c r="A86">
        <v>85</v>
      </c>
      <c r="B86">
        <v>8.5</v>
      </c>
      <c r="C86">
        <v>5</v>
      </c>
      <c r="D86">
        <v>0</v>
      </c>
      <c r="E86">
        <v>-5</v>
      </c>
      <c r="G86">
        <f t="shared" si="6"/>
        <v>5</v>
      </c>
      <c r="H86">
        <f t="shared" si="7"/>
        <v>68.343357025697102</v>
      </c>
      <c r="I86">
        <f t="shared" si="8"/>
        <v>4.9999999999999996E-6</v>
      </c>
      <c r="J86">
        <f t="shared" si="9"/>
        <v>0</v>
      </c>
      <c r="K86">
        <f t="shared" si="10"/>
        <v>2.4999999999999998E-6</v>
      </c>
      <c r="L86">
        <f t="shared" si="11"/>
        <v>1</v>
      </c>
    </row>
    <row r="87" spans="1:12" x14ac:dyDescent="0.25">
      <c r="A87">
        <v>86</v>
      </c>
      <c r="B87">
        <v>8.6</v>
      </c>
      <c r="C87">
        <v>0</v>
      </c>
      <c r="D87">
        <v>-5</v>
      </c>
      <c r="E87">
        <v>-9</v>
      </c>
      <c r="G87">
        <f t="shared" si="6"/>
        <v>9</v>
      </c>
      <c r="H87">
        <f t="shared" si="7"/>
        <v>123.01804264625478</v>
      </c>
      <c r="I87">
        <f t="shared" si="8"/>
        <v>0</v>
      </c>
      <c r="J87">
        <f t="shared" si="9"/>
        <v>4.9999999999999996E-6</v>
      </c>
      <c r="K87">
        <f t="shared" si="10"/>
        <v>2.4999999999999998E-6</v>
      </c>
      <c r="L87">
        <f t="shared" si="11"/>
        <v>1</v>
      </c>
    </row>
    <row r="88" spans="1:12" x14ac:dyDescent="0.25">
      <c r="A88">
        <v>87</v>
      </c>
      <c r="B88">
        <v>8.6999999999999993</v>
      </c>
      <c r="C88">
        <v>-5</v>
      </c>
      <c r="D88">
        <v>-9</v>
      </c>
      <c r="E88">
        <v>-5</v>
      </c>
      <c r="G88">
        <f t="shared" si="6"/>
        <v>5</v>
      </c>
      <c r="H88">
        <f t="shared" si="7"/>
        <v>68.343357025697102</v>
      </c>
      <c r="I88">
        <f t="shared" si="8"/>
        <v>4.9999999999999996E-6</v>
      </c>
      <c r="J88">
        <f t="shared" si="9"/>
        <v>9.0000000000000002E-6</v>
      </c>
      <c r="K88">
        <f t="shared" si="10"/>
        <v>6.9999999999999999E-6</v>
      </c>
      <c r="L88">
        <f t="shared" si="11"/>
        <v>0.28571428571428575</v>
      </c>
    </row>
    <row r="89" spans="1:12" x14ac:dyDescent="0.25">
      <c r="A89">
        <v>88</v>
      </c>
      <c r="B89">
        <v>8.8000000000000007</v>
      </c>
      <c r="C89">
        <v>-5</v>
      </c>
      <c r="D89">
        <v>-5</v>
      </c>
      <c r="E89">
        <v>-5</v>
      </c>
      <c r="G89">
        <f t="shared" si="6"/>
        <v>5</v>
      </c>
      <c r="H89">
        <f t="shared" si="7"/>
        <v>68.343357025697102</v>
      </c>
      <c r="I89">
        <f t="shared" si="8"/>
        <v>4.9999999999999996E-6</v>
      </c>
      <c r="J89">
        <f t="shared" si="9"/>
        <v>4.9999999999999996E-6</v>
      </c>
      <c r="K89">
        <f t="shared" si="10"/>
        <v>4.9999999999999996E-6</v>
      </c>
      <c r="L89">
        <f t="shared" si="11"/>
        <v>0</v>
      </c>
    </row>
    <row r="90" spans="1:12" x14ac:dyDescent="0.25">
      <c r="A90">
        <v>89</v>
      </c>
      <c r="B90">
        <v>8.9</v>
      </c>
      <c r="C90">
        <v>-5</v>
      </c>
      <c r="D90">
        <v>0</v>
      </c>
      <c r="E90">
        <v>-7</v>
      </c>
      <c r="G90">
        <f t="shared" si="6"/>
        <v>7</v>
      </c>
      <c r="H90">
        <f t="shared" si="7"/>
        <v>95.680699835975943</v>
      </c>
      <c r="I90">
        <f t="shared" si="8"/>
        <v>4.9999999999999996E-6</v>
      </c>
      <c r="J90">
        <f t="shared" si="9"/>
        <v>0</v>
      </c>
      <c r="K90">
        <f t="shared" si="10"/>
        <v>2.4999999999999998E-6</v>
      </c>
      <c r="L90">
        <f t="shared" si="11"/>
        <v>1</v>
      </c>
    </row>
    <row r="91" spans="1:12" x14ac:dyDescent="0.25">
      <c r="A91">
        <v>90</v>
      </c>
      <c r="B91">
        <v>9</v>
      </c>
      <c r="C91">
        <v>5</v>
      </c>
      <c r="D91">
        <v>0</v>
      </c>
      <c r="E91">
        <v>-5</v>
      </c>
      <c r="G91">
        <f t="shared" si="6"/>
        <v>5</v>
      </c>
      <c r="H91">
        <f t="shared" si="7"/>
        <v>68.343357025697102</v>
      </c>
      <c r="I91">
        <f t="shared" si="8"/>
        <v>4.9999999999999996E-6</v>
      </c>
      <c r="J91">
        <f t="shared" si="9"/>
        <v>0</v>
      </c>
      <c r="K91">
        <f t="shared" si="10"/>
        <v>2.4999999999999998E-6</v>
      </c>
      <c r="L91">
        <f t="shared" si="11"/>
        <v>1</v>
      </c>
    </row>
    <row r="92" spans="1:12" x14ac:dyDescent="0.25">
      <c r="A92">
        <v>91</v>
      </c>
      <c r="B92">
        <v>9.1</v>
      </c>
      <c r="C92">
        <v>5</v>
      </c>
      <c r="D92">
        <v>-5</v>
      </c>
      <c r="E92">
        <v>-5</v>
      </c>
      <c r="G92">
        <f t="shared" si="6"/>
        <v>5</v>
      </c>
      <c r="H92">
        <f t="shared" si="7"/>
        <v>68.343357025697102</v>
      </c>
      <c r="I92">
        <f t="shared" si="8"/>
        <v>4.9999999999999996E-6</v>
      </c>
      <c r="J92">
        <f t="shared" si="9"/>
        <v>4.9999999999999996E-6</v>
      </c>
      <c r="K92">
        <f t="shared" si="10"/>
        <v>4.9999999999999996E-6</v>
      </c>
      <c r="L92">
        <f t="shared" si="11"/>
        <v>0</v>
      </c>
    </row>
    <row r="93" spans="1:12" x14ac:dyDescent="0.25">
      <c r="A93">
        <v>92</v>
      </c>
      <c r="B93">
        <v>9.1999999999999993</v>
      </c>
      <c r="C93">
        <v>0</v>
      </c>
      <c r="D93">
        <v>0</v>
      </c>
      <c r="E93">
        <v>-7</v>
      </c>
      <c r="G93">
        <f t="shared" si="6"/>
        <v>7</v>
      </c>
      <c r="H93">
        <f t="shared" si="7"/>
        <v>95.680699835975943</v>
      </c>
      <c r="I93">
        <f t="shared" si="8"/>
        <v>0</v>
      </c>
      <c r="J93">
        <f t="shared" si="9"/>
        <v>0</v>
      </c>
      <c r="K93">
        <f t="shared" si="10"/>
        <v>0</v>
      </c>
      <c r="L93" t="e">
        <f t="shared" si="11"/>
        <v>#DIV/0!</v>
      </c>
    </row>
    <row r="94" spans="1:12" x14ac:dyDescent="0.25">
      <c r="A94">
        <v>93</v>
      </c>
      <c r="B94">
        <v>9.3000000000000007</v>
      </c>
      <c r="C94">
        <v>5</v>
      </c>
      <c r="D94">
        <v>0</v>
      </c>
      <c r="E94">
        <v>-5</v>
      </c>
      <c r="G94">
        <f t="shared" si="6"/>
        <v>5</v>
      </c>
      <c r="H94">
        <f t="shared" si="7"/>
        <v>68.343357025697102</v>
      </c>
      <c r="I94">
        <f t="shared" si="8"/>
        <v>4.9999999999999996E-6</v>
      </c>
      <c r="J94">
        <f t="shared" si="9"/>
        <v>0</v>
      </c>
      <c r="K94">
        <f t="shared" si="10"/>
        <v>2.4999999999999998E-6</v>
      </c>
      <c r="L94">
        <f t="shared" si="11"/>
        <v>1</v>
      </c>
    </row>
    <row r="95" spans="1:12" x14ac:dyDescent="0.25">
      <c r="A95">
        <v>94</v>
      </c>
      <c r="B95">
        <v>9.4</v>
      </c>
      <c r="C95">
        <v>0</v>
      </c>
      <c r="D95">
        <v>-5</v>
      </c>
      <c r="E95">
        <v>-3</v>
      </c>
      <c r="G95">
        <f t="shared" si="6"/>
        <v>3</v>
      </c>
      <c r="H95">
        <f t="shared" si="7"/>
        <v>41.006014215418261</v>
      </c>
      <c r="I95">
        <f t="shared" si="8"/>
        <v>0</v>
      </c>
      <c r="J95">
        <f t="shared" si="9"/>
        <v>4.9999999999999996E-6</v>
      </c>
      <c r="K95">
        <f t="shared" si="10"/>
        <v>2.4999999999999998E-6</v>
      </c>
      <c r="L95">
        <f t="shared" si="11"/>
        <v>1</v>
      </c>
    </row>
    <row r="96" spans="1:12" x14ac:dyDescent="0.25">
      <c r="A96">
        <v>95</v>
      </c>
      <c r="B96">
        <v>9.5</v>
      </c>
      <c r="C96">
        <v>9</v>
      </c>
      <c r="D96">
        <v>-5</v>
      </c>
      <c r="E96">
        <v>-3</v>
      </c>
      <c r="G96">
        <f t="shared" si="6"/>
        <v>3</v>
      </c>
      <c r="H96">
        <f t="shared" si="7"/>
        <v>41.006014215418261</v>
      </c>
      <c r="I96">
        <f t="shared" si="8"/>
        <v>9.0000000000000002E-6</v>
      </c>
      <c r="J96">
        <f t="shared" si="9"/>
        <v>4.9999999999999996E-6</v>
      </c>
      <c r="K96">
        <f t="shared" si="10"/>
        <v>6.9999999999999999E-6</v>
      </c>
      <c r="L96">
        <f t="shared" si="11"/>
        <v>0.28571428571428575</v>
      </c>
    </row>
    <row r="97" spans="1:12" x14ac:dyDescent="0.25">
      <c r="A97">
        <v>96</v>
      </c>
      <c r="B97">
        <v>9.6</v>
      </c>
      <c r="C97">
        <v>0</v>
      </c>
      <c r="D97">
        <v>-9</v>
      </c>
      <c r="E97">
        <v>-3</v>
      </c>
      <c r="G97">
        <f t="shared" si="6"/>
        <v>3</v>
      </c>
      <c r="H97">
        <f t="shared" si="7"/>
        <v>41.006014215418261</v>
      </c>
      <c r="I97">
        <f t="shared" si="8"/>
        <v>0</v>
      </c>
      <c r="J97">
        <f t="shared" si="9"/>
        <v>9.0000000000000002E-6</v>
      </c>
      <c r="K97">
        <f t="shared" si="10"/>
        <v>4.5000000000000001E-6</v>
      </c>
      <c r="L97">
        <f t="shared" si="11"/>
        <v>1</v>
      </c>
    </row>
    <row r="98" spans="1:12" x14ac:dyDescent="0.25">
      <c r="A98">
        <v>97</v>
      </c>
      <c r="B98">
        <v>9.6999999999999993</v>
      </c>
      <c r="C98">
        <v>5</v>
      </c>
      <c r="D98">
        <v>0</v>
      </c>
      <c r="E98">
        <v>-3</v>
      </c>
      <c r="G98">
        <f t="shared" si="6"/>
        <v>3</v>
      </c>
      <c r="H98">
        <f t="shared" si="7"/>
        <v>41.006014215418261</v>
      </c>
      <c r="I98">
        <f t="shared" si="8"/>
        <v>4.9999999999999996E-6</v>
      </c>
      <c r="J98">
        <f t="shared" si="9"/>
        <v>0</v>
      </c>
      <c r="K98">
        <f t="shared" si="10"/>
        <v>2.4999999999999998E-6</v>
      </c>
      <c r="L98">
        <f t="shared" si="11"/>
        <v>1</v>
      </c>
    </row>
    <row r="99" spans="1:12" x14ac:dyDescent="0.25">
      <c r="A99">
        <v>98</v>
      </c>
      <c r="B99">
        <v>9.8000000000000007</v>
      </c>
      <c r="C99">
        <v>0</v>
      </c>
      <c r="D99">
        <v>0</v>
      </c>
      <c r="E99">
        <v>-7</v>
      </c>
      <c r="G99">
        <f t="shared" si="6"/>
        <v>7</v>
      </c>
      <c r="H99">
        <f t="shared" si="7"/>
        <v>95.680699835975943</v>
      </c>
      <c r="I99">
        <f t="shared" si="8"/>
        <v>0</v>
      </c>
      <c r="J99">
        <f t="shared" si="9"/>
        <v>0</v>
      </c>
      <c r="K99">
        <f t="shared" si="10"/>
        <v>0</v>
      </c>
      <c r="L99" t="e">
        <f t="shared" si="11"/>
        <v>#DIV/0!</v>
      </c>
    </row>
    <row r="100" spans="1:12" x14ac:dyDescent="0.25">
      <c r="A100">
        <v>99</v>
      </c>
      <c r="B100">
        <v>9.9</v>
      </c>
      <c r="C100">
        <v>9</v>
      </c>
      <c r="D100">
        <v>-5</v>
      </c>
      <c r="E100">
        <v>-5</v>
      </c>
      <c r="G100">
        <f t="shared" si="6"/>
        <v>5</v>
      </c>
      <c r="H100">
        <f t="shared" si="7"/>
        <v>68.343357025697102</v>
      </c>
      <c r="I100">
        <f t="shared" si="8"/>
        <v>9.0000000000000002E-6</v>
      </c>
      <c r="J100">
        <f t="shared" si="9"/>
        <v>4.9999999999999996E-6</v>
      </c>
      <c r="K100">
        <f t="shared" si="10"/>
        <v>6.9999999999999999E-6</v>
      </c>
      <c r="L100">
        <f t="shared" si="11"/>
        <v>0.28571428571428575</v>
      </c>
    </row>
    <row r="101" spans="1:12" x14ac:dyDescent="0.25">
      <c r="A101">
        <v>100</v>
      </c>
      <c r="B101">
        <v>10</v>
      </c>
      <c r="C101">
        <v>9</v>
      </c>
      <c r="D101">
        <v>0</v>
      </c>
      <c r="E101">
        <v>-3</v>
      </c>
      <c r="G101">
        <f t="shared" si="6"/>
        <v>3</v>
      </c>
      <c r="H101">
        <f t="shared" si="7"/>
        <v>41.006014215418261</v>
      </c>
      <c r="I101">
        <f t="shared" si="8"/>
        <v>9.0000000000000002E-6</v>
      </c>
      <c r="J101">
        <f t="shared" si="9"/>
        <v>0</v>
      </c>
      <c r="K101">
        <f t="shared" si="10"/>
        <v>4.5000000000000001E-6</v>
      </c>
      <c r="L101">
        <f t="shared" si="11"/>
        <v>1</v>
      </c>
    </row>
    <row r="102" spans="1:12" x14ac:dyDescent="0.25">
      <c r="A102">
        <v>101</v>
      </c>
      <c r="B102">
        <v>10.1</v>
      </c>
      <c r="C102">
        <v>0</v>
      </c>
      <c r="D102">
        <v>-5</v>
      </c>
      <c r="E102">
        <v>-3</v>
      </c>
      <c r="G102">
        <f t="shared" si="6"/>
        <v>3</v>
      </c>
      <c r="H102">
        <f t="shared" si="7"/>
        <v>41.006014215418261</v>
      </c>
      <c r="I102">
        <f t="shared" si="8"/>
        <v>0</v>
      </c>
      <c r="J102">
        <f t="shared" si="9"/>
        <v>4.9999999999999996E-6</v>
      </c>
      <c r="K102">
        <f t="shared" si="10"/>
        <v>2.4999999999999998E-6</v>
      </c>
      <c r="L102">
        <f t="shared" si="11"/>
        <v>1</v>
      </c>
    </row>
    <row r="103" spans="1:12" x14ac:dyDescent="0.25">
      <c r="A103">
        <v>102</v>
      </c>
      <c r="B103">
        <v>10.199999999999999</v>
      </c>
      <c r="C103">
        <v>5</v>
      </c>
      <c r="D103">
        <v>-9</v>
      </c>
      <c r="E103">
        <v>-5</v>
      </c>
      <c r="G103">
        <f t="shared" si="6"/>
        <v>5</v>
      </c>
      <c r="H103">
        <f t="shared" si="7"/>
        <v>68.343357025697102</v>
      </c>
      <c r="I103">
        <f t="shared" si="8"/>
        <v>4.9999999999999996E-6</v>
      </c>
      <c r="J103">
        <f t="shared" si="9"/>
        <v>9.0000000000000002E-6</v>
      </c>
      <c r="K103">
        <f t="shared" si="10"/>
        <v>6.9999999999999999E-6</v>
      </c>
      <c r="L103">
        <f t="shared" si="11"/>
        <v>0.28571428571428575</v>
      </c>
    </row>
    <row r="104" spans="1:12" x14ac:dyDescent="0.25">
      <c r="A104">
        <v>103</v>
      </c>
      <c r="B104">
        <v>10.3</v>
      </c>
      <c r="C104">
        <v>-5</v>
      </c>
      <c r="D104">
        <v>-9</v>
      </c>
      <c r="E104">
        <v>-5</v>
      </c>
      <c r="G104">
        <f t="shared" si="6"/>
        <v>5</v>
      </c>
      <c r="H104">
        <f t="shared" si="7"/>
        <v>68.343357025697102</v>
      </c>
      <c r="I104">
        <f t="shared" si="8"/>
        <v>4.9999999999999996E-6</v>
      </c>
      <c r="J104">
        <f t="shared" si="9"/>
        <v>9.0000000000000002E-6</v>
      </c>
      <c r="K104">
        <f t="shared" si="10"/>
        <v>6.9999999999999999E-6</v>
      </c>
      <c r="L104">
        <f t="shared" si="11"/>
        <v>0.28571428571428575</v>
      </c>
    </row>
    <row r="105" spans="1:12" x14ac:dyDescent="0.25">
      <c r="A105">
        <v>104</v>
      </c>
      <c r="B105">
        <v>10.4</v>
      </c>
      <c r="C105">
        <v>0</v>
      </c>
      <c r="D105">
        <v>-5</v>
      </c>
      <c r="E105">
        <v>-7</v>
      </c>
      <c r="G105">
        <f t="shared" si="6"/>
        <v>7</v>
      </c>
      <c r="H105">
        <f t="shared" si="7"/>
        <v>95.680699835975943</v>
      </c>
      <c r="I105">
        <f t="shared" si="8"/>
        <v>0</v>
      </c>
      <c r="J105">
        <f t="shared" si="9"/>
        <v>4.9999999999999996E-6</v>
      </c>
      <c r="K105">
        <f t="shared" si="10"/>
        <v>2.4999999999999998E-6</v>
      </c>
      <c r="L105">
        <f t="shared" si="11"/>
        <v>1</v>
      </c>
    </row>
    <row r="106" spans="1:12" x14ac:dyDescent="0.25">
      <c r="A106">
        <v>105</v>
      </c>
      <c r="B106">
        <v>10.5</v>
      </c>
      <c r="C106">
        <v>5</v>
      </c>
      <c r="D106">
        <v>0</v>
      </c>
      <c r="E106">
        <v>-5</v>
      </c>
      <c r="G106">
        <f t="shared" si="6"/>
        <v>5</v>
      </c>
      <c r="H106">
        <f t="shared" si="7"/>
        <v>68.343357025697102</v>
      </c>
      <c r="I106">
        <f t="shared" si="8"/>
        <v>4.9999999999999996E-6</v>
      </c>
      <c r="J106">
        <f t="shared" si="9"/>
        <v>0</v>
      </c>
      <c r="K106">
        <f t="shared" si="10"/>
        <v>2.4999999999999998E-6</v>
      </c>
      <c r="L106">
        <f t="shared" si="11"/>
        <v>1</v>
      </c>
    </row>
    <row r="107" spans="1:12" x14ac:dyDescent="0.25">
      <c r="A107">
        <v>106</v>
      </c>
      <c r="B107">
        <v>10.6</v>
      </c>
      <c r="C107">
        <v>-5</v>
      </c>
      <c r="D107">
        <v>-5</v>
      </c>
      <c r="E107">
        <v>-9</v>
      </c>
      <c r="G107">
        <f t="shared" si="6"/>
        <v>9</v>
      </c>
      <c r="H107">
        <f t="shared" si="7"/>
        <v>123.01804264625478</v>
      </c>
      <c r="I107">
        <f t="shared" si="8"/>
        <v>4.9999999999999996E-6</v>
      </c>
      <c r="J107">
        <f t="shared" si="9"/>
        <v>4.9999999999999996E-6</v>
      </c>
      <c r="K107">
        <f t="shared" si="10"/>
        <v>4.9999999999999996E-6</v>
      </c>
      <c r="L107">
        <f t="shared" si="11"/>
        <v>0</v>
      </c>
    </row>
    <row r="108" spans="1:12" x14ac:dyDescent="0.25">
      <c r="A108">
        <v>107</v>
      </c>
      <c r="B108">
        <v>10.7</v>
      </c>
      <c r="C108">
        <v>5</v>
      </c>
      <c r="D108">
        <v>-9</v>
      </c>
      <c r="E108">
        <v>-9</v>
      </c>
      <c r="G108">
        <f t="shared" si="6"/>
        <v>9</v>
      </c>
      <c r="H108">
        <f t="shared" si="7"/>
        <v>123.01804264625478</v>
      </c>
      <c r="I108">
        <f t="shared" si="8"/>
        <v>4.9999999999999996E-6</v>
      </c>
      <c r="J108">
        <f t="shared" si="9"/>
        <v>9.0000000000000002E-6</v>
      </c>
      <c r="K108">
        <f t="shared" si="10"/>
        <v>6.9999999999999999E-6</v>
      </c>
      <c r="L108">
        <f t="shared" si="11"/>
        <v>0.28571428571428575</v>
      </c>
    </row>
    <row r="109" spans="1:12" x14ac:dyDescent="0.25">
      <c r="A109">
        <v>108</v>
      </c>
      <c r="B109">
        <v>10.8</v>
      </c>
      <c r="C109">
        <v>0</v>
      </c>
      <c r="D109">
        <v>-9</v>
      </c>
      <c r="E109">
        <v>-5</v>
      </c>
      <c r="G109">
        <f t="shared" si="6"/>
        <v>5</v>
      </c>
      <c r="H109">
        <f t="shared" si="7"/>
        <v>68.343357025697102</v>
      </c>
      <c r="I109">
        <f t="shared" si="8"/>
        <v>0</v>
      </c>
      <c r="J109">
        <f t="shared" si="9"/>
        <v>9.0000000000000002E-6</v>
      </c>
      <c r="K109">
        <f t="shared" si="10"/>
        <v>4.5000000000000001E-6</v>
      </c>
      <c r="L109">
        <f t="shared" si="11"/>
        <v>1</v>
      </c>
    </row>
    <row r="110" spans="1:12" x14ac:dyDescent="0.25">
      <c r="A110">
        <v>109</v>
      </c>
      <c r="B110">
        <v>10.9</v>
      </c>
      <c r="C110">
        <v>5</v>
      </c>
      <c r="D110">
        <v>-5</v>
      </c>
      <c r="E110">
        <v>-7</v>
      </c>
      <c r="G110">
        <f t="shared" si="6"/>
        <v>7</v>
      </c>
      <c r="H110">
        <f t="shared" si="7"/>
        <v>95.680699835975943</v>
      </c>
      <c r="I110">
        <f t="shared" si="8"/>
        <v>4.9999999999999996E-6</v>
      </c>
      <c r="J110">
        <f t="shared" si="9"/>
        <v>4.9999999999999996E-6</v>
      </c>
      <c r="K110">
        <f t="shared" si="10"/>
        <v>4.9999999999999996E-6</v>
      </c>
      <c r="L110">
        <f t="shared" si="11"/>
        <v>0</v>
      </c>
    </row>
    <row r="111" spans="1:12" x14ac:dyDescent="0.25">
      <c r="A111">
        <v>110</v>
      </c>
      <c r="B111">
        <v>11</v>
      </c>
      <c r="C111">
        <v>0</v>
      </c>
      <c r="D111">
        <v>0</v>
      </c>
      <c r="E111">
        <v>-5</v>
      </c>
      <c r="G111">
        <f t="shared" si="6"/>
        <v>5</v>
      </c>
      <c r="H111">
        <f t="shared" si="7"/>
        <v>68.343357025697102</v>
      </c>
      <c r="I111">
        <f t="shared" si="8"/>
        <v>0</v>
      </c>
      <c r="J111">
        <f t="shared" si="9"/>
        <v>0</v>
      </c>
      <c r="K111">
        <f t="shared" si="10"/>
        <v>0</v>
      </c>
      <c r="L111" t="e">
        <f t="shared" si="11"/>
        <v>#DIV/0!</v>
      </c>
    </row>
    <row r="112" spans="1:12" x14ac:dyDescent="0.25">
      <c r="A112">
        <v>111</v>
      </c>
      <c r="B112">
        <v>11.1</v>
      </c>
      <c r="C112">
        <v>0</v>
      </c>
      <c r="D112">
        <v>-5</v>
      </c>
      <c r="E112">
        <v>-3</v>
      </c>
      <c r="G112">
        <f t="shared" si="6"/>
        <v>3</v>
      </c>
      <c r="H112">
        <f t="shared" si="7"/>
        <v>41.006014215418261</v>
      </c>
      <c r="I112">
        <f t="shared" si="8"/>
        <v>0</v>
      </c>
      <c r="J112">
        <f t="shared" si="9"/>
        <v>4.9999999999999996E-6</v>
      </c>
      <c r="K112">
        <f t="shared" si="10"/>
        <v>2.4999999999999998E-6</v>
      </c>
      <c r="L112">
        <f t="shared" si="11"/>
        <v>1</v>
      </c>
    </row>
    <row r="113" spans="1:12" x14ac:dyDescent="0.25">
      <c r="A113">
        <v>112</v>
      </c>
      <c r="B113">
        <v>11.2</v>
      </c>
      <c r="C113">
        <v>-5</v>
      </c>
      <c r="D113">
        <v>-5</v>
      </c>
      <c r="E113">
        <v>-7</v>
      </c>
      <c r="G113">
        <f t="shared" si="6"/>
        <v>7</v>
      </c>
      <c r="H113">
        <f t="shared" si="7"/>
        <v>95.680699835975943</v>
      </c>
      <c r="I113">
        <f t="shared" si="8"/>
        <v>4.9999999999999996E-6</v>
      </c>
      <c r="J113">
        <f t="shared" si="9"/>
        <v>4.9999999999999996E-6</v>
      </c>
      <c r="K113">
        <f t="shared" si="10"/>
        <v>4.9999999999999996E-6</v>
      </c>
      <c r="L113">
        <f t="shared" si="11"/>
        <v>0</v>
      </c>
    </row>
    <row r="114" spans="1:12" x14ac:dyDescent="0.25">
      <c r="A114">
        <v>113</v>
      </c>
      <c r="B114">
        <v>11.3</v>
      </c>
      <c r="C114">
        <v>9</v>
      </c>
      <c r="D114">
        <v>0</v>
      </c>
      <c r="E114">
        <v>-5</v>
      </c>
      <c r="G114">
        <f t="shared" si="6"/>
        <v>5</v>
      </c>
      <c r="H114">
        <f t="shared" si="7"/>
        <v>68.343357025697102</v>
      </c>
      <c r="I114">
        <f t="shared" si="8"/>
        <v>9.0000000000000002E-6</v>
      </c>
      <c r="J114">
        <f t="shared" si="9"/>
        <v>0</v>
      </c>
      <c r="K114">
        <f t="shared" si="10"/>
        <v>4.5000000000000001E-6</v>
      </c>
      <c r="L114">
        <f t="shared" si="11"/>
        <v>1</v>
      </c>
    </row>
    <row r="115" spans="1:12" x14ac:dyDescent="0.25">
      <c r="A115">
        <v>114</v>
      </c>
      <c r="B115">
        <v>11.4</v>
      </c>
      <c r="C115">
        <v>5</v>
      </c>
      <c r="D115">
        <v>0</v>
      </c>
      <c r="E115">
        <v>-5</v>
      </c>
      <c r="G115">
        <f t="shared" si="6"/>
        <v>5</v>
      </c>
      <c r="H115">
        <f t="shared" si="7"/>
        <v>68.343357025697102</v>
      </c>
      <c r="I115">
        <f t="shared" si="8"/>
        <v>4.9999999999999996E-6</v>
      </c>
      <c r="J115">
        <f t="shared" si="9"/>
        <v>0</v>
      </c>
      <c r="K115">
        <f t="shared" si="10"/>
        <v>2.4999999999999998E-6</v>
      </c>
      <c r="L115">
        <f t="shared" si="11"/>
        <v>1</v>
      </c>
    </row>
    <row r="116" spans="1:12" x14ac:dyDescent="0.25">
      <c r="A116">
        <v>115</v>
      </c>
      <c r="B116">
        <v>11.5</v>
      </c>
      <c r="C116">
        <v>5</v>
      </c>
      <c r="D116">
        <v>-9</v>
      </c>
      <c r="E116">
        <v>-5</v>
      </c>
      <c r="G116">
        <f t="shared" si="6"/>
        <v>5</v>
      </c>
      <c r="H116">
        <f t="shared" si="7"/>
        <v>68.343357025697102</v>
      </c>
      <c r="I116">
        <f t="shared" si="8"/>
        <v>4.9999999999999996E-6</v>
      </c>
      <c r="J116">
        <f t="shared" si="9"/>
        <v>9.0000000000000002E-6</v>
      </c>
      <c r="K116">
        <f t="shared" si="10"/>
        <v>6.9999999999999999E-6</v>
      </c>
      <c r="L116">
        <f t="shared" si="11"/>
        <v>0.28571428571428575</v>
      </c>
    </row>
    <row r="117" spans="1:12" x14ac:dyDescent="0.25">
      <c r="A117">
        <v>116</v>
      </c>
      <c r="B117">
        <v>11.6</v>
      </c>
      <c r="C117">
        <v>0</v>
      </c>
      <c r="D117">
        <v>-5</v>
      </c>
      <c r="E117">
        <v>-3</v>
      </c>
      <c r="G117">
        <f t="shared" si="6"/>
        <v>3</v>
      </c>
      <c r="H117">
        <f t="shared" si="7"/>
        <v>41.006014215418261</v>
      </c>
      <c r="I117">
        <f t="shared" si="8"/>
        <v>0</v>
      </c>
      <c r="J117">
        <f t="shared" si="9"/>
        <v>4.9999999999999996E-6</v>
      </c>
      <c r="K117">
        <f t="shared" si="10"/>
        <v>2.4999999999999998E-6</v>
      </c>
      <c r="L117">
        <f t="shared" si="11"/>
        <v>1</v>
      </c>
    </row>
    <row r="118" spans="1:12" x14ac:dyDescent="0.25">
      <c r="A118">
        <v>117</v>
      </c>
      <c r="B118">
        <v>11.7</v>
      </c>
      <c r="C118">
        <v>5</v>
      </c>
      <c r="D118">
        <v>-9</v>
      </c>
      <c r="E118">
        <v>-2</v>
      </c>
      <c r="G118">
        <f t="shared" si="6"/>
        <v>2</v>
      </c>
      <c r="H118">
        <f t="shared" si="7"/>
        <v>27.337342810278841</v>
      </c>
      <c r="I118">
        <f t="shared" si="8"/>
        <v>4.9999999999999996E-6</v>
      </c>
      <c r="J118">
        <f t="shared" si="9"/>
        <v>9.0000000000000002E-6</v>
      </c>
      <c r="K118">
        <f t="shared" si="10"/>
        <v>6.9999999999999999E-6</v>
      </c>
      <c r="L118">
        <f t="shared" si="11"/>
        <v>0.28571428571428575</v>
      </c>
    </row>
    <row r="119" spans="1:12" x14ac:dyDescent="0.25">
      <c r="A119">
        <v>118</v>
      </c>
      <c r="B119">
        <v>11.8</v>
      </c>
      <c r="C119">
        <v>5</v>
      </c>
      <c r="D119">
        <v>-5</v>
      </c>
      <c r="E119">
        <v>-2</v>
      </c>
      <c r="G119">
        <f t="shared" si="6"/>
        <v>2</v>
      </c>
      <c r="H119">
        <f t="shared" si="7"/>
        <v>27.337342810278841</v>
      </c>
      <c r="I119">
        <f t="shared" si="8"/>
        <v>4.9999999999999996E-6</v>
      </c>
      <c r="J119">
        <f t="shared" si="9"/>
        <v>4.9999999999999996E-6</v>
      </c>
      <c r="K119">
        <f t="shared" si="10"/>
        <v>4.9999999999999996E-6</v>
      </c>
      <c r="L119">
        <f t="shared" si="11"/>
        <v>0</v>
      </c>
    </row>
    <row r="120" spans="1:12" x14ac:dyDescent="0.25">
      <c r="A120">
        <v>119</v>
      </c>
      <c r="B120">
        <v>11.9</v>
      </c>
      <c r="C120">
        <v>5</v>
      </c>
      <c r="D120">
        <v>-5</v>
      </c>
      <c r="E120">
        <v>-3</v>
      </c>
      <c r="G120">
        <f t="shared" si="6"/>
        <v>3</v>
      </c>
      <c r="H120">
        <f t="shared" si="7"/>
        <v>41.006014215418261</v>
      </c>
      <c r="I120">
        <f t="shared" si="8"/>
        <v>4.9999999999999996E-6</v>
      </c>
      <c r="J120">
        <f t="shared" si="9"/>
        <v>4.9999999999999996E-6</v>
      </c>
      <c r="K120">
        <f t="shared" si="10"/>
        <v>4.9999999999999996E-6</v>
      </c>
      <c r="L120">
        <f t="shared" si="11"/>
        <v>0</v>
      </c>
    </row>
    <row r="121" spans="1:12" x14ac:dyDescent="0.25">
      <c r="A121">
        <v>120</v>
      </c>
      <c r="B121">
        <v>12</v>
      </c>
      <c r="C121">
        <v>5</v>
      </c>
      <c r="D121">
        <v>-9</v>
      </c>
      <c r="E121">
        <v>-2</v>
      </c>
      <c r="G121">
        <f t="shared" si="6"/>
        <v>2</v>
      </c>
      <c r="H121">
        <f t="shared" si="7"/>
        <v>27.337342810278841</v>
      </c>
      <c r="I121">
        <f t="shared" si="8"/>
        <v>4.9999999999999996E-6</v>
      </c>
      <c r="J121">
        <f t="shared" si="9"/>
        <v>9.0000000000000002E-6</v>
      </c>
      <c r="K121">
        <f t="shared" si="10"/>
        <v>6.9999999999999999E-6</v>
      </c>
      <c r="L121">
        <f t="shared" si="11"/>
        <v>0.28571428571428575</v>
      </c>
    </row>
    <row r="122" spans="1:12" x14ac:dyDescent="0.25">
      <c r="A122">
        <v>121</v>
      </c>
      <c r="B122">
        <v>12.1</v>
      </c>
      <c r="C122">
        <v>0</v>
      </c>
      <c r="D122">
        <v>0</v>
      </c>
      <c r="E122">
        <v>-3</v>
      </c>
      <c r="G122">
        <f t="shared" si="6"/>
        <v>3</v>
      </c>
      <c r="H122">
        <f t="shared" si="7"/>
        <v>41.006014215418261</v>
      </c>
      <c r="I122">
        <f t="shared" si="8"/>
        <v>0</v>
      </c>
      <c r="J122">
        <f t="shared" si="9"/>
        <v>0</v>
      </c>
      <c r="K122">
        <f t="shared" si="10"/>
        <v>0</v>
      </c>
      <c r="L122" t="e">
        <f t="shared" si="11"/>
        <v>#DIV/0!</v>
      </c>
    </row>
    <row r="123" spans="1:12" x14ac:dyDescent="0.25">
      <c r="A123">
        <v>122</v>
      </c>
      <c r="B123">
        <v>12.2</v>
      </c>
      <c r="C123">
        <v>5</v>
      </c>
      <c r="D123">
        <v>-5</v>
      </c>
      <c r="E123">
        <v>-3</v>
      </c>
      <c r="G123">
        <f t="shared" si="6"/>
        <v>3</v>
      </c>
      <c r="H123">
        <f t="shared" si="7"/>
        <v>41.006014215418261</v>
      </c>
      <c r="I123">
        <f t="shared" si="8"/>
        <v>4.9999999999999996E-6</v>
      </c>
      <c r="J123">
        <f t="shared" si="9"/>
        <v>4.9999999999999996E-6</v>
      </c>
      <c r="K123">
        <f t="shared" si="10"/>
        <v>4.9999999999999996E-6</v>
      </c>
      <c r="L123">
        <f t="shared" si="11"/>
        <v>0</v>
      </c>
    </row>
    <row r="124" spans="1:12" x14ac:dyDescent="0.25">
      <c r="A124">
        <v>123</v>
      </c>
      <c r="B124">
        <v>12.3</v>
      </c>
      <c r="C124">
        <v>5</v>
      </c>
      <c r="D124">
        <v>0</v>
      </c>
      <c r="E124">
        <v>-5</v>
      </c>
      <c r="G124">
        <f t="shared" si="6"/>
        <v>5</v>
      </c>
      <c r="H124">
        <f t="shared" si="7"/>
        <v>68.343357025697102</v>
      </c>
      <c r="I124">
        <f t="shared" si="8"/>
        <v>4.9999999999999996E-6</v>
      </c>
      <c r="J124">
        <f t="shared" si="9"/>
        <v>0</v>
      </c>
      <c r="K124">
        <f t="shared" si="10"/>
        <v>2.4999999999999998E-6</v>
      </c>
      <c r="L124">
        <f t="shared" si="11"/>
        <v>1</v>
      </c>
    </row>
    <row r="125" spans="1:12" x14ac:dyDescent="0.25">
      <c r="A125">
        <v>124</v>
      </c>
      <c r="B125">
        <v>12.4</v>
      </c>
      <c r="C125">
        <v>5</v>
      </c>
      <c r="D125">
        <v>0</v>
      </c>
      <c r="E125">
        <v>-5</v>
      </c>
      <c r="G125">
        <f t="shared" si="6"/>
        <v>5</v>
      </c>
      <c r="H125">
        <f t="shared" si="7"/>
        <v>68.343357025697102</v>
      </c>
      <c r="I125">
        <f t="shared" si="8"/>
        <v>4.9999999999999996E-6</v>
      </c>
      <c r="J125">
        <f t="shared" si="9"/>
        <v>0</v>
      </c>
      <c r="K125">
        <f t="shared" si="10"/>
        <v>2.4999999999999998E-6</v>
      </c>
      <c r="L125">
        <f t="shared" si="11"/>
        <v>1</v>
      </c>
    </row>
    <row r="126" spans="1:12" x14ac:dyDescent="0.25">
      <c r="A126">
        <v>125</v>
      </c>
      <c r="B126">
        <v>12.5</v>
      </c>
      <c r="C126">
        <v>-5</v>
      </c>
      <c r="D126">
        <v>-5</v>
      </c>
      <c r="E126">
        <v>-3</v>
      </c>
      <c r="G126">
        <f t="shared" si="6"/>
        <v>3</v>
      </c>
      <c r="H126">
        <f t="shared" si="7"/>
        <v>41.006014215418261</v>
      </c>
      <c r="I126">
        <f t="shared" si="8"/>
        <v>4.9999999999999996E-6</v>
      </c>
      <c r="J126">
        <f t="shared" si="9"/>
        <v>4.9999999999999996E-6</v>
      </c>
      <c r="K126">
        <f t="shared" si="10"/>
        <v>4.9999999999999996E-6</v>
      </c>
      <c r="L126">
        <f t="shared" si="11"/>
        <v>0</v>
      </c>
    </row>
    <row r="127" spans="1:12" x14ac:dyDescent="0.25">
      <c r="A127">
        <v>126</v>
      </c>
      <c r="B127">
        <v>12.6</v>
      </c>
      <c r="C127">
        <v>0</v>
      </c>
      <c r="D127">
        <v>-9</v>
      </c>
      <c r="E127">
        <v>-3</v>
      </c>
      <c r="G127">
        <f t="shared" si="6"/>
        <v>3</v>
      </c>
      <c r="H127">
        <f t="shared" si="7"/>
        <v>41.006014215418261</v>
      </c>
      <c r="I127">
        <f t="shared" si="8"/>
        <v>0</v>
      </c>
      <c r="J127">
        <f t="shared" si="9"/>
        <v>9.0000000000000002E-6</v>
      </c>
      <c r="K127">
        <f t="shared" si="10"/>
        <v>4.5000000000000001E-6</v>
      </c>
      <c r="L127">
        <f t="shared" si="11"/>
        <v>1</v>
      </c>
    </row>
    <row r="128" spans="1:12" x14ac:dyDescent="0.25">
      <c r="A128">
        <v>127</v>
      </c>
      <c r="B128">
        <v>12.7</v>
      </c>
      <c r="C128">
        <v>0</v>
      </c>
      <c r="D128">
        <v>0</v>
      </c>
      <c r="E128">
        <v>-2</v>
      </c>
      <c r="G128">
        <f t="shared" si="6"/>
        <v>2</v>
      </c>
      <c r="H128">
        <f t="shared" si="7"/>
        <v>27.337342810278841</v>
      </c>
      <c r="I128">
        <f t="shared" si="8"/>
        <v>0</v>
      </c>
      <c r="J128">
        <f t="shared" si="9"/>
        <v>0</v>
      </c>
      <c r="K128">
        <f t="shared" si="10"/>
        <v>0</v>
      </c>
      <c r="L128" t="e">
        <f t="shared" si="11"/>
        <v>#DIV/0!</v>
      </c>
    </row>
    <row r="129" spans="1:12" x14ac:dyDescent="0.25">
      <c r="A129">
        <v>128</v>
      </c>
      <c r="B129">
        <v>12.8</v>
      </c>
      <c r="C129">
        <v>-5</v>
      </c>
      <c r="D129">
        <v>-9</v>
      </c>
      <c r="E129">
        <v>-3</v>
      </c>
      <c r="G129">
        <f t="shared" si="6"/>
        <v>3</v>
      </c>
      <c r="H129">
        <f t="shared" si="7"/>
        <v>41.006014215418261</v>
      </c>
      <c r="I129">
        <f t="shared" si="8"/>
        <v>4.9999999999999996E-6</v>
      </c>
      <c r="J129">
        <f t="shared" si="9"/>
        <v>9.0000000000000002E-6</v>
      </c>
      <c r="K129">
        <f t="shared" si="10"/>
        <v>6.9999999999999999E-6</v>
      </c>
      <c r="L129">
        <f t="shared" si="11"/>
        <v>0.28571428571428575</v>
      </c>
    </row>
    <row r="130" spans="1:12" x14ac:dyDescent="0.25">
      <c r="A130">
        <v>129</v>
      </c>
      <c r="B130">
        <v>12.9</v>
      </c>
      <c r="C130">
        <v>9</v>
      </c>
      <c r="D130">
        <v>-9</v>
      </c>
      <c r="E130">
        <v>-3</v>
      </c>
      <c r="G130">
        <f t="shared" si="6"/>
        <v>3</v>
      </c>
      <c r="H130">
        <f t="shared" si="7"/>
        <v>41.006014215418261</v>
      </c>
      <c r="I130">
        <f t="shared" si="8"/>
        <v>9.0000000000000002E-6</v>
      </c>
      <c r="J130">
        <f t="shared" si="9"/>
        <v>9.0000000000000002E-6</v>
      </c>
      <c r="K130">
        <f t="shared" si="10"/>
        <v>9.0000000000000002E-6</v>
      </c>
      <c r="L130">
        <f t="shared" si="11"/>
        <v>0</v>
      </c>
    </row>
    <row r="131" spans="1:12" x14ac:dyDescent="0.25">
      <c r="A131">
        <v>130</v>
      </c>
      <c r="B131">
        <v>13</v>
      </c>
      <c r="C131">
        <v>0</v>
      </c>
      <c r="D131">
        <v>-5</v>
      </c>
      <c r="E131">
        <v>-5</v>
      </c>
      <c r="G131">
        <f t="shared" ref="G131:G194" si="12">ABS(E131)</f>
        <v>5</v>
      </c>
      <c r="H131">
        <f t="shared" ref="H131:H194" si="13">G131/0.07316</f>
        <v>68.343357025697102</v>
      </c>
      <c r="I131">
        <f t="shared" ref="I131:I194" si="14">ABS(C131)*10^-6</f>
        <v>0</v>
      </c>
      <c r="J131">
        <f t="shared" ref="J131:J194" si="15">ABS(D131)*10^-6</f>
        <v>4.9999999999999996E-6</v>
      </c>
      <c r="K131">
        <f t="shared" ref="K131:K194" si="16">AVERAGE(I131:J131)</f>
        <v>2.4999999999999998E-6</v>
      </c>
      <c r="L131">
        <f t="shared" ref="L131:L194" si="17">ABS(I131-J131)/(I131+J131)</f>
        <v>1</v>
      </c>
    </row>
    <row r="132" spans="1:12" x14ac:dyDescent="0.25">
      <c r="A132">
        <v>131</v>
      </c>
      <c r="B132">
        <v>13.1</v>
      </c>
      <c r="C132">
        <v>0</v>
      </c>
      <c r="D132">
        <v>-5</v>
      </c>
      <c r="E132">
        <v>0</v>
      </c>
      <c r="G132">
        <f t="shared" si="12"/>
        <v>0</v>
      </c>
      <c r="H132">
        <f t="shared" si="13"/>
        <v>0</v>
      </c>
      <c r="I132">
        <f t="shared" si="14"/>
        <v>0</v>
      </c>
      <c r="J132">
        <f t="shared" si="15"/>
        <v>4.9999999999999996E-6</v>
      </c>
      <c r="K132">
        <f t="shared" si="16"/>
        <v>2.4999999999999998E-6</v>
      </c>
      <c r="L132">
        <f t="shared" si="17"/>
        <v>1</v>
      </c>
    </row>
    <row r="133" spans="1:12" x14ac:dyDescent="0.25">
      <c r="A133">
        <v>132</v>
      </c>
      <c r="B133">
        <v>13.2</v>
      </c>
      <c r="C133">
        <v>5</v>
      </c>
      <c r="D133">
        <v>-19</v>
      </c>
      <c r="E133">
        <v>-3</v>
      </c>
      <c r="G133">
        <f t="shared" si="12"/>
        <v>3</v>
      </c>
      <c r="H133">
        <f t="shared" si="13"/>
        <v>41.006014215418261</v>
      </c>
      <c r="I133">
        <f t="shared" si="14"/>
        <v>4.9999999999999996E-6</v>
      </c>
      <c r="J133">
        <f t="shared" si="15"/>
        <v>1.8999999999999998E-5</v>
      </c>
      <c r="K133">
        <f t="shared" si="16"/>
        <v>1.1999999999999999E-5</v>
      </c>
      <c r="L133">
        <f t="shared" si="17"/>
        <v>0.58333333333333337</v>
      </c>
    </row>
    <row r="134" spans="1:12" x14ac:dyDescent="0.25">
      <c r="A134">
        <v>133</v>
      </c>
      <c r="B134">
        <v>13.3</v>
      </c>
      <c r="C134">
        <v>5</v>
      </c>
      <c r="D134">
        <v>-9</v>
      </c>
      <c r="E134">
        <v>-3</v>
      </c>
      <c r="G134">
        <f t="shared" si="12"/>
        <v>3</v>
      </c>
      <c r="H134">
        <f t="shared" si="13"/>
        <v>41.006014215418261</v>
      </c>
      <c r="I134">
        <f t="shared" si="14"/>
        <v>4.9999999999999996E-6</v>
      </c>
      <c r="J134">
        <f t="shared" si="15"/>
        <v>9.0000000000000002E-6</v>
      </c>
      <c r="K134">
        <f t="shared" si="16"/>
        <v>6.9999999999999999E-6</v>
      </c>
      <c r="L134">
        <f t="shared" si="17"/>
        <v>0.28571428571428575</v>
      </c>
    </row>
    <row r="135" spans="1:12" x14ac:dyDescent="0.25">
      <c r="A135">
        <v>134</v>
      </c>
      <c r="B135">
        <v>13.4</v>
      </c>
      <c r="C135">
        <v>0</v>
      </c>
      <c r="D135">
        <v>-19</v>
      </c>
      <c r="E135">
        <v>-2</v>
      </c>
      <c r="G135">
        <f t="shared" si="12"/>
        <v>2</v>
      </c>
      <c r="H135">
        <f t="shared" si="13"/>
        <v>27.337342810278841</v>
      </c>
      <c r="I135">
        <f t="shared" si="14"/>
        <v>0</v>
      </c>
      <c r="J135">
        <f t="shared" si="15"/>
        <v>1.8999999999999998E-5</v>
      </c>
      <c r="K135">
        <f t="shared" si="16"/>
        <v>9.4999999999999988E-6</v>
      </c>
      <c r="L135">
        <f t="shared" si="17"/>
        <v>1</v>
      </c>
    </row>
    <row r="136" spans="1:12" x14ac:dyDescent="0.25">
      <c r="A136">
        <v>135</v>
      </c>
      <c r="B136">
        <v>13.5</v>
      </c>
      <c r="C136">
        <v>5</v>
      </c>
      <c r="D136">
        <v>-5</v>
      </c>
      <c r="E136">
        <v>-3</v>
      </c>
      <c r="G136">
        <f t="shared" si="12"/>
        <v>3</v>
      </c>
      <c r="H136">
        <f t="shared" si="13"/>
        <v>41.006014215418261</v>
      </c>
      <c r="I136">
        <f t="shared" si="14"/>
        <v>4.9999999999999996E-6</v>
      </c>
      <c r="J136">
        <f t="shared" si="15"/>
        <v>4.9999999999999996E-6</v>
      </c>
      <c r="K136">
        <f t="shared" si="16"/>
        <v>4.9999999999999996E-6</v>
      </c>
      <c r="L136">
        <f t="shared" si="17"/>
        <v>0</v>
      </c>
    </row>
    <row r="137" spans="1:12" x14ac:dyDescent="0.25">
      <c r="A137">
        <v>136</v>
      </c>
      <c r="B137">
        <v>13.6</v>
      </c>
      <c r="C137">
        <v>5</v>
      </c>
      <c r="D137">
        <v>-5</v>
      </c>
      <c r="E137">
        <v>-2</v>
      </c>
      <c r="G137">
        <f t="shared" si="12"/>
        <v>2</v>
      </c>
      <c r="H137">
        <f t="shared" si="13"/>
        <v>27.337342810278841</v>
      </c>
      <c r="I137">
        <f t="shared" si="14"/>
        <v>4.9999999999999996E-6</v>
      </c>
      <c r="J137">
        <f t="shared" si="15"/>
        <v>4.9999999999999996E-6</v>
      </c>
      <c r="K137">
        <f t="shared" si="16"/>
        <v>4.9999999999999996E-6</v>
      </c>
      <c r="L137">
        <f t="shared" si="17"/>
        <v>0</v>
      </c>
    </row>
    <row r="138" spans="1:12" x14ac:dyDescent="0.25">
      <c r="A138">
        <v>137</v>
      </c>
      <c r="B138">
        <v>13.7</v>
      </c>
      <c r="C138">
        <v>5</v>
      </c>
      <c r="D138">
        <v>-9</v>
      </c>
      <c r="E138">
        <v>-3</v>
      </c>
      <c r="G138">
        <f t="shared" si="12"/>
        <v>3</v>
      </c>
      <c r="H138">
        <f t="shared" si="13"/>
        <v>41.006014215418261</v>
      </c>
      <c r="I138">
        <f t="shared" si="14"/>
        <v>4.9999999999999996E-6</v>
      </c>
      <c r="J138">
        <f t="shared" si="15"/>
        <v>9.0000000000000002E-6</v>
      </c>
      <c r="K138">
        <f t="shared" si="16"/>
        <v>6.9999999999999999E-6</v>
      </c>
      <c r="L138">
        <f t="shared" si="17"/>
        <v>0.28571428571428575</v>
      </c>
    </row>
    <row r="139" spans="1:12" x14ac:dyDescent="0.25">
      <c r="A139">
        <v>138</v>
      </c>
      <c r="B139">
        <v>13.8</v>
      </c>
      <c r="C139">
        <v>-5</v>
      </c>
      <c r="D139">
        <v>-9</v>
      </c>
      <c r="E139">
        <v>0</v>
      </c>
      <c r="G139">
        <f t="shared" si="12"/>
        <v>0</v>
      </c>
      <c r="H139">
        <f t="shared" si="13"/>
        <v>0</v>
      </c>
      <c r="I139">
        <f t="shared" si="14"/>
        <v>4.9999999999999996E-6</v>
      </c>
      <c r="J139">
        <f t="shared" si="15"/>
        <v>9.0000000000000002E-6</v>
      </c>
      <c r="K139">
        <f t="shared" si="16"/>
        <v>6.9999999999999999E-6</v>
      </c>
      <c r="L139">
        <f t="shared" si="17"/>
        <v>0.28571428571428575</v>
      </c>
    </row>
    <row r="140" spans="1:12" x14ac:dyDescent="0.25">
      <c r="A140">
        <v>139</v>
      </c>
      <c r="B140">
        <v>13.9</v>
      </c>
      <c r="C140">
        <v>0</v>
      </c>
      <c r="D140">
        <v>-5</v>
      </c>
      <c r="E140">
        <v>-2</v>
      </c>
      <c r="G140">
        <f t="shared" si="12"/>
        <v>2</v>
      </c>
      <c r="H140">
        <f t="shared" si="13"/>
        <v>27.337342810278841</v>
      </c>
      <c r="I140">
        <f t="shared" si="14"/>
        <v>0</v>
      </c>
      <c r="J140">
        <f t="shared" si="15"/>
        <v>4.9999999999999996E-6</v>
      </c>
      <c r="K140">
        <f t="shared" si="16"/>
        <v>2.4999999999999998E-6</v>
      </c>
      <c r="L140">
        <f t="shared" si="17"/>
        <v>1</v>
      </c>
    </row>
    <row r="141" spans="1:12" x14ac:dyDescent="0.25">
      <c r="A141">
        <v>140</v>
      </c>
      <c r="B141">
        <v>14</v>
      </c>
      <c r="C141">
        <v>5</v>
      </c>
      <c r="D141">
        <v>-5</v>
      </c>
      <c r="E141">
        <v>-5</v>
      </c>
      <c r="G141">
        <f t="shared" si="12"/>
        <v>5</v>
      </c>
      <c r="H141">
        <f t="shared" si="13"/>
        <v>68.343357025697102</v>
      </c>
      <c r="I141">
        <f t="shared" si="14"/>
        <v>4.9999999999999996E-6</v>
      </c>
      <c r="J141">
        <f t="shared" si="15"/>
        <v>4.9999999999999996E-6</v>
      </c>
      <c r="K141">
        <f t="shared" si="16"/>
        <v>4.9999999999999996E-6</v>
      </c>
      <c r="L141">
        <f t="shared" si="17"/>
        <v>0</v>
      </c>
    </row>
    <row r="142" spans="1:12" x14ac:dyDescent="0.25">
      <c r="A142">
        <v>141</v>
      </c>
      <c r="B142">
        <v>14.1</v>
      </c>
      <c r="C142">
        <v>9</v>
      </c>
      <c r="D142">
        <v>5</v>
      </c>
      <c r="E142">
        <v>-2</v>
      </c>
      <c r="G142">
        <f t="shared" si="12"/>
        <v>2</v>
      </c>
      <c r="H142">
        <f t="shared" si="13"/>
        <v>27.337342810278841</v>
      </c>
      <c r="I142">
        <f t="shared" si="14"/>
        <v>9.0000000000000002E-6</v>
      </c>
      <c r="J142">
        <f t="shared" si="15"/>
        <v>4.9999999999999996E-6</v>
      </c>
      <c r="K142">
        <f t="shared" si="16"/>
        <v>6.9999999999999999E-6</v>
      </c>
      <c r="L142">
        <f t="shared" si="17"/>
        <v>0.28571428571428575</v>
      </c>
    </row>
    <row r="143" spans="1:12" x14ac:dyDescent="0.25">
      <c r="A143">
        <v>142</v>
      </c>
      <c r="B143">
        <v>14.2</v>
      </c>
      <c r="C143">
        <v>5</v>
      </c>
      <c r="D143">
        <v>0</v>
      </c>
      <c r="E143">
        <v>-3</v>
      </c>
      <c r="G143">
        <f t="shared" si="12"/>
        <v>3</v>
      </c>
      <c r="H143">
        <f t="shared" si="13"/>
        <v>41.006014215418261</v>
      </c>
      <c r="I143">
        <f t="shared" si="14"/>
        <v>4.9999999999999996E-6</v>
      </c>
      <c r="J143">
        <f t="shared" si="15"/>
        <v>0</v>
      </c>
      <c r="K143">
        <f t="shared" si="16"/>
        <v>2.4999999999999998E-6</v>
      </c>
      <c r="L143">
        <f t="shared" si="17"/>
        <v>1</v>
      </c>
    </row>
    <row r="144" spans="1:12" x14ac:dyDescent="0.25">
      <c r="A144">
        <v>143</v>
      </c>
      <c r="B144">
        <v>14.3</v>
      </c>
      <c r="C144">
        <v>0</v>
      </c>
      <c r="D144">
        <v>-5</v>
      </c>
      <c r="E144">
        <v>2</v>
      </c>
      <c r="G144">
        <f t="shared" si="12"/>
        <v>2</v>
      </c>
      <c r="H144">
        <f t="shared" si="13"/>
        <v>27.337342810278841</v>
      </c>
      <c r="I144">
        <f t="shared" si="14"/>
        <v>0</v>
      </c>
      <c r="J144">
        <f t="shared" si="15"/>
        <v>4.9999999999999996E-6</v>
      </c>
      <c r="K144">
        <f t="shared" si="16"/>
        <v>2.4999999999999998E-6</v>
      </c>
      <c r="L144">
        <f t="shared" si="17"/>
        <v>1</v>
      </c>
    </row>
    <row r="145" spans="1:12" x14ac:dyDescent="0.25">
      <c r="A145">
        <v>144</v>
      </c>
      <c r="B145">
        <v>14.4</v>
      </c>
      <c r="C145">
        <v>-19</v>
      </c>
      <c r="D145">
        <v>-19</v>
      </c>
      <c r="E145">
        <v>-5</v>
      </c>
      <c r="G145">
        <f t="shared" si="12"/>
        <v>5</v>
      </c>
      <c r="H145">
        <f t="shared" si="13"/>
        <v>68.343357025697102</v>
      </c>
      <c r="I145">
        <f t="shared" si="14"/>
        <v>1.8999999999999998E-5</v>
      </c>
      <c r="J145">
        <f t="shared" si="15"/>
        <v>1.8999999999999998E-5</v>
      </c>
      <c r="K145">
        <f t="shared" si="16"/>
        <v>1.8999999999999998E-5</v>
      </c>
      <c r="L145">
        <f t="shared" si="17"/>
        <v>0</v>
      </c>
    </row>
    <row r="146" spans="1:12" x14ac:dyDescent="0.25">
      <c r="A146">
        <v>145</v>
      </c>
      <c r="B146">
        <v>14.5</v>
      </c>
      <c r="C146">
        <v>-23</v>
      </c>
      <c r="D146">
        <v>-32</v>
      </c>
      <c r="E146">
        <v>-7</v>
      </c>
      <c r="G146">
        <f t="shared" si="12"/>
        <v>7</v>
      </c>
      <c r="H146">
        <f t="shared" si="13"/>
        <v>95.680699835975943</v>
      </c>
      <c r="I146">
        <f t="shared" si="14"/>
        <v>2.3E-5</v>
      </c>
      <c r="J146">
        <f t="shared" si="15"/>
        <v>3.1999999999999999E-5</v>
      </c>
      <c r="K146">
        <f t="shared" si="16"/>
        <v>2.7499999999999998E-5</v>
      </c>
      <c r="L146">
        <f t="shared" si="17"/>
        <v>0.16363636363636364</v>
      </c>
    </row>
    <row r="147" spans="1:12" x14ac:dyDescent="0.25">
      <c r="A147">
        <v>146</v>
      </c>
      <c r="B147">
        <v>14.6</v>
      </c>
      <c r="C147">
        <v>-42</v>
      </c>
      <c r="D147">
        <v>-46</v>
      </c>
      <c r="E147">
        <v>-10</v>
      </c>
      <c r="G147">
        <f t="shared" si="12"/>
        <v>10</v>
      </c>
      <c r="H147">
        <f t="shared" si="13"/>
        <v>136.6867140513942</v>
      </c>
      <c r="I147">
        <f t="shared" si="14"/>
        <v>4.1999999999999998E-5</v>
      </c>
      <c r="J147">
        <f t="shared" si="15"/>
        <v>4.6E-5</v>
      </c>
      <c r="K147">
        <f t="shared" si="16"/>
        <v>4.3999999999999999E-5</v>
      </c>
      <c r="L147">
        <f t="shared" si="17"/>
        <v>4.5454545454545484E-2</v>
      </c>
    </row>
    <row r="148" spans="1:12" x14ac:dyDescent="0.25">
      <c r="A148">
        <v>147</v>
      </c>
      <c r="B148">
        <v>14.7</v>
      </c>
      <c r="C148">
        <v>-56</v>
      </c>
      <c r="D148">
        <v>-65</v>
      </c>
      <c r="E148">
        <v>-9</v>
      </c>
      <c r="G148">
        <f t="shared" si="12"/>
        <v>9</v>
      </c>
      <c r="H148">
        <f t="shared" si="13"/>
        <v>123.01804264625478</v>
      </c>
      <c r="I148">
        <f t="shared" si="14"/>
        <v>5.5999999999999999E-5</v>
      </c>
      <c r="J148">
        <f t="shared" si="15"/>
        <v>6.4999999999999994E-5</v>
      </c>
      <c r="K148">
        <f t="shared" si="16"/>
        <v>6.0499999999999993E-5</v>
      </c>
      <c r="L148">
        <f t="shared" si="17"/>
        <v>7.4380165289256173E-2</v>
      </c>
    </row>
    <row r="149" spans="1:12" x14ac:dyDescent="0.25">
      <c r="A149">
        <v>148</v>
      </c>
      <c r="B149">
        <v>14.8</v>
      </c>
      <c r="C149">
        <v>-69</v>
      </c>
      <c r="D149">
        <v>-65</v>
      </c>
      <c r="E149">
        <v>-9</v>
      </c>
      <c r="G149">
        <f t="shared" si="12"/>
        <v>9</v>
      </c>
      <c r="H149">
        <f t="shared" si="13"/>
        <v>123.01804264625478</v>
      </c>
      <c r="I149">
        <f t="shared" si="14"/>
        <v>6.8999999999999997E-5</v>
      </c>
      <c r="J149">
        <f t="shared" si="15"/>
        <v>6.4999999999999994E-5</v>
      </c>
      <c r="K149">
        <f t="shared" si="16"/>
        <v>6.7000000000000002E-5</v>
      </c>
      <c r="L149">
        <f t="shared" si="17"/>
        <v>2.9850746268656733E-2</v>
      </c>
    </row>
    <row r="150" spans="1:12" x14ac:dyDescent="0.25">
      <c r="A150">
        <v>149</v>
      </c>
      <c r="B150">
        <v>14.9</v>
      </c>
      <c r="C150">
        <v>-83</v>
      </c>
      <c r="D150">
        <v>-88</v>
      </c>
      <c r="E150">
        <v>-9</v>
      </c>
      <c r="G150">
        <f t="shared" si="12"/>
        <v>9</v>
      </c>
      <c r="H150">
        <f t="shared" si="13"/>
        <v>123.01804264625478</v>
      </c>
      <c r="I150">
        <f t="shared" si="14"/>
        <v>8.2999999999999998E-5</v>
      </c>
      <c r="J150">
        <f t="shared" si="15"/>
        <v>8.7999999999999998E-5</v>
      </c>
      <c r="K150">
        <f t="shared" si="16"/>
        <v>8.5499999999999991E-5</v>
      </c>
      <c r="L150">
        <f t="shared" si="17"/>
        <v>2.9239766081871347E-2</v>
      </c>
    </row>
    <row r="151" spans="1:12" x14ac:dyDescent="0.25">
      <c r="A151">
        <v>150</v>
      </c>
      <c r="B151">
        <v>15</v>
      </c>
      <c r="C151">
        <v>-93</v>
      </c>
      <c r="D151">
        <v>-97</v>
      </c>
      <c r="E151">
        <v>-7</v>
      </c>
      <c r="G151">
        <f t="shared" si="12"/>
        <v>7</v>
      </c>
      <c r="H151">
        <f t="shared" si="13"/>
        <v>95.680699835975943</v>
      </c>
      <c r="I151">
        <f t="shared" si="14"/>
        <v>9.2999999999999997E-5</v>
      </c>
      <c r="J151">
        <f t="shared" si="15"/>
        <v>9.7E-5</v>
      </c>
      <c r="K151">
        <f t="shared" si="16"/>
        <v>9.5000000000000005E-5</v>
      </c>
      <c r="L151">
        <f t="shared" si="17"/>
        <v>2.1052631578947378E-2</v>
      </c>
    </row>
    <row r="152" spans="1:12" x14ac:dyDescent="0.25">
      <c r="A152">
        <v>151</v>
      </c>
      <c r="B152">
        <v>15.1</v>
      </c>
      <c r="C152">
        <v>-97</v>
      </c>
      <c r="D152">
        <v>-111</v>
      </c>
      <c r="E152">
        <v>-10</v>
      </c>
      <c r="G152">
        <f t="shared" si="12"/>
        <v>10</v>
      </c>
      <c r="H152">
        <f t="shared" si="13"/>
        <v>136.6867140513942</v>
      </c>
      <c r="I152">
        <f t="shared" si="14"/>
        <v>9.7E-5</v>
      </c>
      <c r="J152">
        <f t="shared" si="15"/>
        <v>1.11E-4</v>
      </c>
      <c r="K152">
        <f t="shared" si="16"/>
        <v>1.0400000000000001E-4</v>
      </c>
      <c r="L152">
        <f t="shared" si="17"/>
        <v>6.7307692307692304E-2</v>
      </c>
    </row>
    <row r="153" spans="1:12" x14ac:dyDescent="0.25">
      <c r="A153">
        <v>152</v>
      </c>
      <c r="B153">
        <v>15.2</v>
      </c>
      <c r="C153">
        <v>-102</v>
      </c>
      <c r="D153">
        <v>-120</v>
      </c>
      <c r="E153">
        <v>-10</v>
      </c>
      <c r="G153">
        <f t="shared" si="12"/>
        <v>10</v>
      </c>
      <c r="H153">
        <f t="shared" si="13"/>
        <v>136.6867140513942</v>
      </c>
      <c r="I153">
        <f t="shared" si="14"/>
        <v>1.02E-4</v>
      </c>
      <c r="J153">
        <f t="shared" si="15"/>
        <v>1.1999999999999999E-4</v>
      </c>
      <c r="K153">
        <f t="shared" si="16"/>
        <v>1.1099999999999999E-4</v>
      </c>
      <c r="L153">
        <f t="shared" si="17"/>
        <v>8.1081081081081044E-2</v>
      </c>
    </row>
    <row r="154" spans="1:12" x14ac:dyDescent="0.25">
      <c r="A154">
        <v>153</v>
      </c>
      <c r="B154">
        <v>15.3</v>
      </c>
      <c r="C154">
        <v>-111</v>
      </c>
      <c r="D154">
        <v>-130</v>
      </c>
      <c r="E154">
        <v>-15</v>
      </c>
      <c r="G154">
        <f t="shared" si="12"/>
        <v>15</v>
      </c>
      <c r="H154">
        <f t="shared" si="13"/>
        <v>205.03007107709129</v>
      </c>
      <c r="I154">
        <f t="shared" si="14"/>
        <v>1.11E-4</v>
      </c>
      <c r="J154">
        <f t="shared" si="15"/>
        <v>1.2999999999999999E-4</v>
      </c>
      <c r="K154">
        <f t="shared" si="16"/>
        <v>1.205E-4</v>
      </c>
      <c r="L154">
        <f t="shared" si="17"/>
        <v>7.8838174273858863E-2</v>
      </c>
    </row>
    <row r="155" spans="1:12" x14ac:dyDescent="0.25">
      <c r="A155">
        <v>154</v>
      </c>
      <c r="B155">
        <v>15.4</v>
      </c>
      <c r="C155">
        <v>-120</v>
      </c>
      <c r="D155">
        <v>-130</v>
      </c>
      <c r="E155">
        <v>-15</v>
      </c>
      <c r="G155">
        <f t="shared" si="12"/>
        <v>15</v>
      </c>
      <c r="H155">
        <f t="shared" si="13"/>
        <v>205.03007107709129</v>
      </c>
      <c r="I155">
        <f t="shared" si="14"/>
        <v>1.1999999999999999E-4</v>
      </c>
      <c r="J155">
        <f t="shared" si="15"/>
        <v>1.2999999999999999E-4</v>
      </c>
      <c r="K155">
        <f t="shared" si="16"/>
        <v>1.25E-4</v>
      </c>
      <c r="L155">
        <f t="shared" si="17"/>
        <v>3.9999999999999994E-2</v>
      </c>
    </row>
    <row r="156" spans="1:12" x14ac:dyDescent="0.25">
      <c r="A156">
        <v>155</v>
      </c>
      <c r="B156">
        <v>15.5</v>
      </c>
      <c r="C156">
        <v>-130</v>
      </c>
      <c r="D156">
        <v>-139</v>
      </c>
      <c r="E156">
        <v>-15</v>
      </c>
      <c r="G156">
        <f t="shared" si="12"/>
        <v>15</v>
      </c>
      <c r="H156">
        <f t="shared" si="13"/>
        <v>205.03007107709129</v>
      </c>
      <c r="I156">
        <f t="shared" si="14"/>
        <v>1.2999999999999999E-4</v>
      </c>
      <c r="J156">
        <f t="shared" si="15"/>
        <v>1.3899999999999999E-4</v>
      </c>
      <c r="K156">
        <f t="shared" si="16"/>
        <v>1.3449999999999999E-4</v>
      </c>
      <c r="L156">
        <f t="shared" si="17"/>
        <v>3.3457249070631981E-2</v>
      </c>
    </row>
    <row r="157" spans="1:12" x14ac:dyDescent="0.25">
      <c r="A157">
        <v>156</v>
      </c>
      <c r="B157">
        <v>15.6</v>
      </c>
      <c r="C157">
        <v>-134</v>
      </c>
      <c r="D157">
        <v>-158</v>
      </c>
      <c r="E157">
        <v>-14</v>
      </c>
      <c r="G157">
        <f t="shared" si="12"/>
        <v>14</v>
      </c>
      <c r="H157">
        <f t="shared" si="13"/>
        <v>191.36139967195189</v>
      </c>
      <c r="I157">
        <f t="shared" si="14"/>
        <v>1.34E-4</v>
      </c>
      <c r="J157">
        <f t="shared" si="15"/>
        <v>1.5799999999999999E-4</v>
      </c>
      <c r="K157">
        <f t="shared" si="16"/>
        <v>1.46E-4</v>
      </c>
      <c r="L157">
        <f t="shared" si="17"/>
        <v>8.2191780821917762E-2</v>
      </c>
    </row>
    <row r="158" spans="1:12" x14ac:dyDescent="0.25">
      <c r="A158">
        <v>157</v>
      </c>
      <c r="B158">
        <v>15.7</v>
      </c>
      <c r="C158">
        <v>-134</v>
      </c>
      <c r="D158">
        <v>-158</v>
      </c>
      <c r="E158">
        <v>-15</v>
      </c>
      <c r="G158">
        <f t="shared" si="12"/>
        <v>15</v>
      </c>
      <c r="H158">
        <f t="shared" si="13"/>
        <v>205.03007107709129</v>
      </c>
      <c r="I158">
        <f t="shared" si="14"/>
        <v>1.34E-4</v>
      </c>
      <c r="J158">
        <f t="shared" si="15"/>
        <v>1.5799999999999999E-4</v>
      </c>
      <c r="K158">
        <f t="shared" si="16"/>
        <v>1.46E-4</v>
      </c>
      <c r="L158">
        <f t="shared" si="17"/>
        <v>8.2191780821917762E-2</v>
      </c>
    </row>
    <row r="159" spans="1:12" x14ac:dyDescent="0.25">
      <c r="A159">
        <v>158</v>
      </c>
      <c r="B159">
        <v>15.8</v>
      </c>
      <c r="C159">
        <v>-139</v>
      </c>
      <c r="D159">
        <v>-162</v>
      </c>
      <c r="E159">
        <v>-15</v>
      </c>
      <c r="G159">
        <f t="shared" si="12"/>
        <v>15</v>
      </c>
      <c r="H159">
        <f t="shared" si="13"/>
        <v>205.03007107709129</v>
      </c>
      <c r="I159">
        <f t="shared" si="14"/>
        <v>1.3899999999999999E-4</v>
      </c>
      <c r="J159">
        <f t="shared" si="15"/>
        <v>1.6199999999999998E-4</v>
      </c>
      <c r="K159">
        <f t="shared" si="16"/>
        <v>1.5049999999999997E-4</v>
      </c>
      <c r="L159">
        <f t="shared" si="17"/>
        <v>7.6411960132890352E-2</v>
      </c>
    </row>
    <row r="160" spans="1:12" x14ac:dyDescent="0.25">
      <c r="A160">
        <v>159</v>
      </c>
      <c r="B160">
        <v>15.9</v>
      </c>
      <c r="C160">
        <v>-153</v>
      </c>
      <c r="D160">
        <v>-176</v>
      </c>
      <c r="E160">
        <v>-12</v>
      </c>
      <c r="G160">
        <f t="shared" si="12"/>
        <v>12</v>
      </c>
      <c r="H160">
        <f t="shared" si="13"/>
        <v>164.02405686167305</v>
      </c>
      <c r="I160">
        <f t="shared" si="14"/>
        <v>1.5300000000000001E-4</v>
      </c>
      <c r="J160">
        <f t="shared" si="15"/>
        <v>1.76E-4</v>
      </c>
      <c r="K160">
        <f t="shared" si="16"/>
        <v>1.6449999999999999E-4</v>
      </c>
      <c r="L160">
        <f t="shared" si="17"/>
        <v>6.9908814589665622E-2</v>
      </c>
    </row>
    <row r="161" spans="1:12" x14ac:dyDescent="0.25">
      <c r="A161">
        <v>160</v>
      </c>
      <c r="B161">
        <v>16</v>
      </c>
      <c r="C161">
        <v>-167</v>
      </c>
      <c r="D161">
        <v>-171</v>
      </c>
      <c r="E161">
        <v>-14</v>
      </c>
      <c r="G161">
        <f t="shared" si="12"/>
        <v>14</v>
      </c>
      <c r="H161">
        <f t="shared" si="13"/>
        <v>191.36139967195189</v>
      </c>
      <c r="I161">
        <f t="shared" si="14"/>
        <v>1.6699999999999999E-4</v>
      </c>
      <c r="J161">
        <f t="shared" si="15"/>
        <v>1.7099999999999998E-4</v>
      </c>
      <c r="K161">
        <f t="shared" si="16"/>
        <v>1.6899999999999999E-4</v>
      </c>
      <c r="L161">
        <f t="shared" si="17"/>
        <v>1.1834319526627187E-2</v>
      </c>
    </row>
    <row r="162" spans="1:12" x14ac:dyDescent="0.25">
      <c r="A162">
        <v>161</v>
      </c>
      <c r="B162">
        <v>16.100000000000001</v>
      </c>
      <c r="C162">
        <v>-157</v>
      </c>
      <c r="D162">
        <v>-185</v>
      </c>
      <c r="E162">
        <v>-10</v>
      </c>
      <c r="G162">
        <f t="shared" si="12"/>
        <v>10</v>
      </c>
      <c r="H162">
        <f t="shared" si="13"/>
        <v>136.6867140513942</v>
      </c>
      <c r="I162">
        <f t="shared" si="14"/>
        <v>1.5699999999999999E-4</v>
      </c>
      <c r="J162">
        <f t="shared" si="15"/>
        <v>1.85E-4</v>
      </c>
      <c r="K162">
        <f t="shared" si="16"/>
        <v>1.7099999999999998E-4</v>
      </c>
      <c r="L162">
        <f t="shared" si="17"/>
        <v>8.1871345029239789E-2</v>
      </c>
    </row>
    <row r="163" spans="1:12" x14ac:dyDescent="0.25">
      <c r="A163">
        <v>162</v>
      </c>
      <c r="B163">
        <v>16.2</v>
      </c>
      <c r="C163">
        <v>-171</v>
      </c>
      <c r="D163">
        <v>-185</v>
      </c>
      <c r="E163">
        <v>-10</v>
      </c>
      <c r="G163">
        <f t="shared" si="12"/>
        <v>10</v>
      </c>
      <c r="H163">
        <f t="shared" si="13"/>
        <v>136.6867140513942</v>
      </c>
      <c r="I163">
        <f t="shared" si="14"/>
        <v>1.7099999999999998E-4</v>
      </c>
      <c r="J163">
        <f t="shared" si="15"/>
        <v>1.85E-4</v>
      </c>
      <c r="K163">
        <f t="shared" si="16"/>
        <v>1.7799999999999999E-4</v>
      </c>
      <c r="L163">
        <f t="shared" si="17"/>
        <v>3.9325842696629261E-2</v>
      </c>
    </row>
    <row r="164" spans="1:12" x14ac:dyDescent="0.25">
      <c r="A164">
        <v>163</v>
      </c>
      <c r="B164">
        <v>16.3</v>
      </c>
      <c r="C164">
        <v>-180</v>
      </c>
      <c r="D164">
        <v>-190</v>
      </c>
      <c r="E164">
        <v>-12</v>
      </c>
      <c r="G164">
        <f t="shared" si="12"/>
        <v>12</v>
      </c>
      <c r="H164">
        <f t="shared" si="13"/>
        <v>164.02405686167305</v>
      </c>
      <c r="I164">
        <f t="shared" si="14"/>
        <v>1.7999999999999998E-4</v>
      </c>
      <c r="J164">
        <f t="shared" si="15"/>
        <v>1.8999999999999998E-4</v>
      </c>
      <c r="K164">
        <f t="shared" si="16"/>
        <v>1.85E-4</v>
      </c>
      <c r="L164">
        <f t="shared" si="17"/>
        <v>2.7027027027027025E-2</v>
      </c>
    </row>
    <row r="165" spans="1:12" x14ac:dyDescent="0.25">
      <c r="A165">
        <v>164</v>
      </c>
      <c r="B165">
        <v>16.399999999999999</v>
      </c>
      <c r="C165">
        <v>-185</v>
      </c>
      <c r="D165">
        <v>-199</v>
      </c>
      <c r="E165">
        <v>-14</v>
      </c>
      <c r="G165">
        <f t="shared" si="12"/>
        <v>14</v>
      </c>
      <c r="H165">
        <f t="shared" si="13"/>
        <v>191.36139967195189</v>
      </c>
      <c r="I165">
        <f t="shared" si="14"/>
        <v>1.85E-4</v>
      </c>
      <c r="J165">
        <f t="shared" si="15"/>
        <v>1.9899999999999999E-4</v>
      </c>
      <c r="K165">
        <f t="shared" si="16"/>
        <v>1.92E-4</v>
      </c>
      <c r="L165">
        <f t="shared" si="17"/>
        <v>3.6458333333333301E-2</v>
      </c>
    </row>
    <row r="166" spans="1:12" x14ac:dyDescent="0.25">
      <c r="A166">
        <v>165</v>
      </c>
      <c r="B166">
        <v>16.5</v>
      </c>
      <c r="C166">
        <v>-194</v>
      </c>
      <c r="D166">
        <v>-213</v>
      </c>
      <c r="E166">
        <v>-15</v>
      </c>
      <c r="G166">
        <f t="shared" si="12"/>
        <v>15</v>
      </c>
      <c r="H166">
        <f t="shared" si="13"/>
        <v>205.03007107709129</v>
      </c>
      <c r="I166">
        <f t="shared" si="14"/>
        <v>1.94E-4</v>
      </c>
      <c r="J166">
        <f t="shared" si="15"/>
        <v>2.13E-4</v>
      </c>
      <c r="K166">
        <f t="shared" si="16"/>
        <v>2.0350000000000001E-4</v>
      </c>
      <c r="L166">
        <f t="shared" si="17"/>
        <v>4.6683046683046681E-2</v>
      </c>
    </row>
    <row r="167" spans="1:12" x14ac:dyDescent="0.25">
      <c r="A167">
        <v>166</v>
      </c>
      <c r="B167">
        <v>16.600000000000001</v>
      </c>
      <c r="C167">
        <v>-194</v>
      </c>
      <c r="D167">
        <v>-213</v>
      </c>
      <c r="E167">
        <v>-15</v>
      </c>
      <c r="G167">
        <f t="shared" si="12"/>
        <v>15</v>
      </c>
      <c r="H167">
        <f t="shared" si="13"/>
        <v>205.03007107709129</v>
      </c>
      <c r="I167">
        <f t="shared" si="14"/>
        <v>1.94E-4</v>
      </c>
      <c r="J167">
        <f t="shared" si="15"/>
        <v>2.13E-4</v>
      </c>
      <c r="K167">
        <f t="shared" si="16"/>
        <v>2.0350000000000001E-4</v>
      </c>
      <c r="L167">
        <f t="shared" si="17"/>
        <v>4.6683046683046681E-2</v>
      </c>
    </row>
    <row r="168" spans="1:12" x14ac:dyDescent="0.25">
      <c r="A168">
        <v>167</v>
      </c>
      <c r="B168">
        <v>16.7</v>
      </c>
      <c r="C168">
        <v>-208</v>
      </c>
      <c r="D168">
        <v>-218</v>
      </c>
      <c r="E168">
        <v>-19</v>
      </c>
      <c r="G168">
        <f t="shared" si="12"/>
        <v>19</v>
      </c>
      <c r="H168">
        <f t="shared" si="13"/>
        <v>259.70475669764897</v>
      </c>
      <c r="I168">
        <f t="shared" si="14"/>
        <v>2.0799999999999999E-4</v>
      </c>
      <c r="J168">
        <f t="shared" si="15"/>
        <v>2.1799999999999999E-4</v>
      </c>
      <c r="K168">
        <f t="shared" si="16"/>
        <v>2.1299999999999997E-4</v>
      </c>
      <c r="L168">
        <f t="shared" si="17"/>
        <v>2.3474178403755871E-2</v>
      </c>
    </row>
    <row r="169" spans="1:12" x14ac:dyDescent="0.25">
      <c r="A169">
        <v>168</v>
      </c>
      <c r="B169">
        <v>16.8</v>
      </c>
      <c r="C169">
        <v>-213</v>
      </c>
      <c r="D169">
        <v>-236</v>
      </c>
      <c r="E169">
        <v>-22</v>
      </c>
      <c r="G169">
        <f t="shared" si="12"/>
        <v>22</v>
      </c>
      <c r="H169">
        <f t="shared" si="13"/>
        <v>300.71077091306722</v>
      </c>
      <c r="I169">
        <f t="shared" si="14"/>
        <v>2.13E-4</v>
      </c>
      <c r="J169">
        <f t="shared" si="15"/>
        <v>2.3599999999999999E-4</v>
      </c>
      <c r="K169">
        <f t="shared" si="16"/>
        <v>2.2449999999999998E-4</v>
      </c>
      <c r="L169">
        <f t="shared" si="17"/>
        <v>5.1224944320712673E-2</v>
      </c>
    </row>
    <row r="170" spans="1:12" x14ac:dyDescent="0.25">
      <c r="A170">
        <v>169</v>
      </c>
      <c r="B170">
        <v>16.899999999999999</v>
      </c>
      <c r="C170">
        <v>-213</v>
      </c>
      <c r="D170">
        <v>-241</v>
      </c>
      <c r="E170">
        <v>-22</v>
      </c>
      <c r="G170">
        <f t="shared" si="12"/>
        <v>22</v>
      </c>
      <c r="H170">
        <f t="shared" si="13"/>
        <v>300.71077091306722</v>
      </c>
      <c r="I170">
        <f t="shared" si="14"/>
        <v>2.13E-4</v>
      </c>
      <c r="J170">
        <f t="shared" si="15"/>
        <v>2.4099999999999998E-4</v>
      </c>
      <c r="K170">
        <f t="shared" si="16"/>
        <v>2.2699999999999999E-4</v>
      </c>
      <c r="L170">
        <f t="shared" si="17"/>
        <v>6.1674008810572639E-2</v>
      </c>
    </row>
    <row r="171" spans="1:12" x14ac:dyDescent="0.25">
      <c r="A171">
        <v>170</v>
      </c>
      <c r="B171">
        <v>17</v>
      </c>
      <c r="C171">
        <v>-222</v>
      </c>
      <c r="D171">
        <v>-232</v>
      </c>
      <c r="E171">
        <v>-22</v>
      </c>
      <c r="G171">
        <f t="shared" si="12"/>
        <v>22</v>
      </c>
      <c r="H171">
        <f t="shared" si="13"/>
        <v>300.71077091306722</v>
      </c>
      <c r="I171">
        <f t="shared" si="14"/>
        <v>2.22E-4</v>
      </c>
      <c r="J171">
        <f t="shared" si="15"/>
        <v>2.32E-4</v>
      </c>
      <c r="K171">
        <f t="shared" si="16"/>
        <v>2.2699999999999999E-4</v>
      </c>
      <c r="L171">
        <f t="shared" si="17"/>
        <v>2.2026431718061672E-2</v>
      </c>
    </row>
    <row r="172" spans="1:12" x14ac:dyDescent="0.25">
      <c r="A172">
        <v>171</v>
      </c>
      <c r="B172">
        <v>17.100000000000001</v>
      </c>
      <c r="C172">
        <v>-227</v>
      </c>
      <c r="D172">
        <v>-250</v>
      </c>
      <c r="E172">
        <v>-22</v>
      </c>
      <c r="G172">
        <f t="shared" si="12"/>
        <v>22</v>
      </c>
      <c r="H172">
        <f t="shared" si="13"/>
        <v>300.71077091306722</v>
      </c>
      <c r="I172">
        <f t="shared" si="14"/>
        <v>2.2699999999999999E-4</v>
      </c>
      <c r="J172">
        <f t="shared" si="15"/>
        <v>2.5000000000000001E-4</v>
      </c>
      <c r="K172">
        <f t="shared" si="16"/>
        <v>2.385E-4</v>
      </c>
      <c r="L172">
        <f t="shared" si="17"/>
        <v>4.8218029350104857E-2</v>
      </c>
    </row>
    <row r="173" spans="1:12" x14ac:dyDescent="0.25">
      <c r="A173">
        <v>172</v>
      </c>
      <c r="B173">
        <v>17.2</v>
      </c>
      <c r="C173">
        <v>-245</v>
      </c>
      <c r="D173">
        <v>-250</v>
      </c>
      <c r="E173">
        <v>-22</v>
      </c>
      <c r="G173">
        <f t="shared" si="12"/>
        <v>22</v>
      </c>
      <c r="H173">
        <f t="shared" si="13"/>
        <v>300.71077091306722</v>
      </c>
      <c r="I173">
        <f t="shared" si="14"/>
        <v>2.4499999999999999E-4</v>
      </c>
      <c r="J173">
        <f t="shared" si="15"/>
        <v>2.5000000000000001E-4</v>
      </c>
      <c r="K173">
        <f t="shared" si="16"/>
        <v>2.475E-4</v>
      </c>
      <c r="L173">
        <f t="shared" si="17"/>
        <v>1.0101010101010128E-2</v>
      </c>
    </row>
    <row r="174" spans="1:12" x14ac:dyDescent="0.25">
      <c r="A174">
        <v>173</v>
      </c>
      <c r="B174">
        <v>17.3</v>
      </c>
      <c r="C174">
        <v>-245</v>
      </c>
      <c r="D174">
        <v>-269</v>
      </c>
      <c r="E174">
        <v>-22</v>
      </c>
      <c r="G174">
        <f t="shared" si="12"/>
        <v>22</v>
      </c>
      <c r="H174">
        <f t="shared" si="13"/>
        <v>300.71077091306722</v>
      </c>
      <c r="I174">
        <f t="shared" si="14"/>
        <v>2.4499999999999999E-4</v>
      </c>
      <c r="J174">
        <f t="shared" si="15"/>
        <v>2.6899999999999998E-4</v>
      </c>
      <c r="K174">
        <f t="shared" si="16"/>
        <v>2.5699999999999996E-4</v>
      </c>
      <c r="L174">
        <f t="shared" si="17"/>
        <v>4.669260700389103E-2</v>
      </c>
    </row>
    <row r="175" spans="1:12" x14ac:dyDescent="0.25">
      <c r="A175">
        <v>174</v>
      </c>
      <c r="B175">
        <v>17.399999999999999</v>
      </c>
      <c r="C175">
        <v>-245</v>
      </c>
      <c r="D175">
        <v>-264</v>
      </c>
      <c r="E175">
        <v>-22</v>
      </c>
      <c r="G175">
        <f t="shared" si="12"/>
        <v>22</v>
      </c>
      <c r="H175">
        <f t="shared" si="13"/>
        <v>300.71077091306722</v>
      </c>
      <c r="I175">
        <f t="shared" si="14"/>
        <v>2.4499999999999999E-4</v>
      </c>
      <c r="J175">
        <f t="shared" si="15"/>
        <v>2.6399999999999997E-4</v>
      </c>
      <c r="K175">
        <f t="shared" si="16"/>
        <v>2.5449999999999995E-4</v>
      </c>
      <c r="L175">
        <f t="shared" si="17"/>
        <v>3.7328094302553981E-2</v>
      </c>
    </row>
    <row r="176" spans="1:12" x14ac:dyDescent="0.25">
      <c r="A176">
        <v>175</v>
      </c>
      <c r="B176">
        <v>17.5</v>
      </c>
      <c r="C176">
        <v>-250</v>
      </c>
      <c r="D176">
        <v>-269</v>
      </c>
      <c r="E176">
        <v>-21</v>
      </c>
      <c r="G176">
        <f t="shared" si="12"/>
        <v>21</v>
      </c>
      <c r="H176">
        <f t="shared" si="13"/>
        <v>287.04209950792784</v>
      </c>
      <c r="I176">
        <f t="shared" si="14"/>
        <v>2.5000000000000001E-4</v>
      </c>
      <c r="J176">
        <f t="shared" si="15"/>
        <v>2.6899999999999998E-4</v>
      </c>
      <c r="K176">
        <f t="shared" si="16"/>
        <v>2.5949999999999997E-4</v>
      </c>
      <c r="L176">
        <f t="shared" si="17"/>
        <v>3.6608863198458526E-2</v>
      </c>
    </row>
    <row r="177" spans="1:12" x14ac:dyDescent="0.25">
      <c r="A177">
        <v>176</v>
      </c>
      <c r="B177">
        <v>17.600000000000001</v>
      </c>
      <c r="C177">
        <v>-259</v>
      </c>
      <c r="D177">
        <v>-278</v>
      </c>
      <c r="E177">
        <v>-22</v>
      </c>
      <c r="G177">
        <f t="shared" si="12"/>
        <v>22</v>
      </c>
      <c r="H177">
        <f t="shared" si="13"/>
        <v>300.71077091306722</v>
      </c>
      <c r="I177">
        <f t="shared" si="14"/>
        <v>2.5900000000000001E-4</v>
      </c>
      <c r="J177">
        <f t="shared" si="15"/>
        <v>2.7799999999999998E-4</v>
      </c>
      <c r="K177">
        <f t="shared" si="16"/>
        <v>2.6849999999999997E-4</v>
      </c>
      <c r="L177">
        <f t="shared" si="17"/>
        <v>3.5381750465549304E-2</v>
      </c>
    </row>
    <row r="178" spans="1:12" x14ac:dyDescent="0.25">
      <c r="A178">
        <v>177</v>
      </c>
      <c r="B178">
        <v>17.7</v>
      </c>
      <c r="C178">
        <v>-259</v>
      </c>
      <c r="D178">
        <v>-273</v>
      </c>
      <c r="E178">
        <v>-22</v>
      </c>
      <c r="G178">
        <f t="shared" si="12"/>
        <v>22</v>
      </c>
      <c r="H178">
        <f t="shared" si="13"/>
        <v>300.71077091306722</v>
      </c>
      <c r="I178">
        <f t="shared" si="14"/>
        <v>2.5900000000000001E-4</v>
      </c>
      <c r="J178">
        <f t="shared" si="15"/>
        <v>2.7299999999999997E-4</v>
      </c>
      <c r="K178">
        <f t="shared" si="16"/>
        <v>2.6599999999999996E-4</v>
      </c>
      <c r="L178">
        <f t="shared" si="17"/>
        <v>2.631578947368414E-2</v>
      </c>
    </row>
    <row r="179" spans="1:12" x14ac:dyDescent="0.25">
      <c r="A179">
        <v>178</v>
      </c>
      <c r="B179">
        <v>17.8</v>
      </c>
      <c r="C179">
        <v>-259</v>
      </c>
      <c r="D179">
        <v>-287</v>
      </c>
      <c r="E179">
        <v>-24</v>
      </c>
      <c r="G179">
        <f t="shared" si="12"/>
        <v>24</v>
      </c>
      <c r="H179">
        <f t="shared" si="13"/>
        <v>328.04811372334609</v>
      </c>
      <c r="I179">
        <f t="shared" si="14"/>
        <v>2.5900000000000001E-4</v>
      </c>
      <c r="J179">
        <f t="shared" si="15"/>
        <v>2.8699999999999998E-4</v>
      </c>
      <c r="K179">
        <f t="shared" si="16"/>
        <v>2.7300000000000002E-4</v>
      </c>
      <c r="L179">
        <f t="shared" si="17"/>
        <v>5.1282051282051232E-2</v>
      </c>
    </row>
    <row r="180" spans="1:12" x14ac:dyDescent="0.25">
      <c r="A180">
        <v>179</v>
      </c>
      <c r="B180">
        <v>17.899999999999999</v>
      </c>
      <c r="C180">
        <v>-264</v>
      </c>
      <c r="D180">
        <v>-292</v>
      </c>
      <c r="E180">
        <v>-24</v>
      </c>
      <c r="G180">
        <f t="shared" si="12"/>
        <v>24</v>
      </c>
      <c r="H180">
        <f t="shared" si="13"/>
        <v>328.04811372334609</v>
      </c>
      <c r="I180">
        <f t="shared" si="14"/>
        <v>2.6399999999999997E-4</v>
      </c>
      <c r="J180">
        <f t="shared" si="15"/>
        <v>2.92E-4</v>
      </c>
      <c r="K180">
        <f t="shared" si="16"/>
        <v>2.7799999999999998E-4</v>
      </c>
      <c r="L180">
        <f t="shared" si="17"/>
        <v>5.0359712230215882E-2</v>
      </c>
    </row>
    <row r="181" spans="1:12" x14ac:dyDescent="0.25">
      <c r="A181">
        <v>180</v>
      </c>
      <c r="B181">
        <v>18</v>
      </c>
      <c r="C181">
        <v>-282</v>
      </c>
      <c r="D181">
        <v>-287</v>
      </c>
      <c r="E181">
        <v>-22</v>
      </c>
      <c r="G181">
        <f t="shared" si="12"/>
        <v>22</v>
      </c>
      <c r="H181">
        <f t="shared" si="13"/>
        <v>300.71077091306722</v>
      </c>
      <c r="I181">
        <f t="shared" si="14"/>
        <v>2.8199999999999997E-4</v>
      </c>
      <c r="J181">
        <f t="shared" si="15"/>
        <v>2.8699999999999998E-4</v>
      </c>
      <c r="K181">
        <f t="shared" si="16"/>
        <v>2.8449999999999998E-4</v>
      </c>
      <c r="L181">
        <f t="shared" si="17"/>
        <v>8.7873462214411481E-3</v>
      </c>
    </row>
    <row r="182" spans="1:12" x14ac:dyDescent="0.25">
      <c r="A182">
        <v>181</v>
      </c>
      <c r="B182">
        <v>18.100000000000001</v>
      </c>
      <c r="C182">
        <v>-282</v>
      </c>
      <c r="D182">
        <v>-301</v>
      </c>
      <c r="E182">
        <v>-24</v>
      </c>
      <c r="G182">
        <f t="shared" si="12"/>
        <v>24</v>
      </c>
      <c r="H182">
        <f t="shared" si="13"/>
        <v>328.04811372334609</v>
      </c>
      <c r="I182">
        <f t="shared" si="14"/>
        <v>2.8199999999999997E-4</v>
      </c>
      <c r="J182">
        <f t="shared" si="15"/>
        <v>3.01E-4</v>
      </c>
      <c r="K182">
        <f t="shared" si="16"/>
        <v>2.9149999999999998E-4</v>
      </c>
      <c r="L182">
        <f t="shared" si="17"/>
        <v>3.2590051457976034E-2</v>
      </c>
    </row>
    <row r="183" spans="1:12" x14ac:dyDescent="0.25">
      <c r="A183">
        <v>182</v>
      </c>
      <c r="B183">
        <v>18.2</v>
      </c>
      <c r="C183">
        <v>-287</v>
      </c>
      <c r="D183">
        <v>-306</v>
      </c>
      <c r="E183">
        <v>-24</v>
      </c>
      <c r="G183">
        <f t="shared" si="12"/>
        <v>24</v>
      </c>
      <c r="H183">
        <f t="shared" si="13"/>
        <v>328.04811372334609</v>
      </c>
      <c r="I183">
        <f t="shared" si="14"/>
        <v>2.8699999999999998E-4</v>
      </c>
      <c r="J183">
        <f t="shared" si="15"/>
        <v>3.0600000000000001E-4</v>
      </c>
      <c r="K183">
        <f t="shared" si="16"/>
        <v>2.965E-4</v>
      </c>
      <c r="L183">
        <f t="shared" si="17"/>
        <v>3.2040472175379475E-2</v>
      </c>
    </row>
    <row r="184" spans="1:12" x14ac:dyDescent="0.25">
      <c r="A184">
        <v>183</v>
      </c>
      <c r="B184">
        <v>18.3</v>
      </c>
      <c r="C184">
        <v>-296</v>
      </c>
      <c r="D184">
        <v>-310</v>
      </c>
      <c r="E184">
        <v>-22</v>
      </c>
      <c r="G184">
        <f t="shared" si="12"/>
        <v>22</v>
      </c>
      <c r="H184">
        <f t="shared" si="13"/>
        <v>300.71077091306722</v>
      </c>
      <c r="I184">
        <f t="shared" si="14"/>
        <v>2.9599999999999998E-4</v>
      </c>
      <c r="J184">
        <f t="shared" si="15"/>
        <v>3.1E-4</v>
      </c>
      <c r="K184">
        <f t="shared" si="16"/>
        <v>3.0299999999999999E-4</v>
      </c>
      <c r="L184">
        <f t="shared" si="17"/>
        <v>2.3102310231023129E-2</v>
      </c>
    </row>
    <row r="185" spans="1:12" x14ac:dyDescent="0.25">
      <c r="A185">
        <v>184</v>
      </c>
      <c r="B185">
        <v>18.399999999999999</v>
      </c>
      <c r="C185">
        <v>-296</v>
      </c>
      <c r="D185">
        <v>-315</v>
      </c>
      <c r="E185">
        <v>-22</v>
      </c>
      <c r="G185">
        <f t="shared" si="12"/>
        <v>22</v>
      </c>
      <c r="H185">
        <f t="shared" si="13"/>
        <v>300.71077091306722</v>
      </c>
      <c r="I185">
        <f t="shared" si="14"/>
        <v>2.9599999999999998E-4</v>
      </c>
      <c r="J185">
        <f t="shared" si="15"/>
        <v>3.1499999999999996E-4</v>
      </c>
      <c r="K185">
        <f t="shared" si="16"/>
        <v>3.055E-4</v>
      </c>
      <c r="L185">
        <f t="shared" si="17"/>
        <v>3.1096563011456586E-2</v>
      </c>
    </row>
    <row r="186" spans="1:12" x14ac:dyDescent="0.25">
      <c r="A186">
        <v>185</v>
      </c>
      <c r="B186">
        <v>18.5</v>
      </c>
      <c r="C186">
        <v>-305</v>
      </c>
      <c r="D186">
        <v>-329</v>
      </c>
      <c r="E186">
        <v>-26</v>
      </c>
      <c r="G186">
        <f t="shared" si="12"/>
        <v>26</v>
      </c>
      <c r="H186">
        <f t="shared" si="13"/>
        <v>355.3854565336249</v>
      </c>
      <c r="I186">
        <f t="shared" si="14"/>
        <v>3.0499999999999999E-4</v>
      </c>
      <c r="J186">
        <f t="shared" si="15"/>
        <v>3.2899999999999997E-4</v>
      </c>
      <c r="K186">
        <f t="shared" si="16"/>
        <v>3.1700000000000001E-4</v>
      </c>
      <c r="L186">
        <f t="shared" si="17"/>
        <v>3.7854889589905343E-2</v>
      </c>
    </row>
    <row r="187" spans="1:12" x14ac:dyDescent="0.25">
      <c r="A187">
        <v>186</v>
      </c>
      <c r="B187">
        <v>18.600000000000001</v>
      </c>
      <c r="C187">
        <v>-305</v>
      </c>
      <c r="D187">
        <v>-333</v>
      </c>
      <c r="E187">
        <v>-29</v>
      </c>
      <c r="G187">
        <f t="shared" si="12"/>
        <v>29</v>
      </c>
      <c r="H187">
        <f t="shared" si="13"/>
        <v>396.39147074904315</v>
      </c>
      <c r="I187">
        <f t="shared" si="14"/>
        <v>3.0499999999999999E-4</v>
      </c>
      <c r="J187">
        <f t="shared" si="15"/>
        <v>3.3299999999999996E-4</v>
      </c>
      <c r="K187">
        <f t="shared" si="16"/>
        <v>3.1899999999999995E-4</v>
      </c>
      <c r="L187">
        <f t="shared" si="17"/>
        <v>4.388714733542317E-2</v>
      </c>
    </row>
    <row r="188" spans="1:12" x14ac:dyDescent="0.25">
      <c r="A188">
        <v>187</v>
      </c>
      <c r="B188">
        <v>18.7</v>
      </c>
      <c r="C188">
        <v>-315</v>
      </c>
      <c r="D188">
        <v>-338</v>
      </c>
      <c r="E188">
        <v>-33</v>
      </c>
      <c r="G188">
        <f t="shared" si="12"/>
        <v>33</v>
      </c>
      <c r="H188">
        <f t="shared" si="13"/>
        <v>451.06615636960083</v>
      </c>
      <c r="I188">
        <f t="shared" si="14"/>
        <v>3.1499999999999996E-4</v>
      </c>
      <c r="J188">
        <f t="shared" si="15"/>
        <v>3.3799999999999998E-4</v>
      </c>
      <c r="K188">
        <f t="shared" si="16"/>
        <v>3.2649999999999997E-4</v>
      </c>
      <c r="L188">
        <f t="shared" si="17"/>
        <v>3.5222052067381347E-2</v>
      </c>
    </row>
    <row r="189" spans="1:12" x14ac:dyDescent="0.25">
      <c r="A189">
        <v>188</v>
      </c>
      <c r="B189">
        <v>18.8</v>
      </c>
      <c r="C189">
        <v>-319</v>
      </c>
      <c r="D189">
        <v>-343</v>
      </c>
      <c r="E189">
        <v>-33</v>
      </c>
      <c r="G189">
        <f t="shared" si="12"/>
        <v>33</v>
      </c>
      <c r="H189">
        <f t="shared" si="13"/>
        <v>451.06615636960083</v>
      </c>
      <c r="I189">
        <f t="shared" si="14"/>
        <v>3.19E-4</v>
      </c>
      <c r="J189">
        <f t="shared" si="15"/>
        <v>3.4299999999999999E-4</v>
      </c>
      <c r="K189">
        <f t="shared" si="16"/>
        <v>3.3100000000000002E-4</v>
      </c>
      <c r="L189">
        <f t="shared" si="17"/>
        <v>3.6253776435045293E-2</v>
      </c>
    </row>
    <row r="190" spans="1:12" x14ac:dyDescent="0.25">
      <c r="A190">
        <v>189</v>
      </c>
      <c r="B190">
        <v>18.899999999999999</v>
      </c>
      <c r="C190">
        <v>-324</v>
      </c>
      <c r="D190">
        <v>-357</v>
      </c>
      <c r="E190">
        <v>-33</v>
      </c>
      <c r="G190">
        <f t="shared" si="12"/>
        <v>33</v>
      </c>
      <c r="H190">
        <f t="shared" si="13"/>
        <v>451.06615636960083</v>
      </c>
      <c r="I190">
        <f t="shared" si="14"/>
        <v>3.2399999999999996E-4</v>
      </c>
      <c r="J190">
        <f t="shared" si="15"/>
        <v>3.57E-4</v>
      </c>
      <c r="K190">
        <f t="shared" si="16"/>
        <v>3.4049999999999998E-4</v>
      </c>
      <c r="L190">
        <f t="shared" si="17"/>
        <v>4.8458149779735747E-2</v>
      </c>
    </row>
    <row r="191" spans="1:12" x14ac:dyDescent="0.25">
      <c r="A191">
        <v>190</v>
      </c>
      <c r="B191">
        <v>19</v>
      </c>
      <c r="C191">
        <v>-338</v>
      </c>
      <c r="D191">
        <v>-357</v>
      </c>
      <c r="E191">
        <v>-31</v>
      </c>
      <c r="G191">
        <f t="shared" si="12"/>
        <v>31</v>
      </c>
      <c r="H191">
        <f t="shared" si="13"/>
        <v>423.72881355932202</v>
      </c>
      <c r="I191">
        <f t="shared" si="14"/>
        <v>3.3799999999999998E-4</v>
      </c>
      <c r="J191">
        <f t="shared" si="15"/>
        <v>3.57E-4</v>
      </c>
      <c r="K191">
        <f t="shared" si="16"/>
        <v>3.4749999999999999E-4</v>
      </c>
      <c r="L191">
        <f t="shared" si="17"/>
        <v>2.7338129496402918E-2</v>
      </c>
    </row>
    <row r="192" spans="1:12" x14ac:dyDescent="0.25">
      <c r="A192">
        <v>191</v>
      </c>
      <c r="B192">
        <v>19.100000000000001</v>
      </c>
      <c r="C192">
        <v>-342</v>
      </c>
      <c r="D192">
        <v>-371</v>
      </c>
      <c r="E192">
        <v>-33</v>
      </c>
      <c r="G192">
        <f t="shared" si="12"/>
        <v>33</v>
      </c>
      <c r="H192">
        <f t="shared" si="13"/>
        <v>451.06615636960083</v>
      </c>
      <c r="I192">
        <f t="shared" si="14"/>
        <v>3.4199999999999996E-4</v>
      </c>
      <c r="J192">
        <f t="shared" si="15"/>
        <v>3.7099999999999996E-4</v>
      </c>
      <c r="K192">
        <f t="shared" si="16"/>
        <v>3.5649999999999994E-4</v>
      </c>
      <c r="L192">
        <f t="shared" si="17"/>
        <v>4.0673211781206177E-2</v>
      </c>
    </row>
    <row r="193" spans="1:12" x14ac:dyDescent="0.25">
      <c r="A193">
        <v>192</v>
      </c>
      <c r="B193">
        <v>19.2</v>
      </c>
      <c r="C193">
        <v>-338</v>
      </c>
      <c r="D193">
        <v>-371</v>
      </c>
      <c r="E193">
        <v>-33</v>
      </c>
      <c r="G193">
        <f t="shared" si="12"/>
        <v>33</v>
      </c>
      <c r="H193">
        <f t="shared" si="13"/>
        <v>451.06615636960083</v>
      </c>
      <c r="I193">
        <f t="shared" si="14"/>
        <v>3.3799999999999998E-4</v>
      </c>
      <c r="J193">
        <f t="shared" si="15"/>
        <v>3.7099999999999996E-4</v>
      </c>
      <c r="K193">
        <f t="shared" si="16"/>
        <v>3.545E-4</v>
      </c>
      <c r="L193">
        <f t="shared" si="17"/>
        <v>4.6544428772919588E-2</v>
      </c>
    </row>
    <row r="194" spans="1:12" x14ac:dyDescent="0.25">
      <c r="A194">
        <v>193</v>
      </c>
      <c r="B194">
        <v>19.3</v>
      </c>
      <c r="C194">
        <v>-347</v>
      </c>
      <c r="D194">
        <v>-371</v>
      </c>
      <c r="E194">
        <v>-29</v>
      </c>
      <c r="G194">
        <f t="shared" si="12"/>
        <v>29</v>
      </c>
      <c r="H194">
        <f t="shared" si="13"/>
        <v>396.39147074904315</v>
      </c>
      <c r="I194">
        <f t="shared" si="14"/>
        <v>3.4699999999999998E-4</v>
      </c>
      <c r="J194">
        <f t="shared" si="15"/>
        <v>3.7099999999999996E-4</v>
      </c>
      <c r="K194">
        <f t="shared" si="16"/>
        <v>3.5899999999999994E-4</v>
      </c>
      <c r="L194">
        <f t="shared" si="17"/>
        <v>3.342618384401113E-2</v>
      </c>
    </row>
    <row r="195" spans="1:12" x14ac:dyDescent="0.25">
      <c r="A195">
        <v>194</v>
      </c>
      <c r="B195">
        <v>19.399999999999999</v>
      </c>
      <c r="C195">
        <v>-356</v>
      </c>
      <c r="D195">
        <v>-384</v>
      </c>
      <c r="E195">
        <v>-31</v>
      </c>
      <c r="G195">
        <f t="shared" ref="G195:G258" si="18">ABS(E195)</f>
        <v>31</v>
      </c>
      <c r="H195">
        <f t="shared" ref="H195:H258" si="19">G195/0.07316</f>
        <v>423.72881355932202</v>
      </c>
      <c r="I195">
        <f t="shared" ref="I195:I258" si="20">ABS(C195)*10^-6</f>
        <v>3.5599999999999998E-4</v>
      </c>
      <c r="J195">
        <f t="shared" ref="J195:J258" si="21">ABS(D195)*10^-6</f>
        <v>3.8400000000000001E-4</v>
      </c>
      <c r="K195">
        <f t="shared" ref="K195:K258" si="22">AVERAGE(I195:J195)</f>
        <v>3.6999999999999999E-4</v>
      </c>
      <c r="L195">
        <f t="shared" ref="L195:L258" si="23">ABS(I195-J195)/(I195+J195)</f>
        <v>3.7837837837837882E-2</v>
      </c>
    </row>
    <row r="196" spans="1:12" x14ac:dyDescent="0.25">
      <c r="A196">
        <v>195</v>
      </c>
      <c r="B196">
        <v>19.5</v>
      </c>
      <c r="C196">
        <v>-361</v>
      </c>
      <c r="D196">
        <v>-389</v>
      </c>
      <c r="E196">
        <v>-33</v>
      </c>
      <c r="G196">
        <f t="shared" si="18"/>
        <v>33</v>
      </c>
      <c r="H196">
        <f t="shared" si="19"/>
        <v>451.06615636960083</v>
      </c>
      <c r="I196">
        <f t="shared" si="20"/>
        <v>3.6099999999999999E-4</v>
      </c>
      <c r="J196">
        <f t="shared" si="21"/>
        <v>3.8899999999999997E-4</v>
      </c>
      <c r="K196">
        <f t="shared" si="22"/>
        <v>3.7500000000000001E-4</v>
      </c>
      <c r="L196">
        <f t="shared" si="23"/>
        <v>3.7333333333333302E-2</v>
      </c>
    </row>
    <row r="197" spans="1:12" x14ac:dyDescent="0.25">
      <c r="A197">
        <v>196</v>
      </c>
      <c r="B197">
        <v>19.600000000000001</v>
      </c>
      <c r="C197">
        <v>-370</v>
      </c>
      <c r="D197">
        <v>-394</v>
      </c>
      <c r="E197">
        <v>-33</v>
      </c>
      <c r="G197">
        <f t="shared" si="18"/>
        <v>33</v>
      </c>
      <c r="H197">
        <f t="shared" si="19"/>
        <v>451.06615636960083</v>
      </c>
      <c r="I197">
        <f t="shared" si="20"/>
        <v>3.6999999999999999E-4</v>
      </c>
      <c r="J197">
        <f t="shared" si="21"/>
        <v>3.9399999999999998E-4</v>
      </c>
      <c r="K197">
        <f t="shared" si="22"/>
        <v>3.8199999999999996E-4</v>
      </c>
      <c r="L197">
        <f t="shared" si="23"/>
        <v>3.1413612565445011E-2</v>
      </c>
    </row>
    <row r="198" spans="1:12" x14ac:dyDescent="0.25">
      <c r="A198">
        <v>197</v>
      </c>
      <c r="B198">
        <v>19.7</v>
      </c>
      <c r="C198">
        <v>-375</v>
      </c>
      <c r="D198">
        <v>-408</v>
      </c>
      <c r="E198">
        <v>-31</v>
      </c>
      <c r="G198">
        <f t="shared" si="18"/>
        <v>31</v>
      </c>
      <c r="H198">
        <f t="shared" si="19"/>
        <v>423.72881355932202</v>
      </c>
      <c r="I198">
        <f t="shared" si="20"/>
        <v>3.7500000000000001E-4</v>
      </c>
      <c r="J198">
        <f t="shared" si="21"/>
        <v>4.08E-4</v>
      </c>
      <c r="K198">
        <f t="shared" si="22"/>
        <v>3.9150000000000003E-4</v>
      </c>
      <c r="L198">
        <f t="shared" si="23"/>
        <v>4.2145593869731782E-2</v>
      </c>
    </row>
    <row r="199" spans="1:12" x14ac:dyDescent="0.25">
      <c r="A199">
        <v>198</v>
      </c>
      <c r="B199">
        <v>19.8</v>
      </c>
      <c r="C199">
        <v>-379</v>
      </c>
      <c r="D199">
        <v>-403</v>
      </c>
      <c r="E199">
        <v>-33</v>
      </c>
      <c r="G199">
        <f t="shared" si="18"/>
        <v>33</v>
      </c>
      <c r="H199">
        <f t="shared" si="19"/>
        <v>451.06615636960083</v>
      </c>
      <c r="I199">
        <f t="shared" si="20"/>
        <v>3.79E-4</v>
      </c>
      <c r="J199">
        <f t="shared" si="21"/>
        <v>4.0299999999999998E-4</v>
      </c>
      <c r="K199">
        <f t="shared" si="22"/>
        <v>3.9099999999999996E-4</v>
      </c>
      <c r="L199">
        <f t="shared" si="23"/>
        <v>3.0690537084398964E-2</v>
      </c>
    </row>
    <row r="200" spans="1:12" x14ac:dyDescent="0.25">
      <c r="A200">
        <v>199</v>
      </c>
      <c r="B200">
        <v>19.899999999999999</v>
      </c>
      <c r="C200">
        <v>-379</v>
      </c>
      <c r="D200">
        <v>-412</v>
      </c>
      <c r="E200">
        <v>-33</v>
      </c>
      <c r="G200">
        <f t="shared" si="18"/>
        <v>33</v>
      </c>
      <c r="H200">
        <f t="shared" si="19"/>
        <v>451.06615636960083</v>
      </c>
      <c r="I200">
        <f t="shared" si="20"/>
        <v>3.79E-4</v>
      </c>
      <c r="J200">
        <f t="shared" si="21"/>
        <v>4.1199999999999999E-4</v>
      </c>
      <c r="K200">
        <f t="shared" si="22"/>
        <v>3.9550000000000002E-4</v>
      </c>
      <c r="L200">
        <f t="shared" si="23"/>
        <v>4.171934260429834E-2</v>
      </c>
    </row>
    <row r="201" spans="1:12" x14ac:dyDescent="0.25">
      <c r="A201">
        <v>200</v>
      </c>
      <c r="B201">
        <v>20</v>
      </c>
      <c r="C201">
        <v>-393</v>
      </c>
      <c r="D201">
        <v>-417</v>
      </c>
      <c r="E201">
        <v>-33</v>
      </c>
      <c r="G201">
        <f t="shared" si="18"/>
        <v>33</v>
      </c>
      <c r="H201">
        <f t="shared" si="19"/>
        <v>451.06615636960083</v>
      </c>
      <c r="I201">
        <f t="shared" si="20"/>
        <v>3.9299999999999996E-4</v>
      </c>
      <c r="J201">
        <f t="shared" si="21"/>
        <v>4.17E-4</v>
      </c>
      <c r="K201">
        <f t="shared" si="22"/>
        <v>4.0499999999999998E-4</v>
      </c>
      <c r="L201">
        <f t="shared" si="23"/>
        <v>2.9629629629629683E-2</v>
      </c>
    </row>
    <row r="202" spans="1:12" x14ac:dyDescent="0.25">
      <c r="A202">
        <v>201</v>
      </c>
      <c r="B202">
        <v>20.100000000000001</v>
      </c>
      <c r="C202">
        <v>-398</v>
      </c>
      <c r="D202">
        <v>-426</v>
      </c>
      <c r="E202">
        <v>-33</v>
      </c>
      <c r="G202">
        <f t="shared" si="18"/>
        <v>33</v>
      </c>
      <c r="H202">
        <f t="shared" si="19"/>
        <v>451.06615636960083</v>
      </c>
      <c r="I202">
        <f t="shared" si="20"/>
        <v>3.9799999999999997E-4</v>
      </c>
      <c r="J202">
        <f t="shared" si="21"/>
        <v>4.26E-4</v>
      </c>
      <c r="K202">
        <f t="shared" si="22"/>
        <v>4.1199999999999999E-4</v>
      </c>
      <c r="L202">
        <f t="shared" si="23"/>
        <v>3.3980582524271885E-2</v>
      </c>
    </row>
    <row r="203" spans="1:12" x14ac:dyDescent="0.25">
      <c r="A203">
        <v>202</v>
      </c>
      <c r="B203">
        <v>20.2</v>
      </c>
      <c r="C203">
        <v>-402</v>
      </c>
      <c r="D203">
        <v>-435</v>
      </c>
      <c r="E203">
        <v>-33</v>
      </c>
      <c r="G203">
        <f t="shared" si="18"/>
        <v>33</v>
      </c>
      <c r="H203">
        <f t="shared" si="19"/>
        <v>451.06615636960083</v>
      </c>
      <c r="I203">
        <f t="shared" si="20"/>
        <v>4.0199999999999996E-4</v>
      </c>
      <c r="J203">
        <f t="shared" si="21"/>
        <v>4.35E-4</v>
      </c>
      <c r="K203">
        <f t="shared" si="22"/>
        <v>4.1849999999999998E-4</v>
      </c>
      <c r="L203">
        <f t="shared" si="23"/>
        <v>3.9426523297491092E-2</v>
      </c>
    </row>
    <row r="204" spans="1:12" x14ac:dyDescent="0.25">
      <c r="A204">
        <v>203</v>
      </c>
      <c r="B204">
        <v>20.3</v>
      </c>
      <c r="C204">
        <v>-407</v>
      </c>
      <c r="D204">
        <v>-440</v>
      </c>
      <c r="E204">
        <v>-31</v>
      </c>
      <c r="G204">
        <f t="shared" si="18"/>
        <v>31</v>
      </c>
      <c r="H204">
        <f t="shared" si="19"/>
        <v>423.72881355932202</v>
      </c>
      <c r="I204">
        <f t="shared" si="20"/>
        <v>4.0699999999999997E-4</v>
      </c>
      <c r="J204">
        <f t="shared" si="21"/>
        <v>4.3999999999999996E-4</v>
      </c>
      <c r="K204">
        <f t="shared" si="22"/>
        <v>4.2349999999999994E-4</v>
      </c>
      <c r="L204">
        <f t="shared" si="23"/>
        <v>3.8961038961038953E-2</v>
      </c>
    </row>
    <row r="205" spans="1:12" x14ac:dyDescent="0.25">
      <c r="A205">
        <v>204</v>
      </c>
      <c r="B205">
        <v>20.399999999999999</v>
      </c>
      <c r="C205">
        <v>-412</v>
      </c>
      <c r="D205">
        <v>-449</v>
      </c>
      <c r="E205">
        <v>-33</v>
      </c>
      <c r="G205">
        <f t="shared" si="18"/>
        <v>33</v>
      </c>
      <c r="H205">
        <f t="shared" si="19"/>
        <v>451.06615636960083</v>
      </c>
      <c r="I205">
        <f t="shared" si="20"/>
        <v>4.1199999999999999E-4</v>
      </c>
      <c r="J205">
        <f t="shared" si="21"/>
        <v>4.4899999999999996E-4</v>
      </c>
      <c r="K205">
        <f t="shared" si="22"/>
        <v>4.305E-4</v>
      </c>
      <c r="L205">
        <f t="shared" si="23"/>
        <v>4.2973286875725873E-2</v>
      </c>
    </row>
    <row r="206" spans="1:12" x14ac:dyDescent="0.25">
      <c r="A206">
        <v>205</v>
      </c>
      <c r="B206">
        <v>20.5</v>
      </c>
      <c r="C206">
        <v>-412</v>
      </c>
      <c r="D206">
        <v>-445</v>
      </c>
      <c r="E206">
        <v>-38</v>
      </c>
      <c r="G206">
        <f t="shared" si="18"/>
        <v>38</v>
      </c>
      <c r="H206">
        <f t="shared" si="19"/>
        <v>519.40951339529795</v>
      </c>
      <c r="I206">
        <f t="shared" si="20"/>
        <v>4.1199999999999999E-4</v>
      </c>
      <c r="J206">
        <f t="shared" si="21"/>
        <v>4.4499999999999997E-4</v>
      </c>
      <c r="K206">
        <f t="shared" si="22"/>
        <v>4.2849999999999995E-4</v>
      </c>
      <c r="L206">
        <f t="shared" si="23"/>
        <v>3.8506417736289371E-2</v>
      </c>
    </row>
    <row r="207" spans="1:12" x14ac:dyDescent="0.25">
      <c r="A207">
        <v>206</v>
      </c>
      <c r="B207">
        <v>20.6</v>
      </c>
      <c r="C207">
        <v>-425</v>
      </c>
      <c r="D207">
        <v>-454</v>
      </c>
      <c r="E207">
        <v>-39</v>
      </c>
      <c r="G207">
        <f t="shared" si="18"/>
        <v>39</v>
      </c>
      <c r="H207">
        <f t="shared" si="19"/>
        <v>533.07818480043738</v>
      </c>
      <c r="I207">
        <f t="shared" si="20"/>
        <v>4.2499999999999998E-4</v>
      </c>
      <c r="J207">
        <f t="shared" si="21"/>
        <v>4.5399999999999998E-4</v>
      </c>
      <c r="K207">
        <f t="shared" si="22"/>
        <v>4.395E-4</v>
      </c>
      <c r="L207">
        <f t="shared" si="23"/>
        <v>3.2992036405005691E-2</v>
      </c>
    </row>
    <row r="208" spans="1:12" x14ac:dyDescent="0.25">
      <c r="A208">
        <v>207</v>
      </c>
      <c r="B208">
        <v>20.7</v>
      </c>
      <c r="C208">
        <v>-425</v>
      </c>
      <c r="D208">
        <v>-463</v>
      </c>
      <c r="E208">
        <v>-41</v>
      </c>
      <c r="G208">
        <f t="shared" si="18"/>
        <v>41</v>
      </c>
      <c r="H208">
        <f t="shared" si="19"/>
        <v>560.41552761071625</v>
      </c>
      <c r="I208">
        <f t="shared" si="20"/>
        <v>4.2499999999999998E-4</v>
      </c>
      <c r="J208">
        <f t="shared" si="21"/>
        <v>4.6299999999999998E-4</v>
      </c>
      <c r="K208">
        <f t="shared" si="22"/>
        <v>4.4399999999999995E-4</v>
      </c>
      <c r="L208">
        <f t="shared" si="23"/>
        <v>4.27927927927928E-2</v>
      </c>
    </row>
    <row r="209" spans="1:12" x14ac:dyDescent="0.25">
      <c r="A209">
        <v>208</v>
      </c>
      <c r="B209">
        <v>20.8</v>
      </c>
      <c r="C209">
        <v>-435</v>
      </c>
      <c r="D209">
        <v>-472</v>
      </c>
      <c r="E209">
        <v>-38</v>
      </c>
      <c r="G209">
        <f t="shared" si="18"/>
        <v>38</v>
      </c>
      <c r="H209">
        <f t="shared" si="19"/>
        <v>519.40951339529795</v>
      </c>
      <c r="I209">
        <f t="shared" si="20"/>
        <v>4.35E-4</v>
      </c>
      <c r="J209">
        <f t="shared" si="21"/>
        <v>4.7199999999999998E-4</v>
      </c>
      <c r="K209">
        <f t="shared" si="22"/>
        <v>4.5350000000000002E-4</v>
      </c>
      <c r="L209">
        <f t="shared" si="23"/>
        <v>4.0793825799338455E-2</v>
      </c>
    </row>
    <row r="210" spans="1:12" x14ac:dyDescent="0.25">
      <c r="A210">
        <v>209</v>
      </c>
      <c r="B210">
        <v>20.9</v>
      </c>
      <c r="C210">
        <v>-444</v>
      </c>
      <c r="D210">
        <v>-472</v>
      </c>
      <c r="E210">
        <v>-39</v>
      </c>
      <c r="G210">
        <f t="shared" si="18"/>
        <v>39</v>
      </c>
      <c r="H210">
        <f t="shared" si="19"/>
        <v>533.07818480043738</v>
      </c>
      <c r="I210">
        <f t="shared" si="20"/>
        <v>4.44E-4</v>
      </c>
      <c r="J210">
        <f t="shared" si="21"/>
        <v>4.7199999999999998E-4</v>
      </c>
      <c r="K210">
        <f t="shared" si="22"/>
        <v>4.5799999999999997E-4</v>
      </c>
      <c r="L210">
        <f t="shared" si="23"/>
        <v>3.0567685589519628E-2</v>
      </c>
    </row>
    <row r="211" spans="1:12" x14ac:dyDescent="0.25">
      <c r="A211">
        <v>210</v>
      </c>
      <c r="B211">
        <v>21</v>
      </c>
      <c r="C211">
        <v>-453</v>
      </c>
      <c r="D211">
        <v>-482</v>
      </c>
      <c r="E211">
        <v>-39</v>
      </c>
      <c r="G211">
        <f t="shared" si="18"/>
        <v>39</v>
      </c>
      <c r="H211">
        <f t="shared" si="19"/>
        <v>533.07818480043738</v>
      </c>
      <c r="I211">
        <f t="shared" si="20"/>
        <v>4.5300000000000001E-4</v>
      </c>
      <c r="J211">
        <f t="shared" si="21"/>
        <v>4.8199999999999995E-4</v>
      </c>
      <c r="K211">
        <f t="shared" si="22"/>
        <v>4.6749999999999998E-4</v>
      </c>
      <c r="L211">
        <f t="shared" si="23"/>
        <v>3.1016042780748605E-2</v>
      </c>
    </row>
    <row r="212" spans="1:12" x14ac:dyDescent="0.25">
      <c r="A212">
        <v>211</v>
      </c>
      <c r="B212">
        <v>21.1</v>
      </c>
      <c r="C212">
        <v>-453</v>
      </c>
      <c r="D212">
        <v>-486</v>
      </c>
      <c r="E212">
        <v>-36</v>
      </c>
      <c r="G212">
        <f t="shared" si="18"/>
        <v>36</v>
      </c>
      <c r="H212">
        <f t="shared" si="19"/>
        <v>492.07217058501914</v>
      </c>
      <c r="I212">
        <f t="shared" si="20"/>
        <v>4.5300000000000001E-4</v>
      </c>
      <c r="J212">
        <f t="shared" si="21"/>
        <v>4.86E-4</v>
      </c>
      <c r="K212">
        <f t="shared" si="22"/>
        <v>4.6949999999999997E-4</v>
      </c>
      <c r="L212">
        <f t="shared" si="23"/>
        <v>3.514376996805111E-2</v>
      </c>
    </row>
    <row r="213" spans="1:12" x14ac:dyDescent="0.25">
      <c r="A213">
        <v>212</v>
      </c>
      <c r="B213">
        <v>21.2</v>
      </c>
      <c r="C213">
        <v>-462</v>
      </c>
      <c r="D213">
        <v>-500</v>
      </c>
      <c r="E213">
        <v>-41</v>
      </c>
      <c r="G213">
        <f t="shared" si="18"/>
        <v>41</v>
      </c>
      <c r="H213">
        <f t="shared" si="19"/>
        <v>560.41552761071625</v>
      </c>
      <c r="I213">
        <f t="shared" si="20"/>
        <v>4.6199999999999995E-4</v>
      </c>
      <c r="J213">
        <f t="shared" si="21"/>
        <v>5.0000000000000001E-4</v>
      </c>
      <c r="K213">
        <f t="shared" si="22"/>
        <v>4.8099999999999998E-4</v>
      </c>
      <c r="L213">
        <f t="shared" si="23"/>
        <v>3.9501039501039559E-2</v>
      </c>
    </row>
    <row r="214" spans="1:12" x14ac:dyDescent="0.25">
      <c r="A214">
        <v>213</v>
      </c>
      <c r="B214">
        <v>21.3</v>
      </c>
      <c r="C214">
        <v>-467</v>
      </c>
      <c r="D214">
        <v>-509</v>
      </c>
      <c r="E214">
        <v>-39</v>
      </c>
      <c r="G214">
        <f t="shared" si="18"/>
        <v>39</v>
      </c>
      <c r="H214">
        <f t="shared" si="19"/>
        <v>533.07818480043738</v>
      </c>
      <c r="I214">
        <f t="shared" si="20"/>
        <v>4.6699999999999997E-4</v>
      </c>
      <c r="J214">
        <f t="shared" si="21"/>
        <v>5.0900000000000001E-4</v>
      </c>
      <c r="K214">
        <f t="shared" si="22"/>
        <v>4.8799999999999999E-4</v>
      </c>
      <c r="L214">
        <f t="shared" si="23"/>
        <v>4.3032786885245949E-2</v>
      </c>
    </row>
    <row r="215" spans="1:12" x14ac:dyDescent="0.25">
      <c r="A215">
        <v>214</v>
      </c>
      <c r="B215">
        <v>21.4</v>
      </c>
      <c r="C215">
        <v>-481</v>
      </c>
      <c r="D215">
        <v>-509</v>
      </c>
      <c r="E215">
        <v>-38</v>
      </c>
      <c r="G215">
        <f t="shared" si="18"/>
        <v>38</v>
      </c>
      <c r="H215">
        <f t="shared" si="19"/>
        <v>519.40951339529795</v>
      </c>
      <c r="I215">
        <f t="shared" si="20"/>
        <v>4.8099999999999998E-4</v>
      </c>
      <c r="J215">
        <f t="shared" si="21"/>
        <v>5.0900000000000001E-4</v>
      </c>
      <c r="K215">
        <f t="shared" si="22"/>
        <v>4.95E-4</v>
      </c>
      <c r="L215">
        <f t="shared" si="23"/>
        <v>2.8282828282828312E-2</v>
      </c>
    </row>
    <row r="216" spans="1:12" x14ac:dyDescent="0.25">
      <c r="A216">
        <v>215</v>
      </c>
      <c r="B216">
        <v>21.5</v>
      </c>
      <c r="C216">
        <v>-486</v>
      </c>
      <c r="D216">
        <v>-519</v>
      </c>
      <c r="E216">
        <v>-38</v>
      </c>
      <c r="G216">
        <f t="shared" si="18"/>
        <v>38</v>
      </c>
      <c r="H216">
        <f t="shared" si="19"/>
        <v>519.40951339529795</v>
      </c>
      <c r="I216">
        <f t="shared" si="20"/>
        <v>4.86E-4</v>
      </c>
      <c r="J216">
        <f t="shared" si="21"/>
        <v>5.1899999999999993E-4</v>
      </c>
      <c r="K216">
        <f t="shared" si="22"/>
        <v>5.0249999999999991E-4</v>
      </c>
      <c r="L216">
        <f t="shared" si="23"/>
        <v>3.2835820895522332E-2</v>
      </c>
    </row>
    <row r="217" spans="1:12" x14ac:dyDescent="0.25">
      <c r="A217">
        <v>216</v>
      </c>
      <c r="B217">
        <v>21.6</v>
      </c>
      <c r="C217">
        <v>-486</v>
      </c>
      <c r="D217">
        <v>-523</v>
      </c>
      <c r="E217">
        <v>-41</v>
      </c>
      <c r="G217">
        <f t="shared" si="18"/>
        <v>41</v>
      </c>
      <c r="H217">
        <f t="shared" si="19"/>
        <v>560.41552761071625</v>
      </c>
      <c r="I217">
        <f t="shared" si="20"/>
        <v>4.86E-4</v>
      </c>
      <c r="J217">
        <f t="shared" si="21"/>
        <v>5.2300000000000003E-4</v>
      </c>
      <c r="K217">
        <f t="shared" si="22"/>
        <v>5.0449999999999996E-4</v>
      </c>
      <c r="L217">
        <f t="shared" si="23"/>
        <v>3.6669970267591709E-2</v>
      </c>
    </row>
    <row r="218" spans="1:12" x14ac:dyDescent="0.25">
      <c r="A218">
        <v>217</v>
      </c>
      <c r="B218">
        <v>21.7</v>
      </c>
      <c r="C218">
        <v>-486</v>
      </c>
      <c r="D218">
        <v>-523</v>
      </c>
      <c r="E218">
        <v>-38</v>
      </c>
      <c r="G218">
        <f t="shared" si="18"/>
        <v>38</v>
      </c>
      <c r="H218">
        <f t="shared" si="19"/>
        <v>519.40951339529795</v>
      </c>
      <c r="I218">
        <f t="shared" si="20"/>
        <v>4.86E-4</v>
      </c>
      <c r="J218">
        <f t="shared" si="21"/>
        <v>5.2300000000000003E-4</v>
      </c>
      <c r="K218">
        <f t="shared" si="22"/>
        <v>5.0449999999999996E-4</v>
      </c>
      <c r="L218">
        <f t="shared" si="23"/>
        <v>3.6669970267591709E-2</v>
      </c>
    </row>
    <row r="219" spans="1:12" x14ac:dyDescent="0.25">
      <c r="A219">
        <v>218</v>
      </c>
      <c r="B219">
        <v>21.8</v>
      </c>
      <c r="C219">
        <v>-495</v>
      </c>
      <c r="D219">
        <v>-528</v>
      </c>
      <c r="E219">
        <v>-38</v>
      </c>
      <c r="G219">
        <f t="shared" si="18"/>
        <v>38</v>
      </c>
      <c r="H219">
        <f t="shared" si="19"/>
        <v>519.40951339529795</v>
      </c>
      <c r="I219">
        <f t="shared" si="20"/>
        <v>4.95E-4</v>
      </c>
      <c r="J219">
        <f t="shared" si="21"/>
        <v>5.2799999999999993E-4</v>
      </c>
      <c r="K219">
        <f t="shared" si="22"/>
        <v>5.1150000000000002E-4</v>
      </c>
      <c r="L219">
        <f t="shared" si="23"/>
        <v>3.2258064516128969E-2</v>
      </c>
    </row>
    <row r="220" spans="1:12" x14ac:dyDescent="0.25">
      <c r="A220">
        <v>219</v>
      </c>
      <c r="B220">
        <v>21.9</v>
      </c>
      <c r="C220">
        <v>-499</v>
      </c>
      <c r="D220">
        <v>-542</v>
      </c>
      <c r="E220">
        <v>-36</v>
      </c>
      <c r="G220">
        <f t="shared" si="18"/>
        <v>36</v>
      </c>
      <c r="H220">
        <f t="shared" si="19"/>
        <v>492.07217058501914</v>
      </c>
      <c r="I220">
        <f t="shared" si="20"/>
        <v>4.9899999999999999E-4</v>
      </c>
      <c r="J220">
        <f t="shared" si="21"/>
        <v>5.4199999999999995E-4</v>
      </c>
      <c r="K220">
        <f t="shared" si="22"/>
        <v>5.2049999999999991E-4</v>
      </c>
      <c r="L220">
        <f t="shared" si="23"/>
        <v>4.1306436119116205E-2</v>
      </c>
    </row>
    <row r="221" spans="1:12" x14ac:dyDescent="0.25">
      <c r="A221">
        <v>220</v>
      </c>
      <c r="B221">
        <v>22</v>
      </c>
      <c r="C221">
        <v>-509</v>
      </c>
      <c r="D221">
        <v>-542</v>
      </c>
      <c r="E221">
        <v>-36</v>
      </c>
      <c r="G221">
        <f t="shared" si="18"/>
        <v>36</v>
      </c>
      <c r="H221">
        <f t="shared" si="19"/>
        <v>492.07217058501914</v>
      </c>
      <c r="I221">
        <f t="shared" si="20"/>
        <v>5.0900000000000001E-4</v>
      </c>
      <c r="J221">
        <f t="shared" si="21"/>
        <v>5.4199999999999995E-4</v>
      </c>
      <c r="K221">
        <f t="shared" si="22"/>
        <v>5.2549999999999993E-4</v>
      </c>
      <c r="L221">
        <f t="shared" si="23"/>
        <v>3.1398667935299655E-2</v>
      </c>
    </row>
    <row r="222" spans="1:12" x14ac:dyDescent="0.25">
      <c r="A222">
        <v>221</v>
      </c>
      <c r="B222">
        <v>22.1</v>
      </c>
      <c r="C222">
        <v>-513</v>
      </c>
      <c r="D222">
        <v>-551</v>
      </c>
      <c r="E222">
        <v>-39</v>
      </c>
      <c r="G222">
        <f t="shared" si="18"/>
        <v>39</v>
      </c>
      <c r="H222">
        <f t="shared" si="19"/>
        <v>533.07818480043738</v>
      </c>
      <c r="I222">
        <f t="shared" si="20"/>
        <v>5.13E-4</v>
      </c>
      <c r="J222">
        <f t="shared" si="21"/>
        <v>5.5099999999999995E-4</v>
      </c>
      <c r="K222">
        <f t="shared" si="22"/>
        <v>5.3199999999999992E-4</v>
      </c>
      <c r="L222">
        <f t="shared" si="23"/>
        <v>3.5714285714285671E-2</v>
      </c>
    </row>
    <row r="223" spans="1:12" x14ac:dyDescent="0.25">
      <c r="A223">
        <v>222</v>
      </c>
      <c r="B223">
        <v>22.2</v>
      </c>
      <c r="C223">
        <v>-518</v>
      </c>
      <c r="D223">
        <v>-551</v>
      </c>
      <c r="E223">
        <v>-43</v>
      </c>
      <c r="G223">
        <f t="shared" si="18"/>
        <v>43</v>
      </c>
      <c r="H223">
        <f t="shared" si="19"/>
        <v>587.75287042099501</v>
      </c>
      <c r="I223">
        <f t="shared" si="20"/>
        <v>5.1800000000000001E-4</v>
      </c>
      <c r="J223">
        <f t="shared" si="21"/>
        <v>5.5099999999999995E-4</v>
      </c>
      <c r="K223">
        <f t="shared" si="22"/>
        <v>5.3450000000000004E-4</v>
      </c>
      <c r="L223">
        <f t="shared" si="23"/>
        <v>3.0869971936389087E-2</v>
      </c>
    </row>
    <row r="224" spans="1:12" x14ac:dyDescent="0.25">
      <c r="A224">
        <v>223</v>
      </c>
      <c r="B224">
        <v>22.3</v>
      </c>
      <c r="C224">
        <v>-527</v>
      </c>
      <c r="D224">
        <v>-570</v>
      </c>
      <c r="E224">
        <v>-45</v>
      </c>
      <c r="G224">
        <f t="shared" si="18"/>
        <v>45</v>
      </c>
      <c r="H224">
        <f t="shared" si="19"/>
        <v>615.09021323127388</v>
      </c>
      <c r="I224">
        <f t="shared" si="20"/>
        <v>5.2700000000000002E-4</v>
      </c>
      <c r="J224">
        <f t="shared" si="21"/>
        <v>5.6999999999999998E-4</v>
      </c>
      <c r="K224">
        <f t="shared" si="22"/>
        <v>5.4849999999999994E-4</v>
      </c>
      <c r="L224">
        <f t="shared" si="23"/>
        <v>3.9197812215132147E-2</v>
      </c>
    </row>
    <row r="225" spans="1:12" x14ac:dyDescent="0.25">
      <c r="A225">
        <v>224</v>
      </c>
      <c r="B225">
        <v>22.4</v>
      </c>
      <c r="C225">
        <v>-532</v>
      </c>
      <c r="D225">
        <v>-565</v>
      </c>
      <c r="E225">
        <v>-45</v>
      </c>
      <c r="G225">
        <f t="shared" si="18"/>
        <v>45</v>
      </c>
      <c r="H225">
        <f t="shared" si="19"/>
        <v>615.09021323127388</v>
      </c>
      <c r="I225">
        <f t="shared" si="20"/>
        <v>5.3200000000000003E-4</v>
      </c>
      <c r="J225">
        <f t="shared" si="21"/>
        <v>5.6499999999999996E-4</v>
      </c>
      <c r="K225">
        <f t="shared" si="22"/>
        <v>5.4849999999999994E-4</v>
      </c>
      <c r="L225">
        <f t="shared" si="23"/>
        <v>3.0082041932543244E-2</v>
      </c>
    </row>
    <row r="226" spans="1:12" x14ac:dyDescent="0.25">
      <c r="A226">
        <v>225</v>
      </c>
      <c r="B226">
        <v>22.5</v>
      </c>
      <c r="C226">
        <v>-536</v>
      </c>
      <c r="D226">
        <v>-574</v>
      </c>
      <c r="E226">
        <v>-45</v>
      </c>
      <c r="G226">
        <f t="shared" si="18"/>
        <v>45</v>
      </c>
      <c r="H226">
        <f t="shared" si="19"/>
        <v>615.09021323127388</v>
      </c>
      <c r="I226">
        <f t="shared" si="20"/>
        <v>5.3600000000000002E-4</v>
      </c>
      <c r="J226">
        <f t="shared" si="21"/>
        <v>5.7399999999999997E-4</v>
      </c>
      <c r="K226">
        <f t="shared" si="22"/>
        <v>5.5499999999999994E-4</v>
      </c>
      <c r="L226">
        <f t="shared" si="23"/>
        <v>3.423423423423419E-2</v>
      </c>
    </row>
    <row r="227" spans="1:12" x14ac:dyDescent="0.25">
      <c r="A227">
        <v>226</v>
      </c>
      <c r="B227">
        <v>22.6</v>
      </c>
      <c r="C227">
        <v>-536</v>
      </c>
      <c r="D227">
        <v>-579</v>
      </c>
      <c r="E227">
        <v>-45</v>
      </c>
      <c r="G227">
        <f t="shared" si="18"/>
        <v>45</v>
      </c>
      <c r="H227">
        <f t="shared" si="19"/>
        <v>615.09021323127388</v>
      </c>
      <c r="I227">
        <f t="shared" si="20"/>
        <v>5.3600000000000002E-4</v>
      </c>
      <c r="J227">
        <f t="shared" si="21"/>
        <v>5.7899999999999998E-4</v>
      </c>
      <c r="K227">
        <f t="shared" si="22"/>
        <v>5.5750000000000005E-4</v>
      </c>
      <c r="L227">
        <f t="shared" si="23"/>
        <v>3.8565022421524625E-2</v>
      </c>
    </row>
    <row r="228" spans="1:12" x14ac:dyDescent="0.25">
      <c r="A228">
        <v>227</v>
      </c>
      <c r="B228">
        <v>22.7</v>
      </c>
      <c r="C228">
        <v>-546</v>
      </c>
      <c r="D228">
        <v>-579</v>
      </c>
      <c r="E228">
        <v>-46</v>
      </c>
      <c r="G228">
        <f t="shared" si="18"/>
        <v>46</v>
      </c>
      <c r="H228">
        <f t="shared" si="19"/>
        <v>628.75888463641331</v>
      </c>
      <c r="I228">
        <f t="shared" si="20"/>
        <v>5.4599999999999994E-4</v>
      </c>
      <c r="J228">
        <f t="shared" si="21"/>
        <v>5.7899999999999998E-4</v>
      </c>
      <c r="K228">
        <f t="shared" si="22"/>
        <v>5.6249999999999996E-4</v>
      </c>
      <c r="L228">
        <f t="shared" si="23"/>
        <v>2.9333333333333374E-2</v>
      </c>
    </row>
    <row r="229" spans="1:12" x14ac:dyDescent="0.25">
      <c r="A229">
        <v>228</v>
      </c>
      <c r="B229">
        <v>22.8</v>
      </c>
      <c r="C229">
        <v>-550</v>
      </c>
      <c r="D229">
        <v>-583</v>
      </c>
      <c r="E229">
        <v>-45</v>
      </c>
      <c r="G229">
        <f t="shared" si="18"/>
        <v>45</v>
      </c>
      <c r="H229">
        <f t="shared" si="19"/>
        <v>615.09021323127388</v>
      </c>
      <c r="I229">
        <f t="shared" si="20"/>
        <v>5.4999999999999992E-4</v>
      </c>
      <c r="J229">
        <f t="shared" si="21"/>
        <v>5.8299999999999997E-4</v>
      </c>
      <c r="K229">
        <f t="shared" si="22"/>
        <v>5.6649999999999995E-4</v>
      </c>
      <c r="L229">
        <f t="shared" si="23"/>
        <v>2.9126213592233052E-2</v>
      </c>
    </row>
    <row r="230" spans="1:12" x14ac:dyDescent="0.25">
      <c r="A230">
        <v>229</v>
      </c>
      <c r="B230">
        <v>22.9</v>
      </c>
      <c r="C230">
        <v>-550</v>
      </c>
      <c r="D230">
        <v>-593</v>
      </c>
      <c r="E230">
        <v>-46</v>
      </c>
      <c r="G230">
        <f t="shared" si="18"/>
        <v>46</v>
      </c>
      <c r="H230">
        <f t="shared" si="19"/>
        <v>628.75888463641331</v>
      </c>
      <c r="I230">
        <f t="shared" si="20"/>
        <v>5.4999999999999992E-4</v>
      </c>
      <c r="J230">
        <f t="shared" si="21"/>
        <v>5.9299999999999999E-4</v>
      </c>
      <c r="K230">
        <f t="shared" si="22"/>
        <v>5.7149999999999996E-4</v>
      </c>
      <c r="L230">
        <f t="shared" si="23"/>
        <v>3.7620297462817212E-2</v>
      </c>
    </row>
    <row r="231" spans="1:12" x14ac:dyDescent="0.25">
      <c r="A231">
        <v>230</v>
      </c>
      <c r="B231">
        <v>23</v>
      </c>
      <c r="C231">
        <v>-560</v>
      </c>
      <c r="D231">
        <v>-597</v>
      </c>
      <c r="E231">
        <v>-45</v>
      </c>
      <c r="G231">
        <f t="shared" si="18"/>
        <v>45</v>
      </c>
      <c r="H231">
        <f t="shared" si="19"/>
        <v>615.09021323127388</v>
      </c>
      <c r="I231">
        <f t="shared" si="20"/>
        <v>5.5999999999999995E-4</v>
      </c>
      <c r="J231">
        <f t="shared" si="21"/>
        <v>5.9699999999999998E-4</v>
      </c>
      <c r="K231">
        <f t="shared" si="22"/>
        <v>5.7850000000000002E-4</v>
      </c>
      <c r="L231">
        <f t="shared" si="23"/>
        <v>3.1979256698357848E-2</v>
      </c>
    </row>
    <row r="232" spans="1:12" x14ac:dyDescent="0.25">
      <c r="A232">
        <v>231</v>
      </c>
      <c r="B232">
        <v>23.1</v>
      </c>
      <c r="C232">
        <v>-569</v>
      </c>
      <c r="D232">
        <v>-597</v>
      </c>
      <c r="E232">
        <v>-48</v>
      </c>
      <c r="G232">
        <f t="shared" si="18"/>
        <v>48</v>
      </c>
      <c r="H232">
        <f t="shared" si="19"/>
        <v>656.09622744669218</v>
      </c>
      <c r="I232">
        <f t="shared" si="20"/>
        <v>5.6899999999999995E-4</v>
      </c>
      <c r="J232">
        <f t="shared" si="21"/>
        <v>5.9699999999999998E-4</v>
      </c>
      <c r="K232">
        <f t="shared" si="22"/>
        <v>5.8299999999999997E-4</v>
      </c>
      <c r="L232">
        <f t="shared" si="23"/>
        <v>2.4013722126929701E-2</v>
      </c>
    </row>
    <row r="233" spans="1:12" x14ac:dyDescent="0.25">
      <c r="A233">
        <v>232</v>
      </c>
      <c r="B233">
        <v>23.2</v>
      </c>
      <c r="C233">
        <v>-569</v>
      </c>
      <c r="D233">
        <v>-611</v>
      </c>
      <c r="E233">
        <v>-43</v>
      </c>
      <c r="G233">
        <f t="shared" si="18"/>
        <v>43</v>
      </c>
      <c r="H233">
        <f t="shared" si="19"/>
        <v>587.75287042099501</v>
      </c>
      <c r="I233">
        <f t="shared" si="20"/>
        <v>5.6899999999999995E-4</v>
      </c>
      <c r="J233">
        <f t="shared" si="21"/>
        <v>6.11E-4</v>
      </c>
      <c r="K233">
        <f t="shared" si="22"/>
        <v>5.9000000000000003E-4</v>
      </c>
      <c r="L233">
        <f t="shared" si="23"/>
        <v>3.5593220338983086E-2</v>
      </c>
    </row>
    <row r="234" spans="1:12" x14ac:dyDescent="0.25">
      <c r="A234">
        <v>233</v>
      </c>
      <c r="B234">
        <v>23.3</v>
      </c>
      <c r="C234">
        <v>-578</v>
      </c>
      <c r="D234">
        <v>-611</v>
      </c>
      <c r="E234">
        <v>-43</v>
      </c>
      <c r="G234">
        <f t="shared" si="18"/>
        <v>43</v>
      </c>
      <c r="H234">
        <f t="shared" si="19"/>
        <v>587.75287042099501</v>
      </c>
      <c r="I234">
        <f t="shared" si="20"/>
        <v>5.7799999999999995E-4</v>
      </c>
      <c r="J234">
        <f t="shared" si="21"/>
        <v>6.11E-4</v>
      </c>
      <c r="K234">
        <f t="shared" si="22"/>
        <v>5.9449999999999998E-4</v>
      </c>
      <c r="L234">
        <f t="shared" si="23"/>
        <v>2.7754415475189271E-2</v>
      </c>
    </row>
    <row r="235" spans="1:12" x14ac:dyDescent="0.25">
      <c r="A235">
        <v>234</v>
      </c>
      <c r="B235">
        <v>23.4</v>
      </c>
      <c r="C235">
        <v>-583</v>
      </c>
      <c r="D235">
        <v>-616</v>
      </c>
      <c r="E235">
        <v>-45</v>
      </c>
      <c r="G235">
        <f t="shared" si="18"/>
        <v>45</v>
      </c>
      <c r="H235">
        <f t="shared" si="19"/>
        <v>615.09021323127388</v>
      </c>
      <c r="I235">
        <f t="shared" si="20"/>
        <v>5.8299999999999997E-4</v>
      </c>
      <c r="J235">
        <f t="shared" si="21"/>
        <v>6.1600000000000001E-4</v>
      </c>
      <c r="K235">
        <f t="shared" si="22"/>
        <v>5.9949999999999999E-4</v>
      </c>
      <c r="L235">
        <f t="shared" si="23"/>
        <v>2.752293577981655E-2</v>
      </c>
    </row>
    <row r="236" spans="1:12" x14ac:dyDescent="0.25">
      <c r="A236">
        <v>235</v>
      </c>
      <c r="B236">
        <v>23.5</v>
      </c>
      <c r="C236">
        <v>-592</v>
      </c>
      <c r="D236">
        <v>-625</v>
      </c>
      <c r="E236">
        <v>-45</v>
      </c>
      <c r="G236">
        <f t="shared" si="18"/>
        <v>45</v>
      </c>
      <c r="H236">
        <f t="shared" si="19"/>
        <v>615.09021323127388</v>
      </c>
      <c r="I236">
        <f t="shared" si="20"/>
        <v>5.9199999999999997E-4</v>
      </c>
      <c r="J236">
        <f t="shared" si="21"/>
        <v>6.2500000000000001E-4</v>
      </c>
      <c r="K236">
        <f t="shared" si="22"/>
        <v>6.0849999999999999E-4</v>
      </c>
      <c r="L236">
        <f t="shared" si="23"/>
        <v>2.7115858668857882E-2</v>
      </c>
    </row>
    <row r="237" spans="1:12" x14ac:dyDescent="0.25">
      <c r="A237">
        <v>236</v>
      </c>
      <c r="B237">
        <v>23.6</v>
      </c>
      <c r="C237">
        <v>-624</v>
      </c>
      <c r="D237">
        <v>-658</v>
      </c>
      <c r="E237">
        <v>-46</v>
      </c>
      <c r="G237">
        <f t="shared" si="18"/>
        <v>46</v>
      </c>
      <c r="H237">
        <f t="shared" si="19"/>
        <v>628.75888463641331</v>
      </c>
      <c r="I237">
        <f t="shared" si="20"/>
        <v>6.2399999999999999E-4</v>
      </c>
      <c r="J237">
        <f t="shared" si="21"/>
        <v>6.5799999999999995E-4</v>
      </c>
      <c r="K237">
        <f t="shared" si="22"/>
        <v>6.4099999999999997E-4</v>
      </c>
      <c r="L237">
        <f t="shared" si="23"/>
        <v>2.6521060842433667E-2</v>
      </c>
    </row>
    <row r="238" spans="1:12" x14ac:dyDescent="0.25">
      <c r="A238">
        <v>237</v>
      </c>
      <c r="B238">
        <v>23.7</v>
      </c>
      <c r="C238">
        <v>-666</v>
      </c>
      <c r="D238">
        <v>-676</v>
      </c>
      <c r="E238">
        <v>-51</v>
      </c>
      <c r="G238">
        <f t="shared" si="18"/>
        <v>51</v>
      </c>
      <c r="H238">
        <f t="shared" si="19"/>
        <v>697.10224166211037</v>
      </c>
      <c r="I238">
        <f t="shared" si="20"/>
        <v>6.6599999999999993E-4</v>
      </c>
      <c r="J238">
        <f t="shared" si="21"/>
        <v>6.7599999999999995E-4</v>
      </c>
      <c r="K238">
        <f t="shared" si="22"/>
        <v>6.7099999999999994E-4</v>
      </c>
      <c r="L238">
        <f t="shared" si="23"/>
        <v>7.4515648286140289E-3</v>
      </c>
    </row>
    <row r="239" spans="1:12" x14ac:dyDescent="0.25">
      <c r="A239">
        <v>238</v>
      </c>
      <c r="B239">
        <v>23.8</v>
      </c>
      <c r="C239">
        <v>-689</v>
      </c>
      <c r="D239">
        <v>-708</v>
      </c>
      <c r="E239">
        <v>-53</v>
      </c>
      <c r="G239">
        <f t="shared" si="18"/>
        <v>53</v>
      </c>
      <c r="H239">
        <f t="shared" si="19"/>
        <v>724.43958447238924</v>
      </c>
      <c r="I239">
        <f t="shared" si="20"/>
        <v>6.8899999999999994E-4</v>
      </c>
      <c r="J239">
        <f t="shared" si="21"/>
        <v>7.0799999999999997E-4</v>
      </c>
      <c r="K239">
        <f t="shared" si="22"/>
        <v>6.984999999999999E-4</v>
      </c>
      <c r="L239">
        <f t="shared" si="23"/>
        <v>1.3600572655690788E-2</v>
      </c>
    </row>
    <row r="240" spans="1:12" x14ac:dyDescent="0.25">
      <c r="A240">
        <v>239</v>
      </c>
      <c r="B240">
        <v>23.9</v>
      </c>
      <c r="C240">
        <v>-721</v>
      </c>
      <c r="D240">
        <v>-722</v>
      </c>
      <c r="E240">
        <v>-51</v>
      </c>
      <c r="G240">
        <f t="shared" si="18"/>
        <v>51</v>
      </c>
      <c r="H240">
        <f t="shared" si="19"/>
        <v>697.10224166211037</v>
      </c>
      <c r="I240">
        <f t="shared" si="20"/>
        <v>7.2099999999999996E-4</v>
      </c>
      <c r="J240">
        <f t="shared" si="21"/>
        <v>7.2199999999999999E-4</v>
      </c>
      <c r="K240">
        <f t="shared" si="22"/>
        <v>7.2149999999999992E-4</v>
      </c>
      <c r="L240">
        <f t="shared" si="23"/>
        <v>6.9300069300070992E-4</v>
      </c>
    </row>
    <row r="241" spans="1:12" x14ac:dyDescent="0.25">
      <c r="A241">
        <v>240</v>
      </c>
      <c r="B241">
        <v>24</v>
      </c>
      <c r="C241">
        <v>-744</v>
      </c>
      <c r="D241">
        <v>-736</v>
      </c>
      <c r="E241">
        <v>-58</v>
      </c>
      <c r="G241">
        <f t="shared" si="18"/>
        <v>58</v>
      </c>
      <c r="H241">
        <f t="shared" si="19"/>
        <v>792.7829414980863</v>
      </c>
      <c r="I241">
        <f t="shared" si="20"/>
        <v>7.4399999999999998E-4</v>
      </c>
      <c r="J241">
        <f t="shared" si="21"/>
        <v>7.36E-4</v>
      </c>
      <c r="K241">
        <f t="shared" si="22"/>
        <v>7.3999999999999999E-4</v>
      </c>
      <c r="L241">
        <f t="shared" si="23"/>
        <v>5.4054054054053901E-3</v>
      </c>
    </row>
    <row r="242" spans="1:12" x14ac:dyDescent="0.25">
      <c r="A242">
        <v>241</v>
      </c>
      <c r="B242">
        <v>24.1</v>
      </c>
      <c r="C242">
        <v>-772</v>
      </c>
      <c r="D242">
        <v>-750</v>
      </c>
      <c r="E242">
        <v>-57</v>
      </c>
      <c r="G242">
        <f t="shared" si="18"/>
        <v>57</v>
      </c>
      <c r="H242">
        <f t="shared" si="19"/>
        <v>779.11427009294698</v>
      </c>
      <c r="I242">
        <f t="shared" si="20"/>
        <v>7.7200000000000001E-4</v>
      </c>
      <c r="J242">
        <f t="shared" si="21"/>
        <v>7.5000000000000002E-4</v>
      </c>
      <c r="K242">
        <f t="shared" si="22"/>
        <v>7.6099999999999996E-4</v>
      </c>
      <c r="L242">
        <f t="shared" si="23"/>
        <v>1.4454664914586067E-2</v>
      </c>
    </row>
    <row r="243" spans="1:12" x14ac:dyDescent="0.25">
      <c r="A243">
        <v>242</v>
      </c>
      <c r="B243">
        <v>24.2</v>
      </c>
      <c r="C243">
        <v>-791</v>
      </c>
      <c r="D243">
        <v>-750</v>
      </c>
      <c r="E243">
        <v>-58</v>
      </c>
      <c r="G243">
        <f t="shared" si="18"/>
        <v>58</v>
      </c>
      <c r="H243">
        <f t="shared" si="19"/>
        <v>792.7829414980863</v>
      </c>
      <c r="I243">
        <f t="shared" si="20"/>
        <v>7.9099999999999993E-4</v>
      </c>
      <c r="J243">
        <f t="shared" si="21"/>
        <v>7.5000000000000002E-4</v>
      </c>
      <c r="K243">
        <f t="shared" si="22"/>
        <v>7.7049999999999992E-4</v>
      </c>
      <c r="L243">
        <f t="shared" si="23"/>
        <v>2.6606099935107021E-2</v>
      </c>
    </row>
    <row r="244" spans="1:12" x14ac:dyDescent="0.25">
      <c r="A244">
        <v>243</v>
      </c>
      <c r="B244">
        <v>24.3</v>
      </c>
      <c r="C244">
        <v>-809</v>
      </c>
      <c r="D244">
        <v>-764</v>
      </c>
      <c r="E244">
        <v>-60</v>
      </c>
      <c r="G244">
        <f t="shared" si="18"/>
        <v>60</v>
      </c>
      <c r="H244">
        <f t="shared" si="19"/>
        <v>820.12028430836517</v>
      </c>
      <c r="I244">
        <f t="shared" si="20"/>
        <v>8.0899999999999993E-4</v>
      </c>
      <c r="J244">
        <f t="shared" si="21"/>
        <v>7.6399999999999992E-4</v>
      </c>
      <c r="K244">
        <f t="shared" si="22"/>
        <v>7.8649999999999987E-4</v>
      </c>
      <c r="L244">
        <f t="shared" si="23"/>
        <v>2.8607755880483164E-2</v>
      </c>
    </row>
    <row r="245" spans="1:12" x14ac:dyDescent="0.25">
      <c r="A245">
        <v>244</v>
      </c>
      <c r="B245">
        <v>24.4</v>
      </c>
      <c r="C245">
        <v>-846</v>
      </c>
      <c r="D245">
        <v>-787</v>
      </c>
      <c r="E245">
        <v>-63</v>
      </c>
      <c r="G245">
        <f t="shared" si="18"/>
        <v>63</v>
      </c>
      <c r="H245">
        <f t="shared" si="19"/>
        <v>861.12629852378348</v>
      </c>
      <c r="I245">
        <f t="shared" si="20"/>
        <v>8.4599999999999996E-4</v>
      </c>
      <c r="J245">
        <f t="shared" si="21"/>
        <v>7.8699999999999994E-4</v>
      </c>
      <c r="K245">
        <f t="shared" si="22"/>
        <v>8.1649999999999995E-4</v>
      </c>
      <c r="L245">
        <f t="shared" si="23"/>
        <v>3.6129822412737309E-2</v>
      </c>
    </row>
    <row r="246" spans="1:12" x14ac:dyDescent="0.25">
      <c r="A246">
        <v>245</v>
      </c>
      <c r="B246">
        <v>24.5</v>
      </c>
      <c r="C246">
        <v>-874</v>
      </c>
      <c r="D246">
        <v>-819</v>
      </c>
      <c r="E246">
        <v>-67</v>
      </c>
      <c r="G246">
        <f t="shared" si="18"/>
        <v>67</v>
      </c>
      <c r="H246">
        <f t="shared" si="19"/>
        <v>915.8009841443411</v>
      </c>
      <c r="I246">
        <f t="shared" si="20"/>
        <v>8.7399999999999999E-4</v>
      </c>
      <c r="J246">
        <f t="shared" si="21"/>
        <v>8.1899999999999996E-4</v>
      </c>
      <c r="K246">
        <f t="shared" si="22"/>
        <v>8.4650000000000003E-4</v>
      </c>
      <c r="L246">
        <f t="shared" si="23"/>
        <v>3.2486709982279996E-2</v>
      </c>
    </row>
    <row r="247" spans="1:12" x14ac:dyDescent="0.25">
      <c r="A247">
        <v>246</v>
      </c>
      <c r="B247">
        <v>24.6</v>
      </c>
      <c r="C247">
        <v>-897</v>
      </c>
      <c r="D247">
        <v>-847</v>
      </c>
      <c r="E247">
        <v>-67</v>
      </c>
      <c r="G247">
        <f t="shared" si="18"/>
        <v>67</v>
      </c>
      <c r="H247">
        <f t="shared" si="19"/>
        <v>915.8009841443411</v>
      </c>
      <c r="I247">
        <f t="shared" si="20"/>
        <v>8.9700000000000001E-4</v>
      </c>
      <c r="J247">
        <f t="shared" si="21"/>
        <v>8.4699999999999999E-4</v>
      </c>
      <c r="K247">
        <f t="shared" si="22"/>
        <v>8.7199999999999995E-4</v>
      </c>
      <c r="L247">
        <f t="shared" si="23"/>
        <v>2.8669724770642217E-2</v>
      </c>
    </row>
    <row r="248" spans="1:12" x14ac:dyDescent="0.25">
      <c r="A248">
        <v>247</v>
      </c>
      <c r="B248">
        <v>24.7</v>
      </c>
      <c r="C248">
        <v>-925</v>
      </c>
      <c r="D248">
        <v>-861</v>
      </c>
      <c r="E248">
        <v>-69</v>
      </c>
      <c r="G248">
        <f t="shared" si="18"/>
        <v>69</v>
      </c>
      <c r="H248">
        <f t="shared" si="19"/>
        <v>943.13832695461997</v>
      </c>
      <c r="I248">
        <f t="shared" si="20"/>
        <v>9.2499999999999993E-4</v>
      </c>
      <c r="J248">
        <f t="shared" si="21"/>
        <v>8.61E-4</v>
      </c>
      <c r="K248">
        <f t="shared" si="22"/>
        <v>8.9299999999999991E-4</v>
      </c>
      <c r="L248">
        <f t="shared" si="23"/>
        <v>3.5834266517357188E-2</v>
      </c>
    </row>
    <row r="249" spans="1:12" x14ac:dyDescent="0.25">
      <c r="A249">
        <v>248</v>
      </c>
      <c r="B249">
        <v>24.8</v>
      </c>
      <c r="C249">
        <v>-938</v>
      </c>
      <c r="D249">
        <v>-866</v>
      </c>
      <c r="E249">
        <v>-69</v>
      </c>
      <c r="G249">
        <f t="shared" si="18"/>
        <v>69</v>
      </c>
      <c r="H249">
        <f t="shared" si="19"/>
        <v>943.13832695461997</v>
      </c>
      <c r="I249">
        <f t="shared" si="20"/>
        <v>9.3799999999999992E-4</v>
      </c>
      <c r="J249">
        <f t="shared" si="21"/>
        <v>8.6599999999999991E-4</v>
      </c>
      <c r="K249">
        <f t="shared" si="22"/>
        <v>9.0199999999999992E-4</v>
      </c>
      <c r="L249">
        <f t="shared" si="23"/>
        <v>3.9911308203991143E-2</v>
      </c>
    </row>
    <row r="250" spans="1:12" x14ac:dyDescent="0.25">
      <c r="A250">
        <v>249</v>
      </c>
      <c r="B250">
        <v>24.9</v>
      </c>
      <c r="C250">
        <v>-948</v>
      </c>
      <c r="D250">
        <v>-880</v>
      </c>
      <c r="E250">
        <v>-74</v>
      </c>
      <c r="G250">
        <f t="shared" si="18"/>
        <v>74</v>
      </c>
      <c r="H250">
        <f t="shared" si="19"/>
        <v>1011.481683980317</v>
      </c>
      <c r="I250">
        <f t="shared" si="20"/>
        <v>9.4799999999999995E-4</v>
      </c>
      <c r="J250">
        <f t="shared" si="21"/>
        <v>8.7999999999999992E-4</v>
      </c>
      <c r="K250">
        <f t="shared" si="22"/>
        <v>9.1399999999999988E-4</v>
      </c>
      <c r="L250">
        <f t="shared" si="23"/>
        <v>3.7199124726477045E-2</v>
      </c>
    </row>
    <row r="251" spans="1:12" x14ac:dyDescent="0.25">
      <c r="A251">
        <v>250</v>
      </c>
      <c r="B251">
        <v>25</v>
      </c>
      <c r="C251">
        <v>-966</v>
      </c>
      <c r="D251">
        <v>-893</v>
      </c>
      <c r="E251">
        <v>-75</v>
      </c>
      <c r="G251">
        <f t="shared" si="18"/>
        <v>75</v>
      </c>
      <c r="H251">
        <f t="shared" si="19"/>
        <v>1025.1503553854566</v>
      </c>
      <c r="I251">
        <f t="shared" si="20"/>
        <v>9.6599999999999995E-4</v>
      </c>
      <c r="J251">
        <f t="shared" si="21"/>
        <v>8.9299999999999991E-4</v>
      </c>
      <c r="K251">
        <f t="shared" si="22"/>
        <v>9.2949999999999999E-4</v>
      </c>
      <c r="L251">
        <f t="shared" si="23"/>
        <v>3.9268423883808523E-2</v>
      </c>
    </row>
    <row r="252" spans="1:12" x14ac:dyDescent="0.25">
      <c r="A252">
        <v>251</v>
      </c>
      <c r="B252">
        <v>25.1</v>
      </c>
      <c r="C252">
        <v>-971</v>
      </c>
      <c r="D252">
        <v>-893</v>
      </c>
      <c r="E252">
        <v>-75</v>
      </c>
      <c r="G252">
        <f t="shared" si="18"/>
        <v>75</v>
      </c>
      <c r="H252">
        <f t="shared" si="19"/>
        <v>1025.1503553854566</v>
      </c>
      <c r="I252">
        <f t="shared" si="20"/>
        <v>9.7099999999999997E-4</v>
      </c>
      <c r="J252">
        <f t="shared" si="21"/>
        <v>8.9299999999999991E-4</v>
      </c>
      <c r="K252">
        <f t="shared" si="22"/>
        <v>9.3199999999999989E-4</v>
      </c>
      <c r="L252">
        <f t="shared" si="23"/>
        <v>4.1845493562231793E-2</v>
      </c>
    </row>
    <row r="253" spans="1:12" x14ac:dyDescent="0.25">
      <c r="A253">
        <v>252</v>
      </c>
      <c r="B253">
        <v>25.2</v>
      </c>
      <c r="C253">
        <v>-989</v>
      </c>
      <c r="D253">
        <v>-907</v>
      </c>
      <c r="E253">
        <v>-77</v>
      </c>
      <c r="G253">
        <f t="shared" si="18"/>
        <v>77</v>
      </c>
      <c r="H253">
        <f t="shared" si="19"/>
        <v>1052.4876981957354</v>
      </c>
      <c r="I253">
        <f t="shared" si="20"/>
        <v>9.8899999999999986E-4</v>
      </c>
      <c r="J253">
        <f t="shared" si="21"/>
        <v>9.0699999999999993E-4</v>
      </c>
      <c r="K253">
        <f t="shared" si="22"/>
        <v>9.4799999999999984E-4</v>
      </c>
      <c r="L253">
        <f t="shared" si="23"/>
        <v>4.3248945147679296E-2</v>
      </c>
    </row>
    <row r="254" spans="1:12" x14ac:dyDescent="0.25">
      <c r="A254">
        <v>253</v>
      </c>
      <c r="B254">
        <v>25.3</v>
      </c>
      <c r="C254">
        <v>-998</v>
      </c>
      <c r="D254">
        <v>-917</v>
      </c>
      <c r="E254">
        <v>-77</v>
      </c>
      <c r="G254">
        <f t="shared" si="18"/>
        <v>77</v>
      </c>
      <c r="H254">
        <f t="shared" si="19"/>
        <v>1052.4876981957354</v>
      </c>
      <c r="I254">
        <f t="shared" si="20"/>
        <v>9.9799999999999997E-4</v>
      </c>
      <c r="J254">
        <f t="shared" si="21"/>
        <v>9.1699999999999995E-4</v>
      </c>
      <c r="K254">
        <f t="shared" si="22"/>
        <v>9.5750000000000002E-4</v>
      </c>
      <c r="L254">
        <f t="shared" si="23"/>
        <v>4.2297650130548314E-2</v>
      </c>
    </row>
    <row r="255" spans="1:12" x14ac:dyDescent="0.25">
      <c r="A255">
        <v>254</v>
      </c>
      <c r="B255">
        <v>25.4</v>
      </c>
      <c r="C255">
        <v>-1008</v>
      </c>
      <c r="D255">
        <v>-930</v>
      </c>
      <c r="E255">
        <v>-77</v>
      </c>
      <c r="G255">
        <f t="shared" si="18"/>
        <v>77</v>
      </c>
      <c r="H255">
        <f t="shared" si="19"/>
        <v>1052.4876981957354</v>
      </c>
      <c r="I255">
        <f t="shared" si="20"/>
        <v>1.008E-3</v>
      </c>
      <c r="J255">
        <f t="shared" si="21"/>
        <v>9.2999999999999995E-4</v>
      </c>
      <c r="K255">
        <f t="shared" si="22"/>
        <v>9.6900000000000003E-4</v>
      </c>
      <c r="L255">
        <f t="shared" si="23"/>
        <v>4.0247678018575879E-2</v>
      </c>
    </row>
    <row r="256" spans="1:12" x14ac:dyDescent="0.25">
      <c r="A256">
        <v>255</v>
      </c>
      <c r="B256">
        <v>25.5</v>
      </c>
      <c r="C256">
        <v>-1021</v>
      </c>
      <c r="D256">
        <v>-944</v>
      </c>
      <c r="E256">
        <v>-77</v>
      </c>
      <c r="G256">
        <f t="shared" si="18"/>
        <v>77</v>
      </c>
      <c r="H256">
        <f t="shared" si="19"/>
        <v>1052.4876981957354</v>
      </c>
      <c r="I256">
        <f t="shared" si="20"/>
        <v>1.021E-3</v>
      </c>
      <c r="J256">
        <f t="shared" si="21"/>
        <v>9.4399999999999996E-4</v>
      </c>
      <c r="K256">
        <f t="shared" si="22"/>
        <v>9.8249999999999987E-4</v>
      </c>
      <c r="L256">
        <f t="shared" si="23"/>
        <v>3.9185750636132333E-2</v>
      </c>
    </row>
    <row r="257" spans="1:12" x14ac:dyDescent="0.25">
      <c r="A257">
        <v>256</v>
      </c>
      <c r="B257">
        <v>25.6</v>
      </c>
      <c r="C257">
        <v>-1031</v>
      </c>
      <c r="D257">
        <v>-944</v>
      </c>
      <c r="E257">
        <v>-77</v>
      </c>
      <c r="G257">
        <f t="shared" si="18"/>
        <v>77</v>
      </c>
      <c r="H257">
        <f t="shared" si="19"/>
        <v>1052.4876981957354</v>
      </c>
      <c r="I257">
        <f t="shared" si="20"/>
        <v>1.031E-3</v>
      </c>
      <c r="J257">
        <f t="shared" si="21"/>
        <v>9.4399999999999996E-4</v>
      </c>
      <c r="K257">
        <f t="shared" si="22"/>
        <v>9.875000000000001E-4</v>
      </c>
      <c r="L257">
        <f t="shared" si="23"/>
        <v>4.4050632911392426E-2</v>
      </c>
    </row>
    <row r="258" spans="1:12" x14ac:dyDescent="0.25">
      <c r="A258">
        <v>257</v>
      </c>
      <c r="B258">
        <v>25.7</v>
      </c>
      <c r="C258">
        <v>-1040</v>
      </c>
      <c r="D258">
        <v>-963</v>
      </c>
      <c r="E258">
        <v>-77</v>
      </c>
      <c r="G258">
        <f t="shared" si="18"/>
        <v>77</v>
      </c>
      <c r="H258">
        <f t="shared" si="19"/>
        <v>1052.4876981957354</v>
      </c>
      <c r="I258">
        <f t="shared" si="20"/>
        <v>1.0399999999999999E-3</v>
      </c>
      <c r="J258">
        <f t="shared" si="21"/>
        <v>9.6299999999999999E-4</v>
      </c>
      <c r="K258">
        <f t="shared" si="22"/>
        <v>1.0015E-3</v>
      </c>
      <c r="L258">
        <f t="shared" si="23"/>
        <v>3.8442336495257072E-2</v>
      </c>
    </row>
    <row r="259" spans="1:12" x14ac:dyDescent="0.25">
      <c r="A259">
        <v>258</v>
      </c>
      <c r="B259">
        <v>25.8</v>
      </c>
      <c r="C259">
        <v>-1054</v>
      </c>
      <c r="D259">
        <v>-963</v>
      </c>
      <c r="E259">
        <v>-77</v>
      </c>
      <c r="G259">
        <f t="shared" ref="G259:G322" si="24">ABS(E259)</f>
        <v>77</v>
      </c>
      <c r="H259">
        <f t="shared" ref="H259:H322" si="25">G259/0.07316</f>
        <v>1052.4876981957354</v>
      </c>
      <c r="I259">
        <f t="shared" ref="I259:I322" si="26">ABS(C259)*10^-6</f>
        <v>1.054E-3</v>
      </c>
      <c r="J259">
        <f t="shared" ref="J259:J322" si="27">ABS(D259)*10^-6</f>
        <v>9.6299999999999999E-4</v>
      </c>
      <c r="K259">
        <f t="shared" ref="K259:K322" si="28">AVERAGE(I259:J259)</f>
        <v>1.0085000000000001E-3</v>
      </c>
      <c r="L259">
        <f t="shared" ref="L259:L322" si="29">ABS(I259-J259)/(I259+J259)</f>
        <v>4.5116509667823518E-2</v>
      </c>
    </row>
    <row r="260" spans="1:12" x14ac:dyDescent="0.25">
      <c r="A260">
        <v>259</v>
      </c>
      <c r="B260">
        <v>25.9</v>
      </c>
      <c r="C260">
        <v>-1068</v>
      </c>
      <c r="D260">
        <v>-977</v>
      </c>
      <c r="E260">
        <v>-82</v>
      </c>
      <c r="G260">
        <f t="shared" si="24"/>
        <v>82</v>
      </c>
      <c r="H260">
        <f t="shared" si="25"/>
        <v>1120.8310552214325</v>
      </c>
      <c r="I260">
        <f t="shared" si="26"/>
        <v>1.0679999999999999E-3</v>
      </c>
      <c r="J260">
        <f t="shared" si="27"/>
        <v>9.77E-4</v>
      </c>
      <c r="K260">
        <f t="shared" si="28"/>
        <v>1.0225E-3</v>
      </c>
      <c r="L260">
        <f t="shared" si="29"/>
        <v>4.449877750611244E-2</v>
      </c>
    </row>
    <row r="261" spans="1:12" x14ac:dyDescent="0.25">
      <c r="A261">
        <v>260</v>
      </c>
      <c r="B261">
        <v>26</v>
      </c>
      <c r="C261">
        <v>-1082</v>
      </c>
      <c r="D261">
        <v>-986</v>
      </c>
      <c r="E261">
        <v>-86</v>
      </c>
      <c r="G261">
        <f t="shared" si="24"/>
        <v>86</v>
      </c>
      <c r="H261">
        <f t="shared" si="25"/>
        <v>1175.50574084199</v>
      </c>
      <c r="I261">
        <f t="shared" si="26"/>
        <v>1.0819999999999998E-3</v>
      </c>
      <c r="J261">
        <f t="shared" si="27"/>
        <v>9.859999999999999E-4</v>
      </c>
      <c r="K261">
        <f t="shared" si="28"/>
        <v>1.0339999999999998E-3</v>
      </c>
      <c r="L261">
        <f t="shared" si="29"/>
        <v>4.6421663442940027E-2</v>
      </c>
    </row>
    <row r="262" spans="1:12" x14ac:dyDescent="0.25">
      <c r="A262">
        <v>261</v>
      </c>
      <c r="B262">
        <v>26.1</v>
      </c>
      <c r="C262">
        <v>-1086</v>
      </c>
      <c r="D262">
        <v>-1000</v>
      </c>
      <c r="E262">
        <v>-84</v>
      </c>
      <c r="G262">
        <f t="shared" si="24"/>
        <v>84</v>
      </c>
      <c r="H262">
        <f t="shared" si="25"/>
        <v>1148.1683980317114</v>
      </c>
      <c r="I262">
        <f t="shared" si="26"/>
        <v>1.0859999999999999E-3</v>
      </c>
      <c r="J262">
        <f t="shared" si="27"/>
        <v>1E-3</v>
      </c>
      <c r="K262">
        <f t="shared" si="28"/>
        <v>1.0430000000000001E-3</v>
      </c>
      <c r="L262">
        <f t="shared" si="29"/>
        <v>4.122722914669219E-2</v>
      </c>
    </row>
    <row r="263" spans="1:12" x14ac:dyDescent="0.25">
      <c r="A263">
        <v>262</v>
      </c>
      <c r="B263">
        <v>26.2</v>
      </c>
      <c r="C263">
        <v>-1100</v>
      </c>
      <c r="D263">
        <v>-1000</v>
      </c>
      <c r="E263">
        <v>-86</v>
      </c>
      <c r="G263">
        <f t="shared" si="24"/>
        <v>86</v>
      </c>
      <c r="H263">
        <f t="shared" si="25"/>
        <v>1175.50574084199</v>
      </c>
      <c r="I263">
        <f t="shared" si="26"/>
        <v>1.0999999999999998E-3</v>
      </c>
      <c r="J263">
        <f t="shared" si="27"/>
        <v>1E-3</v>
      </c>
      <c r="K263">
        <f t="shared" si="28"/>
        <v>1.0499999999999999E-3</v>
      </c>
      <c r="L263">
        <f t="shared" si="29"/>
        <v>4.761904761904754E-2</v>
      </c>
    </row>
    <row r="264" spans="1:12" x14ac:dyDescent="0.25">
      <c r="A264">
        <v>263</v>
      </c>
      <c r="B264">
        <v>26.3</v>
      </c>
      <c r="C264">
        <v>-1114</v>
      </c>
      <c r="D264">
        <v>-1018</v>
      </c>
      <c r="E264">
        <v>-84</v>
      </c>
      <c r="G264">
        <f t="shared" si="24"/>
        <v>84</v>
      </c>
      <c r="H264">
        <f t="shared" si="25"/>
        <v>1148.1683980317114</v>
      </c>
      <c r="I264">
        <f t="shared" si="26"/>
        <v>1.114E-3</v>
      </c>
      <c r="J264">
        <f t="shared" si="27"/>
        <v>1.018E-3</v>
      </c>
      <c r="K264">
        <f t="shared" si="28"/>
        <v>1.0660000000000001E-3</v>
      </c>
      <c r="L264">
        <f t="shared" si="29"/>
        <v>4.5028142589118171E-2</v>
      </c>
    </row>
    <row r="265" spans="1:12" x14ac:dyDescent="0.25">
      <c r="A265">
        <v>264</v>
      </c>
      <c r="B265">
        <v>26.4</v>
      </c>
      <c r="C265">
        <v>-1118</v>
      </c>
      <c r="D265">
        <v>-1028</v>
      </c>
      <c r="E265">
        <v>-86</v>
      </c>
      <c r="G265">
        <f t="shared" si="24"/>
        <v>86</v>
      </c>
      <c r="H265">
        <f t="shared" si="25"/>
        <v>1175.50574084199</v>
      </c>
      <c r="I265">
        <f t="shared" si="26"/>
        <v>1.1179999999999999E-3</v>
      </c>
      <c r="J265">
        <f t="shared" si="27"/>
        <v>1.0280000000000001E-3</v>
      </c>
      <c r="K265">
        <f t="shared" si="28"/>
        <v>1.073E-3</v>
      </c>
      <c r="L265">
        <f t="shared" si="29"/>
        <v>4.1938490214352191E-2</v>
      </c>
    </row>
    <row r="266" spans="1:12" x14ac:dyDescent="0.25">
      <c r="A266">
        <v>265</v>
      </c>
      <c r="B266">
        <v>26.5</v>
      </c>
      <c r="C266">
        <v>-1137</v>
      </c>
      <c r="D266">
        <v>-1028</v>
      </c>
      <c r="E266">
        <v>-86</v>
      </c>
      <c r="G266">
        <f t="shared" si="24"/>
        <v>86</v>
      </c>
      <c r="H266">
        <f t="shared" si="25"/>
        <v>1175.50574084199</v>
      </c>
      <c r="I266">
        <f t="shared" si="26"/>
        <v>1.137E-3</v>
      </c>
      <c r="J266">
        <f t="shared" si="27"/>
        <v>1.0280000000000001E-3</v>
      </c>
      <c r="K266">
        <f t="shared" si="28"/>
        <v>1.0825000000000001E-3</v>
      </c>
      <c r="L266">
        <f t="shared" si="29"/>
        <v>5.0346420323325598E-2</v>
      </c>
    </row>
    <row r="267" spans="1:12" x14ac:dyDescent="0.25">
      <c r="A267">
        <v>266</v>
      </c>
      <c r="B267">
        <v>26.6</v>
      </c>
      <c r="C267">
        <v>-1155</v>
      </c>
      <c r="D267">
        <v>-1041</v>
      </c>
      <c r="E267">
        <v>-86</v>
      </c>
      <c r="G267">
        <f t="shared" si="24"/>
        <v>86</v>
      </c>
      <c r="H267">
        <f t="shared" si="25"/>
        <v>1175.50574084199</v>
      </c>
      <c r="I267">
        <f t="shared" si="26"/>
        <v>1.155E-3</v>
      </c>
      <c r="J267">
        <f t="shared" si="27"/>
        <v>1.041E-3</v>
      </c>
      <c r="K267">
        <f t="shared" si="28"/>
        <v>1.098E-3</v>
      </c>
      <c r="L267">
        <f t="shared" si="29"/>
        <v>5.1912568306010903E-2</v>
      </c>
    </row>
    <row r="268" spans="1:12" x14ac:dyDescent="0.25">
      <c r="A268">
        <v>267</v>
      </c>
      <c r="B268">
        <v>26.7</v>
      </c>
      <c r="C268">
        <v>-1160</v>
      </c>
      <c r="D268">
        <v>-1055</v>
      </c>
      <c r="E268">
        <v>-86</v>
      </c>
      <c r="G268">
        <f t="shared" si="24"/>
        <v>86</v>
      </c>
      <c r="H268">
        <f t="shared" si="25"/>
        <v>1175.50574084199</v>
      </c>
      <c r="I268">
        <f t="shared" si="26"/>
        <v>1.16E-3</v>
      </c>
      <c r="J268">
        <f t="shared" si="27"/>
        <v>1.0549999999999999E-3</v>
      </c>
      <c r="K268">
        <f t="shared" si="28"/>
        <v>1.1075E-3</v>
      </c>
      <c r="L268">
        <f t="shared" si="29"/>
        <v>4.7404063205417638E-2</v>
      </c>
    </row>
    <row r="269" spans="1:12" x14ac:dyDescent="0.25">
      <c r="A269">
        <v>268</v>
      </c>
      <c r="B269">
        <v>26.8</v>
      </c>
      <c r="C269">
        <v>-1174</v>
      </c>
      <c r="D269">
        <v>-1065</v>
      </c>
      <c r="E269">
        <v>-91</v>
      </c>
      <c r="G269">
        <f t="shared" si="24"/>
        <v>91</v>
      </c>
      <c r="H269">
        <f t="shared" si="25"/>
        <v>1243.8490978676873</v>
      </c>
      <c r="I269">
        <f t="shared" si="26"/>
        <v>1.1739999999999999E-3</v>
      </c>
      <c r="J269">
        <f t="shared" si="27"/>
        <v>1.065E-3</v>
      </c>
      <c r="K269">
        <f t="shared" si="28"/>
        <v>1.1194999999999998E-3</v>
      </c>
      <c r="L269">
        <f t="shared" si="29"/>
        <v>4.8682447521214811E-2</v>
      </c>
    </row>
    <row r="270" spans="1:12" x14ac:dyDescent="0.25">
      <c r="A270">
        <v>269</v>
      </c>
      <c r="B270">
        <v>26.9</v>
      </c>
      <c r="C270">
        <v>-1178</v>
      </c>
      <c r="D270">
        <v>-1069</v>
      </c>
      <c r="E270">
        <v>-91</v>
      </c>
      <c r="G270">
        <f t="shared" si="24"/>
        <v>91</v>
      </c>
      <c r="H270">
        <f t="shared" si="25"/>
        <v>1243.8490978676873</v>
      </c>
      <c r="I270">
        <f t="shared" si="26"/>
        <v>1.178E-3</v>
      </c>
      <c r="J270">
        <f t="shared" si="27"/>
        <v>1.0689999999999999E-3</v>
      </c>
      <c r="K270">
        <f t="shared" si="28"/>
        <v>1.1234999999999999E-3</v>
      </c>
      <c r="L270">
        <f t="shared" si="29"/>
        <v>4.8509123275478488E-2</v>
      </c>
    </row>
    <row r="271" spans="1:12" x14ac:dyDescent="0.25">
      <c r="A271">
        <v>270</v>
      </c>
      <c r="B271">
        <v>27</v>
      </c>
      <c r="C271">
        <v>-1183</v>
      </c>
      <c r="D271">
        <v>-1083</v>
      </c>
      <c r="E271">
        <v>-94</v>
      </c>
      <c r="G271">
        <f t="shared" si="24"/>
        <v>94</v>
      </c>
      <c r="H271">
        <f t="shared" si="25"/>
        <v>1284.8551120831055</v>
      </c>
      <c r="I271">
        <f t="shared" si="26"/>
        <v>1.183E-3</v>
      </c>
      <c r="J271">
        <f t="shared" si="27"/>
        <v>1.083E-3</v>
      </c>
      <c r="K271">
        <f t="shared" si="28"/>
        <v>1.1329999999999999E-3</v>
      </c>
      <c r="L271">
        <f t="shared" si="29"/>
        <v>4.4130626654898523E-2</v>
      </c>
    </row>
    <row r="272" spans="1:12" x14ac:dyDescent="0.25">
      <c r="A272">
        <v>271</v>
      </c>
      <c r="B272">
        <v>27.1</v>
      </c>
      <c r="C272">
        <v>-1211</v>
      </c>
      <c r="D272">
        <v>-1092</v>
      </c>
      <c r="E272">
        <v>-91</v>
      </c>
      <c r="G272">
        <f t="shared" si="24"/>
        <v>91</v>
      </c>
      <c r="H272">
        <f t="shared" si="25"/>
        <v>1243.8490978676873</v>
      </c>
      <c r="I272">
        <f t="shared" si="26"/>
        <v>1.2109999999999998E-3</v>
      </c>
      <c r="J272">
        <f t="shared" si="27"/>
        <v>1.0919999999999999E-3</v>
      </c>
      <c r="K272">
        <f t="shared" si="28"/>
        <v>1.1514999999999997E-3</v>
      </c>
      <c r="L272">
        <f t="shared" si="29"/>
        <v>5.1671732522796346E-2</v>
      </c>
    </row>
    <row r="273" spans="1:12" x14ac:dyDescent="0.25">
      <c r="A273">
        <v>272</v>
      </c>
      <c r="B273">
        <v>27.2</v>
      </c>
      <c r="C273">
        <v>-1211</v>
      </c>
      <c r="D273">
        <v>-1097</v>
      </c>
      <c r="E273">
        <v>-94</v>
      </c>
      <c r="G273">
        <f t="shared" si="24"/>
        <v>94</v>
      </c>
      <c r="H273">
        <f t="shared" si="25"/>
        <v>1284.8551120831055</v>
      </c>
      <c r="I273">
        <f t="shared" si="26"/>
        <v>1.2109999999999998E-3</v>
      </c>
      <c r="J273">
        <f t="shared" si="27"/>
        <v>1.0969999999999999E-3</v>
      </c>
      <c r="K273">
        <f t="shared" si="28"/>
        <v>1.1539999999999999E-3</v>
      </c>
      <c r="L273">
        <f t="shared" si="29"/>
        <v>4.9393414211438461E-2</v>
      </c>
    </row>
    <row r="274" spans="1:12" x14ac:dyDescent="0.25">
      <c r="A274">
        <v>273</v>
      </c>
      <c r="B274">
        <v>27.3</v>
      </c>
      <c r="C274">
        <v>-1229</v>
      </c>
      <c r="D274">
        <v>-1111</v>
      </c>
      <c r="E274">
        <v>-93</v>
      </c>
      <c r="G274">
        <f t="shared" si="24"/>
        <v>93</v>
      </c>
      <c r="H274">
        <f t="shared" si="25"/>
        <v>1271.1864406779659</v>
      </c>
      <c r="I274">
        <f t="shared" si="26"/>
        <v>1.2289999999999998E-3</v>
      </c>
      <c r="J274">
        <f t="shared" si="27"/>
        <v>1.111E-3</v>
      </c>
      <c r="K274">
        <f t="shared" si="28"/>
        <v>1.17E-3</v>
      </c>
      <c r="L274">
        <f t="shared" si="29"/>
        <v>5.0427350427350352E-2</v>
      </c>
    </row>
    <row r="275" spans="1:12" x14ac:dyDescent="0.25">
      <c r="A275">
        <v>274</v>
      </c>
      <c r="B275">
        <v>27.4</v>
      </c>
      <c r="C275">
        <v>-1238</v>
      </c>
      <c r="D275">
        <v>-1120</v>
      </c>
      <c r="E275">
        <v>-94</v>
      </c>
      <c r="G275">
        <f t="shared" si="24"/>
        <v>94</v>
      </c>
      <c r="H275">
        <f t="shared" si="25"/>
        <v>1284.8551120831055</v>
      </c>
      <c r="I275">
        <f t="shared" si="26"/>
        <v>1.238E-3</v>
      </c>
      <c r="J275">
        <f t="shared" si="27"/>
        <v>1.1199999999999999E-3</v>
      </c>
      <c r="K275">
        <f t="shared" si="28"/>
        <v>1.1789999999999999E-3</v>
      </c>
      <c r="L275">
        <f t="shared" si="29"/>
        <v>5.0042408821034799E-2</v>
      </c>
    </row>
    <row r="276" spans="1:12" x14ac:dyDescent="0.25">
      <c r="A276">
        <v>275</v>
      </c>
      <c r="B276">
        <v>27.5</v>
      </c>
      <c r="C276">
        <v>-1252</v>
      </c>
      <c r="D276">
        <v>-1134</v>
      </c>
      <c r="E276">
        <v>-94</v>
      </c>
      <c r="G276">
        <f t="shared" si="24"/>
        <v>94</v>
      </c>
      <c r="H276">
        <f t="shared" si="25"/>
        <v>1284.8551120831055</v>
      </c>
      <c r="I276">
        <f t="shared" si="26"/>
        <v>1.2519999999999999E-3</v>
      </c>
      <c r="J276">
        <f t="shared" si="27"/>
        <v>1.134E-3</v>
      </c>
      <c r="K276">
        <f t="shared" si="28"/>
        <v>1.193E-3</v>
      </c>
      <c r="L276">
        <f t="shared" si="29"/>
        <v>4.9455155071248882E-2</v>
      </c>
    </row>
    <row r="277" spans="1:12" x14ac:dyDescent="0.25">
      <c r="A277">
        <v>276</v>
      </c>
      <c r="B277">
        <v>27.6</v>
      </c>
      <c r="C277">
        <v>-1257</v>
      </c>
      <c r="D277">
        <v>-1143</v>
      </c>
      <c r="E277">
        <v>-94</v>
      </c>
      <c r="G277">
        <f t="shared" si="24"/>
        <v>94</v>
      </c>
      <c r="H277">
        <f t="shared" si="25"/>
        <v>1284.8551120831055</v>
      </c>
      <c r="I277">
        <f t="shared" si="26"/>
        <v>1.2569999999999999E-3</v>
      </c>
      <c r="J277">
        <f t="shared" si="27"/>
        <v>1.1429999999999999E-3</v>
      </c>
      <c r="K277">
        <f t="shared" si="28"/>
        <v>1.1999999999999999E-3</v>
      </c>
      <c r="L277">
        <f t="shared" si="29"/>
        <v>4.7499999999999987E-2</v>
      </c>
    </row>
    <row r="278" spans="1:12" x14ac:dyDescent="0.25">
      <c r="A278">
        <v>277</v>
      </c>
      <c r="B278">
        <v>27.7</v>
      </c>
      <c r="C278">
        <v>-1271</v>
      </c>
      <c r="D278">
        <v>-1148</v>
      </c>
      <c r="E278">
        <v>-94</v>
      </c>
      <c r="G278">
        <f t="shared" si="24"/>
        <v>94</v>
      </c>
      <c r="H278">
        <f t="shared" si="25"/>
        <v>1284.8551120831055</v>
      </c>
      <c r="I278">
        <f t="shared" si="26"/>
        <v>1.271E-3</v>
      </c>
      <c r="J278">
        <f t="shared" si="27"/>
        <v>1.1479999999999999E-3</v>
      </c>
      <c r="K278">
        <f t="shared" si="28"/>
        <v>1.2095000000000001E-3</v>
      </c>
      <c r="L278">
        <f t="shared" si="29"/>
        <v>5.0847457627118668E-2</v>
      </c>
    </row>
    <row r="279" spans="1:12" x14ac:dyDescent="0.25">
      <c r="A279">
        <v>278</v>
      </c>
      <c r="B279">
        <v>27.8</v>
      </c>
      <c r="C279">
        <v>-1280</v>
      </c>
      <c r="D279">
        <v>-1157</v>
      </c>
      <c r="E279">
        <v>-101</v>
      </c>
      <c r="G279">
        <f t="shared" si="24"/>
        <v>101</v>
      </c>
      <c r="H279">
        <f t="shared" si="25"/>
        <v>1380.5358119190814</v>
      </c>
      <c r="I279">
        <f t="shared" si="26"/>
        <v>1.2799999999999999E-3</v>
      </c>
      <c r="J279">
        <f t="shared" si="27"/>
        <v>1.157E-3</v>
      </c>
      <c r="K279">
        <f t="shared" si="28"/>
        <v>1.2185E-3</v>
      </c>
      <c r="L279">
        <f t="shared" si="29"/>
        <v>5.0471891670086109E-2</v>
      </c>
    </row>
    <row r="280" spans="1:12" x14ac:dyDescent="0.25">
      <c r="A280">
        <v>279</v>
      </c>
      <c r="B280">
        <v>27.9</v>
      </c>
      <c r="C280">
        <v>-1294</v>
      </c>
      <c r="D280">
        <v>-1175</v>
      </c>
      <c r="E280">
        <v>-101</v>
      </c>
      <c r="G280">
        <f t="shared" si="24"/>
        <v>101</v>
      </c>
      <c r="H280">
        <f t="shared" si="25"/>
        <v>1380.5358119190814</v>
      </c>
      <c r="I280">
        <f t="shared" si="26"/>
        <v>1.294E-3</v>
      </c>
      <c r="J280">
        <f t="shared" si="27"/>
        <v>1.175E-3</v>
      </c>
      <c r="K280">
        <f t="shared" si="28"/>
        <v>1.2344999999999999E-3</v>
      </c>
      <c r="L280">
        <f t="shared" si="29"/>
        <v>4.819765087079788E-2</v>
      </c>
    </row>
    <row r="281" spans="1:12" x14ac:dyDescent="0.25">
      <c r="A281">
        <v>280</v>
      </c>
      <c r="B281">
        <v>28</v>
      </c>
      <c r="C281">
        <v>-1308</v>
      </c>
      <c r="D281">
        <v>-1175</v>
      </c>
      <c r="E281">
        <v>-99</v>
      </c>
      <c r="G281">
        <f t="shared" si="24"/>
        <v>99</v>
      </c>
      <c r="H281">
        <f t="shared" si="25"/>
        <v>1353.1984691088026</v>
      </c>
      <c r="I281">
        <f t="shared" si="26"/>
        <v>1.3079999999999999E-3</v>
      </c>
      <c r="J281">
        <f t="shared" si="27"/>
        <v>1.175E-3</v>
      </c>
      <c r="K281">
        <f t="shared" si="28"/>
        <v>1.2415E-3</v>
      </c>
      <c r="L281">
        <f t="shared" si="29"/>
        <v>5.3564236810310056E-2</v>
      </c>
    </row>
    <row r="282" spans="1:12" x14ac:dyDescent="0.25">
      <c r="A282">
        <v>281</v>
      </c>
      <c r="B282">
        <v>28.1</v>
      </c>
      <c r="C282">
        <v>-1322</v>
      </c>
      <c r="D282">
        <v>-1203</v>
      </c>
      <c r="E282">
        <v>-99</v>
      </c>
      <c r="G282">
        <f t="shared" si="24"/>
        <v>99</v>
      </c>
      <c r="H282">
        <f t="shared" si="25"/>
        <v>1353.1984691088026</v>
      </c>
      <c r="I282">
        <f t="shared" si="26"/>
        <v>1.322E-3</v>
      </c>
      <c r="J282">
        <f t="shared" si="27"/>
        <v>1.2029999999999999E-3</v>
      </c>
      <c r="K282">
        <f t="shared" si="28"/>
        <v>1.2625E-3</v>
      </c>
      <c r="L282">
        <f t="shared" si="29"/>
        <v>4.7128712871287205E-2</v>
      </c>
    </row>
    <row r="283" spans="1:12" x14ac:dyDescent="0.25">
      <c r="A283">
        <v>282</v>
      </c>
      <c r="B283">
        <v>28.2</v>
      </c>
      <c r="C283">
        <v>-1331</v>
      </c>
      <c r="D283">
        <v>-1194</v>
      </c>
      <c r="E283">
        <v>-101</v>
      </c>
      <c r="G283">
        <f t="shared" si="24"/>
        <v>101</v>
      </c>
      <c r="H283">
        <f t="shared" si="25"/>
        <v>1380.5358119190814</v>
      </c>
      <c r="I283">
        <f t="shared" si="26"/>
        <v>1.3309999999999999E-3</v>
      </c>
      <c r="J283">
        <f t="shared" si="27"/>
        <v>1.194E-3</v>
      </c>
      <c r="K283">
        <f t="shared" si="28"/>
        <v>1.2625E-3</v>
      </c>
      <c r="L283">
        <f t="shared" si="29"/>
        <v>5.425742574257425E-2</v>
      </c>
    </row>
    <row r="284" spans="1:12" x14ac:dyDescent="0.25">
      <c r="A284">
        <v>283</v>
      </c>
      <c r="B284">
        <v>28.3</v>
      </c>
      <c r="C284">
        <v>-1340</v>
      </c>
      <c r="D284">
        <v>-1212</v>
      </c>
      <c r="E284">
        <v>-101</v>
      </c>
      <c r="G284">
        <f t="shared" si="24"/>
        <v>101</v>
      </c>
      <c r="H284">
        <f t="shared" si="25"/>
        <v>1380.5358119190814</v>
      </c>
      <c r="I284">
        <f t="shared" si="26"/>
        <v>1.34E-3</v>
      </c>
      <c r="J284">
        <f t="shared" si="27"/>
        <v>1.212E-3</v>
      </c>
      <c r="K284">
        <f t="shared" si="28"/>
        <v>1.276E-3</v>
      </c>
      <c r="L284">
        <f t="shared" si="29"/>
        <v>5.0156739811912258E-2</v>
      </c>
    </row>
    <row r="285" spans="1:12" x14ac:dyDescent="0.25">
      <c r="A285">
        <v>284</v>
      </c>
      <c r="B285">
        <v>28.4</v>
      </c>
      <c r="C285">
        <v>-1354</v>
      </c>
      <c r="D285">
        <v>-1222</v>
      </c>
      <c r="E285">
        <v>-98</v>
      </c>
      <c r="G285">
        <f t="shared" si="24"/>
        <v>98</v>
      </c>
      <c r="H285">
        <f t="shared" si="25"/>
        <v>1339.5297977036632</v>
      </c>
      <c r="I285">
        <f t="shared" si="26"/>
        <v>1.354E-3</v>
      </c>
      <c r="J285">
        <f t="shared" si="27"/>
        <v>1.222E-3</v>
      </c>
      <c r="K285">
        <f t="shared" si="28"/>
        <v>1.2880000000000001E-3</v>
      </c>
      <c r="L285">
        <f t="shared" si="29"/>
        <v>5.1242236024844699E-2</v>
      </c>
    </row>
    <row r="286" spans="1:12" x14ac:dyDescent="0.25">
      <c r="A286">
        <v>285</v>
      </c>
      <c r="B286">
        <v>28.5</v>
      </c>
      <c r="C286">
        <v>-1363</v>
      </c>
      <c r="D286">
        <v>-1231</v>
      </c>
      <c r="E286">
        <v>-103</v>
      </c>
      <c r="G286">
        <f t="shared" si="24"/>
        <v>103</v>
      </c>
      <c r="H286">
        <f t="shared" si="25"/>
        <v>1407.8731547293603</v>
      </c>
      <c r="I286">
        <f t="shared" si="26"/>
        <v>1.3629999999999998E-3</v>
      </c>
      <c r="J286">
        <f t="shared" si="27"/>
        <v>1.2309999999999999E-3</v>
      </c>
      <c r="K286">
        <f t="shared" si="28"/>
        <v>1.297E-3</v>
      </c>
      <c r="L286">
        <f t="shared" si="29"/>
        <v>5.0886661526599833E-2</v>
      </c>
    </row>
    <row r="287" spans="1:12" x14ac:dyDescent="0.25">
      <c r="A287">
        <v>286</v>
      </c>
      <c r="B287">
        <v>28.6</v>
      </c>
      <c r="C287">
        <v>-1382</v>
      </c>
      <c r="D287">
        <v>-1240</v>
      </c>
      <c r="E287">
        <v>-106</v>
      </c>
      <c r="G287">
        <f t="shared" si="24"/>
        <v>106</v>
      </c>
      <c r="H287">
        <f t="shared" si="25"/>
        <v>1448.8791689447785</v>
      </c>
      <c r="I287">
        <f t="shared" si="26"/>
        <v>1.382E-3</v>
      </c>
      <c r="J287">
        <f t="shared" si="27"/>
        <v>1.24E-3</v>
      </c>
      <c r="K287">
        <f t="shared" si="28"/>
        <v>1.3110000000000001E-3</v>
      </c>
      <c r="L287">
        <f t="shared" si="29"/>
        <v>5.4157131960335614E-2</v>
      </c>
    </row>
    <row r="288" spans="1:12" x14ac:dyDescent="0.25">
      <c r="A288">
        <v>287</v>
      </c>
      <c r="B288">
        <v>28.7</v>
      </c>
      <c r="C288">
        <v>-1386</v>
      </c>
      <c r="D288">
        <v>-1249</v>
      </c>
      <c r="E288">
        <v>-108</v>
      </c>
      <c r="G288">
        <f t="shared" si="24"/>
        <v>108</v>
      </c>
      <c r="H288">
        <f t="shared" si="25"/>
        <v>1476.2165117550574</v>
      </c>
      <c r="I288">
        <f t="shared" si="26"/>
        <v>1.3859999999999999E-3</v>
      </c>
      <c r="J288">
        <f t="shared" si="27"/>
        <v>1.2489999999999999E-3</v>
      </c>
      <c r="K288">
        <f t="shared" si="28"/>
        <v>1.3174999999999999E-3</v>
      </c>
      <c r="L288">
        <f t="shared" si="29"/>
        <v>5.199240986717267E-2</v>
      </c>
    </row>
    <row r="289" spans="1:12" x14ac:dyDescent="0.25">
      <c r="A289">
        <v>288</v>
      </c>
      <c r="B289">
        <v>28.8</v>
      </c>
      <c r="C289">
        <v>-1391</v>
      </c>
      <c r="D289">
        <v>-1254</v>
      </c>
      <c r="E289">
        <v>-108</v>
      </c>
      <c r="G289">
        <f t="shared" si="24"/>
        <v>108</v>
      </c>
      <c r="H289">
        <f t="shared" si="25"/>
        <v>1476.2165117550574</v>
      </c>
      <c r="I289">
        <f t="shared" si="26"/>
        <v>1.3909999999999999E-3</v>
      </c>
      <c r="J289">
        <f t="shared" si="27"/>
        <v>1.2539999999999999E-3</v>
      </c>
      <c r="K289">
        <f t="shared" si="28"/>
        <v>1.3224999999999999E-3</v>
      </c>
      <c r="L289">
        <f t="shared" si="29"/>
        <v>5.1795841209829857E-2</v>
      </c>
    </row>
    <row r="290" spans="1:12" x14ac:dyDescent="0.25">
      <c r="A290">
        <v>289</v>
      </c>
      <c r="B290">
        <v>28.9</v>
      </c>
      <c r="C290">
        <v>-1405</v>
      </c>
      <c r="D290">
        <v>-1277</v>
      </c>
      <c r="E290">
        <v>-106</v>
      </c>
      <c r="G290">
        <f t="shared" si="24"/>
        <v>106</v>
      </c>
      <c r="H290">
        <f t="shared" si="25"/>
        <v>1448.8791689447785</v>
      </c>
      <c r="I290">
        <f t="shared" si="26"/>
        <v>1.405E-3</v>
      </c>
      <c r="J290">
        <f t="shared" si="27"/>
        <v>1.2769999999999999E-3</v>
      </c>
      <c r="K290">
        <f t="shared" si="28"/>
        <v>1.341E-3</v>
      </c>
      <c r="L290">
        <f t="shared" si="29"/>
        <v>4.772557792692024E-2</v>
      </c>
    </row>
    <row r="291" spans="1:12" x14ac:dyDescent="0.25">
      <c r="A291">
        <v>290</v>
      </c>
      <c r="B291">
        <v>29</v>
      </c>
      <c r="C291">
        <v>-1423</v>
      </c>
      <c r="D291">
        <v>-1277</v>
      </c>
      <c r="E291">
        <v>-106</v>
      </c>
      <c r="G291">
        <f t="shared" si="24"/>
        <v>106</v>
      </c>
      <c r="H291">
        <f t="shared" si="25"/>
        <v>1448.8791689447785</v>
      </c>
      <c r="I291">
        <f t="shared" si="26"/>
        <v>1.423E-3</v>
      </c>
      <c r="J291">
        <f t="shared" si="27"/>
        <v>1.2769999999999999E-3</v>
      </c>
      <c r="K291">
        <f t="shared" si="28"/>
        <v>1.3500000000000001E-3</v>
      </c>
      <c r="L291">
        <f t="shared" si="29"/>
        <v>5.4074074074074101E-2</v>
      </c>
    </row>
    <row r="292" spans="1:12" x14ac:dyDescent="0.25">
      <c r="A292">
        <v>291</v>
      </c>
      <c r="B292">
        <v>29.1</v>
      </c>
      <c r="C292">
        <v>-1432</v>
      </c>
      <c r="D292">
        <v>-1277</v>
      </c>
      <c r="E292">
        <v>-106</v>
      </c>
      <c r="G292">
        <f t="shared" si="24"/>
        <v>106</v>
      </c>
      <c r="H292">
        <f t="shared" si="25"/>
        <v>1448.8791689447785</v>
      </c>
      <c r="I292">
        <f t="shared" si="26"/>
        <v>1.4319999999999999E-3</v>
      </c>
      <c r="J292">
        <f t="shared" si="27"/>
        <v>1.2769999999999999E-3</v>
      </c>
      <c r="K292">
        <f t="shared" si="28"/>
        <v>1.3544999999999998E-3</v>
      </c>
      <c r="L292">
        <f t="shared" si="29"/>
        <v>5.7216685123661869E-2</v>
      </c>
    </row>
    <row r="293" spans="1:12" x14ac:dyDescent="0.25">
      <c r="A293">
        <v>292</v>
      </c>
      <c r="B293">
        <v>29.2</v>
      </c>
      <c r="C293">
        <v>-1442</v>
      </c>
      <c r="D293">
        <v>-1300</v>
      </c>
      <c r="E293">
        <v>-105</v>
      </c>
      <c r="G293">
        <f t="shared" si="24"/>
        <v>105</v>
      </c>
      <c r="H293">
        <f t="shared" si="25"/>
        <v>1435.2104975396392</v>
      </c>
      <c r="I293">
        <f t="shared" si="26"/>
        <v>1.4419999999999999E-3</v>
      </c>
      <c r="J293">
        <f t="shared" si="27"/>
        <v>1.2999999999999999E-3</v>
      </c>
      <c r="K293">
        <f t="shared" si="28"/>
        <v>1.3709999999999998E-3</v>
      </c>
      <c r="L293">
        <f t="shared" si="29"/>
        <v>5.1787016776075855E-2</v>
      </c>
    </row>
    <row r="294" spans="1:12" x14ac:dyDescent="0.25">
      <c r="A294">
        <v>293</v>
      </c>
      <c r="B294">
        <v>29.3</v>
      </c>
      <c r="C294">
        <v>-1446</v>
      </c>
      <c r="D294">
        <v>-1305</v>
      </c>
      <c r="E294">
        <v>-110</v>
      </c>
      <c r="G294">
        <f t="shared" si="24"/>
        <v>110</v>
      </c>
      <c r="H294">
        <f t="shared" si="25"/>
        <v>1503.5538545653362</v>
      </c>
      <c r="I294">
        <f t="shared" si="26"/>
        <v>1.446E-3</v>
      </c>
      <c r="J294">
        <f t="shared" si="27"/>
        <v>1.305E-3</v>
      </c>
      <c r="K294">
        <f t="shared" si="28"/>
        <v>1.3755E-3</v>
      </c>
      <c r="L294">
        <f t="shared" si="29"/>
        <v>5.125408942202838E-2</v>
      </c>
    </row>
    <row r="295" spans="1:12" x14ac:dyDescent="0.25">
      <c r="A295">
        <v>294</v>
      </c>
      <c r="B295">
        <v>29.4</v>
      </c>
      <c r="C295">
        <v>-1455</v>
      </c>
      <c r="D295">
        <v>-1319</v>
      </c>
      <c r="E295">
        <v>-108</v>
      </c>
      <c r="G295">
        <f t="shared" si="24"/>
        <v>108</v>
      </c>
      <c r="H295">
        <f t="shared" si="25"/>
        <v>1476.2165117550574</v>
      </c>
      <c r="I295">
        <f t="shared" si="26"/>
        <v>1.4549999999999999E-3</v>
      </c>
      <c r="J295">
        <f t="shared" si="27"/>
        <v>1.3189999999999999E-3</v>
      </c>
      <c r="K295">
        <f t="shared" si="28"/>
        <v>1.3869999999999998E-3</v>
      </c>
      <c r="L295">
        <f t="shared" si="29"/>
        <v>4.9026676279740472E-2</v>
      </c>
    </row>
    <row r="296" spans="1:12" x14ac:dyDescent="0.25">
      <c r="A296">
        <v>295</v>
      </c>
      <c r="B296">
        <v>29.5</v>
      </c>
      <c r="C296">
        <v>-1474</v>
      </c>
      <c r="D296">
        <v>-1328</v>
      </c>
      <c r="E296">
        <v>-106</v>
      </c>
      <c r="G296">
        <f t="shared" si="24"/>
        <v>106</v>
      </c>
      <c r="H296">
        <f t="shared" si="25"/>
        <v>1448.8791689447785</v>
      </c>
      <c r="I296">
        <f t="shared" si="26"/>
        <v>1.4739999999999998E-3</v>
      </c>
      <c r="J296">
        <f t="shared" si="27"/>
        <v>1.328E-3</v>
      </c>
      <c r="K296">
        <f t="shared" si="28"/>
        <v>1.4009999999999999E-3</v>
      </c>
      <c r="L296">
        <f t="shared" si="29"/>
        <v>5.2105638829407518E-2</v>
      </c>
    </row>
    <row r="297" spans="1:12" x14ac:dyDescent="0.25">
      <c r="A297">
        <v>296</v>
      </c>
      <c r="B297">
        <v>29.6</v>
      </c>
      <c r="C297">
        <v>-1483</v>
      </c>
      <c r="D297">
        <v>-1333</v>
      </c>
      <c r="E297">
        <v>-113</v>
      </c>
      <c r="G297">
        <f t="shared" si="24"/>
        <v>113</v>
      </c>
      <c r="H297">
        <f t="shared" si="25"/>
        <v>1544.5598687807544</v>
      </c>
      <c r="I297">
        <f t="shared" si="26"/>
        <v>1.4829999999999999E-3</v>
      </c>
      <c r="J297">
        <f t="shared" si="27"/>
        <v>1.333E-3</v>
      </c>
      <c r="K297">
        <f t="shared" si="28"/>
        <v>1.408E-3</v>
      </c>
      <c r="L297">
        <f t="shared" si="29"/>
        <v>5.3267045454545442E-2</v>
      </c>
    </row>
    <row r="298" spans="1:12" x14ac:dyDescent="0.25">
      <c r="A298">
        <v>297</v>
      </c>
      <c r="B298">
        <v>29.7</v>
      </c>
      <c r="C298">
        <v>-1497</v>
      </c>
      <c r="D298">
        <v>-1346</v>
      </c>
      <c r="E298">
        <v>-113</v>
      </c>
      <c r="G298">
        <f t="shared" si="24"/>
        <v>113</v>
      </c>
      <c r="H298">
        <f t="shared" si="25"/>
        <v>1544.5598687807544</v>
      </c>
      <c r="I298">
        <f t="shared" si="26"/>
        <v>1.4969999999999998E-3</v>
      </c>
      <c r="J298">
        <f t="shared" si="27"/>
        <v>1.346E-3</v>
      </c>
      <c r="K298">
        <f t="shared" si="28"/>
        <v>1.4215E-3</v>
      </c>
      <c r="L298">
        <f t="shared" si="29"/>
        <v>5.3112908899050251E-2</v>
      </c>
    </row>
    <row r="299" spans="1:12" x14ac:dyDescent="0.25">
      <c r="A299">
        <v>298</v>
      </c>
      <c r="B299">
        <v>29.8</v>
      </c>
      <c r="C299">
        <v>-1506</v>
      </c>
      <c r="D299">
        <v>-1351</v>
      </c>
      <c r="E299">
        <v>-118</v>
      </c>
      <c r="G299">
        <f t="shared" si="24"/>
        <v>118</v>
      </c>
      <c r="H299">
        <f t="shared" si="25"/>
        <v>1612.9032258064515</v>
      </c>
      <c r="I299">
        <f t="shared" si="26"/>
        <v>1.506E-3</v>
      </c>
      <c r="J299">
        <f t="shared" si="27"/>
        <v>1.351E-3</v>
      </c>
      <c r="K299">
        <f t="shared" si="28"/>
        <v>1.4285000000000001E-3</v>
      </c>
      <c r="L299">
        <f t="shared" si="29"/>
        <v>5.4252712635631771E-2</v>
      </c>
    </row>
    <row r="300" spans="1:12" x14ac:dyDescent="0.25">
      <c r="A300">
        <v>299</v>
      </c>
      <c r="B300">
        <v>29.9</v>
      </c>
      <c r="C300">
        <v>-1520</v>
      </c>
      <c r="D300">
        <v>-1370</v>
      </c>
      <c r="E300">
        <v>-115</v>
      </c>
      <c r="G300">
        <f t="shared" si="24"/>
        <v>115</v>
      </c>
      <c r="H300">
        <f t="shared" si="25"/>
        <v>1571.8972115910333</v>
      </c>
      <c r="I300">
        <f t="shared" si="26"/>
        <v>1.5199999999999999E-3</v>
      </c>
      <c r="J300">
        <f t="shared" si="27"/>
        <v>1.3699999999999999E-3</v>
      </c>
      <c r="K300">
        <f t="shared" si="28"/>
        <v>1.4449999999999999E-3</v>
      </c>
      <c r="L300">
        <f t="shared" si="29"/>
        <v>5.1903114186851201E-2</v>
      </c>
    </row>
    <row r="301" spans="1:12" x14ac:dyDescent="0.25">
      <c r="A301">
        <v>300</v>
      </c>
      <c r="B301">
        <v>30</v>
      </c>
      <c r="C301">
        <v>-1525</v>
      </c>
      <c r="D301">
        <v>-1383</v>
      </c>
      <c r="E301">
        <v>-115</v>
      </c>
      <c r="G301">
        <f t="shared" si="24"/>
        <v>115</v>
      </c>
      <c r="H301">
        <f t="shared" si="25"/>
        <v>1571.8972115910333</v>
      </c>
      <c r="I301">
        <f t="shared" si="26"/>
        <v>1.5249999999999999E-3</v>
      </c>
      <c r="J301">
        <f t="shared" si="27"/>
        <v>1.3829999999999999E-3</v>
      </c>
      <c r="K301">
        <f t="shared" si="28"/>
        <v>1.454E-3</v>
      </c>
      <c r="L301">
        <f t="shared" si="29"/>
        <v>4.8830811554332866E-2</v>
      </c>
    </row>
    <row r="302" spans="1:12" x14ac:dyDescent="0.25">
      <c r="A302">
        <v>301</v>
      </c>
      <c r="B302">
        <v>30.1</v>
      </c>
      <c r="C302">
        <v>-1543</v>
      </c>
      <c r="D302">
        <v>-1388</v>
      </c>
      <c r="E302">
        <v>-117</v>
      </c>
      <c r="G302">
        <f t="shared" si="24"/>
        <v>117</v>
      </c>
      <c r="H302">
        <f t="shared" si="25"/>
        <v>1599.2345544013122</v>
      </c>
      <c r="I302">
        <f t="shared" si="26"/>
        <v>1.5429999999999999E-3</v>
      </c>
      <c r="J302">
        <f t="shared" si="27"/>
        <v>1.3879999999999999E-3</v>
      </c>
      <c r="K302">
        <f t="shared" si="28"/>
        <v>1.4654999999999998E-3</v>
      </c>
      <c r="L302">
        <f t="shared" si="29"/>
        <v>5.2882975093824634E-2</v>
      </c>
    </row>
    <row r="303" spans="1:12" x14ac:dyDescent="0.25">
      <c r="A303">
        <v>302</v>
      </c>
      <c r="B303">
        <v>30.2</v>
      </c>
      <c r="C303">
        <v>-1548</v>
      </c>
      <c r="D303">
        <v>-1397</v>
      </c>
      <c r="E303">
        <v>-117</v>
      </c>
      <c r="G303">
        <f t="shared" si="24"/>
        <v>117</v>
      </c>
      <c r="H303">
        <f t="shared" si="25"/>
        <v>1599.2345544013122</v>
      </c>
      <c r="I303">
        <f t="shared" si="26"/>
        <v>1.5479999999999999E-3</v>
      </c>
      <c r="J303">
        <f t="shared" si="27"/>
        <v>1.397E-3</v>
      </c>
      <c r="K303">
        <f t="shared" si="28"/>
        <v>1.4724999999999999E-3</v>
      </c>
      <c r="L303">
        <f t="shared" si="29"/>
        <v>5.1273344651952428E-2</v>
      </c>
    </row>
    <row r="304" spans="1:12" x14ac:dyDescent="0.25">
      <c r="A304">
        <v>303</v>
      </c>
      <c r="B304">
        <v>30.3</v>
      </c>
      <c r="C304">
        <v>-1557</v>
      </c>
      <c r="D304">
        <v>-1397</v>
      </c>
      <c r="E304">
        <v>-117</v>
      </c>
      <c r="G304">
        <f t="shared" si="24"/>
        <v>117</v>
      </c>
      <c r="H304">
        <f t="shared" si="25"/>
        <v>1599.2345544013122</v>
      </c>
      <c r="I304">
        <f t="shared" si="26"/>
        <v>1.557E-3</v>
      </c>
      <c r="J304">
        <f t="shared" si="27"/>
        <v>1.397E-3</v>
      </c>
      <c r="K304">
        <f t="shared" si="28"/>
        <v>1.477E-3</v>
      </c>
      <c r="L304">
        <f t="shared" si="29"/>
        <v>5.4163845633039942E-2</v>
      </c>
    </row>
    <row r="305" spans="1:12" x14ac:dyDescent="0.25">
      <c r="A305">
        <v>304</v>
      </c>
      <c r="B305">
        <v>30.4</v>
      </c>
      <c r="C305">
        <v>-1571</v>
      </c>
      <c r="D305">
        <v>-1411</v>
      </c>
      <c r="E305">
        <v>-117</v>
      </c>
      <c r="G305">
        <f t="shared" si="24"/>
        <v>117</v>
      </c>
      <c r="H305">
        <f t="shared" si="25"/>
        <v>1599.2345544013122</v>
      </c>
      <c r="I305">
        <f t="shared" si="26"/>
        <v>1.5709999999999999E-3</v>
      </c>
      <c r="J305">
        <f t="shared" si="27"/>
        <v>1.4109999999999999E-3</v>
      </c>
      <c r="K305">
        <f t="shared" si="28"/>
        <v>1.4909999999999999E-3</v>
      </c>
      <c r="L305">
        <f t="shared" si="29"/>
        <v>5.3655264922870552E-2</v>
      </c>
    </row>
    <row r="306" spans="1:12" x14ac:dyDescent="0.25">
      <c r="A306">
        <v>305</v>
      </c>
      <c r="B306">
        <v>30.5</v>
      </c>
      <c r="C306">
        <v>-1580</v>
      </c>
      <c r="D306">
        <v>-1425</v>
      </c>
      <c r="E306">
        <v>-118</v>
      </c>
      <c r="G306">
        <f t="shared" si="24"/>
        <v>118</v>
      </c>
      <c r="H306">
        <f t="shared" si="25"/>
        <v>1612.9032258064515</v>
      </c>
      <c r="I306">
        <f t="shared" si="26"/>
        <v>1.58E-3</v>
      </c>
      <c r="J306">
        <f t="shared" si="27"/>
        <v>1.4249999999999998E-3</v>
      </c>
      <c r="K306">
        <f t="shared" si="28"/>
        <v>1.5024999999999999E-3</v>
      </c>
      <c r="L306">
        <f t="shared" si="29"/>
        <v>5.1580698835274608E-2</v>
      </c>
    </row>
    <row r="307" spans="1:12" x14ac:dyDescent="0.25">
      <c r="A307">
        <v>306</v>
      </c>
      <c r="B307">
        <v>30.6</v>
      </c>
      <c r="C307">
        <v>-1594</v>
      </c>
      <c r="D307">
        <v>-1430</v>
      </c>
      <c r="E307">
        <v>-120</v>
      </c>
      <c r="G307">
        <f t="shared" si="24"/>
        <v>120</v>
      </c>
      <c r="H307">
        <f t="shared" si="25"/>
        <v>1640.2405686167303</v>
      </c>
      <c r="I307">
        <f t="shared" si="26"/>
        <v>1.5939999999999999E-3</v>
      </c>
      <c r="J307">
        <f t="shared" si="27"/>
        <v>1.4299999999999998E-3</v>
      </c>
      <c r="K307">
        <f t="shared" si="28"/>
        <v>1.5119999999999999E-3</v>
      </c>
      <c r="L307">
        <f t="shared" si="29"/>
        <v>5.4232804232804264E-2</v>
      </c>
    </row>
    <row r="308" spans="1:12" x14ac:dyDescent="0.25">
      <c r="A308">
        <v>307</v>
      </c>
      <c r="B308">
        <v>30.7</v>
      </c>
      <c r="C308">
        <v>-1608</v>
      </c>
      <c r="D308">
        <v>-1439</v>
      </c>
      <c r="E308">
        <v>-122</v>
      </c>
      <c r="G308">
        <f t="shared" si="24"/>
        <v>122</v>
      </c>
      <c r="H308">
        <f t="shared" si="25"/>
        <v>1667.5779114270092</v>
      </c>
      <c r="I308">
        <f t="shared" si="26"/>
        <v>1.6079999999999998E-3</v>
      </c>
      <c r="J308">
        <f t="shared" si="27"/>
        <v>1.439E-3</v>
      </c>
      <c r="K308">
        <f t="shared" si="28"/>
        <v>1.5234999999999999E-3</v>
      </c>
      <c r="L308">
        <f t="shared" si="29"/>
        <v>5.5464391204463372E-2</v>
      </c>
    </row>
    <row r="309" spans="1:12" x14ac:dyDescent="0.25">
      <c r="A309">
        <v>308</v>
      </c>
      <c r="B309">
        <v>30.8</v>
      </c>
      <c r="C309">
        <v>-1612</v>
      </c>
      <c r="D309">
        <v>-1448</v>
      </c>
      <c r="E309">
        <v>-124</v>
      </c>
      <c r="G309">
        <f t="shared" si="24"/>
        <v>124</v>
      </c>
      <c r="H309">
        <f t="shared" si="25"/>
        <v>1694.9152542372881</v>
      </c>
      <c r="I309">
        <f t="shared" si="26"/>
        <v>1.6119999999999999E-3</v>
      </c>
      <c r="J309">
        <f t="shared" si="27"/>
        <v>1.4479999999999999E-3</v>
      </c>
      <c r="K309">
        <f t="shared" si="28"/>
        <v>1.5299999999999999E-3</v>
      </c>
      <c r="L309">
        <f t="shared" si="29"/>
        <v>5.3594771241830097E-2</v>
      </c>
    </row>
    <row r="310" spans="1:12" x14ac:dyDescent="0.25">
      <c r="A310">
        <v>309</v>
      </c>
      <c r="B310">
        <v>30.9</v>
      </c>
      <c r="C310">
        <v>-1631</v>
      </c>
      <c r="D310">
        <v>-1457</v>
      </c>
      <c r="E310">
        <v>-124</v>
      </c>
      <c r="G310">
        <f t="shared" si="24"/>
        <v>124</v>
      </c>
      <c r="H310">
        <f t="shared" si="25"/>
        <v>1694.9152542372881</v>
      </c>
      <c r="I310">
        <f t="shared" si="26"/>
        <v>1.6309999999999999E-3</v>
      </c>
      <c r="J310">
        <f t="shared" si="27"/>
        <v>1.457E-3</v>
      </c>
      <c r="K310">
        <f t="shared" si="28"/>
        <v>1.5439999999999998E-3</v>
      </c>
      <c r="L310">
        <f t="shared" si="29"/>
        <v>5.6347150259067329E-2</v>
      </c>
    </row>
    <row r="311" spans="1:12" x14ac:dyDescent="0.25">
      <c r="A311">
        <v>310</v>
      </c>
      <c r="B311">
        <v>31</v>
      </c>
      <c r="C311">
        <v>-1640</v>
      </c>
      <c r="D311">
        <v>-1467</v>
      </c>
      <c r="E311">
        <v>-122</v>
      </c>
      <c r="G311">
        <f t="shared" si="24"/>
        <v>122</v>
      </c>
      <c r="H311">
        <f t="shared" si="25"/>
        <v>1667.5779114270092</v>
      </c>
      <c r="I311">
        <f t="shared" si="26"/>
        <v>1.64E-3</v>
      </c>
      <c r="J311">
        <f t="shared" si="27"/>
        <v>1.467E-3</v>
      </c>
      <c r="K311">
        <f t="shared" si="28"/>
        <v>1.5535E-3</v>
      </c>
      <c r="L311">
        <f t="shared" si="29"/>
        <v>5.5680720952687474E-2</v>
      </c>
    </row>
    <row r="312" spans="1:12" x14ac:dyDescent="0.25">
      <c r="A312">
        <v>311</v>
      </c>
      <c r="B312">
        <v>31.1</v>
      </c>
      <c r="C312">
        <v>-1649</v>
      </c>
      <c r="D312">
        <v>-1485</v>
      </c>
      <c r="E312">
        <v>-125</v>
      </c>
      <c r="G312">
        <f t="shared" si="24"/>
        <v>125</v>
      </c>
      <c r="H312">
        <f t="shared" si="25"/>
        <v>1708.5839256424274</v>
      </c>
      <c r="I312">
        <f t="shared" si="26"/>
        <v>1.6489999999999999E-3</v>
      </c>
      <c r="J312">
        <f t="shared" si="27"/>
        <v>1.485E-3</v>
      </c>
      <c r="K312">
        <f t="shared" si="28"/>
        <v>1.5669999999999998E-3</v>
      </c>
      <c r="L312">
        <f t="shared" si="29"/>
        <v>5.232929164007654E-2</v>
      </c>
    </row>
    <row r="313" spans="1:12" x14ac:dyDescent="0.25">
      <c r="A313">
        <v>312</v>
      </c>
      <c r="B313">
        <v>31.2</v>
      </c>
      <c r="C313">
        <v>-1668</v>
      </c>
      <c r="D313">
        <v>-1490</v>
      </c>
      <c r="E313">
        <v>-124</v>
      </c>
      <c r="G313">
        <f t="shared" si="24"/>
        <v>124</v>
      </c>
      <c r="H313">
        <f t="shared" si="25"/>
        <v>1694.9152542372881</v>
      </c>
      <c r="I313">
        <f t="shared" si="26"/>
        <v>1.668E-3</v>
      </c>
      <c r="J313">
        <f t="shared" si="27"/>
        <v>1.49E-3</v>
      </c>
      <c r="K313">
        <f t="shared" si="28"/>
        <v>1.5790000000000001E-3</v>
      </c>
      <c r="L313">
        <f t="shared" si="29"/>
        <v>5.6364787840405314E-2</v>
      </c>
    </row>
    <row r="314" spans="1:12" x14ac:dyDescent="0.25">
      <c r="A314">
        <v>313</v>
      </c>
      <c r="B314">
        <v>31.3</v>
      </c>
      <c r="C314">
        <v>-1672</v>
      </c>
      <c r="D314">
        <v>-1499</v>
      </c>
      <c r="E314">
        <v>-124</v>
      </c>
      <c r="G314">
        <f t="shared" si="24"/>
        <v>124</v>
      </c>
      <c r="H314">
        <f t="shared" si="25"/>
        <v>1694.9152542372881</v>
      </c>
      <c r="I314">
        <f t="shared" si="26"/>
        <v>1.6719999999999999E-3</v>
      </c>
      <c r="J314">
        <f t="shared" si="27"/>
        <v>1.4989999999999999E-3</v>
      </c>
      <c r="K314">
        <f t="shared" si="28"/>
        <v>1.5854999999999999E-3</v>
      </c>
      <c r="L314">
        <f t="shared" si="29"/>
        <v>5.455692210659098E-2</v>
      </c>
    </row>
    <row r="315" spans="1:12" x14ac:dyDescent="0.25">
      <c r="A315">
        <v>314</v>
      </c>
      <c r="B315">
        <v>31.4</v>
      </c>
      <c r="C315">
        <v>-1677</v>
      </c>
      <c r="D315">
        <v>-1508</v>
      </c>
      <c r="E315">
        <v>-124</v>
      </c>
      <c r="G315">
        <f t="shared" si="24"/>
        <v>124</v>
      </c>
      <c r="H315">
        <f t="shared" si="25"/>
        <v>1694.9152542372881</v>
      </c>
      <c r="I315">
        <f t="shared" si="26"/>
        <v>1.6769999999999999E-3</v>
      </c>
      <c r="J315">
        <f t="shared" si="27"/>
        <v>1.508E-3</v>
      </c>
      <c r="K315">
        <f t="shared" si="28"/>
        <v>1.5924999999999999E-3</v>
      </c>
      <c r="L315">
        <f t="shared" si="29"/>
        <v>5.3061224489795882E-2</v>
      </c>
    </row>
    <row r="316" spans="1:12" x14ac:dyDescent="0.25">
      <c r="A316">
        <v>315</v>
      </c>
      <c r="B316">
        <v>31.5</v>
      </c>
      <c r="C316">
        <v>-1691</v>
      </c>
      <c r="D316">
        <v>-1517</v>
      </c>
      <c r="E316">
        <v>-125</v>
      </c>
      <c r="G316">
        <f t="shared" si="24"/>
        <v>125</v>
      </c>
      <c r="H316">
        <f t="shared" si="25"/>
        <v>1708.5839256424274</v>
      </c>
      <c r="I316">
        <f t="shared" si="26"/>
        <v>1.691E-3</v>
      </c>
      <c r="J316">
        <f t="shared" si="27"/>
        <v>1.5169999999999999E-3</v>
      </c>
      <c r="K316">
        <f t="shared" si="28"/>
        <v>1.604E-3</v>
      </c>
      <c r="L316">
        <f t="shared" si="29"/>
        <v>5.4239401496259387E-2</v>
      </c>
    </row>
    <row r="317" spans="1:12" x14ac:dyDescent="0.25">
      <c r="A317">
        <v>316</v>
      </c>
      <c r="B317">
        <v>31.6</v>
      </c>
      <c r="C317">
        <v>-1695</v>
      </c>
      <c r="D317">
        <v>-1527</v>
      </c>
      <c r="E317">
        <v>-130</v>
      </c>
      <c r="G317">
        <f t="shared" si="24"/>
        <v>130</v>
      </c>
      <c r="H317">
        <f t="shared" si="25"/>
        <v>1776.9272826681247</v>
      </c>
      <c r="I317">
        <f t="shared" si="26"/>
        <v>1.6949999999999999E-3</v>
      </c>
      <c r="J317">
        <f t="shared" si="27"/>
        <v>1.5269999999999999E-3</v>
      </c>
      <c r="K317">
        <f t="shared" si="28"/>
        <v>1.611E-3</v>
      </c>
      <c r="L317">
        <f t="shared" si="29"/>
        <v>5.2141527001862184E-2</v>
      </c>
    </row>
    <row r="318" spans="1:12" x14ac:dyDescent="0.25">
      <c r="A318">
        <v>317</v>
      </c>
      <c r="B318">
        <v>31.7</v>
      </c>
      <c r="C318">
        <v>-1709</v>
      </c>
      <c r="D318">
        <v>-1527</v>
      </c>
      <c r="E318">
        <v>-132</v>
      </c>
      <c r="G318">
        <f t="shared" si="24"/>
        <v>132</v>
      </c>
      <c r="H318">
        <f t="shared" si="25"/>
        <v>1804.2646254784033</v>
      </c>
      <c r="I318">
        <f t="shared" si="26"/>
        <v>1.709E-3</v>
      </c>
      <c r="J318">
        <f t="shared" si="27"/>
        <v>1.5269999999999999E-3</v>
      </c>
      <c r="K318">
        <f t="shared" si="28"/>
        <v>1.6180000000000001E-3</v>
      </c>
      <c r="L318">
        <f t="shared" si="29"/>
        <v>5.6242274412855404E-2</v>
      </c>
    </row>
    <row r="319" spans="1:12" x14ac:dyDescent="0.25">
      <c r="A319">
        <v>318</v>
      </c>
      <c r="B319">
        <v>31.8</v>
      </c>
      <c r="C319">
        <v>-1718</v>
      </c>
      <c r="D319">
        <v>-1541</v>
      </c>
      <c r="E319">
        <v>-129</v>
      </c>
      <c r="G319">
        <f t="shared" si="24"/>
        <v>129</v>
      </c>
      <c r="H319">
        <f t="shared" si="25"/>
        <v>1763.2586112629851</v>
      </c>
      <c r="I319">
        <f t="shared" si="26"/>
        <v>1.7179999999999999E-3</v>
      </c>
      <c r="J319">
        <f t="shared" si="27"/>
        <v>1.5409999999999998E-3</v>
      </c>
      <c r="K319">
        <f t="shared" si="28"/>
        <v>1.6294999999999999E-3</v>
      </c>
      <c r="L319">
        <f t="shared" si="29"/>
        <v>5.4311138386008005E-2</v>
      </c>
    </row>
    <row r="320" spans="1:12" x14ac:dyDescent="0.25">
      <c r="A320">
        <v>319</v>
      </c>
      <c r="B320">
        <v>31.9</v>
      </c>
      <c r="C320">
        <v>-1723</v>
      </c>
      <c r="D320">
        <v>-1554</v>
      </c>
      <c r="E320">
        <v>-130</v>
      </c>
      <c r="G320">
        <f t="shared" si="24"/>
        <v>130</v>
      </c>
      <c r="H320">
        <f t="shared" si="25"/>
        <v>1776.9272826681247</v>
      </c>
      <c r="I320">
        <f t="shared" si="26"/>
        <v>1.7229999999999999E-3</v>
      </c>
      <c r="J320">
        <f t="shared" si="27"/>
        <v>1.5539999999999998E-3</v>
      </c>
      <c r="K320">
        <f t="shared" si="28"/>
        <v>1.6384999999999998E-3</v>
      </c>
      <c r="L320">
        <f t="shared" si="29"/>
        <v>5.1571559353066863E-2</v>
      </c>
    </row>
    <row r="321" spans="1:12" x14ac:dyDescent="0.25">
      <c r="A321">
        <v>320</v>
      </c>
      <c r="B321">
        <v>32</v>
      </c>
      <c r="C321">
        <v>-1737</v>
      </c>
      <c r="D321">
        <v>-1564</v>
      </c>
      <c r="E321">
        <v>-130</v>
      </c>
      <c r="G321">
        <f t="shared" si="24"/>
        <v>130</v>
      </c>
      <c r="H321">
        <f t="shared" si="25"/>
        <v>1776.9272826681247</v>
      </c>
      <c r="I321">
        <f t="shared" si="26"/>
        <v>1.7369999999999998E-3</v>
      </c>
      <c r="J321">
        <f t="shared" si="27"/>
        <v>1.5639999999999999E-3</v>
      </c>
      <c r="K321">
        <f t="shared" si="28"/>
        <v>1.6504999999999998E-3</v>
      </c>
      <c r="L321">
        <f t="shared" si="29"/>
        <v>5.2408361102696151E-2</v>
      </c>
    </row>
    <row r="322" spans="1:12" x14ac:dyDescent="0.25">
      <c r="A322">
        <v>321</v>
      </c>
      <c r="B322">
        <v>32.1</v>
      </c>
      <c r="C322">
        <v>-1760</v>
      </c>
      <c r="D322">
        <v>-1577</v>
      </c>
      <c r="E322">
        <v>-132</v>
      </c>
      <c r="G322">
        <f t="shared" si="24"/>
        <v>132</v>
      </c>
      <c r="H322">
        <f t="shared" si="25"/>
        <v>1804.2646254784033</v>
      </c>
      <c r="I322">
        <f t="shared" si="26"/>
        <v>1.7599999999999998E-3</v>
      </c>
      <c r="J322">
        <f t="shared" si="27"/>
        <v>1.5769999999999998E-3</v>
      </c>
      <c r="K322">
        <f t="shared" si="28"/>
        <v>1.6684999999999998E-3</v>
      </c>
      <c r="L322">
        <f t="shared" si="29"/>
        <v>5.4839676356008393E-2</v>
      </c>
    </row>
    <row r="323" spans="1:12" x14ac:dyDescent="0.25">
      <c r="A323">
        <v>322</v>
      </c>
      <c r="B323">
        <v>32.200000000000003</v>
      </c>
      <c r="C323">
        <v>-1760</v>
      </c>
      <c r="D323">
        <v>-1582</v>
      </c>
      <c r="E323">
        <v>-130</v>
      </c>
      <c r="G323">
        <f t="shared" ref="G323:G386" si="30">ABS(E323)</f>
        <v>130</v>
      </c>
      <c r="H323">
        <f t="shared" ref="H323:H386" si="31">G323/0.07316</f>
        <v>1776.9272826681247</v>
      </c>
      <c r="I323">
        <f t="shared" ref="I323:I386" si="32">ABS(C323)*10^-6</f>
        <v>1.7599999999999998E-3</v>
      </c>
      <c r="J323">
        <f t="shared" ref="J323:J386" si="33">ABS(D323)*10^-6</f>
        <v>1.5819999999999999E-3</v>
      </c>
      <c r="K323">
        <f t="shared" ref="K323:K386" si="34">AVERAGE(I323:J323)</f>
        <v>1.6709999999999997E-3</v>
      </c>
      <c r="L323">
        <f t="shared" ref="L323:L386" si="35">ABS(I323-J323)/(I323+J323)</f>
        <v>5.326152004787553E-2</v>
      </c>
    </row>
    <row r="324" spans="1:12" x14ac:dyDescent="0.25">
      <c r="A324">
        <v>323</v>
      </c>
      <c r="B324">
        <v>32.299999999999997</v>
      </c>
      <c r="C324">
        <v>-1774</v>
      </c>
      <c r="D324">
        <v>-1601</v>
      </c>
      <c r="E324">
        <v>-130</v>
      </c>
      <c r="G324">
        <f t="shared" si="30"/>
        <v>130</v>
      </c>
      <c r="H324">
        <f t="shared" si="31"/>
        <v>1776.9272826681247</v>
      </c>
      <c r="I324">
        <f t="shared" si="32"/>
        <v>1.774E-3</v>
      </c>
      <c r="J324">
        <f t="shared" si="33"/>
        <v>1.601E-3</v>
      </c>
      <c r="K324">
        <f t="shared" si="34"/>
        <v>1.6875E-3</v>
      </c>
      <c r="L324">
        <f t="shared" si="35"/>
        <v>5.1259259259259254E-2</v>
      </c>
    </row>
    <row r="325" spans="1:12" x14ac:dyDescent="0.25">
      <c r="A325">
        <v>324</v>
      </c>
      <c r="B325">
        <v>32.4</v>
      </c>
      <c r="C325">
        <v>-1783</v>
      </c>
      <c r="D325">
        <v>-1601</v>
      </c>
      <c r="E325">
        <v>-132</v>
      </c>
      <c r="G325">
        <f t="shared" si="30"/>
        <v>132</v>
      </c>
      <c r="H325">
        <f t="shared" si="31"/>
        <v>1804.2646254784033</v>
      </c>
      <c r="I325">
        <f t="shared" si="32"/>
        <v>1.7829999999999999E-3</v>
      </c>
      <c r="J325">
        <f t="shared" si="33"/>
        <v>1.601E-3</v>
      </c>
      <c r="K325">
        <f t="shared" si="34"/>
        <v>1.6919999999999999E-3</v>
      </c>
      <c r="L325">
        <f t="shared" si="35"/>
        <v>5.3782505910165451E-2</v>
      </c>
    </row>
    <row r="326" spans="1:12" x14ac:dyDescent="0.25">
      <c r="A326">
        <v>325</v>
      </c>
      <c r="B326">
        <v>32.5</v>
      </c>
      <c r="C326">
        <v>-1797</v>
      </c>
      <c r="D326">
        <v>-1610</v>
      </c>
      <c r="E326">
        <v>-134</v>
      </c>
      <c r="G326">
        <f t="shared" si="30"/>
        <v>134</v>
      </c>
      <c r="H326">
        <f t="shared" si="31"/>
        <v>1831.6019682886822</v>
      </c>
      <c r="I326">
        <f t="shared" si="32"/>
        <v>1.797E-3</v>
      </c>
      <c r="J326">
        <f t="shared" si="33"/>
        <v>1.6099999999999999E-3</v>
      </c>
      <c r="K326">
        <f t="shared" si="34"/>
        <v>1.7034999999999999E-3</v>
      </c>
      <c r="L326">
        <f t="shared" si="35"/>
        <v>5.488699735837984E-2</v>
      </c>
    </row>
    <row r="327" spans="1:12" x14ac:dyDescent="0.25">
      <c r="A327">
        <v>326</v>
      </c>
      <c r="B327">
        <v>32.6</v>
      </c>
      <c r="C327">
        <v>-1801</v>
      </c>
      <c r="D327">
        <v>-1619</v>
      </c>
      <c r="E327">
        <v>-141</v>
      </c>
      <c r="G327">
        <f t="shared" si="30"/>
        <v>141</v>
      </c>
      <c r="H327">
        <f t="shared" si="31"/>
        <v>1927.2826681246581</v>
      </c>
      <c r="I327">
        <f t="shared" si="32"/>
        <v>1.8009999999999999E-3</v>
      </c>
      <c r="J327">
        <f t="shared" si="33"/>
        <v>1.619E-3</v>
      </c>
      <c r="K327">
        <f t="shared" si="34"/>
        <v>1.7099999999999999E-3</v>
      </c>
      <c r="L327">
        <f t="shared" si="35"/>
        <v>5.3216374269005814E-2</v>
      </c>
    </row>
    <row r="328" spans="1:12" x14ac:dyDescent="0.25">
      <c r="A328">
        <v>327</v>
      </c>
      <c r="B328">
        <v>32.700000000000003</v>
      </c>
      <c r="C328">
        <v>-1824</v>
      </c>
      <c r="D328">
        <v>-1633</v>
      </c>
      <c r="E328">
        <v>-139</v>
      </c>
      <c r="G328">
        <f t="shared" si="30"/>
        <v>139</v>
      </c>
      <c r="H328">
        <f t="shared" si="31"/>
        <v>1899.9453253143793</v>
      </c>
      <c r="I328">
        <f t="shared" si="32"/>
        <v>1.8239999999999999E-3</v>
      </c>
      <c r="J328">
        <f t="shared" si="33"/>
        <v>1.6329999999999999E-3</v>
      </c>
      <c r="K328">
        <f t="shared" si="34"/>
        <v>1.7285E-3</v>
      </c>
      <c r="L328">
        <f t="shared" si="35"/>
        <v>5.5250216951113679E-2</v>
      </c>
    </row>
    <row r="329" spans="1:12" x14ac:dyDescent="0.25">
      <c r="A329">
        <v>328</v>
      </c>
      <c r="B329">
        <v>32.799999999999997</v>
      </c>
      <c r="C329">
        <v>-1834</v>
      </c>
      <c r="D329">
        <v>-1633</v>
      </c>
      <c r="E329">
        <v>-141</v>
      </c>
      <c r="G329">
        <f t="shared" si="30"/>
        <v>141</v>
      </c>
      <c r="H329">
        <f t="shared" si="31"/>
        <v>1927.2826681246581</v>
      </c>
      <c r="I329">
        <f t="shared" si="32"/>
        <v>1.8339999999999999E-3</v>
      </c>
      <c r="J329">
        <f t="shared" si="33"/>
        <v>1.6329999999999999E-3</v>
      </c>
      <c r="K329">
        <f t="shared" si="34"/>
        <v>1.7334999999999998E-3</v>
      </c>
      <c r="L329">
        <f t="shared" si="35"/>
        <v>5.7975194692818005E-2</v>
      </c>
    </row>
    <row r="330" spans="1:12" x14ac:dyDescent="0.25">
      <c r="A330">
        <v>329</v>
      </c>
      <c r="B330">
        <v>32.9</v>
      </c>
      <c r="C330">
        <v>-1843</v>
      </c>
      <c r="D330">
        <v>-1647</v>
      </c>
      <c r="E330">
        <v>-141</v>
      </c>
      <c r="G330">
        <f t="shared" si="30"/>
        <v>141</v>
      </c>
      <c r="H330">
        <f t="shared" si="31"/>
        <v>1927.2826681246581</v>
      </c>
      <c r="I330">
        <f t="shared" si="32"/>
        <v>1.843E-3</v>
      </c>
      <c r="J330">
        <f t="shared" si="33"/>
        <v>1.647E-3</v>
      </c>
      <c r="K330">
        <f t="shared" si="34"/>
        <v>1.745E-3</v>
      </c>
      <c r="L330">
        <f t="shared" si="35"/>
        <v>5.6160458452722058E-2</v>
      </c>
    </row>
    <row r="331" spans="1:12" x14ac:dyDescent="0.25">
      <c r="A331">
        <v>330</v>
      </c>
      <c r="B331">
        <v>33</v>
      </c>
      <c r="C331">
        <v>-1857</v>
      </c>
      <c r="D331">
        <v>-1670</v>
      </c>
      <c r="E331">
        <v>-139</v>
      </c>
      <c r="G331">
        <f t="shared" si="30"/>
        <v>139</v>
      </c>
      <c r="H331">
        <f t="shared" si="31"/>
        <v>1899.9453253143793</v>
      </c>
      <c r="I331">
        <f t="shared" si="32"/>
        <v>1.8569999999999999E-3</v>
      </c>
      <c r="J331">
        <f t="shared" si="33"/>
        <v>1.6699999999999998E-3</v>
      </c>
      <c r="K331">
        <f t="shared" si="34"/>
        <v>1.7634999999999999E-3</v>
      </c>
      <c r="L331">
        <f t="shared" si="35"/>
        <v>5.3019563368301707E-2</v>
      </c>
    </row>
    <row r="332" spans="1:12" x14ac:dyDescent="0.25">
      <c r="A332">
        <v>331</v>
      </c>
      <c r="B332">
        <v>33.1</v>
      </c>
      <c r="C332">
        <v>-1857</v>
      </c>
      <c r="D332">
        <v>-1665</v>
      </c>
      <c r="E332">
        <v>-139</v>
      </c>
      <c r="G332">
        <f t="shared" si="30"/>
        <v>139</v>
      </c>
      <c r="H332">
        <f t="shared" si="31"/>
        <v>1899.9453253143793</v>
      </c>
      <c r="I332">
        <f t="shared" si="32"/>
        <v>1.8569999999999999E-3</v>
      </c>
      <c r="J332">
        <f t="shared" si="33"/>
        <v>1.665E-3</v>
      </c>
      <c r="K332">
        <f t="shared" si="34"/>
        <v>1.761E-3</v>
      </c>
      <c r="L332">
        <f t="shared" si="35"/>
        <v>5.4514480408858576E-2</v>
      </c>
    </row>
    <row r="333" spans="1:12" x14ac:dyDescent="0.25">
      <c r="A333">
        <v>332</v>
      </c>
      <c r="B333">
        <v>33.200000000000003</v>
      </c>
      <c r="C333">
        <v>-1870</v>
      </c>
      <c r="D333">
        <v>-1679</v>
      </c>
      <c r="E333">
        <v>-139</v>
      </c>
      <c r="G333">
        <f t="shared" si="30"/>
        <v>139</v>
      </c>
      <c r="H333">
        <f t="shared" si="31"/>
        <v>1899.9453253143793</v>
      </c>
      <c r="I333">
        <f t="shared" si="32"/>
        <v>1.8699999999999999E-3</v>
      </c>
      <c r="J333">
        <f t="shared" si="33"/>
        <v>1.6789999999999999E-3</v>
      </c>
      <c r="K333">
        <f t="shared" si="34"/>
        <v>1.7745E-3</v>
      </c>
      <c r="L333">
        <f t="shared" si="35"/>
        <v>5.3817976894899963E-2</v>
      </c>
    </row>
    <row r="334" spans="1:12" x14ac:dyDescent="0.25">
      <c r="A334">
        <v>333</v>
      </c>
      <c r="B334">
        <v>33.299999999999997</v>
      </c>
      <c r="C334">
        <v>-1884</v>
      </c>
      <c r="D334">
        <v>-1693</v>
      </c>
      <c r="E334">
        <v>-139</v>
      </c>
      <c r="G334">
        <f t="shared" si="30"/>
        <v>139</v>
      </c>
      <c r="H334">
        <f t="shared" si="31"/>
        <v>1899.9453253143793</v>
      </c>
      <c r="I334">
        <f t="shared" si="32"/>
        <v>1.8839999999999998E-3</v>
      </c>
      <c r="J334">
        <f t="shared" si="33"/>
        <v>1.6929999999999998E-3</v>
      </c>
      <c r="K334">
        <f t="shared" si="34"/>
        <v>1.7884999999999997E-3</v>
      </c>
      <c r="L334">
        <f t="shared" si="35"/>
        <v>5.3396701146211915E-2</v>
      </c>
    </row>
    <row r="335" spans="1:12" x14ac:dyDescent="0.25">
      <c r="A335">
        <v>334</v>
      </c>
      <c r="B335">
        <v>33.4</v>
      </c>
      <c r="C335">
        <v>-1889</v>
      </c>
      <c r="D335">
        <v>-1698</v>
      </c>
      <c r="E335">
        <v>-139</v>
      </c>
      <c r="G335">
        <f t="shared" si="30"/>
        <v>139</v>
      </c>
      <c r="H335">
        <f t="shared" si="31"/>
        <v>1899.9453253143793</v>
      </c>
      <c r="I335">
        <f t="shared" si="32"/>
        <v>1.8889999999999998E-3</v>
      </c>
      <c r="J335">
        <f t="shared" si="33"/>
        <v>1.6979999999999999E-3</v>
      </c>
      <c r="K335">
        <f t="shared" si="34"/>
        <v>1.7935E-3</v>
      </c>
      <c r="L335">
        <f t="shared" si="35"/>
        <v>5.3247839420128236E-2</v>
      </c>
    </row>
    <row r="336" spans="1:12" x14ac:dyDescent="0.25">
      <c r="A336">
        <v>335</v>
      </c>
      <c r="B336">
        <v>33.5</v>
      </c>
      <c r="C336">
        <v>-1907</v>
      </c>
      <c r="D336">
        <v>-1711</v>
      </c>
      <c r="E336">
        <v>-148</v>
      </c>
      <c r="G336">
        <f t="shared" si="30"/>
        <v>148</v>
      </c>
      <c r="H336">
        <f t="shared" si="31"/>
        <v>2022.9633679606341</v>
      </c>
      <c r="I336">
        <f t="shared" si="32"/>
        <v>1.9069999999999998E-3</v>
      </c>
      <c r="J336">
        <f t="shared" si="33"/>
        <v>1.7109999999999998E-3</v>
      </c>
      <c r="K336">
        <f t="shared" si="34"/>
        <v>1.8089999999999998E-3</v>
      </c>
      <c r="L336">
        <f t="shared" si="35"/>
        <v>5.4173576561636266E-2</v>
      </c>
    </row>
    <row r="337" spans="1:12" x14ac:dyDescent="0.25">
      <c r="A337">
        <v>336</v>
      </c>
      <c r="B337">
        <v>33.6</v>
      </c>
      <c r="C337">
        <v>-1916</v>
      </c>
      <c r="D337">
        <v>-1711</v>
      </c>
      <c r="E337">
        <v>-148</v>
      </c>
      <c r="G337">
        <f t="shared" si="30"/>
        <v>148</v>
      </c>
      <c r="H337">
        <f t="shared" si="31"/>
        <v>2022.9633679606341</v>
      </c>
      <c r="I337">
        <f t="shared" si="32"/>
        <v>1.916E-3</v>
      </c>
      <c r="J337">
        <f t="shared" si="33"/>
        <v>1.7109999999999998E-3</v>
      </c>
      <c r="K337">
        <f t="shared" si="34"/>
        <v>1.8135E-3</v>
      </c>
      <c r="L337">
        <f t="shared" si="35"/>
        <v>5.652054039150816E-2</v>
      </c>
    </row>
    <row r="338" spans="1:12" x14ac:dyDescent="0.25">
      <c r="A338">
        <v>337</v>
      </c>
      <c r="B338">
        <v>33.700000000000003</v>
      </c>
      <c r="C338">
        <v>-1921</v>
      </c>
      <c r="D338">
        <v>-1725</v>
      </c>
      <c r="E338">
        <v>-148</v>
      </c>
      <c r="G338">
        <f t="shared" si="30"/>
        <v>148</v>
      </c>
      <c r="H338">
        <f t="shared" si="31"/>
        <v>2022.9633679606341</v>
      </c>
      <c r="I338">
        <f t="shared" si="32"/>
        <v>1.921E-3</v>
      </c>
      <c r="J338">
        <f t="shared" si="33"/>
        <v>1.725E-3</v>
      </c>
      <c r="K338">
        <f t="shared" si="34"/>
        <v>1.823E-3</v>
      </c>
      <c r="L338">
        <f t="shared" si="35"/>
        <v>5.3757542512342292E-2</v>
      </c>
    </row>
    <row r="339" spans="1:12" x14ac:dyDescent="0.25">
      <c r="A339">
        <v>338</v>
      </c>
      <c r="B339">
        <v>33.799999999999997</v>
      </c>
      <c r="C339">
        <v>-1926</v>
      </c>
      <c r="D339">
        <v>-1734</v>
      </c>
      <c r="E339">
        <v>-148</v>
      </c>
      <c r="G339">
        <f t="shared" si="30"/>
        <v>148</v>
      </c>
      <c r="H339">
        <f t="shared" si="31"/>
        <v>2022.9633679606341</v>
      </c>
      <c r="I339">
        <f t="shared" si="32"/>
        <v>1.926E-3</v>
      </c>
      <c r="J339">
        <f t="shared" si="33"/>
        <v>1.7339999999999999E-3</v>
      </c>
      <c r="K339">
        <f t="shared" si="34"/>
        <v>1.83E-3</v>
      </c>
      <c r="L339">
        <f t="shared" si="35"/>
        <v>5.2459016393442651E-2</v>
      </c>
    </row>
    <row r="340" spans="1:12" x14ac:dyDescent="0.25">
      <c r="A340">
        <v>339</v>
      </c>
      <c r="B340">
        <v>33.9</v>
      </c>
      <c r="C340">
        <v>-1944</v>
      </c>
      <c r="D340">
        <v>-1753</v>
      </c>
      <c r="E340">
        <v>-148</v>
      </c>
      <c r="G340">
        <f t="shared" si="30"/>
        <v>148</v>
      </c>
      <c r="H340">
        <f t="shared" si="31"/>
        <v>2022.9633679606341</v>
      </c>
      <c r="I340">
        <f t="shared" si="32"/>
        <v>1.944E-3</v>
      </c>
      <c r="J340">
        <f t="shared" si="33"/>
        <v>1.753E-3</v>
      </c>
      <c r="K340">
        <f t="shared" si="34"/>
        <v>1.8484999999999999E-3</v>
      </c>
      <c r="L340">
        <f t="shared" si="35"/>
        <v>5.166351095482824E-2</v>
      </c>
    </row>
    <row r="341" spans="1:12" x14ac:dyDescent="0.25">
      <c r="A341">
        <v>340</v>
      </c>
      <c r="B341">
        <v>34</v>
      </c>
      <c r="C341">
        <v>-1958</v>
      </c>
      <c r="D341">
        <v>-1753</v>
      </c>
      <c r="E341">
        <v>-146</v>
      </c>
      <c r="G341">
        <f t="shared" si="30"/>
        <v>146</v>
      </c>
      <c r="H341">
        <f t="shared" si="31"/>
        <v>1995.6260251503554</v>
      </c>
      <c r="I341">
        <f t="shared" si="32"/>
        <v>1.9580000000000001E-3</v>
      </c>
      <c r="J341">
        <f t="shared" si="33"/>
        <v>1.753E-3</v>
      </c>
      <c r="K341">
        <f t="shared" si="34"/>
        <v>1.8554999999999999E-3</v>
      </c>
      <c r="L341">
        <f t="shared" si="35"/>
        <v>5.5241174885475641E-2</v>
      </c>
    </row>
    <row r="342" spans="1:12" x14ac:dyDescent="0.25">
      <c r="A342">
        <v>341</v>
      </c>
      <c r="B342">
        <v>34.1</v>
      </c>
      <c r="C342">
        <v>-1963</v>
      </c>
      <c r="D342">
        <v>-1762</v>
      </c>
      <c r="E342">
        <v>-146</v>
      </c>
      <c r="G342">
        <f t="shared" si="30"/>
        <v>146</v>
      </c>
      <c r="H342">
        <f t="shared" si="31"/>
        <v>1995.6260251503554</v>
      </c>
      <c r="I342">
        <f t="shared" si="32"/>
        <v>1.9629999999999999E-3</v>
      </c>
      <c r="J342">
        <f t="shared" si="33"/>
        <v>1.7619999999999999E-3</v>
      </c>
      <c r="K342">
        <f t="shared" si="34"/>
        <v>1.8625E-3</v>
      </c>
      <c r="L342">
        <f t="shared" si="35"/>
        <v>5.3959731543624163E-2</v>
      </c>
    </row>
    <row r="343" spans="1:12" x14ac:dyDescent="0.25">
      <c r="A343">
        <v>342</v>
      </c>
      <c r="B343">
        <v>34.200000000000003</v>
      </c>
      <c r="C343">
        <v>-1986</v>
      </c>
      <c r="D343">
        <v>-1776</v>
      </c>
      <c r="E343">
        <v>-146</v>
      </c>
      <c r="G343">
        <f t="shared" si="30"/>
        <v>146</v>
      </c>
      <c r="H343">
        <f t="shared" si="31"/>
        <v>1995.6260251503554</v>
      </c>
      <c r="I343">
        <f t="shared" si="32"/>
        <v>1.9859999999999999E-3</v>
      </c>
      <c r="J343">
        <f t="shared" si="33"/>
        <v>1.776E-3</v>
      </c>
      <c r="K343">
        <f t="shared" si="34"/>
        <v>1.8809999999999999E-3</v>
      </c>
      <c r="L343">
        <f t="shared" si="35"/>
        <v>5.5821371610845272E-2</v>
      </c>
    </row>
    <row r="344" spans="1:12" x14ac:dyDescent="0.25">
      <c r="A344">
        <v>343</v>
      </c>
      <c r="B344">
        <v>34.299999999999997</v>
      </c>
      <c r="C344">
        <v>-1990</v>
      </c>
      <c r="D344">
        <v>-1781</v>
      </c>
      <c r="E344">
        <v>-144</v>
      </c>
      <c r="G344">
        <f t="shared" si="30"/>
        <v>144</v>
      </c>
      <c r="H344">
        <f t="shared" si="31"/>
        <v>1968.2886823400765</v>
      </c>
      <c r="I344">
        <f t="shared" si="32"/>
        <v>1.99E-3</v>
      </c>
      <c r="J344">
        <f t="shared" si="33"/>
        <v>1.7809999999999998E-3</v>
      </c>
      <c r="K344">
        <f t="shared" si="34"/>
        <v>1.8855E-3</v>
      </c>
      <c r="L344">
        <f t="shared" si="35"/>
        <v>5.5422964730840678E-2</v>
      </c>
    </row>
    <row r="345" spans="1:12" x14ac:dyDescent="0.25">
      <c r="A345">
        <v>344</v>
      </c>
      <c r="B345">
        <v>34.4</v>
      </c>
      <c r="C345">
        <v>-1999</v>
      </c>
      <c r="D345">
        <v>-1795</v>
      </c>
      <c r="E345">
        <v>-151</v>
      </c>
      <c r="G345">
        <f t="shared" si="30"/>
        <v>151</v>
      </c>
      <c r="H345">
        <f t="shared" si="31"/>
        <v>2063.9693821760525</v>
      </c>
      <c r="I345">
        <f t="shared" si="32"/>
        <v>1.9989999999999999E-3</v>
      </c>
      <c r="J345">
        <f t="shared" si="33"/>
        <v>1.7949999999999999E-3</v>
      </c>
      <c r="K345">
        <f t="shared" si="34"/>
        <v>1.8969999999999998E-3</v>
      </c>
      <c r="L345">
        <f t="shared" si="35"/>
        <v>5.3769109119662623E-2</v>
      </c>
    </row>
    <row r="346" spans="1:12" x14ac:dyDescent="0.25">
      <c r="A346">
        <v>345</v>
      </c>
      <c r="B346">
        <v>34.5</v>
      </c>
      <c r="C346">
        <v>-2013</v>
      </c>
      <c r="D346">
        <v>-1804</v>
      </c>
      <c r="E346">
        <v>-154</v>
      </c>
      <c r="G346">
        <f t="shared" si="30"/>
        <v>154</v>
      </c>
      <c r="H346">
        <f t="shared" si="31"/>
        <v>2104.9753963914709</v>
      </c>
      <c r="I346">
        <f t="shared" si="32"/>
        <v>2.013E-3</v>
      </c>
      <c r="J346">
        <f t="shared" si="33"/>
        <v>1.8039999999999998E-3</v>
      </c>
      <c r="K346">
        <f t="shared" si="34"/>
        <v>1.9085E-3</v>
      </c>
      <c r="L346">
        <f t="shared" si="35"/>
        <v>5.4755043227665758E-2</v>
      </c>
    </row>
    <row r="347" spans="1:12" x14ac:dyDescent="0.25">
      <c r="A347">
        <v>346</v>
      </c>
      <c r="B347">
        <v>34.6</v>
      </c>
      <c r="C347">
        <v>-2032</v>
      </c>
      <c r="D347">
        <v>-1818</v>
      </c>
      <c r="E347">
        <v>-154</v>
      </c>
      <c r="G347">
        <f t="shared" si="30"/>
        <v>154</v>
      </c>
      <c r="H347">
        <f t="shared" si="31"/>
        <v>2104.9753963914709</v>
      </c>
      <c r="I347">
        <f t="shared" si="32"/>
        <v>2.032E-3</v>
      </c>
      <c r="J347">
        <f t="shared" si="33"/>
        <v>1.818E-3</v>
      </c>
      <c r="K347">
        <f t="shared" si="34"/>
        <v>1.9250000000000001E-3</v>
      </c>
      <c r="L347">
        <f t="shared" si="35"/>
        <v>5.5584415584415584E-2</v>
      </c>
    </row>
    <row r="348" spans="1:12" x14ac:dyDescent="0.25">
      <c r="A348">
        <v>347</v>
      </c>
      <c r="B348">
        <v>34.700000000000003</v>
      </c>
      <c r="C348">
        <v>-2036</v>
      </c>
      <c r="D348">
        <v>-1827</v>
      </c>
      <c r="E348">
        <v>-154</v>
      </c>
      <c r="G348">
        <f t="shared" si="30"/>
        <v>154</v>
      </c>
      <c r="H348">
        <f t="shared" si="31"/>
        <v>2104.9753963914709</v>
      </c>
      <c r="I348">
        <f t="shared" si="32"/>
        <v>2.036E-3</v>
      </c>
      <c r="J348">
        <f t="shared" si="33"/>
        <v>1.8269999999999998E-3</v>
      </c>
      <c r="K348">
        <f t="shared" si="34"/>
        <v>1.9315000000000001E-3</v>
      </c>
      <c r="L348">
        <f t="shared" si="35"/>
        <v>5.41030287341445E-2</v>
      </c>
    </row>
    <row r="349" spans="1:12" x14ac:dyDescent="0.25">
      <c r="A349">
        <v>348</v>
      </c>
      <c r="B349">
        <v>34.799999999999997</v>
      </c>
      <c r="C349">
        <v>-2050</v>
      </c>
      <c r="D349">
        <v>-1831</v>
      </c>
      <c r="E349">
        <v>-156</v>
      </c>
      <c r="G349">
        <f t="shared" si="30"/>
        <v>156</v>
      </c>
      <c r="H349">
        <f t="shared" si="31"/>
        <v>2132.3127392017495</v>
      </c>
      <c r="I349">
        <f t="shared" si="32"/>
        <v>2.0499999999999997E-3</v>
      </c>
      <c r="J349">
        <f t="shared" si="33"/>
        <v>1.8309999999999999E-3</v>
      </c>
      <c r="K349">
        <f t="shared" si="34"/>
        <v>1.9405E-3</v>
      </c>
      <c r="L349">
        <f t="shared" si="35"/>
        <v>5.6428755475392889E-2</v>
      </c>
    </row>
    <row r="350" spans="1:12" x14ac:dyDescent="0.25">
      <c r="A350">
        <v>349</v>
      </c>
      <c r="B350">
        <v>34.9</v>
      </c>
      <c r="C350">
        <v>-2050</v>
      </c>
      <c r="D350">
        <v>-1841</v>
      </c>
      <c r="E350">
        <v>-154</v>
      </c>
      <c r="G350">
        <f t="shared" si="30"/>
        <v>154</v>
      </c>
      <c r="H350">
        <f t="shared" si="31"/>
        <v>2104.9753963914709</v>
      </c>
      <c r="I350">
        <f t="shared" si="32"/>
        <v>2.0499999999999997E-3</v>
      </c>
      <c r="J350">
        <f t="shared" si="33"/>
        <v>1.841E-3</v>
      </c>
      <c r="K350">
        <f t="shared" si="34"/>
        <v>1.9454999999999997E-3</v>
      </c>
      <c r="L350">
        <f t="shared" si="35"/>
        <v>5.3713698278077565E-2</v>
      </c>
    </row>
    <row r="351" spans="1:12" x14ac:dyDescent="0.25">
      <c r="A351">
        <v>350</v>
      </c>
      <c r="B351">
        <v>35</v>
      </c>
      <c r="C351">
        <v>-2064</v>
      </c>
      <c r="D351">
        <v>-1859</v>
      </c>
      <c r="E351">
        <v>-153</v>
      </c>
      <c r="G351">
        <f t="shared" si="30"/>
        <v>153</v>
      </c>
      <c r="H351">
        <f t="shared" si="31"/>
        <v>2091.3067249863311</v>
      </c>
      <c r="I351">
        <f t="shared" si="32"/>
        <v>2.0639999999999999E-3</v>
      </c>
      <c r="J351">
        <f t="shared" si="33"/>
        <v>1.859E-3</v>
      </c>
      <c r="K351">
        <f t="shared" si="34"/>
        <v>1.9614999999999997E-3</v>
      </c>
      <c r="L351">
        <f t="shared" si="35"/>
        <v>5.2255926586795801E-2</v>
      </c>
    </row>
    <row r="352" spans="1:12" x14ac:dyDescent="0.25">
      <c r="A352">
        <v>351</v>
      </c>
      <c r="B352">
        <v>35.1</v>
      </c>
      <c r="C352">
        <v>-2082</v>
      </c>
      <c r="D352">
        <v>-1868</v>
      </c>
      <c r="E352">
        <v>-154</v>
      </c>
      <c r="G352">
        <f t="shared" si="30"/>
        <v>154</v>
      </c>
      <c r="H352">
        <f t="shared" si="31"/>
        <v>2104.9753963914709</v>
      </c>
      <c r="I352">
        <f t="shared" si="32"/>
        <v>2.0820000000000001E-3</v>
      </c>
      <c r="J352">
        <f t="shared" si="33"/>
        <v>1.8679999999999999E-3</v>
      </c>
      <c r="K352">
        <f t="shared" si="34"/>
        <v>1.9750000000000002E-3</v>
      </c>
      <c r="L352">
        <f t="shared" si="35"/>
        <v>5.4177215189873465E-2</v>
      </c>
    </row>
    <row r="353" spans="1:12" x14ac:dyDescent="0.25">
      <c r="A353">
        <v>352</v>
      </c>
      <c r="B353">
        <v>35.200000000000003</v>
      </c>
      <c r="C353">
        <v>-2082</v>
      </c>
      <c r="D353">
        <v>-1868</v>
      </c>
      <c r="E353">
        <v>-156</v>
      </c>
      <c r="G353">
        <f t="shared" si="30"/>
        <v>156</v>
      </c>
      <c r="H353">
        <f t="shared" si="31"/>
        <v>2132.3127392017495</v>
      </c>
      <c r="I353">
        <f t="shared" si="32"/>
        <v>2.0820000000000001E-3</v>
      </c>
      <c r="J353">
        <f t="shared" si="33"/>
        <v>1.8679999999999999E-3</v>
      </c>
      <c r="K353">
        <f t="shared" si="34"/>
        <v>1.9750000000000002E-3</v>
      </c>
      <c r="L353">
        <f t="shared" si="35"/>
        <v>5.4177215189873465E-2</v>
      </c>
    </row>
    <row r="354" spans="1:12" x14ac:dyDescent="0.25">
      <c r="A354">
        <v>353</v>
      </c>
      <c r="B354">
        <v>35.299999999999997</v>
      </c>
      <c r="C354">
        <v>-2101</v>
      </c>
      <c r="D354">
        <v>-1887</v>
      </c>
      <c r="E354">
        <v>-158</v>
      </c>
      <c r="G354">
        <f t="shared" si="30"/>
        <v>158</v>
      </c>
      <c r="H354">
        <f t="shared" si="31"/>
        <v>2159.6500820120282</v>
      </c>
      <c r="I354">
        <f t="shared" si="32"/>
        <v>2.101E-3</v>
      </c>
      <c r="J354">
        <f t="shared" si="33"/>
        <v>1.887E-3</v>
      </c>
      <c r="K354">
        <f t="shared" si="34"/>
        <v>1.9940000000000001E-3</v>
      </c>
      <c r="L354">
        <f t="shared" si="35"/>
        <v>5.3660982948846539E-2</v>
      </c>
    </row>
    <row r="355" spans="1:12" x14ac:dyDescent="0.25">
      <c r="A355">
        <v>354</v>
      </c>
      <c r="B355">
        <v>35.4</v>
      </c>
      <c r="C355">
        <v>-2105</v>
      </c>
      <c r="D355">
        <v>-1896</v>
      </c>
      <c r="E355">
        <v>-163</v>
      </c>
      <c r="G355">
        <f t="shared" si="30"/>
        <v>163</v>
      </c>
      <c r="H355">
        <f t="shared" si="31"/>
        <v>2227.9934390377252</v>
      </c>
      <c r="I355">
        <f t="shared" si="32"/>
        <v>2.1050000000000001E-3</v>
      </c>
      <c r="J355">
        <f t="shared" si="33"/>
        <v>1.8959999999999999E-3</v>
      </c>
      <c r="K355">
        <f t="shared" si="34"/>
        <v>2.0005000000000001E-3</v>
      </c>
      <c r="L355">
        <f t="shared" si="35"/>
        <v>5.2236940764808844E-2</v>
      </c>
    </row>
    <row r="356" spans="1:12" x14ac:dyDescent="0.25">
      <c r="A356">
        <v>355</v>
      </c>
      <c r="B356">
        <v>35.5</v>
      </c>
      <c r="C356">
        <v>-2128</v>
      </c>
      <c r="D356">
        <v>-1905</v>
      </c>
      <c r="E356">
        <v>-160</v>
      </c>
      <c r="G356">
        <f t="shared" si="30"/>
        <v>160</v>
      </c>
      <c r="H356">
        <f t="shared" si="31"/>
        <v>2186.9874248223073</v>
      </c>
      <c r="I356">
        <f t="shared" si="32"/>
        <v>2.1280000000000001E-3</v>
      </c>
      <c r="J356">
        <f t="shared" si="33"/>
        <v>1.905E-3</v>
      </c>
      <c r="K356">
        <f t="shared" si="34"/>
        <v>2.0165000000000001E-3</v>
      </c>
      <c r="L356">
        <f t="shared" si="35"/>
        <v>5.5293825936027795E-2</v>
      </c>
    </row>
    <row r="357" spans="1:12" x14ac:dyDescent="0.25">
      <c r="A357">
        <v>356</v>
      </c>
      <c r="B357">
        <v>35.6</v>
      </c>
      <c r="C357">
        <v>-2138</v>
      </c>
      <c r="D357">
        <v>-1910</v>
      </c>
      <c r="E357">
        <v>-163</v>
      </c>
      <c r="G357">
        <f t="shared" si="30"/>
        <v>163</v>
      </c>
      <c r="H357">
        <f t="shared" si="31"/>
        <v>2227.9934390377252</v>
      </c>
      <c r="I357">
        <f t="shared" si="32"/>
        <v>2.1379999999999997E-3</v>
      </c>
      <c r="J357">
        <f t="shared" si="33"/>
        <v>1.9099999999999998E-3</v>
      </c>
      <c r="K357">
        <f t="shared" si="34"/>
        <v>2.0239999999999998E-3</v>
      </c>
      <c r="L357">
        <f t="shared" si="35"/>
        <v>5.6324110671936739E-2</v>
      </c>
    </row>
    <row r="358" spans="1:12" x14ac:dyDescent="0.25">
      <c r="A358">
        <v>357</v>
      </c>
      <c r="B358">
        <v>35.700000000000003</v>
      </c>
      <c r="C358">
        <v>-2142</v>
      </c>
      <c r="D358">
        <v>-1924</v>
      </c>
      <c r="E358">
        <v>-161</v>
      </c>
      <c r="G358">
        <f t="shared" si="30"/>
        <v>161</v>
      </c>
      <c r="H358">
        <f t="shared" si="31"/>
        <v>2200.6560962274466</v>
      </c>
      <c r="I358">
        <f t="shared" si="32"/>
        <v>2.1419999999999998E-3</v>
      </c>
      <c r="J358">
        <f t="shared" si="33"/>
        <v>1.9239999999999999E-3</v>
      </c>
      <c r="K358">
        <f t="shared" si="34"/>
        <v>2.0330000000000001E-3</v>
      </c>
      <c r="L358">
        <f t="shared" si="35"/>
        <v>5.3615346778160322E-2</v>
      </c>
    </row>
    <row r="359" spans="1:12" x14ac:dyDescent="0.25">
      <c r="A359">
        <v>358</v>
      </c>
      <c r="B359">
        <v>35.799999999999997</v>
      </c>
      <c r="C359">
        <v>-2156</v>
      </c>
      <c r="D359">
        <v>-1942</v>
      </c>
      <c r="E359">
        <v>-161</v>
      </c>
      <c r="G359">
        <f t="shared" si="30"/>
        <v>161</v>
      </c>
      <c r="H359">
        <f t="shared" si="31"/>
        <v>2200.6560962274466</v>
      </c>
      <c r="I359">
        <f t="shared" si="32"/>
        <v>2.1559999999999999E-3</v>
      </c>
      <c r="J359">
        <f t="shared" si="33"/>
        <v>1.9419999999999999E-3</v>
      </c>
      <c r="K359">
        <f t="shared" si="34"/>
        <v>2.049E-3</v>
      </c>
      <c r="L359">
        <f t="shared" si="35"/>
        <v>5.2220595412396292E-2</v>
      </c>
    </row>
    <row r="360" spans="1:12" x14ac:dyDescent="0.25">
      <c r="A360">
        <v>359</v>
      </c>
      <c r="B360">
        <v>35.9</v>
      </c>
      <c r="C360">
        <v>-2165</v>
      </c>
      <c r="D360">
        <v>-1942</v>
      </c>
      <c r="E360">
        <v>-161</v>
      </c>
      <c r="G360">
        <f t="shared" si="30"/>
        <v>161</v>
      </c>
      <c r="H360">
        <f t="shared" si="31"/>
        <v>2200.6560962274466</v>
      </c>
      <c r="I360">
        <f t="shared" si="32"/>
        <v>2.1649999999999998E-3</v>
      </c>
      <c r="J360">
        <f t="shared" si="33"/>
        <v>1.9419999999999999E-3</v>
      </c>
      <c r="K360">
        <f t="shared" si="34"/>
        <v>2.0534999999999998E-3</v>
      </c>
      <c r="L360">
        <f t="shared" si="35"/>
        <v>5.4297540784027251E-2</v>
      </c>
    </row>
    <row r="361" spans="1:12" x14ac:dyDescent="0.25">
      <c r="A361">
        <v>360</v>
      </c>
      <c r="B361">
        <v>36</v>
      </c>
      <c r="C361">
        <v>-2184</v>
      </c>
      <c r="D361">
        <v>-1951</v>
      </c>
      <c r="E361">
        <v>-161</v>
      </c>
      <c r="G361">
        <f t="shared" si="30"/>
        <v>161</v>
      </c>
      <c r="H361">
        <f t="shared" si="31"/>
        <v>2200.6560962274466</v>
      </c>
      <c r="I361">
        <f t="shared" si="32"/>
        <v>2.1839999999999997E-3</v>
      </c>
      <c r="J361">
        <f t="shared" si="33"/>
        <v>1.9509999999999998E-3</v>
      </c>
      <c r="K361">
        <f t="shared" si="34"/>
        <v>2.0674999999999999E-3</v>
      </c>
      <c r="L361">
        <f t="shared" si="35"/>
        <v>5.6348246674727917E-2</v>
      </c>
    </row>
    <row r="362" spans="1:12" x14ac:dyDescent="0.25">
      <c r="A362">
        <v>361</v>
      </c>
      <c r="B362">
        <v>36.1</v>
      </c>
      <c r="C362">
        <v>-2188</v>
      </c>
      <c r="D362">
        <v>-1961</v>
      </c>
      <c r="E362">
        <v>-163</v>
      </c>
      <c r="G362">
        <f t="shared" si="30"/>
        <v>163</v>
      </c>
      <c r="H362">
        <f t="shared" si="31"/>
        <v>2227.9934390377252</v>
      </c>
      <c r="I362">
        <f t="shared" si="32"/>
        <v>2.1879999999999998E-3</v>
      </c>
      <c r="J362">
        <f t="shared" si="33"/>
        <v>1.9610000000000001E-3</v>
      </c>
      <c r="K362">
        <f t="shared" si="34"/>
        <v>2.0745E-3</v>
      </c>
      <c r="L362">
        <f t="shared" si="35"/>
        <v>5.4711978790069844E-2</v>
      </c>
    </row>
    <row r="363" spans="1:12" x14ac:dyDescent="0.25">
      <c r="A363">
        <v>362</v>
      </c>
      <c r="B363">
        <v>36.200000000000003</v>
      </c>
      <c r="C363">
        <v>-2207</v>
      </c>
      <c r="D363">
        <v>-1970</v>
      </c>
      <c r="E363">
        <v>-165</v>
      </c>
      <c r="G363">
        <f t="shared" si="30"/>
        <v>165</v>
      </c>
      <c r="H363">
        <f t="shared" si="31"/>
        <v>2255.3307818480043</v>
      </c>
      <c r="I363">
        <f t="shared" si="32"/>
        <v>2.2069999999999998E-3</v>
      </c>
      <c r="J363">
        <f t="shared" si="33"/>
        <v>1.97E-3</v>
      </c>
      <c r="K363">
        <f t="shared" si="34"/>
        <v>2.0885000000000001E-3</v>
      </c>
      <c r="L363">
        <f t="shared" si="35"/>
        <v>5.6739286569308066E-2</v>
      </c>
    </row>
    <row r="364" spans="1:12" x14ac:dyDescent="0.25">
      <c r="A364">
        <v>363</v>
      </c>
      <c r="B364">
        <v>36.299999999999997</v>
      </c>
      <c r="C364">
        <v>-2216</v>
      </c>
      <c r="D364">
        <v>-1993</v>
      </c>
      <c r="E364">
        <v>-166</v>
      </c>
      <c r="G364">
        <f t="shared" si="30"/>
        <v>166</v>
      </c>
      <c r="H364">
        <f t="shared" si="31"/>
        <v>2268.9994532531437</v>
      </c>
      <c r="I364">
        <f t="shared" si="32"/>
        <v>2.2160000000000001E-3</v>
      </c>
      <c r="J364">
        <f t="shared" si="33"/>
        <v>1.993E-3</v>
      </c>
      <c r="K364">
        <f t="shared" si="34"/>
        <v>2.1045E-3</v>
      </c>
      <c r="L364">
        <f t="shared" si="35"/>
        <v>5.2981705868377311E-2</v>
      </c>
    </row>
    <row r="365" spans="1:12" x14ac:dyDescent="0.25">
      <c r="A365">
        <v>364</v>
      </c>
      <c r="B365">
        <v>36.4</v>
      </c>
      <c r="C365">
        <v>-2221</v>
      </c>
      <c r="D365">
        <v>-1998</v>
      </c>
      <c r="E365">
        <v>-166</v>
      </c>
      <c r="G365">
        <f t="shared" si="30"/>
        <v>166</v>
      </c>
      <c r="H365">
        <f t="shared" si="31"/>
        <v>2268.9994532531437</v>
      </c>
      <c r="I365">
        <f t="shared" si="32"/>
        <v>2.2209999999999999E-3</v>
      </c>
      <c r="J365">
        <f t="shared" si="33"/>
        <v>1.9979999999999998E-3</v>
      </c>
      <c r="K365">
        <f t="shared" si="34"/>
        <v>2.1094999999999998E-3</v>
      </c>
      <c r="L365">
        <f t="shared" si="35"/>
        <v>5.2856127044323332E-2</v>
      </c>
    </row>
    <row r="366" spans="1:12" x14ac:dyDescent="0.25">
      <c r="A366">
        <v>365</v>
      </c>
      <c r="B366">
        <v>36.5</v>
      </c>
      <c r="C366">
        <v>-2239</v>
      </c>
      <c r="D366">
        <v>-2007</v>
      </c>
      <c r="E366">
        <v>-170</v>
      </c>
      <c r="G366">
        <f t="shared" si="30"/>
        <v>170</v>
      </c>
      <c r="H366">
        <f t="shared" si="31"/>
        <v>2323.6741388737014</v>
      </c>
      <c r="I366">
        <f t="shared" si="32"/>
        <v>2.2390000000000001E-3</v>
      </c>
      <c r="J366">
        <f t="shared" si="33"/>
        <v>2.0070000000000001E-3</v>
      </c>
      <c r="K366">
        <f t="shared" si="34"/>
        <v>2.1229999999999999E-3</v>
      </c>
      <c r="L366">
        <f t="shared" si="35"/>
        <v>5.4639660857277443E-2</v>
      </c>
    </row>
    <row r="367" spans="1:12" x14ac:dyDescent="0.25">
      <c r="A367">
        <v>366</v>
      </c>
      <c r="B367">
        <v>36.6</v>
      </c>
      <c r="C367">
        <v>-2248</v>
      </c>
      <c r="D367">
        <v>-2021</v>
      </c>
      <c r="E367">
        <v>-172</v>
      </c>
      <c r="G367">
        <f t="shared" si="30"/>
        <v>172</v>
      </c>
      <c r="H367">
        <f t="shared" si="31"/>
        <v>2351.01148168398</v>
      </c>
      <c r="I367">
        <f t="shared" si="32"/>
        <v>2.248E-3</v>
      </c>
      <c r="J367">
        <f t="shared" si="33"/>
        <v>2.0209999999999998E-3</v>
      </c>
      <c r="K367">
        <f t="shared" si="34"/>
        <v>2.1345000000000001E-3</v>
      </c>
      <c r="L367">
        <f t="shared" si="35"/>
        <v>5.3174045443897915E-2</v>
      </c>
    </row>
    <row r="368" spans="1:12" x14ac:dyDescent="0.25">
      <c r="A368">
        <v>367</v>
      </c>
      <c r="B368">
        <v>36.700000000000003</v>
      </c>
      <c r="C368">
        <v>-2253</v>
      </c>
      <c r="D368">
        <v>-2025</v>
      </c>
      <c r="E368">
        <v>-166</v>
      </c>
      <c r="G368">
        <f t="shared" si="30"/>
        <v>166</v>
      </c>
      <c r="H368">
        <f t="shared" si="31"/>
        <v>2268.9994532531437</v>
      </c>
      <c r="I368">
        <f t="shared" si="32"/>
        <v>2.2529999999999998E-3</v>
      </c>
      <c r="J368">
        <f t="shared" si="33"/>
        <v>2.0249999999999999E-3</v>
      </c>
      <c r="K368">
        <f t="shared" si="34"/>
        <v>2.1389999999999998E-3</v>
      </c>
      <c r="L368">
        <f t="shared" si="35"/>
        <v>5.3295932678821864E-2</v>
      </c>
    </row>
    <row r="369" spans="1:12" x14ac:dyDescent="0.25">
      <c r="A369">
        <v>368</v>
      </c>
      <c r="B369">
        <v>36.799999999999997</v>
      </c>
      <c r="C369">
        <v>-2271</v>
      </c>
      <c r="D369">
        <v>-2039</v>
      </c>
      <c r="E369">
        <v>-166</v>
      </c>
      <c r="G369">
        <f t="shared" si="30"/>
        <v>166</v>
      </c>
      <c r="H369">
        <f t="shared" si="31"/>
        <v>2268.9994532531437</v>
      </c>
      <c r="I369">
        <f t="shared" si="32"/>
        <v>2.271E-3</v>
      </c>
      <c r="J369">
        <f t="shared" si="33"/>
        <v>2.039E-3</v>
      </c>
      <c r="K369">
        <f t="shared" si="34"/>
        <v>2.1549999999999998E-3</v>
      </c>
      <c r="L369">
        <f t="shared" si="35"/>
        <v>5.3828306264501163E-2</v>
      </c>
    </row>
    <row r="370" spans="1:12" x14ac:dyDescent="0.25">
      <c r="A370">
        <v>369</v>
      </c>
      <c r="B370">
        <v>36.9</v>
      </c>
      <c r="C370">
        <v>-2276</v>
      </c>
      <c r="D370">
        <v>-2048</v>
      </c>
      <c r="E370">
        <v>-168</v>
      </c>
      <c r="G370">
        <f t="shared" si="30"/>
        <v>168</v>
      </c>
      <c r="H370">
        <f t="shared" si="31"/>
        <v>2296.3367960634228</v>
      </c>
      <c r="I370">
        <f t="shared" si="32"/>
        <v>2.2759999999999998E-3</v>
      </c>
      <c r="J370">
        <f t="shared" si="33"/>
        <v>2.0479999999999999E-3</v>
      </c>
      <c r="K370">
        <f t="shared" si="34"/>
        <v>2.1619999999999999E-3</v>
      </c>
      <c r="L370">
        <f t="shared" si="35"/>
        <v>5.2728954671600353E-2</v>
      </c>
    </row>
    <row r="371" spans="1:12" x14ac:dyDescent="0.25">
      <c r="A371">
        <v>370</v>
      </c>
      <c r="B371">
        <v>37</v>
      </c>
      <c r="C371">
        <v>-2294</v>
      </c>
      <c r="D371">
        <v>-2062</v>
      </c>
      <c r="E371">
        <v>-168</v>
      </c>
      <c r="G371">
        <f t="shared" si="30"/>
        <v>168</v>
      </c>
      <c r="H371">
        <f t="shared" si="31"/>
        <v>2296.3367960634228</v>
      </c>
      <c r="I371">
        <f t="shared" si="32"/>
        <v>2.294E-3</v>
      </c>
      <c r="J371">
        <f t="shared" si="33"/>
        <v>2.062E-3</v>
      </c>
      <c r="K371">
        <f t="shared" si="34"/>
        <v>2.1780000000000002E-3</v>
      </c>
      <c r="L371">
        <f t="shared" si="35"/>
        <v>5.3259871441689616E-2</v>
      </c>
    </row>
    <row r="372" spans="1:12" x14ac:dyDescent="0.25">
      <c r="A372">
        <v>371</v>
      </c>
      <c r="B372">
        <v>37.1</v>
      </c>
      <c r="C372">
        <v>-2299</v>
      </c>
      <c r="D372">
        <v>-2062</v>
      </c>
      <c r="E372">
        <v>-170</v>
      </c>
      <c r="G372">
        <f t="shared" si="30"/>
        <v>170</v>
      </c>
      <c r="H372">
        <f t="shared" si="31"/>
        <v>2323.6741388737014</v>
      </c>
      <c r="I372">
        <f t="shared" si="32"/>
        <v>2.2989999999999998E-3</v>
      </c>
      <c r="J372">
        <f t="shared" si="33"/>
        <v>2.062E-3</v>
      </c>
      <c r="K372">
        <f t="shared" si="34"/>
        <v>2.1805000000000001E-3</v>
      </c>
      <c r="L372">
        <f t="shared" si="35"/>
        <v>5.4345333639073554E-2</v>
      </c>
    </row>
    <row r="373" spans="1:12" x14ac:dyDescent="0.25">
      <c r="A373">
        <v>372</v>
      </c>
      <c r="B373">
        <v>37.200000000000003</v>
      </c>
      <c r="C373">
        <v>-2317</v>
      </c>
      <c r="D373">
        <v>-2090</v>
      </c>
      <c r="E373">
        <v>-175</v>
      </c>
      <c r="G373">
        <f t="shared" si="30"/>
        <v>175</v>
      </c>
      <c r="H373">
        <f t="shared" si="31"/>
        <v>2392.0174958993985</v>
      </c>
      <c r="I373">
        <f t="shared" si="32"/>
        <v>2.317E-3</v>
      </c>
      <c r="J373">
        <f t="shared" si="33"/>
        <v>2.0899999999999998E-3</v>
      </c>
      <c r="K373">
        <f t="shared" si="34"/>
        <v>2.2034999999999997E-3</v>
      </c>
      <c r="L373">
        <f t="shared" si="35"/>
        <v>5.1508963013387844E-2</v>
      </c>
    </row>
    <row r="374" spans="1:12" x14ac:dyDescent="0.25">
      <c r="A374">
        <v>373</v>
      </c>
      <c r="B374">
        <v>37.299999999999997</v>
      </c>
      <c r="C374">
        <v>-2331</v>
      </c>
      <c r="D374">
        <v>-2090</v>
      </c>
      <c r="E374">
        <v>-177</v>
      </c>
      <c r="G374">
        <f t="shared" si="30"/>
        <v>177</v>
      </c>
      <c r="H374">
        <f t="shared" si="31"/>
        <v>2419.3548387096776</v>
      </c>
      <c r="I374">
        <f t="shared" si="32"/>
        <v>2.3309999999999997E-3</v>
      </c>
      <c r="J374">
        <f t="shared" si="33"/>
        <v>2.0899999999999998E-3</v>
      </c>
      <c r="K374">
        <f t="shared" si="34"/>
        <v>2.2104999999999998E-3</v>
      </c>
      <c r="L374">
        <f t="shared" si="35"/>
        <v>5.4512553720877613E-2</v>
      </c>
    </row>
    <row r="375" spans="1:12" x14ac:dyDescent="0.25">
      <c r="A375">
        <v>374</v>
      </c>
      <c r="B375">
        <v>37.4</v>
      </c>
      <c r="C375">
        <v>-2350</v>
      </c>
      <c r="D375">
        <v>-2099</v>
      </c>
      <c r="E375">
        <v>-177</v>
      </c>
      <c r="G375">
        <f t="shared" si="30"/>
        <v>177</v>
      </c>
      <c r="H375">
        <f t="shared" si="31"/>
        <v>2419.3548387096776</v>
      </c>
      <c r="I375">
        <f t="shared" si="32"/>
        <v>2.3500000000000001E-3</v>
      </c>
      <c r="J375">
        <f t="shared" si="33"/>
        <v>2.0989999999999997E-3</v>
      </c>
      <c r="K375">
        <f t="shared" si="34"/>
        <v>2.2244999999999999E-3</v>
      </c>
      <c r="L375">
        <f t="shared" si="35"/>
        <v>5.6417172398291832E-2</v>
      </c>
    </row>
    <row r="376" spans="1:12" x14ac:dyDescent="0.25">
      <c r="A376">
        <v>375</v>
      </c>
      <c r="B376">
        <v>37.5</v>
      </c>
      <c r="C376">
        <v>-2359</v>
      </c>
      <c r="D376">
        <v>-2113</v>
      </c>
      <c r="E376">
        <v>-177</v>
      </c>
      <c r="G376">
        <f t="shared" si="30"/>
        <v>177</v>
      </c>
      <c r="H376">
        <f t="shared" si="31"/>
        <v>2419.3548387096776</v>
      </c>
      <c r="I376">
        <f t="shared" si="32"/>
        <v>2.359E-3</v>
      </c>
      <c r="J376">
        <f t="shared" si="33"/>
        <v>2.1129999999999999E-3</v>
      </c>
      <c r="K376">
        <f t="shared" si="34"/>
        <v>2.2360000000000001E-3</v>
      </c>
      <c r="L376">
        <f t="shared" si="35"/>
        <v>5.5008944543828292E-2</v>
      </c>
    </row>
    <row r="377" spans="1:12" x14ac:dyDescent="0.25">
      <c r="A377">
        <v>376</v>
      </c>
      <c r="B377">
        <v>37.6</v>
      </c>
      <c r="C377">
        <v>-2363</v>
      </c>
      <c r="D377">
        <v>-2118</v>
      </c>
      <c r="E377">
        <v>-177</v>
      </c>
      <c r="G377">
        <f t="shared" si="30"/>
        <v>177</v>
      </c>
      <c r="H377">
        <f t="shared" si="31"/>
        <v>2419.3548387096776</v>
      </c>
      <c r="I377">
        <f t="shared" si="32"/>
        <v>2.3630000000000001E-3</v>
      </c>
      <c r="J377">
        <f t="shared" si="33"/>
        <v>2.1180000000000001E-3</v>
      </c>
      <c r="K377">
        <f t="shared" si="34"/>
        <v>2.2405000000000003E-3</v>
      </c>
      <c r="L377">
        <f t="shared" si="35"/>
        <v>5.4675295692925674E-2</v>
      </c>
    </row>
    <row r="378" spans="1:12" x14ac:dyDescent="0.25">
      <c r="A378">
        <v>377</v>
      </c>
      <c r="B378">
        <v>37.700000000000003</v>
      </c>
      <c r="C378">
        <v>-2373</v>
      </c>
      <c r="D378">
        <v>-2141</v>
      </c>
      <c r="E378">
        <v>-178</v>
      </c>
      <c r="G378">
        <f t="shared" si="30"/>
        <v>178</v>
      </c>
      <c r="H378">
        <f t="shared" si="31"/>
        <v>2433.0235101148169</v>
      </c>
      <c r="I378">
        <f t="shared" si="32"/>
        <v>2.3730000000000001E-3</v>
      </c>
      <c r="J378">
        <f t="shared" si="33"/>
        <v>2.1410000000000001E-3</v>
      </c>
      <c r="K378">
        <f t="shared" si="34"/>
        <v>2.2570000000000003E-3</v>
      </c>
      <c r="L378">
        <f t="shared" si="35"/>
        <v>5.1395657953034996E-2</v>
      </c>
    </row>
    <row r="379" spans="1:12" x14ac:dyDescent="0.25">
      <c r="A379">
        <v>378</v>
      </c>
      <c r="B379">
        <v>37.799999999999997</v>
      </c>
      <c r="C379">
        <v>-2391</v>
      </c>
      <c r="D379">
        <v>-2145</v>
      </c>
      <c r="E379">
        <v>-177</v>
      </c>
      <c r="G379">
        <f t="shared" si="30"/>
        <v>177</v>
      </c>
      <c r="H379">
        <f t="shared" si="31"/>
        <v>2419.3548387096776</v>
      </c>
      <c r="I379">
        <f t="shared" si="32"/>
        <v>2.3909999999999999E-3</v>
      </c>
      <c r="J379">
        <f t="shared" si="33"/>
        <v>2.1449999999999998E-3</v>
      </c>
      <c r="K379">
        <f t="shared" si="34"/>
        <v>2.2680000000000001E-3</v>
      </c>
      <c r="L379">
        <f t="shared" si="35"/>
        <v>5.4232804232804258E-2</v>
      </c>
    </row>
    <row r="380" spans="1:12" x14ac:dyDescent="0.25">
      <c r="A380">
        <v>379</v>
      </c>
      <c r="B380">
        <v>37.9</v>
      </c>
      <c r="C380">
        <v>-2391</v>
      </c>
      <c r="D380">
        <v>-2164</v>
      </c>
      <c r="E380">
        <v>-177</v>
      </c>
      <c r="G380">
        <f t="shared" si="30"/>
        <v>177</v>
      </c>
      <c r="H380">
        <f t="shared" si="31"/>
        <v>2419.3548387096776</v>
      </c>
      <c r="I380">
        <f t="shared" si="32"/>
        <v>2.3909999999999999E-3</v>
      </c>
      <c r="J380">
        <f t="shared" si="33"/>
        <v>2.1639999999999997E-3</v>
      </c>
      <c r="K380">
        <f t="shared" si="34"/>
        <v>2.2775E-3</v>
      </c>
      <c r="L380">
        <f t="shared" si="35"/>
        <v>4.9835345773874905E-2</v>
      </c>
    </row>
    <row r="381" spans="1:12" x14ac:dyDescent="0.25">
      <c r="A381">
        <v>380</v>
      </c>
      <c r="B381">
        <v>38</v>
      </c>
      <c r="C381">
        <v>-2409</v>
      </c>
      <c r="D381">
        <v>-2168</v>
      </c>
      <c r="E381">
        <v>-178</v>
      </c>
      <c r="G381">
        <f t="shared" si="30"/>
        <v>178</v>
      </c>
      <c r="H381">
        <f t="shared" si="31"/>
        <v>2433.0235101148169</v>
      </c>
      <c r="I381">
        <f t="shared" si="32"/>
        <v>2.4089999999999997E-3</v>
      </c>
      <c r="J381">
        <f t="shared" si="33"/>
        <v>2.1679999999999998E-3</v>
      </c>
      <c r="K381">
        <f t="shared" si="34"/>
        <v>2.2884999999999997E-3</v>
      </c>
      <c r="L381">
        <f t="shared" si="35"/>
        <v>5.2654577233996053E-2</v>
      </c>
    </row>
    <row r="382" spans="1:12" x14ac:dyDescent="0.25">
      <c r="A382">
        <v>381</v>
      </c>
      <c r="B382">
        <v>38.1</v>
      </c>
      <c r="C382">
        <v>-2419</v>
      </c>
      <c r="D382">
        <v>-2173</v>
      </c>
      <c r="E382">
        <v>-182</v>
      </c>
      <c r="G382">
        <f t="shared" si="30"/>
        <v>182</v>
      </c>
      <c r="H382">
        <f t="shared" si="31"/>
        <v>2487.6981957353746</v>
      </c>
      <c r="I382">
        <f t="shared" si="32"/>
        <v>2.4189999999999997E-3</v>
      </c>
      <c r="J382">
        <f t="shared" si="33"/>
        <v>2.173E-3</v>
      </c>
      <c r="K382">
        <f t="shared" si="34"/>
        <v>2.2959999999999999E-3</v>
      </c>
      <c r="L382">
        <f t="shared" si="35"/>
        <v>5.3571428571428506E-2</v>
      </c>
    </row>
    <row r="383" spans="1:12" x14ac:dyDescent="0.25">
      <c r="A383">
        <v>382</v>
      </c>
      <c r="B383">
        <v>38.200000000000003</v>
      </c>
      <c r="C383">
        <v>-2428</v>
      </c>
      <c r="D383">
        <v>-2191</v>
      </c>
      <c r="E383">
        <v>-185</v>
      </c>
      <c r="G383">
        <f t="shared" si="30"/>
        <v>185</v>
      </c>
      <c r="H383">
        <f t="shared" si="31"/>
        <v>2528.7042099507926</v>
      </c>
      <c r="I383">
        <f t="shared" si="32"/>
        <v>2.428E-3</v>
      </c>
      <c r="J383">
        <f t="shared" si="33"/>
        <v>2.1909999999999998E-3</v>
      </c>
      <c r="K383">
        <f t="shared" si="34"/>
        <v>2.3094999999999999E-3</v>
      </c>
      <c r="L383">
        <f t="shared" si="35"/>
        <v>5.1309807317601264E-2</v>
      </c>
    </row>
    <row r="384" spans="1:12" x14ac:dyDescent="0.25">
      <c r="A384">
        <v>383</v>
      </c>
      <c r="B384">
        <v>38.299999999999997</v>
      </c>
      <c r="C384">
        <v>-2451</v>
      </c>
      <c r="D384">
        <v>-2201</v>
      </c>
      <c r="E384">
        <v>-185</v>
      </c>
      <c r="G384">
        <f t="shared" si="30"/>
        <v>185</v>
      </c>
      <c r="H384">
        <f t="shared" si="31"/>
        <v>2528.7042099507926</v>
      </c>
      <c r="I384">
        <f t="shared" si="32"/>
        <v>2.4510000000000001E-3</v>
      </c>
      <c r="J384">
        <f t="shared" si="33"/>
        <v>2.2009999999999998E-3</v>
      </c>
      <c r="K384">
        <f t="shared" si="34"/>
        <v>2.3259999999999999E-3</v>
      </c>
      <c r="L384">
        <f t="shared" si="35"/>
        <v>5.3740326741186638E-2</v>
      </c>
    </row>
    <row r="385" spans="1:12" x14ac:dyDescent="0.25">
      <c r="A385">
        <v>384</v>
      </c>
      <c r="B385">
        <v>38.4</v>
      </c>
      <c r="C385">
        <v>-2465</v>
      </c>
      <c r="D385">
        <v>-2219</v>
      </c>
      <c r="E385">
        <v>-189</v>
      </c>
      <c r="G385">
        <f t="shared" si="30"/>
        <v>189</v>
      </c>
      <c r="H385">
        <f t="shared" si="31"/>
        <v>2583.3788955713503</v>
      </c>
      <c r="I385">
        <f t="shared" si="32"/>
        <v>2.4649999999999997E-3</v>
      </c>
      <c r="J385">
        <f t="shared" si="33"/>
        <v>2.2190000000000001E-3</v>
      </c>
      <c r="K385">
        <f t="shared" si="34"/>
        <v>2.3419999999999999E-3</v>
      </c>
      <c r="L385">
        <f t="shared" si="35"/>
        <v>5.2519214346712147E-2</v>
      </c>
    </row>
    <row r="386" spans="1:12" x14ac:dyDescent="0.25">
      <c r="A386">
        <v>385</v>
      </c>
      <c r="B386">
        <v>38.5</v>
      </c>
      <c r="C386">
        <v>-2460</v>
      </c>
      <c r="D386">
        <v>-2228</v>
      </c>
      <c r="E386">
        <v>-184</v>
      </c>
      <c r="G386">
        <f t="shared" si="30"/>
        <v>184</v>
      </c>
      <c r="H386">
        <f t="shared" si="31"/>
        <v>2515.0355385456533</v>
      </c>
      <c r="I386">
        <f t="shared" si="32"/>
        <v>2.4599999999999999E-3</v>
      </c>
      <c r="J386">
        <f t="shared" si="33"/>
        <v>2.2279999999999999E-3</v>
      </c>
      <c r="K386">
        <f t="shared" si="34"/>
        <v>2.3439999999999997E-3</v>
      </c>
      <c r="L386">
        <f t="shared" si="35"/>
        <v>4.948805460750854E-2</v>
      </c>
    </row>
    <row r="387" spans="1:12" x14ac:dyDescent="0.25">
      <c r="A387">
        <v>386</v>
      </c>
      <c r="B387">
        <v>38.6</v>
      </c>
      <c r="C387">
        <v>-2483</v>
      </c>
      <c r="D387">
        <v>-2238</v>
      </c>
      <c r="E387">
        <v>-184</v>
      </c>
      <c r="G387">
        <f t="shared" ref="G387:G450" si="36">ABS(E387)</f>
        <v>184</v>
      </c>
      <c r="H387">
        <f t="shared" ref="H387:H450" si="37">G387/0.07316</f>
        <v>2515.0355385456533</v>
      </c>
      <c r="I387">
        <f t="shared" ref="I387:I450" si="38">ABS(C387)*10^-6</f>
        <v>2.483E-3</v>
      </c>
      <c r="J387">
        <f t="shared" ref="J387:J450" si="39">ABS(D387)*10^-6</f>
        <v>2.238E-3</v>
      </c>
      <c r="K387">
        <f t="shared" ref="K387:K450" si="40">AVERAGE(I387:J387)</f>
        <v>2.3604999999999998E-3</v>
      </c>
      <c r="L387">
        <f t="shared" ref="L387:L450" si="41">ABS(I387-J387)/(I387+J387)</f>
        <v>5.1895784791357764E-2</v>
      </c>
    </row>
    <row r="388" spans="1:12" x14ac:dyDescent="0.25">
      <c r="A388">
        <v>387</v>
      </c>
      <c r="B388">
        <v>38.700000000000003</v>
      </c>
      <c r="C388">
        <v>-2492</v>
      </c>
      <c r="D388">
        <v>-2242</v>
      </c>
      <c r="E388">
        <v>-184</v>
      </c>
      <c r="G388">
        <f t="shared" si="36"/>
        <v>184</v>
      </c>
      <c r="H388">
        <f t="shared" si="37"/>
        <v>2515.0355385456533</v>
      </c>
      <c r="I388">
        <f t="shared" si="38"/>
        <v>2.4919999999999999E-3</v>
      </c>
      <c r="J388">
        <f t="shared" si="39"/>
        <v>2.2420000000000001E-3</v>
      </c>
      <c r="K388">
        <f t="shared" si="40"/>
        <v>2.3670000000000002E-3</v>
      </c>
      <c r="L388">
        <f t="shared" si="41"/>
        <v>5.280946345585124E-2</v>
      </c>
    </row>
    <row r="389" spans="1:12" x14ac:dyDescent="0.25">
      <c r="A389">
        <v>388</v>
      </c>
      <c r="B389">
        <v>38.799999999999997</v>
      </c>
      <c r="C389">
        <v>-2506</v>
      </c>
      <c r="D389">
        <v>-2256</v>
      </c>
      <c r="E389">
        <v>-185</v>
      </c>
      <c r="G389">
        <f t="shared" si="36"/>
        <v>185</v>
      </c>
      <c r="H389">
        <f t="shared" si="37"/>
        <v>2528.7042099507926</v>
      </c>
      <c r="I389">
        <f t="shared" si="38"/>
        <v>2.506E-3</v>
      </c>
      <c r="J389">
        <f t="shared" si="39"/>
        <v>2.2559999999999998E-3</v>
      </c>
      <c r="K389">
        <f t="shared" si="40"/>
        <v>2.3809999999999999E-3</v>
      </c>
      <c r="L389">
        <f t="shared" si="41"/>
        <v>5.2498950020999628E-2</v>
      </c>
    </row>
    <row r="390" spans="1:12" x14ac:dyDescent="0.25">
      <c r="A390">
        <v>389</v>
      </c>
      <c r="B390">
        <v>38.9</v>
      </c>
      <c r="C390">
        <v>-2515</v>
      </c>
      <c r="D390">
        <v>-2270</v>
      </c>
      <c r="E390">
        <v>-187</v>
      </c>
      <c r="G390">
        <f t="shared" si="36"/>
        <v>187</v>
      </c>
      <c r="H390">
        <f t="shared" si="37"/>
        <v>2556.0415527610717</v>
      </c>
      <c r="I390">
        <f t="shared" si="38"/>
        <v>2.5149999999999999E-3</v>
      </c>
      <c r="J390">
        <f t="shared" si="39"/>
        <v>2.2699999999999999E-3</v>
      </c>
      <c r="K390">
        <f t="shared" si="40"/>
        <v>2.3924999999999997E-3</v>
      </c>
      <c r="L390">
        <f t="shared" si="41"/>
        <v>5.1201671891327072E-2</v>
      </c>
    </row>
    <row r="391" spans="1:12" x14ac:dyDescent="0.25">
      <c r="A391">
        <v>390</v>
      </c>
      <c r="B391">
        <v>39</v>
      </c>
      <c r="C391">
        <v>-2529</v>
      </c>
      <c r="D391">
        <v>-2284</v>
      </c>
      <c r="E391">
        <v>-190</v>
      </c>
      <c r="G391">
        <f t="shared" si="36"/>
        <v>190</v>
      </c>
      <c r="H391">
        <f t="shared" si="37"/>
        <v>2597.0475669764896</v>
      </c>
      <c r="I391">
        <f t="shared" si="38"/>
        <v>2.529E-3</v>
      </c>
      <c r="J391">
        <f t="shared" si="39"/>
        <v>2.284E-3</v>
      </c>
      <c r="K391">
        <f t="shared" si="40"/>
        <v>2.4064999999999998E-3</v>
      </c>
      <c r="L391">
        <f t="shared" si="41"/>
        <v>5.0903802202368585E-2</v>
      </c>
    </row>
    <row r="392" spans="1:12" x14ac:dyDescent="0.25">
      <c r="A392">
        <v>391</v>
      </c>
      <c r="B392">
        <v>39.1</v>
      </c>
      <c r="C392">
        <v>-2538</v>
      </c>
      <c r="D392">
        <v>-2284</v>
      </c>
      <c r="E392">
        <v>-194</v>
      </c>
      <c r="G392">
        <f t="shared" si="36"/>
        <v>194</v>
      </c>
      <c r="H392">
        <f t="shared" si="37"/>
        <v>2651.7222525970474</v>
      </c>
      <c r="I392">
        <f t="shared" si="38"/>
        <v>2.5379999999999999E-3</v>
      </c>
      <c r="J392">
        <f t="shared" si="39"/>
        <v>2.284E-3</v>
      </c>
      <c r="K392">
        <f t="shared" si="40"/>
        <v>2.4109999999999999E-3</v>
      </c>
      <c r="L392">
        <f t="shared" si="41"/>
        <v>5.2675238490252983E-2</v>
      </c>
    </row>
    <row r="393" spans="1:12" x14ac:dyDescent="0.25">
      <c r="A393">
        <v>392</v>
      </c>
      <c r="B393">
        <v>39.200000000000003</v>
      </c>
      <c r="C393">
        <v>-2552</v>
      </c>
      <c r="D393">
        <v>-2307</v>
      </c>
      <c r="E393">
        <v>-196</v>
      </c>
      <c r="G393">
        <f t="shared" si="36"/>
        <v>196</v>
      </c>
      <c r="H393">
        <f t="shared" si="37"/>
        <v>2679.0595954073265</v>
      </c>
      <c r="I393">
        <f t="shared" si="38"/>
        <v>2.552E-3</v>
      </c>
      <c r="J393">
        <f t="shared" si="39"/>
        <v>2.307E-3</v>
      </c>
      <c r="K393">
        <f t="shared" si="40"/>
        <v>2.4295000000000002E-3</v>
      </c>
      <c r="L393">
        <f t="shared" si="41"/>
        <v>5.0421897509775666E-2</v>
      </c>
    </row>
    <row r="394" spans="1:12" x14ac:dyDescent="0.25">
      <c r="A394">
        <v>393</v>
      </c>
      <c r="B394">
        <v>39.299999999999997</v>
      </c>
      <c r="C394">
        <v>-2571</v>
      </c>
      <c r="D394">
        <v>-2316</v>
      </c>
      <c r="E394">
        <v>-192</v>
      </c>
      <c r="G394">
        <f t="shared" si="36"/>
        <v>192</v>
      </c>
      <c r="H394">
        <f t="shared" si="37"/>
        <v>2624.3849097867687</v>
      </c>
      <c r="I394">
        <f t="shared" si="38"/>
        <v>2.5709999999999999E-3</v>
      </c>
      <c r="J394">
        <f t="shared" si="39"/>
        <v>2.3159999999999999E-3</v>
      </c>
      <c r="K394">
        <f t="shared" si="40"/>
        <v>2.4434999999999999E-3</v>
      </c>
      <c r="L394">
        <f t="shared" si="41"/>
        <v>5.2179251074278704E-2</v>
      </c>
    </row>
    <row r="395" spans="1:12" x14ac:dyDescent="0.25">
      <c r="A395">
        <v>394</v>
      </c>
      <c r="B395">
        <v>39.4</v>
      </c>
      <c r="C395">
        <v>-2571</v>
      </c>
      <c r="D395">
        <v>-2325</v>
      </c>
      <c r="E395">
        <v>-192</v>
      </c>
      <c r="G395">
        <f t="shared" si="36"/>
        <v>192</v>
      </c>
      <c r="H395">
        <f t="shared" si="37"/>
        <v>2624.3849097867687</v>
      </c>
      <c r="I395">
        <f t="shared" si="38"/>
        <v>2.5709999999999999E-3</v>
      </c>
      <c r="J395">
        <f t="shared" si="39"/>
        <v>2.3249999999999998E-3</v>
      </c>
      <c r="K395">
        <f t="shared" si="40"/>
        <v>2.4479999999999997E-3</v>
      </c>
      <c r="L395">
        <f t="shared" si="41"/>
        <v>5.0245098039215716E-2</v>
      </c>
    </row>
    <row r="396" spans="1:12" x14ac:dyDescent="0.25">
      <c r="A396">
        <v>395</v>
      </c>
      <c r="B396">
        <v>39.5</v>
      </c>
      <c r="C396">
        <v>-2584</v>
      </c>
      <c r="D396">
        <v>-2339</v>
      </c>
      <c r="E396">
        <v>-196</v>
      </c>
      <c r="G396">
        <f t="shared" si="36"/>
        <v>196</v>
      </c>
      <c r="H396">
        <f t="shared" si="37"/>
        <v>2679.0595954073265</v>
      </c>
      <c r="I396">
        <f t="shared" si="38"/>
        <v>2.5839999999999999E-3</v>
      </c>
      <c r="J396">
        <f t="shared" si="39"/>
        <v>2.3389999999999999E-3</v>
      </c>
      <c r="K396">
        <f t="shared" si="40"/>
        <v>2.4615000000000001E-3</v>
      </c>
      <c r="L396">
        <f t="shared" si="41"/>
        <v>4.9766402600040623E-2</v>
      </c>
    </row>
    <row r="397" spans="1:12" x14ac:dyDescent="0.25">
      <c r="A397">
        <v>396</v>
      </c>
      <c r="B397">
        <v>39.6</v>
      </c>
      <c r="C397">
        <v>-2607</v>
      </c>
      <c r="D397">
        <v>-2348</v>
      </c>
      <c r="E397">
        <v>-192</v>
      </c>
      <c r="G397">
        <f t="shared" si="36"/>
        <v>192</v>
      </c>
      <c r="H397">
        <f t="shared" si="37"/>
        <v>2624.3849097867687</v>
      </c>
      <c r="I397">
        <f t="shared" si="38"/>
        <v>2.6069999999999999E-3</v>
      </c>
      <c r="J397">
        <f t="shared" si="39"/>
        <v>2.3479999999999998E-3</v>
      </c>
      <c r="K397">
        <f t="shared" si="40"/>
        <v>2.4774999999999997E-3</v>
      </c>
      <c r="L397">
        <f t="shared" si="41"/>
        <v>5.2270433905146345E-2</v>
      </c>
    </row>
    <row r="398" spans="1:12" x14ac:dyDescent="0.25">
      <c r="A398">
        <v>397</v>
      </c>
      <c r="B398">
        <v>39.700000000000003</v>
      </c>
      <c r="C398">
        <v>-2612</v>
      </c>
      <c r="D398">
        <v>-2357</v>
      </c>
      <c r="E398">
        <v>-194</v>
      </c>
      <c r="G398">
        <f t="shared" si="36"/>
        <v>194</v>
      </c>
      <c r="H398">
        <f t="shared" si="37"/>
        <v>2651.7222525970474</v>
      </c>
      <c r="I398">
        <f t="shared" si="38"/>
        <v>2.6119999999999997E-3</v>
      </c>
      <c r="J398">
        <f t="shared" si="39"/>
        <v>2.3569999999999997E-3</v>
      </c>
      <c r="K398">
        <f t="shared" si="40"/>
        <v>2.4844999999999997E-3</v>
      </c>
      <c r="L398">
        <f t="shared" si="41"/>
        <v>5.1318172670557466E-2</v>
      </c>
    </row>
    <row r="399" spans="1:12" x14ac:dyDescent="0.25">
      <c r="A399">
        <v>398</v>
      </c>
      <c r="B399">
        <v>39.799999999999997</v>
      </c>
      <c r="C399">
        <v>-2626</v>
      </c>
      <c r="D399">
        <v>-2376</v>
      </c>
      <c r="E399">
        <v>-199</v>
      </c>
      <c r="G399">
        <f t="shared" si="36"/>
        <v>199</v>
      </c>
      <c r="H399">
        <f t="shared" si="37"/>
        <v>2720.0656096227444</v>
      </c>
      <c r="I399">
        <f t="shared" si="38"/>
        <v>2.6259999999999999E-3</v>
      </c>
      <c r="J399">
        <f t="shared" si="39"/>
        <v>2.3760000000000001E-3</v>
      </c>
      <c r="K399">
        <f t="shared" si="40"/>
        <v>2.5009999999999998E-3</v>
      </c>
      <c r="L399">
        <f t="shared" si="41"/>
        <v>4.9980007996801246E-2</v>
      </c>
    </row>
    <row r="400" spans="1:12" x14ac:dyDescent="0.25">
      <c r="A400">
        <v>399</v>
      </c>
      <c r="B400">
        <v>39.9</v>
      </c>
      <c r="C400">
        <v>-2640</v>
      </c>
      <c r="D400">
        <v>-2385</v>
      </c>
      <c r="E400">
        <v>-201</v>
      </c>
      <c r="G400">
        <f t="shared" si="36"/>
        <v>201</v>
      </c>
      <c r="H400">
        <f t="shared" si="37"/>
        <v>2747.4029524330235</v>
      </c>
      <c r="I400">
        <f t="shared" si="38"/>
        <v>2.64E-3</v>
      </c>
      <c r="J400">
        <f t="shared" si="39"/>
        <v>2.385E-3</v>
      </c>
      <c r="K400">
        <f t="shared" si="40"/>
        <v>2.5125E-3</v>
      </c>
      <c r="L400">
        <f t="shared" si="41"/>
        <v>5.0746268656716421E-2</v>
      </c>
    </row>
    <row r="401" spans="1:12" x14ac:dyDescent="0.25">
      <c r="A401">
        <v>400</v>
      </c>
      <c r="B401">
        <v>40</v>
      </c>
      <c r="C401">
        <v>-2653</v>
      </c>
      <c r="D401">
        <v>-2394</v>
      </c>
      <c r="E401">
        <v>-197</v>
      </c>
      <c r="G401">
        <f t="shared" si="36"/>
        <v>197</v>
      </c>
      <c r="H401">
        <f t="shared" si="37"/>
        <v>2692.7282668124658</v>
      </c>
      <c r="I401">
        <f t="shared" si="38"/>
        <v>2.653E-3</v>
      </c>
      <c r="J401">
        <f t="shared" si="39"/>
        <v>2.3939999999999999E-3</v>
      </c>
      <c r="K401">
        <f t="shared" si="40"/>
        <v>2.5234999999999997E-3</v>
      </c>
      <c r="L401">
        <f t="shared" si="41"/>
        <v>5.1317614424410567E-2</v>
      </c>
    </row>
    <row r="402" spans="1:12" x14ac:dyDescent="0.25">
      <c r="A402">
        <v>401</v>
      </c>
      <c r="B402">
        <v>40.1</v>
      </c>
      <c r="C402">
        <v>-2663</v>
      </c>
      <c r="D402">
        <v>-2394</v>
      </c>
      <c r="E402">
        <v>-201</v>
      </c>
      <c r="G402">
        <f t="shared" si="36"/>
        <v>201</v>
      </c>
      <c r="H402">
        <f t="shared" si="37"/>
        <v>2747.4029524330235</v>
      </c>
      <c r="I402">
        <f t="shared" si="38"/>
        <v>2.663E-3</v>
      </c>
      <c r="J402">
        <f t="shared" si="39"/>
        <v>2.3939999999999999E-3</v>
      </c>
      <c r="K402">
        <f t="shared" si="40"/>
        <v>2.5284999999999999E-3</v>
      </c>
      <c r="L402">
        <f t="shared" si="41"/>
        <v>5.3193593039351422E-2</v>
      </c>
    </row>
    <row r="403" spans="1:12" x14ac:dyDescent="0.25">
      <c r="A403">
        <v>402</v>
      </c>
      <c r="B403">
        <v>40.200000000000003</v>
      </c>
      <c r="C403">
        <v>-2672</v>
      </c>
      <c r="D403">
        <v>-2417</v>
      </c>
      <c r="E403">
        <v>-202</v>
      </c>
      <c r="G403">
        <f t="shared" si="36"/>
        <v>202</v>
      </c>
      <c r="H403">
        <f t="shared" si="37"/>
        <v>2761.0716238381629</v>
      </c>
      <c r="I403">
        <f t="shared" si="38"/>
        <v>2.6719999999999999E-3</v>
      </c>
      <c r="J403">
        <f t="shared" si="39"/>
        <v>2.4169999999999999E-3</v>
      </c>
      <c r="K403">
        <f t="shared" si="40"/>
        <v>2.5444999999999999E-3</v>
      </c>
      <c r="L403">
        <f t="shared" si="41"/>
        <v>5.0108076242876796E-2</v>
      </c>
    </row>
    <row r="404" spans="1:12" x14ac:dyDescent="0.25">
      <c r="A404">
        <v>403</v>
      </c>
      <c r="B404">
        <v>40.299999999999997</v>
      </c>
      <c r="C404">
        <v>-2690</v>
      </c>
      <c r="D404">
        <v>-2427</v>
      </c>
      <c r="E404">
        <v>-196</v>
      </c>
      <c r="G404">
        <f t="shared" si="36"/>
        <v>196</v>
      </c>
      <c r="H404">
        <f t="shared" si="37"/>
        <v>2679.0595954073265</v>
      </c>
      <c r="I404">
        <f t="shared" si="38"/>
        <v>2.6899999999999997E-3</v>
      </c>
      <c r="J404">
        <f t="shared" si="39"/>
        <v>2.4269999999999999E-3</v>
      </c>
      <c r="K404">
        <f t="shared" si="40"/>
        <v>2.5585E-3</v>
      </c>
      <c r="L404">
        <f t="shared" si="41"/>
        <v>5.1397303107289384E-2</v>
      </c>
    </row>
    <row r="405" spans="1:12" x14ac:dyDescent="0.25">
      <c r="A405">
        <v>404</v>
      </c>
      <c r="B405">
        <v>40.4</v>
      </c>
      <c r="C405">
        <v>-2695</v>
      </c>
      <c r="D405">
        <v>-2436</v>
      </c>
      <c r="E405">
        <v>-201</v>
      </c>
      <c r="G405">
        <f t="shared" si="36"/>
        <v>201</v>
      </c>
      <c r="H405">
        <f t="shared" si="37"/>
        <v>2747.4029524330235</v>
      </c>
      <c r="I405">
        <f t="shared" si="38"/>
        <v>2.6949999999999999E-3</v>
      </c>
      <c r="J405">
        <f t="shared" si="39"/>
        <v>2.4359999999999998E-3</v>
      </c>
      <c r="K405">
        <f t="shared" si="40"/>
        <v>2.5655000000000001E-3</v>
      </c>
      <c r="L405">
        <f t="shared" si="41"/>
        <v>5.0477489768076422E-2</v>
      </c>
    </row>
    <row r="406" spans="1:12" x14ac:dyDescent="0.25">
      <c r="A406">
        <v>405</v>
      </c>
      <c r="B406">
        <v>40.5</v>
      </c>
      <c r="C406">
        <v>-2709</v>
      </c>
      <c r="D406">
        <v>-2454</v>
      </c>
      <c r="E406">
        <v>-202</v>
      </c>
      <c r="G406">
        <f t="shared" si="36"/>
        <v>202</v>
      </c>
      <c r="H406">
        <f t="shared" si="37"/>
        <v>2761.0716238381629</v>
      </c>
      <c r="I406">
        <f t="shared" si="38"/>
        <v>2.709E-3</v>
      </c>
      <c r="J406">
        <f t="shared" si="39"/>
        <v>2.454E-3</v>
      </c>
      <c r="K406">
        <f t="shared" si="40"/>
        <v>2.5815E-3</v>
      </c>
      <c r="L406">
        <f t="shared" si="41"/>
        <v>4.9389889599070314E-2</v>
      </c>
    </row>
    <row r="407" spans="1:12" x14ac:dyDescent="0.25">
      <c r="A407">
        <v>406</v>
      </c>
      <c r="B407">
        <v>40.6</v>
      </c>
      <c r="C407">
        <v>-2727</v>
      </c>
      <c r="D407">
        <v>-2459</v>
      </c>
      <c r="E407">
        <v>-208</v>
      </c>
      <c r="G407">
        <f t="shared" si="36"/>
        <v>208</v>
      </c>
      <c r="H407">
        <f t="shared" si="37"/>
        <v>2843.0836522689992</v>
      </c>
      <c r="I407">
        <f t="shared" si="38"/>
        <v>2.7269999999999998E-3</v>
      </c>
      <c r="J407">
        <f t="shared" si="39"/>
        <v>2.4589999999999998E-3</v>
      </c>
      <c r="K407">
        <f t="shared" si="40"/>
        <v>2.5929999999999998E-3</v>
      </c>
      <c r="L407">
        <f t="shared" si="41"/>
        <v>5.1677593521018132E-2</v>
      </c>
    </row>
    <row r="408" spans="1:12" x14ac:dyDescent="0.25">
      <c r="A408">
        <v>407</v>
      </c>
      <c r="B408">
        <v>40.700000000000003</v>
      </c>
      <c r="C408">
        <v>-2732</v>
      </c>
      <c r="D408">
        <v>-2477</v>
      </c>
      <c r="E408">
        <v>-206</v>
      </c>
      <c r="G408">
        <f t="shared" si="36"/>
        <v>206</v>
      </c>
      <c r="H408">
        <f t="shared" si="37"/>
        <v>2815.7463094587206</v>
      </c>
      <c r="I408">
        <f t="shared" si="38"/>
        <v>2.7320000000000001E-3</v>
      </c>
      <c r="J408">
        <f t="shared" si="39"/>
        <v>2.477E-3</v>
      </c>
      <c r="K408">
        <f t="shared" si="40"/>
        <v>2.6045E-3</v>
      </c>
      <c r="L408">
        <f t="shared" si="41"/>
        <v>4.8953733922057978E-2</v>
      </c>
    </row>
    <row r="409" spans="1:12" x14ac:dyDescent="0.25">
      <c r="A409">
        <v>408</v>
      </c>
      <c r="B409">
        <v>40.799999999999997</v>
      </c>
      <c r="C409">
        <v>-2745</v>
      </c>
      <c r="D409">
        <v>-2487</v>
      </c>
      <c r="E409">
        <v>-208</v>
      </c>
      <c r="G409">
        <f t="shared" si="36"/>
        <v>208</v>
      </c>
      <c r="H409">
        <f t="shared" si="37"/>
        <v>2843.0836522689992</v>
      </c>
      <c r="I409">
        <f t="shared" si="38"/>
        <v>2.745E-3</v>
      </c>
      <c r="J409">
        <f t="shared" si="39"/>
        <v>2.4870000000000001E-3</v>
      </c>
      <c r="K409">
        <f t="shared" si="40"/>
        <v>2.6160000000000003E-3</v>
      </c>
      <c r="L409">
        <f t="shared" si="41"/>
        <v>4.9311926605504576E-2</v>
      </c>
    </row>
    <row r="410" spans="1:12" x14ac:dyDescent="0.25">
      <c r="A410">
        <v>409</v>
      </c>
      <c r="B410">
        <v>40.9</v>
      </c>
      <c r="C410">
        <v>-2764</v>
      </c>
      <c r="D410">
        <v>-2496</v>
      </c>
      <c r="E410">
        <v>-208</v>
      </c>
      <c r="G410">
        <f t="shared" si="36"/>
        <v>208</v>
      </c>
      <c r="H410">
        <f t="shared" si="37"/>
        <v>2843.0836522689992</v>
      </c>
      <c r="I410">
        <f t="shared" si="38"/>
        <v>2.764E-3</v>
      </c>
      <c r="J410">
        <f t="shared" si="39"/>
        <v>2.496E-3</v>
      </c>
      <c r="K410">
        <f t="shared" si="40"/>
        <v>2.63E-3</v>
      </c>
      <c r="L410">
        <f t="shared" si="41"/>
        <v>5.0950570342205327E-2</v>
      </c>
    </row>
    <row r="411" spans="1:12" x14ac:dyDescent="0.25">
      <c r="A411">
        <v>410</v>
      </c>
      <c r="B411">
        <v>41</v>
      </c>
      <c r="C411">
        <v>-2773</v>
      </c>
      <c r="D411">
        <v>-2514</v>
      </c>
      <c r="E411">
        <v>-209</v>
      </c>
      <c r="G411">
        <f t="shared" si="36"/>
        <v>209</v>
      </c>
      <c r="H411">
        <f t="shared" si="37"/>
        <v>2856.7523236741386</v>
      </c>
      <c r="I411">
        <f t="shared" si="38"/>
        <v>2.7729999999999999E-3</v>
      </c>
      <c r="J411">
        <f t="shared" si="39"/>
        <v>2.5139999999999997E-3</v>
      </c>
      <c r="K411">
        <f t="shared" si="40"/>
        <v>2.6435E-3</v>
      </c>
      <c r="L411">
        <f t="shared" si="41"/>
        <v>4.8988083979572557E-2</v>
      </c>
    </row>
    <row r="412" spans="1:12" x14ac:dyDescent="0.25">
      <c r="A412">
        <v>411</v>
      </c>
      <c r="B412">
        <v>41.1</v>
      </c>
      <c r="C412">
        <v>-2787</v>
      </c>
      <c r="D412">
        <v>-2528</v>
      </c>
      <c r="E412">
        <v>-208</v>
      </c>
      <c r="G412">
        <f t="shared" si="36"/>
        <v>208</v>
      </c>
      <c r="H412">
        <f t="shared" si="37"/>
        <v>2843.0836522689992</v>
      </c>
      <c r="I412">
        <f t="shared" si="38"/>
        <v>2.787E-3</v>
      </c>
      <c r="J412">
        <f t="shared" si="39"/>
        <v>2.5279999999999999E-3</v>
      </c>
      <c r="K412">
        <f t="shared" si="40"/>
        <v>2.6575000000000001E-3</v>
      </c>
      <c r="L412">
        <f t="shared" si="41"/>
        <v>4.8730009407337745E-2</v>
      </c>
    </row>
    <row r="413" spans="1:12" x14ac:dyDescent="0.25">
      <c r="A413">
        <v>412</v>
      </c>
      <c r="B413">
        <v>41.2</v>
      </c>
      <c r="C413">
        <v>-2791</v>
      </c>
      <c r="D413">
        <v>-2537</v>
      </c>
      <c r="E413">
        <v>-209</v>
      </c>
      <c r="G413">
        <f t="shared" si="36"/>
        <v>209</v>
      </c>
      <c r="H413">
        <f t="shared" si="37"/>
        <v>2856.7523236741386</v>
      </c>
      <c r="I413">
        <f t="shared" si="38"/>
        <v>2.7910000000000001E-3</v>
      </c>
      <c r="J413">
        <f t="shared" si="39"/>
        <v>2.5369999999999998E-3</v>
      </c>
      <c r="K413">
        <f t="shared" si="40"/>
        <v>2.6639999999999997E-3</v>
      </c>
      <c r="L413">
        <f t="shared" si="41"/>
        <v>4.7672672672672736E-2</v>
      </c>
    </row>
    <row r="414" spans="1:12" x14ac:dyDescent="0.25">
      <c r="A414">
        <v>413</v>
      </c>
      <c r="B414">
        <v>41.3</v>
      </c>
      <c r="C414">
        <v>-2810</v>
      </c>
      <c r="D414">
        <v>-2542</v>
      </c>
      <c r="E414">
        <v>-211</v>
      </c>
      <c r="G414">
        <f t="shared" si="36"/>
        <v>211</v>
      </c>
      <c r="H414">
        <f t="shared" si="37"/>
        <v>2884.0896664844176</v>
      </c>
      <c r="I414">
        <f t="shared" si="38"/>
        <v>2.81E-3</v>
      </c>
      <c r="J414">
        <f t="shared" si="39"/>
        <v>2.542E-3</v>
      </c>
      <c r="K414">
        <f t="shared" si="40"/>
        <v>2.676E-3</v>
      </c>
      <c r="L414">
        <f t="shared" si="41"/>
        <v>5.0074738415545592E-2</v>
      </c>
    </row>
    <row r="415" spans="1:12" x14ac:dyDescent="0.25">
      <c r="A415">
        <v>414</v>
      </c>
      <c r="B415">
        <v>41.4</v>
      </c>
      <c r="C415">
        <v>-2824</v>
      </c>
      <c r="D415">
        <v>-2560</v>
      </c>
      <c r="E415">
        <v>-216</v>
      </c>
      <c r="G415">
        <f t="shared" si="36"/>
        <v>216</v>
      </c>
      <c r="H415">
        <f t="shared" si="37"/>
        <v>2952.4330235101147</v>
      </c>
      <c r="I415">
        <f t="shared" si="38"/>
        <v>2.8239999999999997E-3</v>
      </c>
      <c r="J415">
        <f t="shared" si="39"/>
        <v>2.5599999999999998E-3</v>
      </c>
      <c r="K415">
        <f t="shared" si="40"/>
        <v>2.6919999999999999E-3</v>
      </c>
      <c r="L415">
        <f t="shared" si="41"/>
        <v>4.9034175334323908E-2</v>
      </c>
    </row>
    <row r="416" spans="1:12" x14ac:dyDescent="0.25">
      <c r="A416">
        <v>415</v>
      </c>
      <c r="B416">
        <v>41.5</v>
      </c>
      <c r="C416">
        <v>-2837</v>
      </c>
      <c r="D416">
        <v>-2570</v>
      </c>
      <c r="E416">
        <v>-216</v>
      </c>
      <c r="G416">
        <f t="shared" si="36"/>
        <v>216</v>
      </c>
      <c r="H416">
        <f t="shared" si="37"/>
        <v>2952.4330235101147</v>
      </c>
      <c r="I416">
        <f t="shared" si="38"/>
        <v>2.8369999999999997E-3</v>
      </c>
      <c r="J416">
        <f t="shared" si="39"/>
        <v>2.5699999999999998E-3</v>
      </c>
      <c r="K416">
        <f t="shared" si="40"/>
        <v>2.7034999999999997E-3</v>
      </c>
      <c r="L416">
        <f t="shared" si="41"/>
        <v>4.9380432772332145E-2</v>
      </c>
    </row>
    <row r="417" spans="1:12" x14ac:dyDescent="0.25">
      <c r="A417">
        <v>416</v>
      </c>
      <c r="B417">
        <v>41.6</v>
      </c>
      <c r="C417">
        <v>-2851</v>
      </c>
      <c r="D417">
        <v>-2579</v>
      </c>
      <c r="E417">
        <v>-218</v>
      </c>
      <c r="G417">
        <f t="shared" si="36"/>
        <v>218</v>
      </c>
      <c r="H417">
        <f t="shared" si="37"/>
        <v>2979.7703663203934</v>
      </c>
      <c r="I417">
        <f t="shared" si="38"/>
        <v>2.8509999999999998E-3</v>
      </c>
      <c r="J417">
        <f t="shared" si="39"/>
        <v>2.5789999999999997E-3</v>
      </c>
      <c r="K417">
        <f t="shared" si="40"/>
        <v>2.7149999999999995E-3</v>
      </c>
      <c r="L417">
        <f t="shared" si="41"/>
        <v>5.0092081031307578E-2</v>
      </c>
    </row>
    <row r="418" spans="1:12" x14ac:dyDescent="0.25">
      <c r="A418">
        <v>417</v>
      </c>
      <c r="B418">
        <v>41.7</v>
      </c>
      <c r="C418">
        <v>-2856</v>
      </c>
      <c r="D418">
        <v>-2588</v>
      </c>
      <c r="E418">
        <v>-216</v>
      </c>
      <c r="G418">
        <f t="shared" si="36"/>
        <v>216</v>
      </c>
      <c r="H418">
        <f t="shared" si="37"/>
        <v>2952.4330235101147</v>
      </c>
      <c r="I418">
        <f t="shared" si="38"/>
        <v>2.856E-3</v>
      </c>
      <c r="J418">
        <f t="shared" si="39"/>
        <v>2.588E-3</v>
      </c>
      <c r="K418">
        <f t="shared" si="40"/>
        <v>2.722E-3</v>
      </c>
      <c r="L418">
        <f t="shared" si="41"/>
        <v>4.9228508449669361E-2</v>
      </c>
    </row>
    <row r="419" spans="1:12" x14ac:dyDescent="0.25">
      <c r="A419">
        <v>418</v>
      </c>
      <c r="B419">
        <v>41.8</v>
      </c>
      <c r="C419">
        <v>-2879</v>
      </c>
      <c r="D419">
        <v>-2606</v>
      </c>
      <c r="E419">
        <v>-218</v>
      </c>
      <c r="G419">
        <f t="shared" si="36"/>
        <v>218</v>
      </c>
      <c r="H419">
        <f t="shared" si="37"/>
        <v>2979.7703663203934</v>
      </c>
      <c r="I419">
        <f t="shared" si="38"/>
        <v>2.879E-3</v>
      </c>
      <c r="J419">
        <f t="shared" si="39"/>
        <v>2.6059999999999998E-3</v>
      </c>
      <c r="K419">
        <f t="shared" si="40"/>
        <v>2.7425000000000001E-3</v>
      </c>
      <c r="L419">
        <f t="shared" si="41"/>
        <v>4.9772105742935321E-2</v>
      </c>
    </row>
    <row r="420" spans="1:12" x14ac:dyDescent="0.25">
      <c r="A420">
        <v>419</v>
      </c>
      <c r="B420">
        <v>41.9</v>
      </c>
      <c r="C420">
        <v>-2879</v>
      </c>
      <c r="D420">
        <v>-2611</v>
      </c>
      <c r="E420">
        <v>-216</v>
      </c>
      <c r="G420">
        <f t="shared" si="36"/>
        <v>216</v>
      </c>
      <c r="H420">
        <f t="shared" si="37"/>
        <v>2952.4330235101147</v>
      </c>
      <c r="I420">
        <f t="shared" si="38"/>
        <v>2.879E-3</v>
      </c>
      <c r="J420">
        <f t="shared" si="39"/>
        <v>2.611E-3</v>
      </c>
      <c r="K420">
        <f t="shared" si="40"/>
        <v>2.745E-3</v>
      </c>
      <c r="L420">
        <f t="shared" si="41"/>
        <v>4.8816029143897995E-2</v>
      </c>
    </row>
    <row r="421" spans="1:12" x14ac:dyDescent="0.25">
      <c r="A421">
        <v>420</v>
      </c>
      <c r="B421">
        <v>42</v>
      </c>
      <c r="C421">
        <v>-2893</v>
      </c>
      <c r="D421">
        <v>-2625</v>
      </c>
      <c r="E421">
        <v>-218</v>
      </c>
      <c r="G421">
        <f t="shared" si="36"/>
        <v>218</v>
      </c>
      <c r="H421">
        <f t="shared" si="37"/>
        <v>2979.7703663203934</v>
      </c>
      <c r="I421">
        <f t="shared" si="38"/>
        <v>2.8929999999999997E-3</v>
      </c>
      <c r="J421">
        <f t="shared" si="39"/>
        <v>2.6249999999999997E-3</v>
      </c>
      <c r="K421">
        <f t="shared" si="40"/>
        <v>2.7589999999999997E-3</v>
      </c>
      <c r="L421">
        <f t="shared" si="41"/>
        <v>4.8568321855744841E-2</v>
      </c>
    </row>
    <row r="422" spans="1:12" x14ac:dyDescent="0.25">
      <c r="A422">
        <v>421</v>
      </c>
      <c r="B422">
        <v>42.1</v>
      </c>
      <c r="C422">
        <v>-2911</v>
      </c>
      <c r="D422">
        <v>-2643</v>
      </c>
      <c r="E422">
        <v>-220</v>
      </c>
      <c r="G422">
        <f t="shared" si="36"/>
        <v>220</v>
      </c>
      <c r="H422">
        <f t="shared" si="37"/>
        <v>3007.1077091306724</v>
      </c>
      <c r="I422">
        <f t="shared" si="38"/>
        <v>2.911E-3</v>
      </c>
      <c r="J422">
        <f t="shared" si="39"/>
        <v>2.643E-3</v>
      </c>
      <c r="K422">
        <f t="shared" si="40"/>
        <v>2.777E-3</v>
      </c>
      <c r="L422">
        <f t="shared" si="41"/>
        <v>4.8253510983075266E-2</v>
      </c>
    </row>
    <row r="423" spans="1:12" x14ac:dyDescent="0.25">
      <c r="A423">
        <v>422</v>
      </c>
      <c r="B423">
        <v>42.2</v>
      </c>
      <c r="C423">
        <v>-2925</v>
      </c>
      <c r="D423">
        <v>-2657</v>
      </c>
      <c r="E423">
        <v>-223</v>
      </c>
      <c r="G423">
        <f t="shared" si="36"/>
        <v>223</v>
      </c>
      <c r="H423">
        <f t="shared" si="37"/>
        <v>3048.1137233460909</v>
      </c>
      <c r="I423">
        <f t="shared" si="38"/>
        <v>2.9250000000000001E-3</v>
      </c>
      <c r="J423">
        <f t="shared" si="39"/>
        <v>2.6570000000000001E-3</v>
      </c>
      <c r="K423">
        <f t="shared" si="40"/>
        <v>2.7910000000000001E-3</v>
      </c>
      <c r="L423">
        <f t="shared" si="41"/>
        <v>4.8011465424579007E-2</v>
      </c>
    </row>
    <row r="424" spans="1:12" x14ac:dyDescent="0.25">
      <c r="A424">
        <v>423</v>
      </c>
      <c r="B424">
        <v>42.3</v>
      </c>
      <c r="C424">
        <v>-2929</v>
      </c>
      <c r="D424">
        <v>-2662</v>
      </c>
      <c r="E424">
        <v>-226</v>
      </c>
      <c r="G424">
        <f t="shared" si="36"/>
        <v>226</v>
      </c>
      <c r="H424">
        <f t="shared" si="37"/>
        <v>3089.1197375615088</v>
      </c>
      <c r="I424">
        <f t="shared" si="38"/>
        <v>2.9289999999999997E-3</v>
      </c>
      <c r="J424">
        <f t="shared" si="39"/>
        <v>2.6619999999999999E-3</v>
      </c>
      <c r="K424">
        <f t="shared" si="40"/>
        <v>2.7954999999999998E-3</v>
      </c>
      <c r="L424">
        <f t="shared" si="41"/>
        <v>4.7755321051690197E-2</v>
      </c>
    </row>
    <row r="425" spans="1:12" x14ac:dyDescent="0.25">
      <c r="A425">
        <v>424</v>
      </c>
      <c r="B425">
        <v>42.4</v>
      </c>
      <c r="C425">
        <v>-2939</v>
      </c>
      <c r="D425">
        <v>-2680</v>
      </c>
      <c r="E425">
        <v>-225</v>
      </c>
      <c r="G425">
        <f t="shared" si="36"/>
        <v>225</v>
      </c>
      <c r="H425">
        <f t="shared" si="37"/>
        <v>3075.4510661563695</v>
      </c>
      <c r="I425">
        <f t="shared" si="38"/>
        <v>2.9389999999999998E-3</v>
      </c>
      <c r="J425">
        <f t="shared" si="39"/>
        <v>2.6800000000000001E-3</v>
      </c>
      <c r="K425">
        <f t="shared" si="40"/>
        <v>2.8094999999999999E-3</v>
      </c>
      <c r="L425">
        <f t="shared" si="41"/>
        <v>4.6093610962804711E-2</v>
      </c>
    </row>
    <row r="426" spans="1:12" x14ac:dyDescent="0.25">
      <c r="A426">
        <v>425</v>
      </c>
      <c r="B426">
        <v>42.5</v>
      </c>
      <c r="C426">
        <v>-2962</v>
      </c>
      <c r="D426">
        <v>-2689</v>
      </c>
      <c r="E426">
        <v>-225</v>
      </c>
      <c r="G426">
        <f t="shared" si="36"/>
        <v>225</v>
      </c>
      <c r="H426">
        <f t="shared" si="37"/>
        <v>3075.4510661563695</v>
      </c>
      <c r="I426">
        <f t="shared" si="38"/>
        <v>2.9619999999999998E-3</v>
      </c>
      <c r="J426">
        <f t="shared" si="39"/>
        <v>2.689E-3</v>
      </c>
      <c r="K426">
        <f t="shared" si="40"/>
        <v>2.8254999999999999E-3</v>
      </c>
      <c r="L426">
        <f t="shared" si="41"/>
        <v>4.8310033622367687E-2</v>
      </c>
    </row>
    <row r="427" spans="1:12" x14ac:dyDescent="0.25">
      <c r="A427">
        <v>426</v>
      </c>
      <c r="B427">
        <v>42.6</v>
      </c>
      <c r="C427">
        <v>-2975</v>
      </c>
      <c r="D427">
        <v>-2708</v>
      </c>
      <c r="E427">
        <v>-226</v>
      </c>
      <c r="G427">
        <f t="shared" si="36"/>
        <v>226</v>
      </c>
      <c r="H427">
        <f t="shared" si="37"/>
        <v>3089.1197375615088</v>
      </c>
      <c r="I427">
        <f t="shared" si="38"/>
        <v>2.9749999999999998E-3</v>
      </c>
      <c r="J427">
        <f t="shared" si="39"/>
        <v>2.7079999999999999E-3</v>
      </c>
      <c r="K427">
        <f t="shared" si="40"/>
        <v>2.8414999999999998E-3</v>
      </c>
      <c r="L427">
        <f t="shared" si="41"/>
        <v>4.6982227696639081E-2</v>
      </c>
    </row>
    <row r="428" spans="1:12" x14ac:dyDescent="0.25">
      <c r="A428">
        <v>427</v>
      </c>
      <c r="B428">
        <v>42.7</v>
      </c>
      <c r="C428">
        <v>-2985</v>
      </c>
      <c r="D428">
        <v>-2717</v>
      </c>
      <c r="E428">
        <v>-221</v>
      </c>
      <c r="G428">
        <f t="shared" si="36"/>
        <v>221</v>
      </c>
      <c r="H428">
        <f t="shared" si="37"/>
        <v>3020.7763805358118</v>
      </c>
      <c r="I428">
        <f t="shared" si="38"/>
        <v>2.9849999999999998E-3</v>
      </c>
      <c r="J428">
        <f t="shared" si="39"/>
        <v>2.7169999999999998E-3</v>
      </c>
      <c r="K428">
        <f t="shared" si="40"/>
        <v>2.8509999999999998E-3</v>
      </c>
      <c r="L428">
        <f t="shared" si="41"/>
        <v>4.700105226236409E-2</v>
      </c>
    </row>
    <row r="429" spans="1:12" x14ac:dyDescent="0.25">
      <c r="A429">
        <v>428</v>
      </c>
      <c r="B429">
        <v>42.8</v>
      </c>
      <c r="C429">
        <v>-3003</v>
      </c>
      <c r="D429">
        <v>-2726</v>
      </c>
      <c r="E429">
        <v>-221</v>
      </c>
      <c r="G429">
        <f t="shared" si="36"/>
        <v>221</v>
      </c>
      <c r="H429">
        <f t="shared" si="37"/>
        <v>3020.7763805358118</v>
      </c>
      <c r="I429">
        <f t="shared" si="38"/>
        <v>3.003E-3</v>
      </c>
      <c r="J429">
        <f t="shared" si="39"/>
        <v>2.7259999999999997E-3</v>
      </c>
      <c r="K429">
        <f t="shared" si="40"/>
        <v>2.8644999999999999E-3</v>
      </c>
      <c r="L429">
        <f t="shared" si="41"/>
        <v>4.8350497469017345E-2</v>
      </c>
    </row>
    <row r="430" spans="1:12" x14ac:dyDescent="0.25">
      <c r="A430">
        <v>429</v>
      </c>
      <c r="B430">
        <v>42.9</v>
      </c>
      <c r="C430">
        <v>-3012</v>
      </c>
      <c r="D430">
        <v>-2735</v>
      </c>
      <c r="E430">
        <v>-226</v>
      </c>
      <c r="G430">
        <f t="shared" si="36"/>
        <v>226</v>
      </c>
      <c r="H430">
        <f t="shared" si="37"/>
        <v>3089.1197375615088</v>
      </c>
      <c r="I430">
        <f t="shared" si="38"/>
        <v>3.0119999999999999E-3</v>
      </c>
      <c r="J430">
        <f t="shared" si="39"/>
        <v>2.735E-3</v>
      </c>
      <c r="K430">
        <f t="shared" si="40"/>
        <v>2.8735000000000002E-3</v>
      </c>
      <c r="L430">
        <f t="shared" si="41"/>
        <v>4.8199060379328328E-2</v>
      </c>
    </row>
    <row r="431" spans="1:12" x14ac:dyDescent="0.25">
      <c r="A431">
        <v>430</v>
      </c>
      <c r="B431">
        <v>43</v>
      </c>
      <c r="C431">
        <v>-3026</v>
      </c>
      <c r="D431">
        <v>-2754</v>
      </c>
      <c r="E431">
        <v>-232</v>
      </c>
      <c r="G431">
        <f t="shared" si="36"/>
        <v>232</v>
      </c>
      <c r="H431">
        <f t="shared" si="37"/>
        <v>3171.1317659923452</v>
      </c>
      <c r="I431">
        <f t="shared" si="38"/>
        <v>3.026E-3</v>
      </c>
      <c r="J431">
        <f t="shared" si="39"/>
        <v>2.7539999999999999E-3</v>
      </c>
      <c r="K431">
        <f t="shared" si="40"/>
        <v>2.8900000000000002E-3</v>
      </c>
      <c r="L431">
        <f t="shared" si="41"/>
        <v>4.7058823529411778E-2</v>
      </c>
    </row>
    <row r="432" spans="1:12" x14ac:dyDescent="0.25">
      <c r="A432">
        <v>431</v>
      </c>
      <c r="B432">
        <v>43.1</v>
      </c>
      <c r="C432">
        <v>-3040</v>
      </c>
      <c r="D432">
        <v>-2763</v>
      </c>
      <c r="E432">
        <v>-232</v>
      </c>
      <c r="G432">
        <f t="shared" si="36"/>
        <v>232</v>
      </c>
      <c r="H432">
        <f t="shared" si="37"/>
        <v>3171.1317659923452</v>
      </c>
      <c r="I432">
        <f t="shared" si="38"/>
        <v>3.0399999999999997E-3</v>
      </c>
      <c r="J432">
        <f t="shared" si="39"/>
        <v>2.7629999999999998E-3</v>
      </c>
      <c r="K432">
        <f t="shared" si="40"/>
        <v>2.9014999999999996E-3</v>
      </c>
      <c r="L432">
        <f t="shared" si="41"/>
        <v>4.773393072548681E-2</v>
      </c>
    </row>
    <row r="433" spans="1:12" x14ac:dyDescent="0.25">
      <c r="A433">
        <v>432</v>
      </c>
      <c r="B433">
        <v>43.2</v>
      </c>
      <c r="C433">
        <v>-3058</v>
      </c>
      <c r="D433">
        <v>-2777</v>
      </c>
      <c r="E433">
        <v>-230</v>
      </c>
      <c r="G433">
        <f t="shared" si="36"/>
        <v>230</v>
      </c>
      <c r="H433">
        <f t="shared" si="37"/>
        <v>3143.7944231820666</v>
      </c>
      <c r="I433">
        <f t="shared" si="38"/>
        <v>3.058E-3</v>
      </c>
      <c r="J433">
        <f t="shared" si="39"/>
        <v>2.777E-3</v>
      </c>
      <c r="K433">
        <f t="shared" si="40"/>
        <v>2.9175E-3</v>
      </c>
      <c r="L433">
        <f t="shared" si="41"/>
        <v>4.8157669237360756E-2</v>
      </c>
    </row>
    <row r="434" spans="1:12" x14ac:dyDescent="0.25">
      <c r="A434">
        <v>433</v>
      </c>
      <c r="B434">
        <v>43.3</v>
      </c>
      <c r="C434">
        <v>-3063</v>
      </c>
      <c r="D434">
        <v>-2791</v>
      </c>
      <c r="E434">
        <v>-230</v>
      </c>
      <c r="G434">
        <f t="shared" si="36"/>
        <v>230</v>
      </c>
      <c r="H434">
        <f t="shared" si="37"/>
        <v>3143.7944231820666</v>
      </c>
      <c r="I434">
        <f t="shared" si="38"/>
        <v>3.0629999999999998E-3</v>
      </c>
      <c r="J434">
        <f t="shared" si="39"/>
        <v>2.7910000000000001E-3</v>
      </c>
      <c r="K434">
        <f t="shared" si="40"/>
        <v>2.9269999999999999E-3</v>
      </c>
      <c r="L434">
        <f t="shared" si="41"/>
        <v>4.6463956269217573E-2</v>
      </c>
    </row>
    <row r="435" spans="1:12" x14ac:dyDescent="0.25">
      <c r="A435">
        <v>434</v>
      </c>
      <c r="B435">
        <v>43.4</v>
      </c>
      <c r="C435">
        <v>-3077</v>
      </c>
      <c r="D435">
        <v>-2800</v>
      </c>
      <c r="E435">
        <v>-232</v>
      </c>
      <c r="G435">
        <f t="shared" si="36"/>
        <v>232</v>
      </c>
      <c r="H435">
        <f t="shared" si="37"/>
        <v>3171.1317659923452</v>
      </c>
      <c r="I435">
        <f t="shared" si="38"/>
        <v>3.0769999999999999E-3</v>
      </c>
      <c r="J435">
        <f t="shared" si="39"/>
        <v>2.8E-3</v>
      </c>
      <c r="K435">
        <f t="shared" si="40"/>
        <v>2.9385000000000001E-3</v>
      </c>
      <c r="L435">
        <f t="shared" si="41"/>
        <v>4.7132890930746962E-2</v>
      </c>
    </row>
    <row r="436" spans="1:12" x14ac:dyDescent="0.25">
      <c r="A436">
        <v>435</v>
      </c>
      <c r="B436">
        <v>43.5</v>
      </c>
      <c r="C436">
        <v>-3086</v>
      </c>
      <c r="D436">
        <v>-2809</v>
      </c>
      <c r="E436">
        <v>-230</v>
      </c>
      <c r="G436">
        <f t="shared" si="36"/>
        <v>230</v>
      </c>
      <c r="H436">
        <f t="shared" si="37"/>
        <v>3143.7944231820666</v>
      </c>
      <c r="I436">
        <f t="shared" si="38"/>
        <v>3.0859999999999998E-3</v>
      </c>
      <c r="J436">
        <f t="shared" si="39"/>
        <v>2.8089999999999999E-3</v>
      </c>
      <c r="K436">
        <f t="shared" si="40"/>
        <v>2.9474999999999996E-3</v>
      </c>
      <c r="L436">
        <f t="shared" si="41"/>
        <v>4.6988973706530948E-2</v>
      </c>
    </row>
    <row r="437" spans="1:12" x14ac:dyDescent="0.25">
      <c r="A437">
        <v>436</v>
      </c>
      <c r="B437">
        <v>43.6</v>
      </c>
      <c r="C437">
        <v>-3109</v>
      </c>
      <c r="D437">
        <v>-2828</v>
      </c>
      <c r="E437">
        <v>-230</v>
      </c>
      <c r="G437">
        <f t="shared" si="36"/>
        <v>230</v>
      </c>
      <c r="H437">
        <f t="shared" si="37"/>
        <v>3143.7944231820666</v>
      </c>
      <c r="I437">
        <f t="shared" si="38"/>
        <v>3.1089999999999998E-3</v>
      </c>
      <c r="J437">
        <f t="shared" si="39"/>
        <v>2.8279999999999998E-3</v>
      </c>
      <c r="K437">
        <f t="shared" si="40"/>
        <v>2.9684999999999998E-3</v>
      </c>
      <c r="L437">
        <f t="shared" si="41"/>
        <v>4.7330301499073607E-2</v>
      </c>
    </row>
    <row r="438" spans="1:12" x14ac:dyDescent="0.25">
      <c r="A438">
        <v>437</v>
      </c>
      <c r="B438">
        <v>43.7</v>
      </c>
      <c r="C438">
        <v>-3118</v>
      </c>
      <c r="D438">
        <v>-2828</v>
      </c>
      <c r="E438">
        <v>-232</v>
      </c>
      <c r="G438">
        <f t="shared" si="36"/>
        <v>232</v>
      </c>
      <c r="H438">
        <f t="shared" si="37"/>
        <v>3171.1317659923452</v>
      </c>
      <c r="I438">
        <f t="shared" si="38"/>
        <v>3.1179999999999997E-3</v>
      </c>
      <c r="J438">
        <f t="shared" si="39"/>
        <v>2.8279999999999998E-3</v>
      </c>
      <c r="K438">
        <f t="shared" si="40"/>
        <v>2.9729999999999999E-3</v>
      </c>
      <c r="L438">
        <f t="shared" si="41"/>
        <v>4.8772283888328272E-2</v>
      </c>
    </row>
    <row r="439" spans="1:12" x14ac:dyDescent="0.25">
      <c r="A439">
        <v>438</v>
      </c>
      <c r="B439">
        <v>43.8</v>
      </c>
      <c r="C439">
        <v>-3132</v>
      </c>
      <c r="D439">
        <v>-2846</v>
      </c>
      <c r="E439">
        <v>-240</v>
      </c>
      <c r="G439">
        <f t="shared" si="36"/>
        <v>240</v>
      </c>
      <c r="H439">
        <f t="shared" si="37"/>
        <v>3280.4811372334607</v>
      </c>
      <c r="I439">
        <f t="shared" si="38"/>
        <v>3.1319999999999998E-3</v>
      </c>
      <c r="J439">
        <f t="shared" si="39"/>
        <v>2.846E-3</v>
      </c>
      <c r="K439">
        <f t="shared" si="40"/>
        <v>2.9889999999999999E-3</v>
      </c>
      <c r="L439">
        <f t="shared" si="41"/>
        <v>4.7842087654733995E-2</v>
      </c>
    </row>
    <row r="440" spans="1:12" x14ac:dyDescent="0.25">
      <c r="A440">
        <v>439</v>
      </c>
      <c r="B440">
        <v>43.9</v>
      </c>
      <c r="C440">
        <v>-3146</v>
      </c>
      <c r="D440">
        <v>-2860</v>
      </c>
      <c r="E440">
        <v>-238</v>
      </c>
      <c r="G440">
        <f t="shared" si="36"/>
        <v>238</v>
      </c>
      <c r="H440">
        <f t="shared" si="37"/>
        <v>3253.143794423182</v>
      </c>
      <c r="I440">
        <f t="shared" si="38"/>
        <v>3.1459999999999999E-3</v>
      </c>
      <c r="J440">
        <f t="shared" si="39"/>
        <v>2.8599999999999997E-3</v>
      </c>
      <c r="K440">
        <f t="shared" si="40"/>
        <v>3.0029999999999996E-3</v>
      </c>
      <c r="L440">
        <f t="shared" si="41"/>
        <v>4.7619047619047665E-2</v>
      </c>
    </row>
    <row r="441" spans="1:12" x14ac:dyDescent="0.25">
      <c r="A441">
        <v>440</v>
      </c>
      <c r="B441">
        <v>44</v>
      </c>
      <c r="C441">
        <v>-3159</v>
      </c>
      <c r="D441">
        <v>-2874</v>
      </c>
      <c r="E441">
        <v>-238</v>
      </c>
      <c r="G441">
        <f t="shared" si="36"/>
        <v>238</v>
      </c>
      <c r="H441">
        <f t="shared" si="37"/>
        <v>3253.143794423182</v>
      </c>
      <c r="I441">
        <f t="shared" si="38"/>
        <v>3.1589999999999999E-3</v>
      </c>
      <c r="J441">
        <f t="shared" si="39"/>
        <v>2.8739999999999998E-3</v>
      </c>
      <c r="K441">
        <f t="shared" si="40"/>
        <v>3.0165000000000001E-3</v>
      </c>
      <c r="L441">
        <f t="shared" si="41"/>
        <v>4.7240179015415232E-2</v>
      </c>
    </row>
    <row r="442" spans="1:12" x14ac:dyDescent="0.25">
      <c r="A442">
        <v>441</v>
      </c>
      <c r="B442">
        <v>44.1</v>
      </c>
      <c r="C442">
        <v>-3169</v>
      </c>
      <c r="D442">
        <v>-2887</v>
      </c>
      <c r="E442">
        <v>-240</v>
      </c>
      <c r="G442">
        <f t="shared" si="36"/>
        <v>240</v>
      </c>
      <c r="H442">
        <f t="shared" si="37"/>
        <v>3280.4811372334607</v>
      </c>
      <c r="I442">
        <f t="shared" si="38"/>
        <v>3.1689999999999999E-3</v>
      </c>
      <c r="J442">
        <f t="shared" si="39"/>
        <v>2.8869999999999998E-3</v>
      </c>
      <c r="K442">
        <f t="shared" si="40"/>
        <v>3.0279999999999999E-3</v>
      </c>
      <c r="L442">
        <f t="shared" si="41"/>
        <v>4.6565389696169114E-2</v>
      </c>
    </row>
    <row r="443" spans="1:12" x14ac:dyDescent="0.25">
      <c r="A443">
        <v>442</v>
      </c>
      <c r="B443">
        <v>44.2</v>
      </c>
      <c r="C443">
        <v>-3178</v>
      </c>
      <c r="D443">
        <v>-2901</v>
      </c>
      <c r="E443">
        <v>-240</v>
      </c>
      <c r="G443">
        <f t="shared" si="36"/>
        <v>240</v>
      </c>
      <c r="H443">
        <f t="shared" si="37"/>
        <v>3280.4811372334607</v>
      </c>
      <c r="I443">
        <f t="shared" si="38"/>
        <v>3.1779999999999998E-3</v>
      </c>
      <c r="J443">
        <f t="shared" si="39"/>
        <v>2.9009999999999999E-3</v>
      </c>
      <c r="K443">
        <f t="shared" si="40"/>
        <v>3.0394999999999997E-3</v>
      </c>
      <c r="L443">
        <f t="shared" si="41"/>
        <v>4.5566705050172712E-2</v>
      </c>
    </row>
    <row r="444" spans="1:12" x14ac:dyDescent="0.25">
      <c r="A444">
        <v>443</v>
      </c>
      <c r="B444">
        <v>44.3</v>
      </c>
      <c r="C444">
        <v>-3196</v>
      </c>
      <c r="D444">
        <v>-2911</v>
      </c>
      <c r="E444">
        <v>-240</v>
      </c>
      <c r="G444">
        <f t="shared" si="36"/>
        <v>240</v>
      </c>
      <c r="H444">
        <f t="shared" si="37"/>
        <v>3280.4811372334607</v>
      </c>
      <c r="I444">
        <f t="shared" si="38"/>
        <v>3.1960000000000001E-3</v>
      </c>
      <c r="J444">
        <f t="shared" si="39"/>
        <v>2.911E-3</v>
      </c>
      <c r="K444">
        <f t="shared" si="40"/>
        <v>3.0534999999999998E-3</v>
      </c>
      <c r="L444">
        <f t="shared" si="41"/>
        <v>4.6667758310135928E-2</v>
      </c>
    </row>
    <row r="445" spans="1:12" x14ac:dyDescent="0.25">
      <c r="A445">
        <v>444</v>
      </c>
      <c r="B445">
        <v>44.4</v>
      </c>
      <c r="C445">
        <v>-3205</v>
      </c>
      <c r="D445">
        <v>-2920</v>
      </c>
      <c r="E445">
        <v>-237</v>
      </c>
      <c r="G445">
        <f t="shared" si="36"/>
        <v>237</v>
      </c>
      <c r="H445">
        <f t="shared" si="37"/>
        <v>3239.4751230180427</v>
      </c>
      <c r="I445">
        <f t="shared" si="38"/>
        <v>3.2049999999999999E-3</v>
      </c>
      <c r="J445">
        <f t="shared" si="39"/>
        <v>2.9199999999999999E-3</v>
      </c>
      <c r="K445">
        <f t="shared" si="40"/>
        <v>3.0625000000000001E-3</v>
      </c>
      <c r="L445">
        <f t="shared" si="41"/>
        <v>4.6530612244897976E-2</v>
      </c>
    </row>
    <row r="446" spans="1:12" x14ac:dyDescent="0.25">
      <c r="A446">
        <v>445</v>
      </c>
      <c r="B446">
        <v>44.5</v>
      </c>
      <c r="C446">
        <v>-3219</v>
      </c>
      <c r="D446">
        <v>-2934</v>
      </c>
      <c r="E446">
        <v>-242</v>
      </c>
      <c r="G446">
        <f t="shared" si="36"/>
        <v>242</v>
      </c>
      <c r="H446">
        <f t="shared" si="37"/>
        <v>3307.8184800437398</v>
      </c>
      <c r="I446">
        <f t="shared" si="38"/>
        <v>3.2189999999999996E-3</v>
      </c>
      <c r="J446">
        <f t="shared" si="39"/>
        <v>2.934E-3</v>
      </c>
      <c r="K446">
        <f t="shared" si="40"/>
        <v>3.0764999999999998E-3</v>
      </c>
      <c r="L446">
        <f t="shared" si="41"/>
        <v>4.6318868844466066E-2</v>
      </c>
    </row>
    <row r="447" spans="1:12" x14ac:dyDescent="0.25">
      <c r="A447">
        <v>446</v>
      </c>
      <c r="B447">
        <v>44.6</v>
      </c>
      <c r="C447">
        <v>-3238</v>
      </c>
      <c r="D447">
        <v>-2943</v>
      </c>
      <c r="E447">
        <v>-245</v>
      </c>
      <c r="G447">
        <f t="shared" si="36"/>
        <v>245</v>
      </c>
      <c r="H447">
        <f t="shared" si="37"/>
        <v>3348.8244942591577</v>
      </c>
      <c r="I447">
        <f t="shared" si="38"/>
        <v>3.238E-3</v>
      </c>
      <c r="J447">
        <f t="shared" si="39"/>
        <v>2.9429999999999999E-3</v>
      </c>
      <c r="K447">
        <f t="shared" si="40"/>
        <v>3.0904999999999999E-3</v>
      </c>
      <c r="L447">
        <f t="shared" si="41"/>
        <v>4.7726905031548313E-2</v>
      </c>
    </row>
    <row r="448" spans="1:12" x14ac:dyDescent="0.25">
      <c r="A448">
        <v>447</v>
      </c>
      <c r="B448">
        <v>44.7</v>
      </c>
      <c r="C448">
        <v>-3242</v>
      </c>
      <c r="D448">
        <v>-2957</v>
      </c>
      <c r="E448">
        <v>-247</v>
      </c>
      <c r="G448">
        <f t="shared" si="36"/>
        <v>247</v>
      </c>
      <c r="H448">
        <f t="shared" si="37"/>
        <v>3376.1618370694368</v>
      </c>
      <c r="I448">
        <f t="shared" si="38"/>
        <v>3.2419999999999997E-3</v>
      </c>
      <c r="J448">
        <f t="shared" si="39"/>
        <v>2.957E-3</v>
      </c>
      <c r="K448">
        <f t="shared" si="40"/>
        <v>3.0994999999999998E-3</v>
      </c>
      <c r="L448">
        <f t="shared" si="41"/>
        <v>4.5975157283432759E-2</v>
      </c>
    </row>
    <row r="449" spans="1:12" x14ac:dyDescent="0.25">
      <c r="A449">
        <v>448</v>
      </c>
      <c r="B449">
        <v>44.8</v>
      </c>
      <c r="C449">
        <v>-3256</v>
      </c>
      <c r="D449">
        <v>-2975</v>
      </c>
      <c r="E449">
        <v>-247</v>
      </c>
      <c r="G449">
        <f t="shared" si="36"/>
        <v>247</v>
      </c>
      <c r="H449">
        <f t="shared" si="37"/>
        <v>3376.1618370694368</v>
      </c>
      <c r="I449">
        <f t="shared" si="38"/>
        <v>3.2559999999999998E-3</v>
      </c>
      <c r="J449">
        <f t="shared" si="39"/>
        <v>2.9749999999999998E-3</v>
      </c>
      <c r="K449">
        <f t="shared" si="40"/>
        <v>3.1154999999999998E-3</v>
      </c>
      <c r="L449">
        <f t="shared" si="41"/>
        <v>4.5097095169314719E-2</v>
      </c>
    </row>
    <row r="450" spans="1:12" x14ac:dyDescent="0.25">
      <c r="A450">
        <v>449</v>
      </c>
      <c r="B450">
        <v>44.9</v>
      </c>
      <c r="C450">
        <v>-3270</v>
      </c>
      <c r="D450">
        <v>-2989</v>
      </c>
      <c r="E450">
        <v>-247</v>
      </c>
      <c r="G450">
        <f t="shared" si="36"/>
        <v>247</v>
      </c>
      <c r="H450">
        <f t="shared" si="37"/>
        <v>3376.1618370694368</v>
      </c>
      <c r="I450">
        <f t="shared" si="38"/>
        <v>3.2699999999999999E-3</v>
      </c>
      <c r="J450">
        <f t="shared" si="39"/>
        <v>2.9889999999999999E-3</v>
      </c>
      <c r="K450">
        <f t="shared" si="40"/>
        <v>3.1294999999999999E-3</v>
      </c>
      <c r="L450">
        <f t="shared" si="41"/>
        <v>4.4895350694999205E-2</v>
      </c>
    </row>
    <row r="451" spans="1:12" x14ac:dyDescent="0.25">
      <c r="A451">
        <v>450</v>
      </c>
      <c r="B451">
        <v>45</v>
      </c>
      <c r="C451">
        <v>-3284</v>
      </c>
      <c r="D451">
        <v>-2993</v>
      </c>
      <c r="E451">
        <v>-244</v>
      </c>
      <c r="G451">
        <f t="shared" ref="G451:G514" si="42">ABS(E451)</f>
        <v>244</v>
      </c>
      <c r="H451">
        <f t="shared" ref="H451:H514" si="43">G451/0.07316</f>
        <v>3335.1558228540184</v>
      </c>
      <c r="I451">
        <f t="shared" ref="I451:I514" si="44">ABS(C451)*10^-6</f>
        <v>3.284E-3</v>
      </c>
      <c r="J451">
        <f t="shared" ref="J451:J514" si="45">ABS(D451)*10^-6</f>
        <v>2.993E-3</v>
      </c>
      <c r="K451">
        <f t="shared" ref="K451:K514" si="46">AVERAGE(I451:J451)</f>
        <v>3.1384999999999998E-3</v>
      </c>
      <c r="L451">
        <f t="shared" ref="L451:L514" si="47">ABS(I451-J451)/(I451+J451)</f>
        <v>4.6359725983750204E-2</v>
      </c>
    </row>
    <row r="452" spans="1:12" x14ac:dyDescent="0.25">
      <c r="A452">
        <v>451</v>
      </c>
      <c r="B452">
        <v>45.1</v>
      </c>
      <c r="C452">
        <v>-3297</v>
      </c>
      <c r="D452">
        <v>-3021</v>
      </c>
      <c r="E452">
        <v>-247</v>
      </c>
      <c r="G452">
        <f t="shared" si="42"/>
        <v>247</v>
      </c>
      <c r="H452">
        <f t="shared" si="43"/>
        <v>3376.1618370694368</v>
      </c>
      <c r="I452">
        <f t="shared" si="44"/>
        <v>3.297E-3</v>
      </c>
      <c r="J452">
        <f t="shared" si="45"/>
        <v>3.0209999999999998E-3</v>
      </c>
      <c r="K452">
        <f t="shared" si="46"/>
        <v>3.1589999999999999E-3</v>
      </c>
      <c r="L452">
        <f t="shared" si="47"/>
        <v>4.3684710351377054E-2</v>
      </c>
    </row>
    <row r="453" spans="1:12" x14ac:dyDescent="0.25">
      <c r="A453">
        <v>452</v>
      </c>
      <c r="B453">
        <v>45.2</v>
      </c>
      <c r="C453">
        <v>-3307</v>
      </c>
      <c r="D453">
        <v>-3021</v>
      </c>
      <c r="E453">
        <v>-249</v>
      </c>
      <c r="G453">
        <f t="shared" si="42"/>
        <v>249</v>
      </c>
      <c r="H453">
        <f t="shared" si="43"/>
        <v>3403.4991798797155</v>
      </c>
      <c r="I453">
        <f t="shared" si="44"/>
        <v>3.307E-3</v>
      </c>
      <c r="J453">
        <f t="shared" si="45"/>
        <v>3.0209999999999998E-3</v>
      </c>
      <c r="K453">
        <f t="shared" si="46"/>
        <v>3.1640000000000001E-3</v>
      </c>
      <c r="L453">
        <f t="shared" si="47"/>
        <v>4.5195954487989923E-2</v>
      </c>
    </row>
    <row r="454" spans="1:12" x14ac:dyDescent="0.25">
      <c r="A454">
        <v>453</v>
      </c>
      <c r="B454">
        <v>45.3</v>
      </c>
      <c r="C454">
        <v>-3320</v>
      </c>
      <c r="D454">
        <v>-3035</v>
      </c>
      <c r="E454">
        <v>-252</v>
      </c>
      <c r="G454">
        <f t="shared" si="42"/>
        <v>252</v>
      </c>
      <c r="H454">
        <f t="shared" si="43"/>
        <v>3444.5051940951339</v>
      </c>
      <c r="I454">
        <f t="shared" si="44"/>
        <v>3.32E-3</v>
      </c>
      <c r="J454">
        <f t="shared" si="45"/>
        <v>3.0349999999999999E-3</v>
      </c>
      <c r="K454">
        <f t="shared" si="46"/>
        <v>3.1774999999999998E-3</v>
      </c>
      <c r="L454">
        <f t="shared" si="47"/>
        <v>4.4846577498033065E-2</v>
      </c>
    </row>
    <row r="455" spans="1:12" x14ac:dyDescent="0.25">
      <c r="A455">
        <v>454</v>
      </c>
      <c r="B455">
        <v>45.4</v>
      </c>
      <c r="C455">
        <v>-3334</v>
      </c>
      <c r="D455">
        <v>-3053</v>
      </c>
      <c r="E455">
        <v>-254</v>
      </c>
      <c r="G455">
        <f t="shared" si="42"/>
        <v>254</v>
      </c>
      <c r="H455">
        <f t="shared" si="43"/>
        <v>3471.8425369054125</v>
      </c>
      <c r="I455">
        <f t="shared" si="44"/>
        <v>3.3339999999999997E-3</v>
      </c>
      <c r="J455">
        <f t="shared" si="45"/>
        <v>3.0529999999999997E-3</v>
      </c>
      <c r="K455">
        <f t="shared" si="46"/>
        <v>3.1934999999999997E-3</v>
      </c>
      <c r="L455">
        <f t="shared" si="47"/>
        <v>4.3995616095193368E-2</v>
      </c>
    </row>
    <row r="456" spans="1:12" x14ac:dyDescent="0.25">
      <c r="A456">
        <v>455</v>
      </c>
      <c r="B456">
        <v>45.5</v>
      </c>
      <c r="C456">
        <v>-3343</v>
      </c>
      <c r="D456">
        <v>-3063</v>
      </c>
      <c r="E456">
        <v>-254</v>
      </c>
      <c r="G456">
        <f t="shared" si="42"/>
        <v>254</v>
      </c>
      <c r="H456">
        <f t="shared" si="43"/>
        <v>3471.8425369054125</v>
      </c>
      <c r="I456">
        <f t="shared" si="44"/>
        <v>3.3430000000000001E-3</v>
      </c>
      <c r="J456">
        <f t="shared" si="45"/>
        <v>3.0629999999999998E-3</v>
      </c>
      <c r="K456">
        <f t="shared" si="46"/>
        <v>3.2030000000000001E-3</v>
      </c>
      <c r="L456">
        <f t="shared" si="47"/>
        <v>4.370902279113336E-2</v>
      </c>
    </row>
    <row r="457" spans="1:12" x14ac:dyDescent="0.25">
      <c r="A457">
        <v>456</v>
      </c>
      <c r="B457">
        <v>45.6</v>
      </c>
      <c r="C457">
        <v>-3362</v>
      </c>
      <c r="D457">
        <v>-3076</v>
      </c>
      <c r="E457">
        <v>-252</v>
      </c>
      <c r="G457">
        <f t="shared" si="42"/>
        <v>252</v>
      </c>
      <c r="H457">
        <f t="shared" si="43"/>
        <v>3444.5051940951339</v>
      </c>
      <c r="I457">
        <f t="shared" si="44"/>
        <v>3.362E-3</v>
      </c>
      <c r="J457">
        <f t="shared" si="45"/>
        <v>3.0759999999999997E-3</v>
      </c>
      <c r="K457">
        <f t="shared" si="46"/>
        <v>3.2189999999999996E-3</v>
      </c>
      <c r="L457">
        <f t="shared" si="47"/>
        <v>4.4423734078906534E-2</v>
      </c>
    </row>
    <row r="458" spans="1:12" x14ac:dyDescent="0.25">
      <c r="A458">
        <v>457</v>
      </c>
      <c r="B458">
        <v>45.7</v>
      </c>
      <c r="C458">
        <v>-3375</v>
      </c>
      <c r="D458">
        <v>-3081</v>
      </c>
      <c r="E458">
        <v>-252</v>
      </c>
      <c r="G458">
        <f t="shared" si="42"/>
        <v>252</v>
      </c>
      <c r="H458">
        <f t="shared" si="43"/>
        <v>3444.5051940951339</v>
      </c>
      <c r="I458">
        <f t="shared" si="44"/>
        <v>3.375E-3</v>
      </c>
      <c r="J458">
        <f t="shared" si="45"/>
        <v>3.081E-3</v>
      </c>
      <c r="K458">
        <f t="shared" si="46"/>
        <v>3.228E-3</v>
      </c>
      <c r="L458">
        <f t="shared" si="47"/>
        <v>4.5539033457249072E-2</v>
      </c>
    </row>
    <row r="459" spans="1:12" x14ac:dyDescent="0.25">
      <c r="A459">
        <v>458</v>
      </c>
      <c r="B459">
        <v>45.8</v>
      </c>
      <c r="C459">
        <v>-3385</v>
      </c>
      <c r="D459">
        <v>-3104</v>
      </c>
      <c r="E459">
        <v>-256</v>
      </c>
      <c r="G459">
        <f t="shared" si="42"/>
        <v>256</v>
      </c>
      <c r="H459">
        <f t="shared" si="43"/>
        <v>3499.1798797156916</v>
      </c>
      <c r="I459">
        <f t="shared" si="44"/>
        <v>3.385E-3</v>
      </c>
      <c r="J459">
        <f t="shared" si="45"/>
        <v>3.104E-3</v>
      </c>
      <c r="K459">
        <f t="shared" si="46"/>
        <v>3.2445E-3</v>
      </c>
      <c r="L459">
        <f t="shared" si="47"/>
        <v>4.3304053012790875E-2</v>
      </c>
    </row>
    <row r="460" spans="1:12" x14ac:dyDescent="0.25">
      <c r="A460">
        <v>459</v>
      </c>
      <c r="B460">
        <v>45.9</v>
      </c>
      <c r="C460">
        <v>-3398</v>
      </c>
      <c r="D460">
        <v>-3113</v>
      </c>
      <c r="E460">
        <v>-254</v>
      </c>
      <c r="G460">
        <f t="shared" si="42"/>
        <v>254</v>
      </c>
      <c r="H460">
        <f t="shared" si="43"/>
        <v>3471.8425369054125</v>
      </c>
      <c r="I460">
        <f t="shared" si="44"/>
        <v>3.398E-3</v>
      </c>
      <c r="J460">
        <f t="shared" si="45"/>
        <v>3.1129999999999999E-3</v>
      </c>
      <c r="K460">
        <f t="shared" si="46"/>
        <v>3.2554999999999997E-3</v>
      </c>
      <c r="L460">
        <f t="shared" si="47"/>
        <v>4.3772078021809262E-2</v>
      </c>
    </row>
    <row r="461" spans="1:12" x14ac:dyDescent="0.25">
      <c r="A461">
        <v>460</v>
      </c>
      <c r="B461">
        <v>46</v>
      </c>
      <c r="C461">
        <v>-3412</v>
      </c>
      <c r="D461">
        <v>-3122</v>
      </c>
      <c r="E461">
        <v>-257</v>
      </c>
      <c r="G461">
        <f t="shared" si="42"/>
        <v>257</v>
      </c>
      <c r="H461">
        <f t="shared" si="43"/>
        <v>3512.848551120831</v>
      </c>
      <c r="I461">
        <f t="shared" si="44"/>
        <v>3.4119999999999997E-3</v>
      </c>
      <c r="J461">
        <f t="shared" si="45"/>
        <v>3.1219999999999998E-3</v>
      </c>
      <c r="K461">
        <f t="shared" si="46"/>
        <v>3.2669999999999999E-3</v>
      </c>
      <c r="L461">
        <f t="shared" si="47"/>
        <v>4.4383226201408006E-2</v>
      </c>
    </row>
    <row r="462" spans="1:12" x14ac:dyDescent="0.25">
      <c r="A462">
        <v>461</v>
      </c>
      <c r="B462">
        <v>46.1</v>
      </c>
      <c r="C462">
        <v>-3431</v>
      </c>
      <c r="D462">
        <v>-3141</v>
      </c>
      <c r="E462">
        <v>-259</v>
      </c>
      <c r="G462">
        <f t="shared" si="42"/>
        <v>259</v>
      </c>
      <c r="H462">
        <f t="shared" si="43"/>
        <v>3540.1858939311096</v>
      </c>
      <c r="I462">
        <f t="shared" si="44"/>
        <v>3.431E-3</v>
      </c>
      <c r="J462">
        <f t="shared" si="45"/>
        <v>3.1409999999999997E-3</v>
      </c>
      <c r="K462">
        <f t="shared" si="46"/>
        <v>3.2859999999999999E-3</v>
      </c>
      <c r="L462">
        <f t="shared" si="47"/>
        <v>4.4126597687157688E-2</v>
      </c>
    </row>
    <row r="463" spans="1:12" x14ac:dyDescent="0.25">
      <c r="A463">
        <v>462</v>
      </c>
      <c r="B463">
        <v>46.2</v>
      </c>
      <c r="C463">
        <v>-3444</v>
      </c>
      <c r="D463">
        <v>-3150</v>
      </c>
      <c r="E463">
        <v>-259</v>
      </c>
      <c r="G463">
        <f t="shared" si="42"/>
        <v>259</v>
      </c>
      <c r="H463">
        <f t="shared" si="43"/>
        <v>3540.1858939311096</v>
      </c>
      <c r="I463">
        <f t="shared" si="44"/>
        <v>3.444E-3</v>
      </c>
      <c r="J463">
        <f t="shared" si="45"/>
        <v>3.15E-3</v>
      </c>
      <c r="K463">
        <f t="shared" si="46"/>
        <v>3.297E-3</v>
      </c>
      <c r="L463">
        <f t="shared" si="47"/>
        <v>4.4585987261146494E-2</v>
      </c>
    </row>
    <row r="464" spans="1:12" x14ac:dyDescent="0.25">
      <c r="A464">
        <v>463</v>
      </c>
      <c r="B464">
        <v>46.3</v>
      </c>
      <c r="C464">
        <v>-3458</v>
      </c>
      <c r="D464">
        <v>-3168</v>
      </c>
      <c r="E464">
        <v>-259</v>
      </c>
      <c r="G464">
        <f t="shared" si="42"/>
        <v>259</v>
      </c>
      <c r="H464">
        <f t="shared" si="43"/>
        <v>3540.1858939311096</v>
      </c>
      <c r="I464">
        <f t="shared" si="44"/>
        <v>3.4579999999999997E-3</v>
      </c>
      <c r="J464">
        <f t="shared" si="45"/>
        <v>3.1679999999999998E-3</v>
      </c>
      <c r="K464">
        <f t="shared" si="46"/>
        <v>3.313E-3</v>
      </c>
      <c r="L464">
        <f t="shared" si="47"/>
        <v>4.3766978569272544E-2</v>
      </c>
    </row>
    <row r="465" spans="1:12" x14ac:dyDescent="0.25">
      <c r="A465">
        <v>464</v>
      </c>
      <c r="B465">
        <v>46.4</v>
      </c>
      <c r="C465">
        <v>-3472</v>
      </c>
      <c r="D465">
        <v>-3182</v>
      </c>
      <c r="E465">
        <v>-261</v>
      </c>
      <c r="G465">
        <f t="shared" si="42"/>
        <v>261</v>
      </c>
      <c r="H465">
        <f t="shared" si="43"/>
        <v>3567.5232367413887</v>
      </c>
      <c r="I465">
        <f t="shared" si="44"/>
        <v>3.4719999999999998E-3</v>
      </c>
      <c r="J465">
        <f t="shared" si="45"/>
        <v>3.1819999999999999E-3</v>
      </c>
      <c r="K465">
        <f t="shared" si="46"/>
        <v>3.3270000000000001E-3</v>
      </c>
      <c r="L465">
        <f t="shared" si="47"/>
        <v>4.3582807333934458E-2</v>
      </c>
    </row>
    <row r="466" spans="1:12" x14ac:dyDescent="0.25">
      <c r="A466">
        <v>465</v>
      </c>
      <c r="B466">
        <v>46.5</v>
      </c>
      <c r="C466">
        <v>-3490</v>
      </c>
      <c r="D466">
        <v>-3191</v>
      </c>
      <c r="E466">
        <v>-261</v>
      </c>
      <c r="G466">
        <f t="shared" si="42"/>
        <v>261</v>
      </c>
      <c r="H466">
        <f t="shared" si="43"/>
        <v>3567.5232367413887</v>
      </c>
      <c r="I466">
        <f t="shared" si="44"/>
        <v>3.49E-3</v>
      </c>
      <c r="J466">
        <f t="shared" si="45"/>
        <v>3.1909999999999998E-3</v>
      </c>
      <c r="K466">
        <f t="shared" si="46"/>
        <v>3.3404999999999997E-3</v>
      </c>
      <c r="L466">
        <f t="shared" si="47"/>
        <v>4.4753779374345194E-2</v>
      </c>
    </row>
    <row r="467" spans="1:12" x14ac:dyDescent="0.25">
      <c r="A467">
        <v>466</v>
      </c>
      <c r="B467">
        <v>46.6</v>
      </c>
      <c r="C467">
        <v>-3495</v>
      </c>
      <c r="D467">
        <v>-3205</v>
      </c>
      <c r="E467">
        <v>-262</v>
      </c>
      <c r="G467">
        <f t="shared" si="42"/>
        <v>262</v>
      </c>
      <c r="H467">
        <f t="shared" si="43"/>
        <v>3581.191908146528</v>
      </c>
      <c r="I467">
        <f t="shared" si="44"/>
        <v>3.4949999999999998E-3</v>
      </c>
      <c r="J467">
        <f t="shared" si="45"/>
        <v>3.2049999999999999E-3</v>
      </c>
      <c r="K467">
        <f t="shared" si="46"/>
        <v>3.3499999999999997E-3</v>
      </c>
      <c r="L467">
        <f t="shared" si="47"/>
        <v>4.3283582089552228E-2</v>
      </c>
    </row>
    <row r="468" spans="1:12" x14ac:dyDescent="0.25">
      <c r="A468">
        <v>467</v>
      </c>
      <c r="B468">
        <v>46.7</v>
      </c>
      <c r="C468">
        <v>-3509</v>
      </c>
      <c r="D468">
        <v>-3219</v>
      </c>
      <c r="E468">
        <v>-268</v>
      </c>
      <c r="G468">
        <f t="shared" si="42"/>
        <v>268</v>
      </c>
      <c r="H468">
        <f t="shared" si="43"/>
        <v>3663.2039365773644</v>
      </c>
      <c r="I468">
        <f t="shared" si="44"/>
        <v>3.509E-3</v>
      </c>
      <c r="J468">
        <f t="shared" si="45"/>
        <v>3.2189999999999996E-3</v>
      </c>
      <c r="K468">
        <f t="shared" si="46"/>
        <v>3.3639999999999998E-3</v>
      </c>
      <c r="L468">
        <f t="shared" si="47"/>
        <v>4.310344827586212E-2</v>
      </c>
    </row>
    <row r="469" spans="1:12" x14ac:dyDescent="0.25">
      <c r="A469">
        <v>468</v>
      </c>
      <c r="B469">
        <v>46.8</v>
      </c>
      <c r="C469">
        <v>-3513</v>
      </c>
      <c r="D469">
        <v>-3233</v>
      </c>
      <c r="E469">
        <v>-268</v>
      </c>
      <c r="G469">
        <f t="shared" si="42"/>
        <v>268</v>
      </c>
      <c r="H469">
        <f t="shared" si="43"/>
        <v>3663.2039365773644</v>
      </c>
      <c r="I469">
        <f t="shared" si="44"/>
        <v>3.5129999999999996E-3</v>
      </c>
      <c r="J469">
        <f t="shared" si="45"/>
        <v>3.2329999999999998E-3</v>
      </c>
      <c r="K469">
        <f t="shared" si="46"/>
        <v>3.3729999999999997E-3</v>
      </c>
      <c r="L469">
        <f t="shared" si="47"/>
        <v>4.1506077675659635E-2</v>
      </c>
    </row>
    <row r="470" spans="1:12" x14ac:dyDescent="0.25">
      <c r="A470">
        <v>469</v>
      </c>
      <c r="B470">
        <v>46.9</v>
      </c>
      <c r="C470">
        <v>-3532</v>
      </c>
      <c r="D470">
        <v>-3237</v>
      </c>
      <c r="E470">
        <v>-269</v>
      </c>
      <c r="G470">
        <f t="shared" si="42"/>
        <v>269</v>
      </c>
      <c r="H470">
        <f t="shared" si="43"/>
        <v>3676.8726079825042</v>
      </c>
      <c r="I470">
        <f t="shared" si="44"/>
        <v>3.532E-3</v>
      </c>
      <c r="J470">
        <f t="shared" si="45"/>
        <v>3.2369999999999999E-3</v>
      </c>
      <c r="K470">
        <f t="shared" si="46"/>
        <v>3.3844999999999999E-3</v>
      </c>
      <c r="L470">
        <f t="shared" si="47"/>
        <v>4.358103117151723E-2</v>
      </c>
    </row>
    <row r="471" spans="1:12" x14ac:dyDescent="0.25">
      <c r="A471">
        <v>470</v>
      </c>
      <c r="B471">
        <v>47</v>
      </c>
      <c r="C471">
        <v>-3545</v>
      </c>
      <c r="D471">
        <v>-3260</v>
      </c>
      <c r="E471">
        <v>-268</v>
      </c>
      <c r="G471">
        <f t="shared" si="42"/>
        <v>268</v>
      </c>
      <c r="H471">
        <f t="shared" si="43"/>
        <v>3663.2039365773644</v>
      </c>
      <c r="I471">
        <f t="shared" si="44"/>
        <v>3.545E-3</v>
      </c>
      <c r="J471">
        <f t="shared" si="45"/>
        <v>3.2599999999999999E-3</v>
      </c>
      <c r="K471">
        <f t="shared" si="46"/>
        <v>3.4025000000000001E-3</v>
      </c>
      <c r="L471">
        <f t="shared" si="47"/>
        <v>4.1880969875091857E-2</v>
      </c>
    </row>
    <row r="472" spans="1:12" x14ac:dyDescent="0.25">
      <c r="A472">
        <v>471</v>
      </c>
      <c r="B472">
        <v>47.1</v>
      </c>
      <c r="C472">
        <v>-3564</v>
      </c>
      <c r="D472">
        <v>-3270</v>
      </c>
      <c r="E472">
        <v>-268</v>
      </c>
      <c r="G472">
        <f t="shared" si="42"/>
        <v>268</v>
      </c>
      <c r="H472">
        <f t="shared" si="43"/>
        <v>3663.2039365773644</v>
      </c>
      <c r="I472">
        <f t="shared" si="44"/>
        <v>3.5639999999999999E-3</v>
      </c>
      <c r="J472">
        <f t="shared" si="45"/>
        <v>3.2699999999999999E-3</v>
      </c>
      <c r="K472">
        <f t="shared" si="46"/>
        <v>3.4169999999999999E-3</v>
      </c>
      <c r="L472">
        <f t="shared" si="47"/>
        <v>4.3020193151887619E-2</v>
      </c>
    </row>
    <row r="473" spans="1:12" x14ac:dyDescent="0.25">
      <c r="A473">
        <v>472</v>
      </c>
      <c r="B473">
        <v>47.2</v>
      </c>
      <c r="C473">
        <v>-3573</v>
      </c>
      <c r="D473">
        <v>-3279</v>
      </c>
      <c r="E473">
        <v>-269</v>
      </c>
      <c r="G473">
        <f t="shared" si="42"/>
        <v>269</v>
      </c>
      <c r="H473">
        <f t="shared" si="43"/>
        <v>3676.8726079825042</v>
      </c>
      <c r="I473">
        <f t="shared" si="44"/>
        <v>3.5729999999999998E-3</v>
      </c>
      <c r="J473">
        <f t="shared" si="45"/>
        <v>3.2789999999999998E-3</v>
      </c>
      <c r="K473">
        <f t="shared" si="46"/>
        <v>3.4259999999999998E-3</v>
      </c>
      <c r="L473">
        <f t="shared" si="47"/>
        <v>4.290718038528897E-2</v>
      </c>
    </row>
    <row r="474" spans="1:12" x14ac:dyDescent="0.25">
      <c r="A474">
        <v>473</v>
      </c>
      <c r="B474">
        <v>47.3</v>
      </c>
      <c r="C474">
        <v>-3582</v>
      </c>
      <c r="D474">
        <v>-3293</v>
      </c>
      <c r="E474">
        <v>-271</v>
      </c>
      <c r="G474">
        <f t="shared" si="42"/>
        <v>271</v>
      </c>
      <c r="H474">
        <f t="shared" si="43"/>
        <v>3704.2099507927828</v>
      </c>
      <c r="I474">
        <f t="shared" si="44"/>
        <v>3.5819999999999997E-3</v>
      </c>
      <c r="J474">
        <f t="shared" si="45"/>
        <v>3.2929999999999999E-3</v>
      </c>
      <c r="K474">
        <f t="shared" si="46"/>
        <v>3.4374999999999996E-3</v>
      </c>
      <c r="L474">
        <f t="shared" si="47"/>
        <v>4.2036363636363608E-2</v>
      </c>
    </row>
    <row r="475" spans="1:12" x14ac:dyDescent="0.25">
      <c r="A475">
        <v>474</v>
      </c>
      <c r="B475">
        <v>47.4</v>
      </c>
      <c r="C475">
        <v>-3605</v>
      </c>
      <c r="D475">
        <v>-3307</v>
      </c>
      <c r="E475">
        <v>-273</v>
      </c>
      <c r="G475">
        <f t="shared" si="42"/>
        <v>273</v>
      </c>
      <c r="H475">
        <f t="shared" si="43"/>
        <v>3731.5472936030615</v>
      </c>
      <c r="I475">
        <f t="shared" si="44"/>
        <v>3.6049999999999997E-3</v>
      </c>
      <c r="J475">
        <f t="shared" si="45"/>
        <v>3.307E-3</v>
      </c>
      <c r="K475">
        <f t="shared" si="46"/>
        <v>3.4559999999999999E-3</v>
      </c>
      <c r="L475">
        <f t="shared" si="47"/>
        <v>4.3113425925925875E-2</v>
      </c>
    </row>
    <row r="476" spans="1:12" x14ac:dyDescent="0.25">
      <c r="A476">
        <v>475</v>
      </c>
      <c r="B476">
        <v>47.5</v>
      </c>
      <c r="C476">
        <v>-3619</v>
      </c>
      <c r="D476">
        <v>-3325</v>
      </c>
      <c r="E476">
        <v>-276</v>
      </c>
      <c r="G476">
        <f t="shared" si="42"/>
        <v>276</v>
      </c>
      <c r="H476">
        <f t="shared" si="43"/>
        <v>3772.5533078184799</v>
      </c>
      <c r="I476">
        <f t="shared" si="44"/>
        <v>3.6189999999999998E-3</v>
      </c>
      <c r="J476">
        <f t="shared" si="45"/>
        <v>3.3249999999999998E-3</v>
      </c>
      <c r="K476">
        <f t="shared" si="46"/>
        <v>3.4719999999999998E-3</v>
      </c>
      <c r="L476">
        <f t="shared" si="47"/>
        <v>4.2338709677419359E-2</v>
      </c>
    </row>
    <row r="477" spans="1:12" x14ac:dyDescent="0.25">
      <c r="A477">
        <v>476</v>
      </c>
      <c r="B477">
        <v>47.6</v>
      </c>
      <c r="C477">
        <v>-3633</v>
      </c>
      <c r="D477">
        <v>-3334</v>
      </c>
      <c r="E477">
        <v>-280</v>
      </c>
      <c r="G477">
        <f t="shared" si="42"/>
        <v>280</v>
      </c>
      <c r="H477">
        <f t="shared" si="43"/>
        <v>3827.2279934390376</v>
      </c>
      <c r="I477">
        <f t="shared" si="44"/>
        <v>3.6329999999999999E-3</v>
      </c>
      <c r="J477">
        <f t="shared" si="45"/>
        <v>3.3339999999999997E-3</v>
      </c>
      <c r="K477">
        <f t="shared" si="46"/>
        <v>3.4834999999999996E-3</v>
      </c>
      <c r="L477">
        <f t="shared" si="47"/>
        <v>4.2916606860915779E-2</v>
      </c>
    </row>
    <row r="478" spans="1:12" x14ac:dyDescent="0.25">
      <c r="A478">
        <v>477</v>
      </c>
      <c r="B478">
        <v>47.7</v>
      </c>
      <c r="C478">
        <v>-3633</v>
      </c>
      <c r="D478">
        <v>-3343</v>
      </c>
      <c r="E478">
        <v>-276</v>
      </c>
      <c r="G478">
        <f t="shared" si="42"/>
        <v>276</v>
      </c>
      <c r="H478">
        <f t="shared" si="43"/>
        <v>3772.5533078184799</v>
      </c>
      <c r="I478">
        <f t="shared" si="44"/>
        <v>3.6329999999999999E-3</v>
      </c>
      <c r="J478">
        <f t="shared" si="45"/>
        <v>3.3430000000000001E-3</v>
      </c>
      <c r="K478">
        <f t="shared" si="46"/>
        <v>3.4879999999999998E-3</v>
      </c>
      <c r="L478">
        <f t="shared" si="47"/>
        <v>4.1571100917431179E-2</v>
      </c>
    </row>
    <row r="479" spans="1:12" x14ac:dyDescent="0.25">
      <c r="A479">
        <v>478</v>
      </c>
      <c r="B479">
        <v>47.8</v>
      </c>
      <c r="C479">
        <v>-3656</v>
      </c>
      <c r="D479">
        <v>-3362</v>
      </c>
      <c r="E479">
        <v>-278</v>
      </c>
      <c r="G479">
        <f t="shared" si="42"/>
        <v>278</v>
      </c>
      <c r="H479">
        <f t="shared" si="43"/>
        <v>3799.8906506287585</v>
      </c>
      <c r="I479">
        <f t="shared" si="44"/>
        <v>3.656E-3</v>
      </c>
      <c r="J479">
        <f t="shared" si="45"/>
        <v>3.362E-3</v>
      </c>
      <c r="K479">
        <f t="shared" si="46"/>
        <v>3.509E-3</v>
      </c>
      <c r="L479">
        <f t="shared" si="47"/>
        <v>4.1892277001994868E-2</v>
      </c>
    </row>
    <row r="480" spans="1:12" x14ac:dyDescent="0.25">
      <c r="A480">
        <v>479</v>
      </c>
      <c r="B480">
        <v>47.9</v>
      </c>
      <c r="C480">
        <v>-3669</v>
      </c>
      <c r="D480">
        <v>-3366</v>
      </c>
      <c r="E480">
        <v>-280</v>
      </c>
      <c r="G480">
        <f t="shared" si="42"/>
        <v>280</v>
      </c>
      <c r="H480">
        <f t="shared" si="43"/>
        <v>3827.2279934390376</v>
      </c>
      <c r="I480">
        <f t="shared" si="44"/>
        <v>3.669E-3</v>
      </c>
      <c r="J480">
        <f t="shared" si="45"/>
        <v>3.3659999999999996E-3</v>
      </c>
      <c r="K480">
        <f t="shared" si="46"/>
        <v>3.5174999999999998E-3</v>
      </c>
      <c r="L480">
        <f t="shared" si="47"/>
        <v>4.3070362473347598E-2</v>
      </c>
    </row>
    <row r="481" spans="1:12" x14ac:dyDescent="0.25">
      <c r="A481">
        <v>480</v>
      </c>
      <c r="B481">
        <v>48</v>
      </c>
      <c r="C481">
        <v>-3683</v>
      </c>
      <c r="D481">
        <v>-3380</v>
      </c>
      <c r="E481">
        <v>-276</v>
      </c>
      <c r="G481">
        <f t="shared" si="42"/>
        <v>276</v>
      </c>
      <c r="H481">
        <f t="shared" si="43"/>
        <v>3772.5533078184799</v>
      </c>
      <c r="I481">
        <f t="shared" si="44"/>
        <v>3.6829999999999996E-3</v>
      </c>
      <c r="J481">
        <f t="shared" si="45"/>
        <v>3.3799999999999998E-3</v>
      </c>
      <c r="K481">
        <f t="shared" si="46"/>
        <v>3.5314999999999999E-3</v>
      </c>
      <c r="L481">
        <f t="shared" si="47"/>
        <v>4.289961772617866E-2</v>
      </c>
    </row>
    <row r="482" spans="1:12" x14ac:dyDescent="0.25">
      <c r="A482">
        <v>481</v>
      </c>
      <c r="B482">
        <v>48.1</v>
      </c>
      <c r="C482">
        <v>-3697</v>
      </c>
      <c r="D482">
        <v>-3394</v>
      </c>
      <c r="E482">
        <v>-276</v>
      </c>
      <c r="G482">
        <f t="shared" si="42"/>
        <v>276</v>
      </c>
      <c r="H482">
        <f t="shared" si="43"/>
        <v>3772.5533078184799</v>
      </c>
      <c r="I482">
        <f t="shared" si="44"/>
        <v>3.6969999999999998E-3</v>
      </c>
      <c r="J482">
        <f t="shared" si="45"/>
        <v>3.3939999999999999E-3</v>
      </c>
      <c r="K482">
        <f t="shared" si="46"/>
        <v>3.5455E-3</v>
      </c>
      <c r="L482">
        <f t="shared" si="47"/>
        <v>4.2730221407417834E-2</v>
      </c>
    </row>
    <row r="483" spans="1:12" x14ac:dyDescent="0.25">
      <c r="A483">
        <v>482</v>
      </c>
      <c r="B483">
        <v>48.2</v>
      </c>
      <c r="C483">
        <v>-3711</v>
      </c>
      <c r="D483">
        <v>-3412</v>
      </c>
      <c r="E483">
        <v>-281</v>
      </c>
      <c r="G483">
        <f t="shared" si="42"/>
        <v>281</v>
      </c>
      <c r="H483">
        <f t="shared" si="43"/>
        <v>3840.8966648441769</v>
      </c>
      <c r="I483">
        <f t="shared" si="44"/>
        <v>3.7109999999999999E-3</v>
      </c>
      <c r="J483">
        <f t="shared" si="45"/>
        <v>3.4119999999999997E-3</v>
      </c>
      <c r="K483">
        <f t="shared" si="46"/>
        <v>3.5614999999999996E-3</v>
      </c>
      <c r="L483">
        <f t="shared" si="47"/>
        <v>4.1976695212691317E-2</v>
      </c>
    </row>
    <row r="484" spans="1:12" x14ac:dyDescent="0.25">
      <c r="A484">
        <v>483</v>
      </c>
      <c r="B484">
        <v>48.3</v>
      </c>
      <c r="C484">
        <v>-3729</v>
      </c>
      <c r="D484">
        <v>-3426</v>
      </c>
      <c r="E484">
        <v>-286</v>
      </c>
      <c r="G484">
        <f t="shared" si="42"/>
        <v>286</v>
      </c>
      <c r="H484">
        <f t="shared" si="43"/>
        <v>3909.240021869874</v>
      </c>
      <c r="I484">
        <f t="shared" si="44"/>
        <v>3.7289999999999997E-3</v>
      </c>
      <c r="J484">
        <f t="shared" si="45"/>
        <v>3.4259999999999998E-3</v>
      </c>
      <c r="K484">
        <f t="shared" si="46"/>
        <v>3.5775E-3</v>
      </c>
      <c r="L484">
        <f t="shared" si="47"/>
        <v>4.2348008385744221E-2</v>
      </c>
    </row>
    <row r="485" spans="1:12" x14ac:dyDescent="0.25">
      <c r="A485">
        <v>484</v>
      </c>
      <c r="B485">
        <v>48.4</v>
      </c>
      <c r="C485">
        <v>-3738</v>
      </c>
      <c r="D485">
        <v>-3435</v>
      </c>
      <c r="E485">
        <v>-286</v>
      </c>
      <c r="G485">
        <f t="shared" si="42"/>
        <v>286</v>
      </c>
      <c r="H485">
        <f t="shared" si="43"/>
        <v>3909.240021869874</v>
      </c>
      <c r="I485">
        <f t="shared" si="44"/>
        <v>3.738E-3</v>
      </c>
      <c r="J485">
        <f t="shared" si="45"/>
        <v>3.4349999999999997E-3</v>
      </c>
      <c r="K485">
        <f t="shared" si="46"/>
        <v>3.5864999999999998E-3</v>
      </c>
      <c r="L485">
        <f t="shared" si="47"/>
        <v>4.224173985780013E-2</v>
      </c>
    </row>
    <row r="486" spans="1:12" x14ac:dyDescent="0.25">
      <c r="A486">
        <v>485</v>
      </c>
      <c r="B486">
        <v>48.5</v>
      </c>
      <c r="C486">
        <v>-3748</v>
      </c>
      <c r="D486">
        <v>-3449</v>
      </c>
      <c r="E486">
        <v>-283</v>
      </c>
      <c r="G486">
        <f t="shared" si="42"/>
        <v>283</v>
      </c>
      <c r="H486">
        <f t="shared" si="43"/>
        <v>3868.234007654456</v>
      </c>
      <c r="I486">
        <f t="shared" si="44"/>
        <v>3.748E-3</v>
      </c>
      <c r="J486">
        <f t="shared" si="45"/>
        <v>3.4489999999999998E-3</v>
      </c>
      <c r="K486">
        <f t="shared" si="46"/>
        <v>3.5985000000000001E-3</v>
      </c>
      <c r="L486">
        <f t="shared" si="47"/>
        <v>4.1545088231207478E-2</v>
      </c>
    </row>
    <row r="487" spans="1:12" x14ac:dyDescent="0.25">
      <c r="A487">
        <v>486</v>
      </c>
      <c r="B487">
        <v>48.6</v>
      </c>
      <c r="C487">
        <v>-3771</v>
      </c>
      <c r="D487">
        <v>-3463</v>
      </c>
      <c r="E487">
        <v>-285</v>
      </c>
      <c r="G487">
        <f t="shared" si="42"/>
        <v>285</v>
      </c>
      <c r="H487">
        <f t="shared" si="43"/>
        <v>3895.5713504647347</v>
      </c>
      <c r="I487">
        <f t="shared" si="44"/>
        <v>3.7709999999999996E-3</v>
      </c>
      <c r="J487">
        <f t="shared" si="45"/>
        <v>3.4629999999999999E-3</v>
      </c>
      <c r="K487">
        <f t="shared" si="46"/>
        <v>3.6169999999999996E-3</v>
      </c>
      <c r="L487">
        <f t="shared" si="47"/>
        <v>4.2576721039535491E-2</v>
      </c>
    </row>
    <row r="488" spans="1:12" x14ac:dyDescent="0.25">
      <c r="A488">
        <v>487</v>
      </c>
      <c r="B488">
        <v>48.7</v>
      </c>
      <c r="C488">
        <v>-3775</v>
      </c>
      <c r="D488">
        <v>-3477</v>
      </c>
      <c r="E488">
        <v>-285</v>
      </c>
      <c r="G488">
        <f t="shared" si="42"/>
        <v>285</v>
      </c>
      <c r="H488">
        <f t="shared" si="43"/>
        <v>3895.5713504647347</v>
      </c>
      <c r="I488">
        <f t="shared" si="44"/>
        <v>3.7749999999999997E-3</v>
      </c>
      <c r="J488">
        <f t="shared" si="45"/>
        <v>3.4770000000000001E-3</v>
      </c>
      <c r="K488">
        <f t="shared" si="46"/>
        <v>3.6259999999999999E-3</v>
      </c>
      <c r="L488">
        <f t="shared" si="47"/>
        <v>4.1092112520683906E-2</v>
      </c>
    </row>
    <row r="489" spans="1:12" x14ac:dyDescent="0.25">
      <c r="A489">
        <v>488</v>
      </c>
      <c r="B489">
        <v>48.8</v>
      </c>
      <c r="C489">
        <v>-3798</v>
      </c>
      <c r="D489">
        <v>-3491</v>
      </c>
      <c r="E489">
        <v>-288</v>
      </c>
      <c r="G489">
        <f t="shared" si="42"/>
        <v>288</v>
      </c>
      <c r="H489">
        <f t="shared" si="43"/>
        <v>3936.5773646801531</v>
      </c>
      <c r="I489">
        <f t="shared" si="44"/>
        <v>3.7979999999999997E-3</v>
      </c>
      <c r="J489">
        <f t="shared" si="45"/>
        <v>3.4909999999999997E-3</v>
      </c>
      <c r="K489">
        <f t="shared" si="46"/>
        <v>3.6444999999999997E-3</v>
      </c>
      <c r="L489">
        <f t="shared" si="47"/>
        <v>4.211826039237207E-2</v>
      </c>
    </row>
    <row r="490" spans="1:12" x14ac:dyDescent="0.25">
      <c r="A490">
        <v>489</v>
      </c>
      <c r="B490">
        <v>48.9</v>
      </c>
      <c r="C490">
        <v>-3803</v>
      </c>
      <c r="D490">
        <v>-3509</v>
      </c>
      <c r="E490">
        <v>-290</v>
      </c>
      <c r="G490">
        <f t="shared" si="42"/>
        <v>290</v>
      </c>
      <c r="H490">
        <f t="shared" si="43"/>
        <v>3963.9147074904317</v>
      </c>
      <c r="I490">
        <f t="shared" si="44"/>
        <v>3.803E-3</v>
      </c>
      <c r="J490">
        <f t="shared" si="45"/>
        <v>3.509E-3</v>
      </c>
      <c r="K490">
        <f t="shared" si="46"/>
        <v>3.656E-3</v>
      </c>
      <c r="L490">
        <f t="shared" si="47"/>
        <v>4.020787746170678E-2</v>
      </c>
    </row>
    <row r="491" spans="1:12" x14ac:dyDescent="0.25">
      <c r="A491">
        <v>490</v>
      </c>
      <c r="B491">
        <v>49</v>
      </c>
      <c r="C491">
        <v>-3821</v>
      </c>
      <c r="D491">
        <v>-3518</v>
      </c>
      <c r="E491">
        <v>-295</v>
      </c>
      <c r="G491">
        <f t="shared" si="42"/>
        <v>295</v>
      </c>
      <c r="H491">
        <f t="shared" si="43"/>
        <v>4032.2580645161288</v>
      </c>
      <c r="I491">
        <f t="shared" si="44"/>
        <v>3.8209999999999997E-3</v>
      </c>
      <c r="J491">
        <f t="shared" si="45"/>
        <v>3.5179999999999999E-3</v>
      </c>
      <c r="K491">
        <f t="shared" si="46"/>
        <v>3.6695E-3</v>
      </c>
      <c r="L491">
        <f t="shared" si="47"/>
        <v>4.1286278784575539E-2</v>
      </c>
    </row>
    <row r="492" spans="1:12" x14ac:dyDescent="0.25">
      <c r="A492">
        <v>491</v>
      </c>
      <c r="B492">
        <v>49.1</v>
      </c>
      <c r="C492">
        <v>-3839</v>
      </c>
      <c r="D492">
        <v>-3532</v>
      </c>
      <c r="E492">
        <v>-295</v>
      </c>
      <c r="G492">
        <f t="shared" si="42"/>
        <v>295</v>
      </c>
      <c r="H492">
        <f t="shared" si="43"/>
        <v>4032.2580645161288</v>
      </c>
      <c r="I492">
        <f t="shared" si="44"/>
        <v>3.839E-3</v>
      </c>
      <c r="J492">
        <f t="shared" si="45"/>
        <v>3.532E-3</v>
      </c>
      <c r="K492">
        <f t="shared" si="46"/>
        <v>3.6855E-3</v>
      </c>
      <c r="L492">
        <f t="shared" si="47"/>
        <v>4.1649708316374982E-2</v>
      </c>
    </row>
    <row r="493" spans="1:12" x14ac:dyDescent="0.25">
      <c r="A493">
        <v>492</v>
      </c>
      <c r="B493">
        <v>49.2</v>
      </c>
      <c r="C493">
        <v>-3844</v>
      </c>
      <c r="D493">
        <v>-3541</v>
      </c>
      <c r="E493">
        <v>-292</v>
      </c>
      <c r="G493">
        <f t="shared" si="42"/>
        <v>292</v>
      </c>
      <c r="H493">
        <f t="shared" si="43"/>
        <v>3991.2520503007108</v>
      </c>
      <c r="I493">
        <f t="shared" si="44"/>
        <v>3.8439999999999998E-3</v>
      </c>
      <c r="J493">
        <f t="shared" si="45"/>
        <v>3.5409999999999999E-3</v>
      </c>
      <c r="K493">
        <f t="shared" si="46"/>
        <v>3.6924999999999996E-3</v>
      </c>
      <c r="L493">
        <f t="shared" si="47"/>
        <v>4.102911306702775E-2</v>
      </c>
    </row>
    <row r="494" spans="1:12" x14ac:dyDescent="0.25">
      <c r="A494">
        <v>493</v>
      </c>
      <c r="B494">
        <v>49.3</v>
      </c>
      <c r="C494">
        <v>-3858</v>
      </c>
      <c r="D494">
        <v>-3564</v>
      </c>
      <c r="E494">
        <v>-293</v>
      </c>
      <c r="G494">
        <f t="shared" si="42"/>
        <v>293</v>
      </c>
      <c r="H494">
        <f t="shared" si="43"/>
        <v>4004.9207217058502</v>
      </c>
      <c r="I494">
        <f t="shared" si="44"/>
        <v>3.8579999999999999E-3</v>
      </c>
      <c r="J494">
        <f t="shared" si="45"/>
        <v>3.5639999999999999E-3</v>
      </c>
      <c r="K494">
        <f t="shared" si="46"/>
        <v>3.7109999999999999E-3</v>
      </c>
      <c r="L494">
        <f t="shared" si="47"/>
        <v>3.9611964430072755E-2</v>
      </c>
    </row>
    <row r="495" spans="1:12" x14ac:dyDescent="0.25">
      <c r="A495">
        <v>494</v>
      </c>
      <c r="B495">
        <v>49.4</v>
      </c>
      <c r="C495">
        <v>-3876</v>
      </c>
      <c r="D495">
        <v>-3564</v>
      </c>
      <c r="E495">
        <v>-293</v>
      </c>
      <c r="G495">
        <f t="shared" si="42"/>
        <v>293</v>
      </c>
      <c r="H495">
        <f t="shared" si="43"/>
        <v>4004.9207217058502</v>
      </c>
      <c r="I495">
        <f t="shared" si="44"/>
        <v>3.8759999999999997E-3</v>
      </c>
      <c r="J495">
        <f t="shared" si="45"/>
        <v>3.5639999999999999E-3</v>
      </c>
      <c r="K495">
        <f t="shared" si="46"/>
        <v>3.7199999999999998E-3</v>
      </c>
      <c r="L495">
        <f t="shared" si="47"/>
        <v>4.1935483870967717E-2</v>
      </c>
    </row>
    <row r="496" spans="1:12" x14ac:dyDescent="0.25">
      <c r="A496">
        <v>495</v>
      </c>
      <c r="B496">
        <v>49.5</v>
      </c>
      <c r="C496">
        <v>-3894</v>
      </c>
      <c r="D496">
        <v>-3592</v>
      </c>
      <c r="E496">
        <v>-292</v>
      </c>
      <c r="G496">
        <f t="shared" si="42"/>
        <v>292</v>
      </c>
      <c r="H496">
        <f t="shared" si="43"/>
        <v>3991.2520503007108</v>
      </c>
      <c r="I496">
        <f t="shared" si="44"/>
        <v>3.8939999999999999E-3</v>
      </c>
      <c r="J496">
        <f t="shared" si="45"/>
        <v>3.5919999999999997E-3</v>
      </c>
      <c r="K496">
        <f t="shared" si="46"/>
        <v>3.7429999999999998E-3</v>
      </c>
      <c r="L496">
        <f t="shared" si="47"/>
        <v>4.034197168047024E-2</v>
      </c>
    </row>
    <row r="497" spans="1:12" x14ac:dyDescent="0.25">
      <c r="A497">
        <v>496</v>
      </c>
      <c r="B497">
        <v>49.6</v>
      </c>
      <c r="C497">
        <v>-3913</v>
      </c>
      <c r="D497">
        <v>-3601</v>
      </c>
      <c r="E497">
        <v>-298</v>
      </c>
      <c r="G497">
        <f t="shared" si="42"/>
        <v>298</v>
      </c>
      <c r="H497">
        <f t="shared" si="43"/>
        <v>4073.2640787315472</v>
      </c>
      <c r="I497">
        <f t="shared" si="44"/>
        <v>3.9129999999999998E-3</v>
      </c>
      <c r="J497">
        <f t="shared" si="45"/>
        <v>3.601E-3</v>
      </c>
      <c r="K497">
        <f t="shared" si="46"/>
        <v>3.7569999999999999E-3</v>
      </c>
      <c r="L497">
        <f t="shared" si="47"/>
        <v>4.1522491349480939E-2</v>
      </c>
    </row>
    <row r="498" spans="1:12" x14ac:dyDescent="0.25">
      <c r="A498">
        <v>497</v>
      </c>
      <c r="B498">
        <v>49.7</v>
      </c>
      <c r="C498">
        <v>-3922</v>
      </c>
      <c r="D498">
        <v>-3619</v>
      </c>
      <c r="E498">
        <v>-304</v>
      </c>
      <c r="G498">
        <f t="shared" si="42"/>
        <v>304</v>
      </c>
      <c r="H498">
        <f t="shared" si="43"/>
        <v>4155.2761071623836</v>
      </c>
      <c r="I498">
        <f t="shared" si="44"/>
        <v>3.9220000000000001E-3</v>
      </c>
      <c r="J498">
        <f t="shared" si="45"/>
        <v>3.6189999999999998E-3</v>
      </c>
      <c r="K498">
        <f t="shared" si="46"/>
        <v>3.7705E-3</v>
      </c>
      <c r="L498">
        <f t="shared" si="47"/>
        <v>4.0180347434027361E-2</v>
      </c>
    </row>
    <row r="499" spans="1:12" x14ac:dyDescent="0.25">
      <c r="A499">
        <v>498</v>
      </c>
      <c r="B499">
        <v>49.8</v>
      </c>
      <c r="C499">
        <v>-3931</v>
      </c>
      <c r="D499">
        <v>-3619</v>
      </c>
      <c r="E499">
        <v>-304</v>
      </c>
      <c r="G499">
        <f t="shared" si="42"/>
        <v>304</v>
      </c>
      <c r="H499">
        <f t="shared" si="43"/>
        <v>4155.2761071623836</v>
      </c>
      <c r="I499">
        <f t="shared" si="44"/>
        <v>3.9309999999999996E-3</v>
      </c>
      <c r="J499">
        <f t="shared" si="45"/>
        <v>3.6189999999999998E-3</v>
      </c>
      <c r="K499">
        <f t="shared" si="46"/>
        <v>3.7749999999999997E-3</v>
      </c>
      <c r="L499">
        <f t="shared" si="47"/>
        <v>4.1324503311258254E-2</v>
      </c>
    </row>
    <row r="500" spans="1:12" x14ac:dyDescent="0.25">
      <c r="A500">
        <v>499</v>
      </c>
      <c r="B500">
        <v>49.9</v>
      </c>
      <c r="C500">
        <v>-3950</v>
      </c>
      <c r="D500">
        <v>-3638</v>
      </c>
      <c r="E500">
        <v>-304</v>
      </c>
      <c r="G500">
        <f t="shared" si="42"/>
        <v>304</v>
      </c>
      <c r="H500">
        <f t="shared" si="43"/>
        <v>4155.2761071623836</v>
      </c>
      <c r="I500">
        <f t="shared" si="44"/>
        <v>3.9499999999999995E-3</v>
      </c>
      <c r="J500">
        <f t="shared" si="45"/>
        <v>3.6379999999999997E-3</v>
      </c>
      <c r="K500">
        <f t="shared" si="46"/>
        <v>3.7939999999999996E-3</v>
      </c>
      <c r="L500">
        <f t="shared" si="47"/>
        <v>4.1117554032683155E-2</v>
      </c>
    </row>
    <row r="501" spans="1:12" x14ac:dyDescent="0.25">
      <c r="A501">
        <v>500</v>
      </c>
      <c r="B501">
        <v>50</v>
      </c>
      <c r="C501">
        <v>-3963</v>
      </c>
      <c r="D501">
        <v>-3642</v>
      </c>
      <c r="E501">
        <v>-300</v>
      </c>
      <c r="G501">
        <f t="shared" si="42"/>
        <v>300</v>
      </c>
      <c r="H501">
        <f t="shared" si="43"/>
        <v>4100.6014215418263</v>
      </c>
      <c r="I501">
        <f t="shared" si="44"/>
        <v>3.9629999999999995E-3</v>
      </c>
      <c r="J501">
        <f t="shared" si="45"/>
        <v>3.6419999999999998E-3</v>
      </c>
      <c r="K501">
        <f t="shared" si="46"/>
        <v>3.8024999999999995E-3</v>
      </c>
      <c r="L501">
        <f t="shared" si="47"/>
        <v>4.2209072978303709E-2</v>
      </c>
    </row>
    <row r="502" spans="1:12" x14ac:dyDescent="0.25">
      <c r="A502">
        <v>501</v>
      </c>
      <c r="B502">
        <v>50.1</v>
      </c>
      <c r="C502">
        <v>-3968</v>
      </c>
      <c r="D502">
        <v>-3665</v>
      </c>
      <c r="E502">
        <v>-302</v>
      </c>
      <c r="G502">
        <f t="shared" si="42"/>
        <v>302</v>
      </c>
      <c r="H502">
        <f t="shared" si="43"/>
        <v>4127.938764352105</v>
      </c>
      <c r="I502">
        <f t="shared" si="44"/>
        <v>3.9680000000000002E-3</v>
      </c>
      <c r="J502">
        <f t="shared" si="45"/>
        <v>3.6649999999999999E-3</v>
      </c>
      <c r="K502">
        <f t="shared" si="46"/>
        <v>3.8165E-3</v>
      </c>
      <c r="L502">
        <f t="shared" si="47"/>
        <v>3.9696056596357963E-2</v>
      </c>
    </row>
    <row r="503" spans="1:12" x14ac:dyDescent="0.25">
      <c r="A503">
        <v>502</v>
      </c>
      <c r="B503">
        <v>50.2</v>
      </c>
      <c r="C503">
        <v>-3991</v>
      </c>
      <c r="D503">
        <v>-3684</v>
      </c>
      <c r="E503">
        <v>-302</v>
      </c>
      <c r="G503">
        <f t="shared" si="42"/>
        <v>302</v>
      </c>
      <c r="H503">
        <f t="shared" si="43"/>
        <v>4127.938764352105</v>
      </c>
      <c r="I503">
        <f t="shared" si="44"/>
        <v>3.9909999999999998E-3</v>
      </c>
      <c r="J503">
        <f t="shared" si="45"/>
        <v>3.6839999999999998E-3</v>
      </c>
      <c r="K503">
        <f t="shared" si="46"/>
        <v>3.8374999999999998E-3</v>
      </c>
      <c r="L503">
        <f t="shared" si="47"/>
        <v>0.04</v>
      </c>
    </row>
    <row r="504" spans="1:12" x14ac:dyDescent="0.25">
      <c r="A504">
        <v>503</v>
      </c>
      <c r="B504">
        <v>50.3</v>
      </c>
      <c r="C504">
        <v>-4005</v>
      </c>
      <c r="D504">
        <v>-3684</v>
      </c>
      <c r="E504">
        <v>-304</v>
      </c>
      <c r="G504">
        <f t="shared" si="42"/>
        <v>304</v>
      </c>
      <c r="H504">
        <f t="shared" si="43"/>
        <v>4155.2761071623836</v>
      </c>
      <c r="I504">
        <f t="shared" si="44"/>
        <v>4.0049999999999999E-3</v>
      </c>
      <c r="J504">
        <f t="shared" si="45"/>
        <v>3.6839999999999998E-3</v>
      </c>
      <c r="K504">
        <f t="shared" si="46"/>
        <v>3.8444999999999998E-3</v>
      </c>
      <c r="L504">
        <f t="shared" si="47"/>
        <v>4.1747951619196269E-2</v>
      </c>
    </row>
    <row r="505" spans="1:12" x14ac:dyDescent="0.25">
      <c r="A505">
        <v>504</v>
      </c>
      <c r="B505">
        <v>50.4</v>
      </c>
      <c r="C505">
        <v>-4018</v>
      </c>
      <c r="D505">
        <v>-3711</v>
      </c>
      <c r="E505">
        <v>-309</v>
      </c>
      <c r="G505">
        <f t="shared" si="42"/>
        <v>309</v>
      </c>
      <c r="H505">
        <f t="shared" si="43"/>
        <v>4223.6194641880811</v>
      </c>
      <c r="I505">
        <f t="shared" si="44"/>
        <v>4.0179999999999999E-3</v>
      </c>
      <c r="J505">
        <f t="shared" si="45"/>
        <v>3.7109999999999999E-3</v>
      </c>
      <c r="K505">
        <f t="shared" si="46"/>
        <v>3.8644999999999999E-3</v>
      </c>
      <c r="L505">
        <f t="shared" si="47"/>
        <v>3.9720533057316598E-2</v>
      </c>
    </row>
    <row r="506" spans="1:12" x14ac:dyDescent="0.25">
      <c r="A506">
        <v>505</v>
      </c>
      <c r="B506">
        <v>50.5</v>
      </c>
      <c r="C506">
        <v>-4028</v>
      </c>
      <c r="D506">
        <v>-3721</v>
      </c>
      <c r="E506">
        <v>-307</v>
      </c>
      <c r="G506">
        <f t="shared" si="42"/>
        <v>307</v>
      </c>
      <c r="H506">
        <f t="shared" si="43"/>
        <v>4196.2821213778016</v>
      </c>
      <c r="I506">
        <f t="shared" si="44"/>
        <v>4.0279999999999995E-3</v>
      </c>
      <c r="J506">
        <f t="shared" si="45"/>
        <v>3.7209999999999999E-3</v>
      </c>
      <c r="K506">
        <f t="shared" si="46"/>
        <v>3.8744999999999995E-3</v>
      </c>
      <c r="L506">
        <f t="shared" si="47"/>
        <v>3.9618015227771274E-2</v>
      </c>
    </row>
    <row r="507" spans="1:12" x14ac:dyDescent="0.25">
      <c r="A507">
        <v>506</v>
      </c>
      <c r="B507">
        <v>50.6</v>
      </c>
      <c r="C507">
        <v>-4041</v>
      </c>
      <c r="D507">
        <v>-3730</v>
      </c>
      <c r="E507">
        <v>-310</v>
      </c>
      <c r="G507">
        <f t="shared" si="42"/>
        <v>310</v>
      </c>
      <c r="H507">
        <f t="shared" si="43"/>
        <v>4237.2881355932204</v>
      </c>
      <c r="I507">
        <f t="shared" si="44"/>
        <v>4.0409999999999995E-3</v>
      </c>
      <c r="J507">
        <f t="shared" si="45"/>
        <v>3.7299999999999998E-3</v>
      </c>
      <c r="K507">
        <f t="shared" si="46"/>
        <v>3.8854999999999996E-3</v>
      </c>
      <c r="L507">
        <f t="shared" si="47"/>
        <v>4.0020589370737318E-2</v>
      </c>
    </row>
    <row r="508" spans="1:12" x14ac:dyDescent="0.25">
      <c r="A508">
        <v>507</v>
      </c>
      <c r="B508">
        <v>50.7</v>
      </c>
      <c r="C508">
        <v>-4055</v>
      </c>
      <c r="D508">
        <v>-3748</v>
      </c>
      <c r="E508">
        <v>-309</v>
      </c>
      <c r="G508">
        <f t="shared" si="42"/>
        <v>309</v>
      </c>
      <c r="H508">
        <f t="shared" si="43"/>
        <v>4223.6194641880811</v>
      </c>
      <c r="I508">
        <f t="shared" si="44"/>
        <v>4.0549999999999996E-3</v>
      </c>
      <c r="J508">
        <f t="shared" si="45"/>
        <v>3.748E-3</v>
      </c>
      <c r="K508">
        <f t="shared" si="46"/>
        <v>3.9014999999999996E-3</v>
      </c>
      <c r="L508">
        <f t="shared" si="47"/>
        <v>3.934384211200815E-2</v>
      </c>
    </row>
    <row r="509" spans="1:12" x14ac:dyDescent="0.25">
      <c r="A509">
        <v>508</v>
      </c>
      <c r="B509">
        <v>50.8</v>
      </c>
      <c r="C509">
        <v>-4069</v>
      </c>
      <c r="D509">
        <v>-3757</v>
      </c>
      <c r="E509">
        <v>-309</v>
      </c>
      <c r="G509">
        <f t="shared" si="42"/>
        <v>309</v>
      </c>
      <c r="H509">
        <f t="shared" si="43"/>
        <v>4223.6194641880811</v>
      </c>
      <c r="I509">
        <f t="shared" si="44"/>
        <v>4.0689999999999997E-3</v>
      </c>
      <c r="J509">
        <f t="shared" si="45"/>
        <v>3.7569999999999999E-3</v>
      </c>
      <c r="K509">
        <f t="shared" si="46"/>
        <v>3.9129999999999998E-3</v>
      </c>
      <c r="L509">
        <f t="shared" si="47"/>
        <v>3.9867109634551472E-2</v>
      </c>
    </row>
    <row r="510" spans="1:12" x14ac:dyDescent="0.25">
      <c r="A510">
        <v>509</v>
      </c>
      <c r="B510">
        <v>50.9</v>
      </c>
      <c r="C510">
        <v>-4087</v>
      </c>
      <c r="D510">
        <v>-3776</v>
      </c>
      <c r="E510">
        <v>-307</v>
      </c>
      <c r="G510">
        <f t="shared" si="42"/>
        <v>307</v>
      </c>
      <c r="H510">
        <f t="shared" si="43"/>
        <v>4196.2821213778016</v>
      </c>
      <c r="I510">
        <f t="shared" si="44"/>
        <v>4.0869999999999995E-3</v>
      </c>
      <c r="J510">
        <f t="shared" si="45"/>
        <v>3.7759999999999998E-3</v>
      </c>
      <c r="K510">
        <f t="shared" si="46"/>
        <v>3.9314999999999992E-3</v>
      </c>
      <c r="L510">
        <f t="shared" si="47"/>
        <v>3.9552333714867063E-2</v>
      </c>
    </row>
    <row r="511" spans="1:12" x14ac:dyDescent="0.25">
      <c r="A511">
        <v>510</v>
      </c>
      <c r="B511">
        <v>51</v>
      </c>
      <c r="C511">
        <v>-4106</v>
      </c>
      <c r="D511">
        <v>-3785</v>
      </c>
      <c r="E511">
        <v>-314</v>
      </c>
      <c r="G511">
        <f t="shared" si="42"/>
        <v>314</v>
      </c>
      <c r="H511">
        <f t="shared" si="43"/>
        <v>4291.9628212137777</v>
      </c>
      <c r="I511">
        <f t="shared" si="44"/>
        <v>4.1059999999999994E-3</v>
      </c>
      <c r="J511">
        <f t="shared" si="45"/>
        <v>3.7849999999999997E-3</v>
      </c>
      <c r="K511">
        <f t="shared" si="46"/>
        <v>3.9454999999999994E-3</v>
      </c>
      <c r="L511">
        <f t="shared" si="47"/>
        <v>4.0679254847294351E-2</v>
      </c>
    </row>
    <row r="512" spans="1:12" x14ac:dyDescent="0.25">
      <c r="A512">
        <v>511</v>
      </c>
      <c r="B512">
        <v>51.1</v>
      </c>
      <c r="C512">
        <v>-4115</v>
      </c>
      <c r="D512">
        <v>-3808</v>
      </c>
      <c r="E512">
        <v>-317</v>
      </c>
      <c r="G512">
        <f t="shared" si="42"/>
        <v>317</v>
      </c>
      <c r="H512">
        <f t="shared" si="43"/>
        <v>4332.9688354291957</v>
      </c>
      <c r="I512">
        <f t="shared" si="44"/>
        <v>4.1149999999999997E-3</v>
      </c>
      <c r="J512">
        <f t="shared" si="45"/>
        <v>3.8079999999999998E-3</v>
      </c>
      <c r="K512">
        <f t="shared" si="46"/>
        <v>3.9614999999999997E-3</v>
      </c>
      <c r="L512">
        <f t="shared" si="47"/>
        <v>3.8747949009213682E-2</v>
      </c>
    </row>
    <row r="513" spans="1:12" x14ac:dyDescent="0.25">
      <c r="A513">
        <v>512</v>
      </c>
      <c r="B513">
        <v>51.2</v>
      </c>
      <c r="C513">
        <v>-4138</v>
      </c>
      <c r="D513">
        <v>-3808</v>
      </c>
      <c r="E513">
        <v>-312</v>
      </c>
      <c r="G513">
        <f t="shared" si="42"/>
        <v>312</v>
      </c>
      <c r="H513">
        <f t="shared" si="43"/>
        <v>4264.6254784034991</v>
      </c>
      <c r="I513">
        <f t="shared" si="44"/>
        <v>4.1380000000000002E-3</v>
      </c>
      <c r="J513">
        <f t="shared" si="45"/>
        <v>3.8079999999999998E-3</v>
      </c>
      <c r="K513">
        <f t="shared" si="46"/>
        <v>3.973E-3</v>
      </c>
      <c r="L513">
        <f t="shared" si="47"/>
        <v>4.1530329725648178E-2</v>
      </c>
    </row>
    <row r="514" spans="1:12" x14ac:dyDescent="0.25">
      <c r="A514">
        <v>513</v>
      </c>
      <c r="B514">
        <v>51.3</v>
      </c>
      <c r="C514">
        <v>-4142</v>
      </c>
      <c r="D514">
        <v>-3831</v>
      </c>
      <c r="E514">
        <v>-316</v>
      </c>
      <c r="G514">
        <f t="shared" si="42"/>
        <v>316</v>
      </c>
      <c r="H514">
        <f t="shared" si="43"/>
        <v>4319.3001640240564</v>
      </c>
      <c r="I514">
        <f t="shared" si="44"/>
        <v>4.1419999999999998E-3</v>
      </c>
      <c r="J514">
        <f t="shared" si="45"/>
        <v>3.8309999999999998E-3</v>
      </c>
      <c r="K514">
        <f t="shared" si="46"/>
        <v>3.9864999999999996E-3</v>
      </c>
      <c r="L514">
        <f t="shared" si="47"/>
        <v>3.9006647435093453E-2</v>
      </c>
    </row>
    <row r="515" spans="1:12" x14ac:dyDescent="0.25">
      <c r="A515">
        <v>514</v>
      </c>
      <c r="B515">
        <v>51.4</v>
      </c>
      <c r="C515">
        <v>-4165</v>
      </c>
      <c r="D515">
        <v>-3840</v>
      </c>
      <c r="E515">
        <v>-316</v>
      </c>
      <c r="G515">
        <f t="shared" ref="G515:G578" si="48">ABS(E515)</f>
        <v>316</v>
      </c>
      <c r="H515">
        <f t="shared" ref="H515:H578" si="49">G515/0.07316</f>
        <v>4319.3001640240564</v>
      </c>
      <c r="I515">
        <f t="shared" ref="I515:I578" si="50">ABS(C515)*10^-6</f>
        <v>4.1649999999999994E-3</v>
      </c>
      <c r="J515">
        <f t="shared" ref="J515:J578" si="51">ABS(D515)*10^-6</f>
        <v>3.8399999999999997E-3</v>
      </c>
      <c r="K515">
        <f t="shared" ref="K515:K578" si="52">AVERAGE(I515:J515)</f>
        <v>4.0024999999999991E-3</v>
      </c>
      <c r="L515">
        <f t="shared" ref="L515:L578" si="53">ABS(I515-J515)/(I515+J515)</f>
        <v>4.0599625234228588E-2</v>
      </c>
    </row>
    <row r="516" spans="1:12" x14ac:dyDescent="0.25">
      <c r="A516">
        <v>515</v>
      </c>
      <c r="B516">
        <v>51.5</v>
      </c>
      <c r="C516">
        <v>-4170</v>
      </c>
      <c r="D516">
        <v>-3859</v>
      </c>
      <c r="E516">
        <v>-317</v>
      </c>
      <c r="G516">
        <f t="shared" si="48"/>
        <v>317</v>
      </c>
      <c r="H516">
        <f t="shared" si="49"/>
        <v>4332.9688354291957</v>
      </c>
      <c r="I516">
        <f t="shared" si="50"/>
        <v>4.1700000000000001E-3</v>
      </c>
      <c r="J516">
        <f t="shared" si="51"/>
        <v>3.859E-3</v>
      </c>
      <c r="K516">
        <f t="shared" si="52"/>
        <v>4.0144999999999998E-3</v>
      </c>
      <c r="L516">
        <f t="shared" si="53"/>
        <v>3.8734587121683907E-2</v>
      </c>
    </row>
    <row r="517" spans="1:12" x14ac:dyDescent="0.25">
      <c r="A517">
        <v>516</v>
      </c>
      <c r="B517">
        <v>51.6</v>
      </c>
      <c r="C517">
        <v>-4188</v>
      </c>
      <c r="D517">
        <v>-3872</v>
      </c>
      <c r="E517">
        <v>-317</v>
      </c>
      <c r="G517">
        <f t="shared" si="48"/>
        <v>317</v>
      </c>
      <c r="H517">
        <f t="shared" si="49"/>
        <v>4332.9688354291957</v>
      </c>
      <c r="I517">
        <f t="shared" si="50"/>
        <v>4.1879999999999999E-3</v>
      </c>
      <c r="J517">
        <f t="shared" si="51"/>
        <v>3.872E-3</v>
      </c>
      <c r="K517">
        <f t="shared" si="52"/>
        <v>4.0299999999999997E-3</v>
      </c>
      <c r="L517">
        <f t="shared" si="53"/>
        <v>3.920595533498758E-2</v>
      </c>
    </row>
    <row r="518" spans="1:12" x14ac:dyDescent="0.25">
      <c r="A518">
        <v>517</v>
      </c>
      <c r="B518">
        <v>51.7</v>
      </c>
      <c r="C518">
        <v>-4202</v>
      </c>
      <c r="D518">
        <v>-3891</v>
      </c>
      <c r="E518">
        <v>-321</v>
      </c>
      <c r="G518">
        <f t="shared" si="48"/>
        <v>321</v>
      </c>
      <c r="H518">
        <f t="shared" si="49"/>
        <v>4387.6435210497539</v>
      </c>
      <c r="I518">
        <f t="shared" si="50"/>
        <v>4.202E-3</v>
      </c>
      <c r="J518">
        <f t="shared" si="51"/>
        <v>3.8909999999999999E-3</v>
      </c>
      <c r="K518">
        <f t="shared" si="52"/>
        <v>4.0464999999999997E-3</v>
      </c>
      <c r="L518">
        <f t="shared" si="53"/>
        <v>3.8428271345607327E-2</v>
      </c>
    </row>
    <row r="519" spans="1:12" x14ac:dyDescent="0.25">
      <c r="A519">
        <v>518</v>
      </c>
      <c r="B519">
        <v>51.8</v>
      </c>
      <c r="C519">
        <v>-4216</v>
      </c>
      <c r="D519">
        <v>-3905</v>
      </c>
      <c r="E519">
        <v>-322</v>
      </c>
      <c r="G519">
        <f t="shared" si="48"/>
        <v>322</v>
      </c>
      <c r="H519">
        <f t="shared" si="49"/>
        <v>4401.3121924548932</v>
      </c>
      <c r="I519">
        <f t="shared" si="50"/>
        <v>4.2160000000000001E-3</v>
      </c>
      <c r="J519">
        <f t="shared" si="51"/>
        <v>3.9049999999999996E-3</v>
      </c>
      <c r="K519">
        <f t="shared" si="52"/>
        <v>4.0604999999999999E-3</v>
      </c>
      <c r="L519">
        <f t="shared" si="53"/>
        <v>3.8295776382219003E-2</v>
      </c>
    </row>
    <row r="520" spans="1:12" x14ac:dyDescent="0.25">
      <c r="A520">
        <v>519</v>
      </c>
      <c r="B520">
        <v>51.9</v>
      </c>
      <c r="C520">
        <v>-4230</v>
      </c>
      <c r="D520">
        <v>-3918</v>
      </c>
      <c r="E520">
        <v>-322</v>
      </c>
      <c r="G520">
        <f t="shared" si="48"/>
        <v>322</v>
      </c>
      <c r="H520">
        <f t="shared" si="49"/>
        <v>4401.3121924548932</v>
      </c>
      <c r="I520">
        <f t="shared" si="50"/>
        <v>4.2299999999999994E-3</v>
      </c>
      <c r="J520">
        <f t="shared" si="51"/>
        <v>3.9179999999999996E-3</v>
      </c>
      <c r="K520">
        <f t="shared" si="52"/>
        <v>4.0739999999999995E-3</v>
      </c>
      <c r="L520">
        <f t="shared" si="53"/>
        <v>3.8291605301914555E-2</v>
      </c>
    </row>
    <row r="521" spans="1:12" x14ac:dyDescent="0.25">
      <c r="A521">
        <v>520</v>
      </c>
      <c r="B521">
        <v>52</v>
      </c>
      <c r="C521">
        <v>-4252</v>
      </c>
      <c r="D521">
        <v>-3932</v>
      </c>
      <c r="E521">
        <v>-324</v>
      </c>
      <c r="G521">
        <f t="shared" si="48"/>
        <v>324</v>
      </c>
      <c r="H521">
        <f t="shared" si="49"/>
        <v>4428.6495352651718</v>
      </c>
      <c r="I521">
        <f t="shared" si="50"/>
        <v>4.2519999999999997E-3</v>
      </c>
      <c r="J521">
        <f t="shared" si="51"/>
        <v>3.9319999999999997E-3</v>
      </c>
      <c r="K521">
        <f t="shared" si="52"/>
        <v>4.0920000000000002E-3</v>
      </c>
      <c r="L521">
        <f t="shared" si="53"/>
        <v>3.9100684261974578E-2</v>
      </c>
    </row>
    <row r="522" spans="1:12" x14ac:dyDescent="0.25">
      <c r="A522">
        <v>521</v>
      </c>
      <c r="B522">
        <v>52.1</v>
      </c>
      <c r="C522">
        <v>-4257</v>
      </c>
      <c r="D522">
        <v>-3941</v>
      </c>
      <c r="E522">
        <v>-322</v>
      </c>
      <c r="G522">
        <f t="shared" si="48"/>
        <v>322</v>
      </c>
      <c r="H522">
        <f t="shared" si="49"/>
        <v>4401.3121924548932</v>
      </c>
      <c r="I522">
        <f t="shared" si="50"/>
        <v>4.2569999999999995E-3</v>
      </c>
      <c r="J522">
        <f t="shared" si="51"/>
        <v>3.9410000000000001E-3</v>
      </c>
      <c r="K522">
        <f t="shared" si="52"/>
        <v>4.0990000000000002E-3</v>
      </c>
      <c r="L522">
        <f t="shared" si="53"/>
        <v>3.8545986826055062E-2</v>
      </c>
    </row>
    <row r="523" spans="1:12" x14ac:dyDescent="0.25">
      <c r="A523">
        <v>522</v>
      </c>
      <c r="B523">
        <v>52.2</v>
      </c>
      <c r="C523">
        <v>-4275</v>
      </c>
      <c r="D523">
        <v>-3950</v>
      </c>
      <c r="E523">
        <v>-322</v>
      </c>
      <c r="G523">
        <f t="shared" si="48"/>
        <v>322</v>
      </c>
      <c r="H523">
        <f t="shared" si="49"/>
        <v>4401.3121924548932</v>
      </c>
      <c r="I523">
        <f t="shared" si="50"/>
        <v>4.2750000000000002E-3</v>
      </c>
      <c r="J523">
        <f t="shared" si="51"/>
        <v>3.9499999999999995E-3</v>
      </c>
      <c r="K523">
        <f t="shared" si="52"/>
        <v>4.1124999999999998E-3</v>
      </c>
      <c r="L523">
        <f t="shared" si="53"/>
        <v>3.9513677811550234E-2</v>
      </c>
    </row>
    <row r="524" spans="1:12" x14ac:dyDescent="0.25">
      <c r="A524">
        <v>523</v>
      </c>
      <c r="B524">
        <v>52.3</v>
      </c>
      <c r="C524">
        <v>-4289</v>
      </c>
      <c r="D524">
        <v>-3969</v>
      </c>
      <c r="E524">
        <v>-324</v>
      </c>
      <c r="G524">
        <f t="shared" si="48"/>
        <v>324</v>
      </c>
      <c r="H524">
        <f t="shared" si="49"/>
        <v>4428.6495352651718</v>
      </c>
      <c r="I524">
        <f t="shared" si="50"/>
        <v>4.2889999999999994E-3</v>
      </c>
      <c r="J524">
        <f t="shared" si="51"/>
        <v>3.9689999999999994E-3</v>
      </c>
      <c r="K524">
        <f t="shared" si="52"/>
        <v>4.128999999999999E-3</v>
      </c>
      <c r="L524">
        <f t="shared" si="53"/>
        <v>3.8750302736740135E-2</v>
      </c>
    </row>
    <row r="525" spans="1:12" x14ac:dyDescent="0.25">
      <c r="A525">
        <v>524</v>
      </c>
      <c r="B525">
        <v>52.4</v>
      </c>
      <c r="C525">
        <v>-4307</v>
      </c>
      <c r="D525">
        <v>-3983</v>
      </c>
      <c r="E525">
        <v>-331</v>
      </c>
      <c r="G525">
        <f t="shared" si="48"/>
        <v>331</v>
      </c>
      <c r="H525">
        <f t="shared" si="49"/>
        <v>4524.330235101148</v>
      </c>
      <c r="I525">
        <f t="shared" si="50"/>
        <v>4.3070000000000001E-3</v>
      </c>
      <c r="J525">
        <f t="shared" si="51"/>
        <v>3.9829999999999996E-3</v>
      </c>
      <c r="K525">
        <f t="shared" si="52"/>
        <v>4.1449999999999994E-3</v>
      </c>
      <c r="L525">
        <f t="shared" si="53"/>
        <v>3.9083232810615265E-2</v>
      </c>
    </row>
    <row r="526" spans="1:12" x14ac:dyDescent="0.25">
      <c r="A526">
        <v>525</v>
      </c>
      <c r="B526">
        <v>52.5</v>
      </c>
      <c r="C526">
        <v>-4326</v>
      </c>
      <c r="D526">
        <v>-3996</v>
      </c>
      <c r="E526">
        <v>-331</v>
      </c>
      <c r="G526">
        <f t="shared" si="48"/>
        <v>331</v>
      </c>
      <c r="H526">
        <f t="shared" si="49"/>
        <v>4524.330235101148</v>
      </c>
      <c r="I526">
        <f t="shared" si="50"/>
        <v>4.326E-3</v>
      </c>
      <c r="J526">
        <f t="shared" si="51"/>
        <v>3.9959999999999996E-3</v>
      </c>
      <c r="K526">
        <f t="shared" si="52"/>
        <v>4.1609999999999998E-3</v>
      </c>
      <c r="L526">
        <f t="shared" si="53"/>
        <v>3.9653929343907768E-2</v>
      </c>
    </row>
    <row r="527" spans="1:12" x14ac:dyDescent="0.25">
      <c r="A527">
        <v>526</v>
      </c>
      <c r="B527">
        <v>52.6</v>
      </c>
      <c r="C527">
        <v>-4335</v>
      </c>
      <c r="D527">
        <v>-4015</v>
      </c>
      <c r="E527">
        <v>-331</v>
      </c>
      <c r="G527">
        <f t="shared" si="48"/>
        <v>331</v>
      </c>
      <c r="H527">
        <f t="shared" si="49"/>
        <v>4524.330235101148</v>
      </c>
      <c r="I527">
        <f t="shared" si="50"/>
        <v>4.3349999999999994E-3</v>
      </c>
      <c r="J527">
        <f t="shared" si="51"/>
        <v>4.0149999999999995E-3</v>
      </c>
      <c r="K527">
        <f t="shared" si="52"/>
        <v>4.1749999999999999E-3</v>
      </c>
      <c r="L527">
        <f t="shared" si="53"/>
        <v>3.8323353293413173E-2</v>
      </c>
    </row>
    <row r="528" spans="1:12" x14ac:dyDescent="0.25">
      <c r="A528">
        <v>527</v>
      </c>
      <c r="B528">
        <v>52.7</v>
      </c>
      <c r="C528">
        <v>-4349</v>
      </c>
      <c r="D528">
        <v>-4029</v>
      </c>
      <c r="E528">
        <v>-329</v>
      </c>
      <c r="G528">
        <f t="shared" si="48"/>
        <v>329</v>
      </c>
      <c r="H528">
        <f t="shared" si="49"/>
        <v>4496.9928922908693</v>
      </c>
      <c r="I528">
        <f t="shared" si="50"/>
        <v>4.3489999999999996E-3</v>
      </c>
      <c r="J528">
        <f t="shared" si="51"/>
        <v>4.0289999999999996E-3</v>
      </c>
      <c r="K528">
        <f t="shared" si="52"/>
        <v>4.189E-3</v>
      </c>
      <c r="L528">
        <f t="shared" si="53"/>
        <v>3.8195273334924798E-2</v>
      </c>
    </row>
    <row r="529" spans="1:12" x14ac:dyDescent="0.25">
      <c r="A529">
        <v>528</v>
      </c>
      <c r="B529">
        <v>52.8</v>
      </c>
      <c r="C529">
        <v>-4363</v>
      </c>
      <c r="D529">
        <v>-4042</v>
      </c>
      <c r="E529">
        <v>-331</v>
      </c>
      <c r="G529">
        <f t="shared" si="48"/>
        <v>331</v>
      </c>
      <c r="H529">
        <f t="shared" si="49"/>
        <v>4524.330235101148</v>
      </c>
      <c r="I529">
        <f t="shared" si="50"/>
        <v>4.3629999999999997E-3</v>
      </c>
      <c r="J529">
        <f t="shared" si="51"/>
        <v>4.0419999999999996E-3</v>
      </c>
      <c r="K529">
        <f t="shared" si="52"/>
        <v>4.2024999999999996E-3</v>
      </c>
      <c r="L529">
        <f t="shared" si="53"/>
        <v>3.8191552647233805E-2</v>
      </c>
    </row>
    <row r="530" spans="1:12" x14ac:dyDescent="0.25">
      <c r="A530">
        <v>529</v>
      </c>
      <c r="B530">
        <v>52.9</v>
      </c>
      <c r="C530">
        <v>-4381</v>
      </c>
      <c r="D530">
        <v>-4061</v>
      </c>
      <c r="E530">
        <v>-329</v>
      </c>
      <c r="G530">
        <f t="shared" si="48"/>
        <v>329</v>
      </c>
      <c r="H530">
        <f t="shared" si="49"/>
        <v>4496.9928922908693</v>
      </c>
      <c r="I530">
        <f t="shared" si="50"/>
        <v>4.3809999999999995E-3</v>
      </c>
      <c r="J530">
        <f t="shared" si="51"/>
        <v>4.0609999999999995E-3</v>
      </c>
      <c r="K530">
        <f t="shared" si="52"/>
        <v>4.2209999999999991E-3</v>
      </c>
      <c r="L530">
        <f t="shared" si="53"/>
        <v>3.7905709547500596E-2</v>
      </c>
    </row>
    <row r="531" spans="1:12" x14ac:dyDescent="0.25">
      <c r="A531">
        <v>530</v>
      </c>
      <c r="B531">
        <v>53</v>
      </c>
      <c r="C531">
        <v>-4390</v>
      </c>
      <c r="D531">
        <v>-4070</v>
      </c>
      <c r="E531">
        <v>-331</v>
      </c>
      <c r="G531">
        <f t="shared" si="48"/>
        <v>331</v>
      </c>
      <c r="H531">
        <f t="shared" si="49"/>
        <v>4524.330235101148</v>
      </c>
      <c r="I531">
        <f t="shared" si="50"/>
        <v>4.3899999999999998E-3</v>
      </c>
      <c r="J531">
        <f t="shared" si="51"/>
        <v>4.0699999999999998E-3</v>
      </c>
      <c r="K531">
        <f t="shared" si="52"/>
        <v>4.2299999999999994E-3</v>
      </c>
      <c r="L531">
        <f t="shared" si="53"/>
        <v>3.7825059101654845E-2</v>
      </c>
    </row>
    <row r="532" spans="1:12" x14ac:dyDescent="0.25">
      <c r="A532">
        <v>531</v>
      </c>
      <c r="B532">
        <v>53.1</v>
      </c>
      <c r="C532">
        <v>-4404</v>
      </c>
      <c r="D532">
        <v>-4093</v>
      </c>
      <c r="E532">
        <v>-336</v>
      </c>
      <c r="G532">
        <f t="shared" si="48"/>
        <v>336</v>
      </c>
      <c r="H532">
        <f t="shared" si="49"/>
        <v>4592.6735921268455</v>
      </c>
      <c r="I532">
        <f t="shared" si="50"/>
        <v>4.4039999999999999E-3</v>
      </c>
      <c r="J532">
        <f t="shared" si="51"/>
        <v>4.0929999999999994E-3</v>
      </c>
      <c r="K532">
        <f t="shared" si="52"/>
        <v>4.2484999999999997E-3</v>
      </c>
      <c r="L532">
        <f t="shared" si="53"/>
        <v>3.6601153348240621E-2</v>
      </c>
    </row>
    <row r="533" spans="1:12" x14ac:dyDescent="0.25">
      <c r="A533">
        <v>532</v>
      </c>
      <c r="B533">
        <v>53.2</v>
      </c>
      <c r="C533">
        <v>-4427</v>
      </c>
      <c r="D533">
        <v>-4098</v>
      </c>
      <c r="E533">
        <v>-338</v>
      </c>
      <c r="G533">
        <f t="shared" si="48"/>
        <v>338</v>
      </c>
      <c r="H533">
        <f t="shared" si="49"/>
        <v>4620.0109349371241</v>
      </c>
      <c r="I533">
        <f t="shared" si="50"/>
        <v>4.4269999999999995E-3</v>
      </c>
      <c r="J533">
        <f t="shared" si="51"/>
        <v>4.0980000000000001E-3</v>
      </c>
      <c r="K533">
        <f t="shared" si="52"/>
        <v>4.2624999999999998E-3</v>
      </c>
      <c r="L533">
        <f t="shared" si="53"/>
        <v>3.859237536656885E-2</v>
      </c>
    </row>
    <row r="534" spans="1:12" x14ac:dyDescent="0.25">
      <c r="A534">
        <v>533</v>
      </c>
      <c r="B534">
        <v>53.3</v>
      </c>
      <c r="C534">
        <v>-4441</v>
      </c>
      <c r="D534">
        <v>-4116</v>
      </c>
      <c r="E534">
        <v>-336</v>
      </c>
      <c r="G534">
        <f t="shared" si="48"/>
        <v>336</v>
      </c>
      <c r="H534">
        <f t="shared" si="49"/>
        <v>4592.6735921268455</v>
      </c>
      <c r="I534">
        <f t="shared" si="50"/>
        <v>4.4409999999999996E-3</v>
      </c>
      <c r="J534">
        <f t="shared" si="51"/>
        <v>4.1159999999999999E-3</v>
      </c>
      <c r="K534">
        <f t="shared" si="52"/>
        <v>4.2784999999999993E-3</v>
      </c>
      <c r="L534">
        <f t="shared" si="53"/>
        <v>3.7980600677807619E-2</v>
      </c>
    </row>
    <row r="535" spans="1:12" x14ac:dyDescent="0.25">
      <c r="A535">
        <v>534</v>
      </c>
      <c r="B535">
        <v>53.4</v>
      </c>
      <c r="C535">
        <v>-4454</v>
      </c>
      <c r="D535">
        <v>-4125</v>
      </c>
      <c r="E535">
        <v>-338</v>
      </c>
      <c r="G535">
        <f t="shared" si="48"/>
        <v>338</v>
      </c>
      <c r="H535">
        <f t="shared" si="49"/>
        <v>4620.0109349371241</v>
      </c>
      <c r="I535">
        <f t="shared" si="50"/>
        <v>4.4539999999999996E-3</v>
      </c>
      <c r="J535">
        <f t="shared" si="51"/>
        <v>4.1250000000000002E-3</v>
      </c>
      <c r="K535">
        <f t="shared" si="52"/>
        <v>4.2894999999999999E-3</v>
      </c>
      <c r="L535">
        <f t="shared" si="53"/>
        <v>3.8349457978785341E-2</v>
      </c>
    </row>
    <row r="536" spans="1:12" x14ac:dyDescent="0.25">
      <c r="A536">
        <v>535</v>
      </c>
      <c r="B536">
        <v>53.5</v>
      </c>
      <c r="C536">
        <v>-4468</v>
      </c>
      <c r="D536">
        <v>-4139</v>
      </c>
      <c r="E536">
        <v>-338</v>
      </c>
      <c r="G536">
        <f t="shared" si="48"/>
        <v>338</v>
      </c>
      <c r="H536">
        <f t="shared" si="49"/>
        <v>4620.0109349371241</v>
      </c>
      <c r="I536">
        <f t="shared" si="50"/>
        <v>4.4679999999999997E-3</v>
      </c>
      <c r="J536">
        <f t="shared" si="51"/>
        <v>4.1389999999999995E-3</v>
      </c>
      <c r="K536">
        <f t="shared" si="52"/>
        <v>4.3035E-3</v>
      </c>
      <c r="L536">
        <f t="shared" si="53"/>
        <v>3.8224700824909995E-2</v>
      </c>
    </row>
    <row r="537" spans="1:12" x14ac:dyDescent="0.25">
      <c r="A537">
        <v>536</v>
      </c>
      <c r="B537">
        <v>53.6</v>
      </c>
      <c r="C537">
        <v>-4486</v>
      </c>
      <c r="D537">
        <v>-4162</v>
      </c>
      <c r="E537">
        <v>-340</v>
      </c>
      <c r="G537">
        <f t="shared" si="48"/>
        <v>340</v>
      </c>
      <c r="H537">
        <f t="shared" si="49"/>
        <v>4647.3482777474028</v>
      </c>
      <c r="I537">
        <f t="shared" si="50"/>
        <v>4.4859999999999995E-3</v>
      </c>
      <c r="J537">
        <f t="shared" si="51"/>
        <v>4.1619999999999999E-3</v>
      </c>
      <c r="K537">
        <f t="shared" si="52"/>
        <v>4.3239999999999997E-3</v>
      </c>
      <c r="L537">
        <f t="shared" si="53"/>
        <v>3.746530989824233E-2</v>
      </c>
    </row>
    <row r="538" spans="1:12" x14ac:dyDescent="0.25">
      <c r="A538">
        <v>537</v>
      </c>
      <c r="B538">
        <v>53.7</v>
      </c>
      <c r="C538">
        <v>-4496</v>
      </c>
      <c r="D538">
        <v>-4180</v>
      </c>
      <c r="E538">
        <v>-345</v>
      </c>
      <c r="G538">
        <f t="shared" si="48"/>
        <v>345</v>
      </c>
      <c r="H538">
        <f t="shared" si="49"/>
        <v>4715.6916347731003</v>
      </c>
      <c r="I538">
        <f t="shared" si="50"/>
        <v>4.496E-3</v>
      </c>
      <c r="J538">
        <f t="shared" si="51"/>
        <v>4.1799999999999997E-3</v>
      </c>
      <c r="K538">
        <f t="shared" si="52"/>
        <v>4.3379999999999998E-3</v>
      </c>
      <c r="L538">
        <f t="shared" si="53"/>
        <v>3.6422314430613223E-2</v>
      </c>
    </row>
    <row r="539" spans="1:12" x14ac:dyDescent="0.25">
      <c r="A539">
        <v>538</v>
      </c>
      <c r="B539">
        <v>53.8</v>
      </c>
      <c r="C539">
        <v>-4518</v>
      </c>
      <c r="D539">
        <v>-4189</v>
      </c>
      <c r="E539">
        <v>-345</v>
      </c>
      <c r="G539">
        <f t="shared" si="48"/>
        <v>345</v>
      </c>
      <c r="H539">
        <f t="shared" si="49"/>
        <v>4715.6916347731003</v>
      </c>
      <c r="I539">
        <f t="shared" si="50"/>
        <v>4.5179999999999994E-3</v>
      </c>
      <c r="J539">
        <f t="shared" si="51"/>
        <v>4.189E-3</v>
      </c>
      <c r="K539">
        <f t="shared" si="52"/>
        <v>4.3534999999999997E-3</v>
      </c>
      <c r="L539">
        <f t="shared" si="53"/>
        <v>3.7785689674974095E-2</v>
      </c>
    </row>
    <row r="540" spans="1:12" x14ac:dyDescent="0.25">
      <c r="A540">
        <v>539</v>
      </c>
      <c r="B540">
        <v>53.9</v>
      </c>
      <c r="C540">
        <v>-4532</v>
      </c>
      <c r="D540">
        <v>-4208</v>
      </c>
      <c r="E540">
        <v>-345</v>
      </c>
      <c r="G540">
        <f t="shared" si="48"/>
        <v>345</v>
      </c>
      <c r="H540">
        <f t="shared" si="49"/>
        <v>4715.6916347731003</v>
      </c>
      <c r="I540">
        <f t="shared" si="50"/>
        <v>4.5319999999999996E-3</v>
      </c>
      <c r="J540">
        <f t="shared" si="51"/>
        <v>4.2079999999999999E-3</v>
      </c>
      <c r="K540">
        <f t="shared" si="52"/>
        <v>4.3699999999999998E-3</v>
      </c>
      <c r="L540">
        <f t="shared" si="53"/>
        <v>3.7070938215102933E-2</v>
      </c>
    </row>
    <row r="541" spans="1:12" x14ac:dyDescent="0.25">
      <c r="A541">
        <v>540</v>
      </c>
      <c r="B541">
        <v>54</v>
      </c>
      <c r="C541">
        <v>-4541</v>
      </c>
      <c r="D541">
        <v>-4226</v>
      </c>
      <c r="E541">
        <v>-343</v>
      </c>
      <c r="G541">
        <f t="shared" si="48"/>
        <v>343</v>
      </c>
      <c r="H541">
        <f t="shared" si="49"/>
        <v>4688.3542919628208</v>
      </c>
      <c r="I541">
        <f t="shared" si="50"/>
        <v>4.5409999999999999E-3</v>
      </c>
      <c r="J541">
        <f t="shared" si="51"/>
        <v>4.2259999999999997E-3</v>
      </c>
      <c r="K541">
        <f t="shared" si="52"/>
        <v>4.3835000000000002E-3</v>
      </c>
      <c r="L541">
        <f t="shared" si="53"/>
        <v>3.5930192768335825E-2</v>
      </c>
    </row>
    <row r="542" spans="1:12" x14ac:dyDescent="0.25">
      <c r="A542">
        <v>541</v>
      </c>
      <c r="B542">
        <v>54.1</v>
      </c>
      <c r="C542">
        <v>-4555</v>
      </c>
      <c r="D542">
        <v>-4240</v>
      </c>
      <c r="E542">
        <v>-347</v>
      </c>
      <c r="G542">
        <f t="shared" si="48"/>
        <v>347</v>
      </c>
      <c r="H542">
        <f t="shared" si="49"/>
        <v>4743.0289775833789</v>
      </c>
      <c r="I542">
        <f t="shared" si="50"/>
        <v>4.555E-3</v>
      </c>
      <c r="J542">
        <f t="shared" si="51"/>
        <v>4.2399999999999998E-3</v>
      </c>
      <c r="K542">
        <f t="shared" si="52"/>
        <v>4.3975000000000004E-3</v>
      </c>
      <c r="L542">
        <f t="shared" si="53"/>
        <v>3.5815804434337711E-2</v>
      </c>
    </row>
    <row r="543" spans="1:12" x14ac:dyDescent="0.25">
      <c r="A543">
        <v>542</v>
      </c>
      <c r="B543">
        <v>54.2</v>
      </c>
      <c r="C543">
        <v>-4583</v>
      </c>
      <c r="D543">
        <v>-4249</v>
      </c>
      <c r="E543">
        <v>-345</v>
      </c>
      <c r="G543">
        <f t="shared" si="48"/>
        <v>345</v>
      </c>
      <c r="H543">
        <f t="shared" si="49"/>
        <v>4715.6916347731003</v>
      </c>
      <c r="I543">
        <f t="shared" si="50"/>
        <v>4.5829999999999994E-3</v>
      </c>
      <c r="J543">
        <f t="shared" si="51"/>
        <v>4.2490000000000002E-3</v>
      </c>
      <c r="K543">
        <f t="shared" si="52"/>
        <v>4.4159999999999998E-3</v>
      </c>
      <c r="L543">
        <f t="shared" si="53"/>
        <v>3.7817028985507158E-2</v>
      </c>
    </row>
    <row r="544" spans="1:12" x14ac:dyDescent="0.25">
      <c r="A544">
        <v>543</v>
      </c>
      <c r="B544">
        <v>54.3</v>
      </c>
      <c r="C544">
        <v>-4583</v>
      </c>
      <c r="D544">
        <v>-4268</v>
      </c>
      <c r="E544">
        <v>-352</v>
      </c>
      <c r="G544">
        <f t="shared" si="48"/>
        <v>352</v>
      </c>
      <c r="H544">
        <f t="shared" si="49"/>
        <v>4811.3723346090756</v>
      </c>
      <c r="I544">
        <f t="shared" si="50"/>
        <v>4.5829999999999994E-3</v>
      </c>
      <c r="J544">
        <f t="shared" si="51"/>
        <v>4.2680000000000001E-3</v>
      </c>
      <c r="K544">
        <f t="shared" si="52"/>
        <v>4.4254999999999997E-3</v>
      </c>
      <c r="L544">
        <f t="shared" si="53"/>
        <v>3.5589198960569349E-2</v>
      </c>
    </row>
    <row r="545" spans="1:12" x14ac:dyDescent="0.25">
      <c r="A545">
        <v>544</v>
      </c>
      <c r="B545">
        <v>54.4</v>
      </c>
      <c r="C545">
        <v>-4601</v>
      </c>
      <c r="D545">
        <v>-4281</v>
      </c>
      <c r="E545">
        <v>-355</v>
      </c>
      <c r="G545">
        <f t="shared" si="48"/>
        <v>355</v>
      </c>
      <c r="H545">
        <f t="shared" si="49"/>
        <v>4852.3783488244944</v>
      </c>
      <c r="I545">
        <f t="shared" si="50"/>
        <v>4.6010000000000001E-3</v>
      </c>
      <c r="J545">
        <f t="shared" si="51"/>
        <v>4.2810000000000001E-3</v>
      </c>
      <c r="K545">
        <f t="shared" si="52"/>
        <v>4.4410000000000005E-3</v>
      </c>
      <c r="L545">
        <f t="shared" si="53"/>
        <v>3.6027921639270426E-2</v>
      </c>
    </row>
    <row r="546" spans="1:12" x14ac:dyDescent="0.25">
      <c r="A546">
        <v>545</v>
      </c>
      <c r="B546">
        <v>54.5</v>
      </c>
      <c r="C546">
        <v>-4624</v>
      </c>
      <c r="D546">
        <v>-4304</v>
      </c>
      <c r="E546">
        <v>-353</v>
      </c>
      <c r="G546">
        <f t="shared" si="48"/>
        <v>353</v>
      </c>
      <c r="H546">
        <f t="shared" si="49"/>
        <v>4825.0410060142149</v>
      </c>
      <c r="I546">
        <f t="shared" si="50"/>
        <v>4.6239999999999996E-3</v>
      </c>
      <c r="J546">
        <f t="shared" si="51"/>
        <v>4.3039999999999997E-3</v>
      </c>
      <c r="K546">
        <f t="shared" si="52"/>
        <v>4.4639999999999992E-3</v>
      </c>
      <c r="L546">
        <f t="shared" si="53"/>
        <v>3.5842293906810041E-2</v>
      </c>
    </row>
    <row r="547" spans="1:12" x14ac:dyDescent="0.25">
      <c r="A547">
        <v>546</v>
      </c>
      <c r="B547">
        <v>54.6</v>
      </c>
      <c r="C547">
        <v>-4633</v>
      </c>
      <c r="D547">
        <v>-4309</v>
      </c>
      <c r="E547">
        <v>-355</v>
      </c>
      <c r="G547">
        <f t="shared" si="48"/>
        <v>355</v>
      </c>
      <c r="H547">
        <f t="shared" si="49"/>
        <v>4852.3783488244944</v>
      </c>
      <c r="I547">
        <f t="shared" si="50"/>
        <v>4.633E-3</v>
      </c>
      <c r="J547">
        <f t="shared" si="51"/>
        <v>4.3089999999999995E-3</v>
      </c>
      <c r="K547">
        <f t="shared" si="52"/>
        <v>4.4709999999999993E-3</v>
      </c>
      <c r="L547">
        <f t="shared" si="53"/>
        <v>3.6233504808767678E-2</v>
      </c>
    </row>
    <row r="548" spans="1:12" x14ac:dyDescent="0.25">
      <c r="A548">
        <v>547</v>
      </c>
      <c r="B548">
        <v>54.7</v>
      </c>
      <c r="C548">
        <v>-4647</v>
      </c>
      <c r="D548">
        <v>-4327</v>
      </c>
      <c r="E548">
        <v>-353</v>
      </c>
      <c r="G548">
        <f t="shared" si="48"/>
        <v>353</v>
      </c>
      <c r="H548">
        <f t="shared" si="49"/>
        <v>4825.0410060142149</v>
      </c>
      <c r="I548">
        <f t="shared" si="50"/>
        <v>4.6470000000000001E-3</v>
      </c>
      <c r="J548">
        <f t="shared" si="51"/>
        <v>4.3270000000000001E-3</v>
      </c>
      <c r="K548">
        <f t="shared" si="52"/>
        <v>4.4869999999999997E-3</v>
      </c>
      <c r="L548">
        <f t="shared" si="53"/>
        <v>3.5658569199910853E-2</v>
      </c>
    </row>
    <row r="549" spans="1:12" x14ac:dyDescent="0.25">
      <c r="A549">
        <v>548</v>
      </c>
      <c r="B549">
        <v>54.8</v>
      </c>
      <c r="C549">
        <v>-4665</v>
      </c>
      <c r="D549">
        <v>-4341</v>
      </c>
      <c r="E549">
        <v>-357</v>
      </c>
      <c r="G549">
        <f t="shared" si="48"/>
        <v>357</v>
      </c>
      <c r="H549">
        <f t="shared" si="49"/>
        <v>4879.7156916347731</v>
      </c>
      <c r="I549">
        <f t="shared" si="50"/>
        <v>4.6649999999999999E-3</v>
      </c>
      <c r="J549">
        <f t="shared" si="51"/>
        <v>4.3409999999999994E-3</v>
      </c>
      <c r="K549">
        <f t="shared" si="52"/>
        <v>4.5030000000000001E-3</v>
      </c>
      <c r="L549">
        <f t="shared" si="53"/>
        <v>3.5976015989340498E-2</v>
      </c>
    </row>
    <row r="550" spans="1:12" x14ac:dyDescent="0.25">
      <c r="A550">
        <v>549</v>
      </c>
      <c r="B550">
        <v>54.9</v>
      </c>
      <c r="C550">
        <v>-4679</v>
      </c>
      <c r="D550">
        <v>-4359</v>
      </c>
      <c r="E550">
        <v>-359</v>
      </c>
      <c r="G550">
        <f t="shared" si="48"/>
        <v>359</v>
      </c>
      <c r="H550">
        <f t="shared" si="49"/>
        <v>4907.0530344450517</v>
      </c>
      <c r="I550">
        <f t="shared" si="50"/>
        <v>4.679E-3</v>
      </c>
      <c r="J550">
        <f t="shared" si="51"/>
        <v>4.359E-3</v>
      </c>
      <c r="K550">
        <f t="shared" si="52"/>
        <v>4.5190000000000004E-3</v>
      </c>
      <c r="L550">
        <f t="shared" si="53"/>
        <v>3.5406063288338119E-2</v>
      </c>
    </row>
    <row r="551" spans="1:12" x14ac:dyDescent="0.25">
      <c r="A551">
        <v>550</v>
      </c>
      <c r="B551">
        <v>55</v>
      </c>
      <c r="C551">
        <v>-4693</v>
      </c>
      <c r="D551">
        <v>-4373</v>
      </c>
      <c r="E551">
        <v>-364</v>
      </c>
      <c r="G551">
        <f t="shared" si="48"/>
        <v>364</v>
      </c>
      <c r="H551">
        <f t="shared" si="49"/>
        <v>4975.3963914707492</v>
      </c>
      <c r="I551">
        <f t="shared" si="50"/>
        <v>4.6930000000000001E-3</v>
      </c>
      <c r="J551">
        <f t="shared" si="51"/>
        <v>4.3730000000000002E-3</v>
      </c>
      <c r="K551">
        <f t="shared" si="52"/>
        <v>4.5330000000000006E-3</v>
      </c>
      <c r="L551">
        <f t="shared" si="53"/>
        <v>3.5296712993602465E-2</v>
      </c>
    </row>
    <row r="552" spans="1:12" x14ac:dyDescent="0.25">
      <c r="A552">
        <v>551</v>
      </c>
      <c r="B552">
        <v>55.1</v>
      </c>
      <c r="C552">
        <v>-4711</v>
      </c>
      <c r="D552">
        <v>-4392</v>
      </c>
      <c r="E552">
        <v>-360</v>
      </c>
      <c r="G552">
        <f t="shared" si="48"/>
        <v>360</v>
      </c>
      <c r="H552">
        <f t="shared" si="49"/>
        <v>4920.721705850191</v>
      </c>
      <c r="I552">
        <f t="shared" si="50"/>
        <v>4.7109999999999999E-3</v>
      </c>
      <c r="J552">
        <f t="shared" si="51"/>
        <v>4.3920000000000001E-3</v>
      </c>
      <c r="K552">
        <f t="shared" si="52"/>
        <v>4.5515E-3</v>
      </c>
      <c r="L552">
        <f t="shared" si="53"/>
        <v>3.5043392288256599E-2</v>
      </c>
    </row>
    <row r="553" spans="1:12" x14ac:dyDescent="0.25">
      <c r="A553">
        <v>552</v>
      </c>
      <c r="B553">
        <v>55.2</v>
      </c>
      <c r="C553">
        <v>-4734</v>
      </c>
      <c r="D553">
        <v>-4401</v>
      </c>
      <c r="E553">
        <v>-364</v>
      </c>
      <c r="G553">
        <f t="shared" si="48"/>
        <v>364</v>
      </c>
      <c r="H553">
        <f t="shared" si="49"/>
        <v>4975.3963914707492</v>
      </c>
      <c r="I553">
        <f t="shared" si="50"/>
        <v>4.7339999999999995E-3</v>
      </c>
      <c r="J553">
        <f t="shared" si="51"/>
        <v>4.4009999999999995E-3</v>
      </c>
      <c r="K553">
        <f t="shared" si="52"/>
        <v>4.5674999999999995E-3</v>
      </c>
      <c r="L553">
        <f t="shared" si="53"/>
        <v>3.6453201970443348E-2</v>
      </c>
    </row>
    <row r="554" spans="1:12" x14ac:dyDescent="0.25">
      <c r="A554">
        <v>553</v>
      </c>
      <c r="B554">
        <v>55.3</v>
      </c>
      <c r="C554">
        <v>-4748</v>
      </c>
      <c r="D554">
        <v>-4410</v>
      </c>
      <c r="E554">
        <v>-362</v>
      </c>
      <c r="G554">
        <f t="shared" si="48"/>
        <v>362</v>
      </c>
      <c r="H554">
        <f t="shared" si="49"/>
        <v>4948.0590486604697</v>
      </c>
      <c r="I554">
        <f t="shared" si="50"/>
        <v>4.7479999999999996E-3</v>
      </c>
      <c r="J554">
        <f t="shared" si="51"/>
        <v>4.4099999999999999E-3</v>
      </c>
      <c r="K554">
        <f t="shared" si="52"/>
        <v>4.5789999999999997E-3</v>
      </c>
      <c r="L554">
        <f t="shared" si="53"/>
        <v>3.69076217514741E-2</v>
      </c>
    </row>
    <row r="555" spans="1:12" x14ac:dyDescent="0.25">
      <c r="A555">
        <v>554</v>
      </c>
      <c r="B555">
        <v>55.4</v>
      </c>
      <c r="C555">
        <v>-4766</v>
      </c>
      <c r="D555">
        <v>-4424</v>
      </c>
      <c r="E555">
        <v>-362</v>
      </c>
      <c r="G555">
        <f t="shared" si="48"/>
        <v>362</v>
      </c>
      <c r="H555">
        <f t="shared" si="49"/>
        <v>4948.0590486604697</v>
      </c>
      <c r="I555">
        <f t="shared" si="50"/>
        <v>4.7659999999999994E-3</v>
      </c>
      <c r="J555">
        <f t="shared" si="51"/>
        <v>4.424E-3</v>
      </c>
      <c r="K555">
        <f t="shared" si="52"/>
        <v>4.5950000000000001E-3</v>
      </c>
      <c r="L555">
        <f t="shared" si="53"/>
        <v>3.7214363438520068E-2</v>
      </c>
    </row>
    <row r="556" spans="1:12" x14ac:dyDescent="0.25">
      <c r="A556">
        <v>555</v>
      </c>
      <c r="B556">
        <v>55.5</v>
      </c>
      <c r="C556">
        <v>-4771</v>
      </c>
      <c r="D556">
        <v>-4447</v>
      </c>
      <c r="E556">
        <v>-364</v>
      </c>
      <c r="G556">
        <f t="shared" si="48"/>
        <v>364</v>
      </c>
      <c r="H556">
        <f t="shared" si="49"/>
        <v>4975.3963914707492</v>
      </c>
      <c r="I556">
        <f t="shared" si="50"/>
        <v>4.7710000000000001E-3</v>
      </c>
      <c r="J556">
        <f t="shared" si="51"/>
        <v>4.4469999999999996E-3</v>
      </c>
      <c r="K556">
        <f t="shared" si="52"/>
        <v>4.6090000000000002E-3</v>
      </c>
      <c r="L556">
        <f t="shared" si="53"/>
        <v>3.5148622260794155E-2</v>
      </c>
    </row>
    <row r="557" spans="1:12" x14ac:dyDescent="0.25">
      <c r="A557">
        <v>556</v>
      </c>
      <c r="B557">
        <v>55.6</v>
      </c>
      <c r="C557">
        <v>-4798</v>
      </c>
      <c r="D557">
        <v>-4456</v>
      </c>
      <c r="E557">
        <v>-367</v>
      </c>
      <c r="G557">
        <f t="shared" si="48"/>
        <v>367</v>
      </c>
      <c r="H557">
        <f t="shared" si="49"/>
        <v>5016.4024056861672</v>
      </c>
      <c r="I557">
        <f t="shared" si="50"/>
        <v>4.7980000000000002E-3</v>
      </c>
      <c r="J557">
        <f t="shared" si="51"/>
        <v>4.4559999999999999E-3</v>
      </c>
      <c r="K557">
        <f t="shared" si="52"/>
        <v>4.627E-3</v>
      </c>
      <c r="L557">
        <f t="shared" si="53"/>
        <v>3.6956991571212482E-2</v>
      </c>
    </row>
    <row r="558" spans="1:12" x14ac:dyDescent="0.25">
      <c r="A558">
        <v>557</v>
      </c>
      <c r="B558">
        <v>55.7</v>
      </c>
      <c r="C558">
        <v>-4798</v>
      </c>
      <c r="D558">
        <v>-4479</v>
      </c>
      <c r="E558">
        <v>-369</v>
      </c>
      <c r="G558">
        <f t="shared" si="48"/>
        <v>369</v>
      </c>
      <c r="H558">
        <f t="shared" si="49"/>
        <v>5043.7397484964458</v>
      </c>
      <c r="I558">
        <f t="shared" si="50"/>
        <v>4.7980000000000002E-3</v>
      </c>
      <c r="J558">
        <f t="shared" si="51"/>
        <v>4.4789999999999995E-3</v>
      </c>
      <c r="K558">
        <f t="shared" si="52"/>
        <v>4.6385000000000003E-3</v>
      </c>
      <c r="L558">
        <f t="shared" si="53"/>
        <v>3.4386116201358272E-2</v>
      </c>
    </row>
    <row r="559" spans="1:12" x14ac:dyDescent="0.25">
      <c r="A559">
        <v>558</v>
      </c>
      <c r="B559">
        <v>55.8</v>
      </c>
      <c r="C559">
        <v>-4821</v>
      </c>
      <c r="D559">
        <v>-4497</v>
      </c>
      <c r="E559">
        <v>-369</v>
      </c>
      <c r="G559">
        <f t="shared" si="48"/>
        <v>369</v>
      </c>
      <c r="H559">
        <f t="shared" si="49"/>
        <v>5043.7397484964458</v>
      </c>
      <c r="I559">
        <f t="shared" si="50"/>
        <v>4.8209999999999998E-3</v>
      </c>
      <c r="J559">
        <f t="shared" si="51"/>
        <v>4.4970000000000001E-3</v>
      </c>
      <c r="K559">
        <f t="shared" si="52"/>
        <v>4.6589999999999999E-3</v>
      </c>
      <c r="L559">
        <f t="shared" si="53"/>
        <v>3.4771410173857015E-2</v>
      </c>
    </row>
    <row r="560" spans="1:12" x14ac:dyDescent="0.25">
      <c r="A560">
        <v>559</v>
      </c>
      <c r="B560">
        <v>55.9</v>
      </c>
      <c r="C560">
        <v>-4839</v>
      </c>
      <c r="D560">
        <v>-4506</v>
      </c>
      <c r="E560">
        <v>-369</v>
      </c>
      <c r="G560">
        <f t="shared" si="48"/>
        <v>369</v>
      </c>
      <c r="H560">
        <f t="shared" si="49"/>
        <v>5043.7397484964458</v>
      </c>
      <c r="I560">
        <f t="shared" si="50"/>
        <v>4.8389999999999996E-3</v>
      </c>
      <c r="J560">
        <f t="shared" si="51"/>
        <v>4.5059999999999996E-3</v>
      </c>
      <c r="K560">
        <f t="shared" si="52"/>
        <v>4.6724999999999996E-3</v>
      </c>
      <c r="L560">
        <f t="shared" si="53"/>
        <v>3.5634028892455857E-2</v>
      </c>
    </row>
    <row r="561" spans="1:12" x14ac:dyDescent="0.25">
      <c r="A561">
        <v>560</v>
      </c>
      <c r="B561">
        <v>56</v>
      </c>
      <c r="C561">
        <v>-4858</v>
      </c>
      <c r="D561">
        <v>-4529</v>
      </c>
      <c r="E561">
        <v>-372</v>
      </c>
      <c r="G561">
        <f t="shared" si="48"/>
        <v>372</v>
      </c>
      <c r="H561">
        <f t="shared" si="49"/>
        <v>5084.7457627118638</v>
      </c>
      <c r="I561">
        <f t="shared" si="50"/>
        <v>4.8579999999999995E-3</v>
      </c>
      <c r="J561">
        <f t="shared" si="51"/>
        <v>4.529E-3</v>
      </c>
      <c r="K561">
        <f t="shared" si="52"/>
        <v>4.6934999999999998E-3</v>
      </c>
      <c r="L561">
        <f t="shared" si="53"/>
        <v>3.504847129008197E-2</v>
      </c>
    </row>
    <row r="562" spans="1:12" x14ac:dyDescent="0.25">
      <c r="A562">
        <v>561</v>
      </c>
      <c r="B562">
        <v>56.1</v>
      </c>
      <c r="C562">
        <v>-4862</v>
      </c>
      <c r="D562">
        <v>-4539</v>
      </c>
      <c r="E562">
        <v>-371</v>
      </c>
      <c r="G562">
        <f t="shared" si="48"/>
        <v>371</v>
      </c>
      <c r="H562">
        <f t="shared" si="49"/>
        <v>5071.0770913067245</v>
      </c>
      <c r="I562">
        <f t="shared" si="50"/>
        <v>4.862E-3</v>
      </c>
      <c r="J562">
        <f t="shared" si="51"/>
        <v>4.5389999999999996E-3</v>
      </c>
      <c r="K562">
        <f t="shared" si="52"/>
        <v>4.7004999999999998E-3</v>
      </c>
      <c r="L562">
        <f t="shared" si="53"/>
        <v>3.4358047016274908E-2</v>
      </c>
    </row>
    <row r="563" spans="1:12" x14ac:dyDescent="0.25">
      <c r="A563">
        <v>562</v>
      </c>
      <c r="B563">
        <v>56.2</v>
      </c>
      <c r="C563">
        <v>-4881</v>
      </c>
      <c r="D563">
        <v>-4557</v>
      </c>
      <c r="E563">
        <v>-377</v>
      </c>
      <c r="G563">
        <f t="shared" si="48"/>
        <v>377</v>
      </c>
      <c r="H563">
        <f t="shared" si="49"/>
        <v>5153.0891197375613</v>
      </c>
      <c r="I563">
        <f t="shared" si="50"/>
        <v>4.8809999999999999E-3</v>
      </c>
      <c r="J563">
        <f t="shared" si="51"/>
        <v>4.5569999999999994E-3</v>
      </c>
      <c r="K563">
        <f t="shared" si="52"/>
        <v>4.7189999999999992E-3</v>
      </c>
      <c r="L563">
        <f t="shared" si="53"/>
        <v>3.4329307056579841E-2</v>
      </c>
    </row>
    <row r="564" spans="1:12" x14ac:dyDescent="0.25">
      <c r="A564">
        <v>563</v>
      </c>
      <c r="B564">
        <v>56.3</v>
      </c>
      <c r="C564">
        <v>-4899</v>
      </c>
      <c r="D564">
        <v>-4571</v>
      </c>
      <c r="E564">
        <v>-376</v>
      </c>
      <c r="G564">
        <f t="shared" si="48"/>
        <v>376</v>
      </c>
      <c r="H564">
        <f t="shared" si="49"/>
        <v>5139.420448332422</v>
      </c>
      <c r="I564">
        <f t="shared" si="50"/>
        <v>4.8989999999999997E-3</v>
      </c>
      <c r="J564">
        <f t="shared" si="51"/>
        <v>4.5709999999999995E-3</v>
      </c>
      <c r="K564">
        <f t="shared" si="52"/>
        <v>4.7349999999999996E-3</v>
      </c>
      <c r="L564">
        <f t="shared" si="53"/>
        <v>3.4635691657866965E-2</v>
      </c>
    </row>
    <row r="565" spans="1:12" x14ac:dyDescent="0.25">
      <c r="A565">
        <v>564</v>
      </c>
      <c r="B565">
        <v>56.4</v>
      </c>
      <c r="C565">
        <v>-4913</v>
      </c>
      <c r="D565">
        <v>-4594</v>
      </c>
      <c r="E565">
        <v>-379</v>
      </c>
      <c r="G565">
        <f t="shared" si="48"/>
        <v>379</v>
      </c>
      <c r="H565">
        <f t="shared" si="49"/>
        <v>5180.4264625478399</v>
      </c>
      <c r="I565">
        <f t="shared" si="50"/>
        <v>4.9129999999999998E-3</v>
      </c>
      <c r="J565">
        <f t="shared" si="51"/>
        <v>4.594E-3</v>
      </c>
      <c r="K565">
        <f t="shared" si="52"/>
        <v>4.7534999999999999E-3</v>
      </c>
      <c r="L565">
        <f t="shared" si="53"/>
        <v>3.3554223203954965E-2</v>
      </c>
    </row>
    <row r="566" spans="1:12" x14ac:dyDescent="0.25">
      <c r="A566">
        <v>565</v>
      </c>
      <c r="B566">
        <v>56.5</v>
      </c>
      <c r="C566">
        <v>-4936</v>
      </c>
      <c r="D566">
        <v>-4603</v>
      </c>
      <c r="E566">
        <v>-379</v>
      </c>
      <c r="G566">
        <f t="shared" si="48"/>
        <v>379</v>
      </c>
      <c r="H566">
        <f t="shared" si="49"/>
        <v>5180.4264625478399</v>
      </c>
      <c r="I566">
        <f t="shared" si="50"/>
        <v>4.9359999999999994E-3</v>
      </c>
      <c r="J566">
        <f t="shared" si="51"/>
        <v>4.6029999999999995E-3</v>
      </c>
      <c r="K566">
        <f t="shared" si="52"/>
        <v>4.7694999999999994E-3</v>
      </c>
      <c r="L566">
        <f t="shared" si="53"/>
        <v>3.4909319635181887E-2</v>
      </c>
    </row>
    <row r="567" spans="1:12" x14ac:dyDescent="0.25">
      <c r="A567">
        <v>566</v>
      </c>
      <c r="B567">
        <v>56.6</v>
      </c>
      <c r="C567">
        <v>-4954</v>
      </c>
      <c r="D567">
        <v>-4617</v>
      </c>
      <c r="E567">
        <v>-377</v>
      </c>
      <c r="G567">
        <f t="shared" si="48"/>
        <v>377</v>
      </c>
      <c r="H567">
        <f t="shared" si="49"/>
        <v>5153.0891197375613</v>
      </c>
      <c r="I567">
        <f t="shared" si="50"/>
        <v>4.9540000000000001E-3</v>
      </c>
      <c r="J567">
        <f t="shared" si="51"/>
        <v>4.6169999999999996E-3</v>
      </c>
      <c r="K567">
        <f t="shared" si="52"/>
        <v>4.7854999999999998E-3</v>
      </c>
      <c r="L567">
        <f t="shared" si="53"/>
        <v>3.5210531814857435E-2</v>
      </c>
    </row>
    <row r="568" spans="1:12" x14ac:dyDescent="0.25">
      <c r="A568">
        <v>567</v>
      </c>
      <c r="B568">
        <v>56.7</v>
      </c>
      <c r="C568">
        <v>-4968</v>
      </c>
      <c r="D568">
        <v>-4640</v>
      </c>
      <c r="E568">
        <v>-379</v>
      </c>
      <c r="G568">
        <f t="shared" si="48"/>
        <v>379</v>
      </c>
      <c r="H568">
        <f t="shared" si="49"/>
        <v>5180.4264625478399</v>
      </c>
      <c r="I568">
        <f t="shared" si="50"/>
        <v>4.9680000000000002E-3</v>
      </c>
      <c r="J568">
        <f t="shared" si="51"/>
        <v>4.64E-3</v>
      </c>
      <c r="K568">
        <f t="shared" si="52"/>
        <v>4.8040000000000001E-3</v>
      </c>
      <c r="L568">
        <f t="shared" si="53"/>
        <v>3.4138218151540396E-2</v>
      </c>
    </row>
    <row r="569" spans="1:12" x14ac:dyDescent="0.25">
      <c r="A569">
        <v>568</v>
      </c>
      <c r="B569">
        <v>56.8</v>
      </c>
      <c r="C569">
        <v>-4986</v>
      </c>
      <c r="D569">
        <v>-4658</v>
      </c>
      <c r="E569">
        <v>-383</v>
      </c>
      <c r="G569">
        <f t="shared" si="48"/>
        <v>383</v>
      </c>
      <c r="H569">
        <f t="shared" si="49"/>
        <v>5235.1011481683981</v>
      </c>
      <c r="I569">
        <f t="shared" si="50"/>
        <v>4.986E-3</v>
      </c>
      <c r="J569">
        <f t="shared" si="51"/>
        <v>4.6579999999999998E-3</v>
      </c>
      <c r="K569">
        <f t="shared" si="52"/>
        <v>4.8219999999999999E-3</v>
      </c>
      <c r="L569">
        <f t="shared" si="53"/>
        <v>3.4010783907092508E-2</v>
      </c>
    </row>
    <row r="570" spans="1:12" x14ac:dyDescent="0.25">
      <c r="A570">
        <v>569</v>
      </c>
      <c r="B570">
        <v>56.9</v>
      </c>
      <c r="C570">
        <v>-4995</v>
      </c>
      <c r="D570">
        <v>-4667</v>
      </c>
      <c r="E570">
        <v>-384</v>
      </c>
      <c r="G570">
        <f t="shared" si="48"/>
        <v>384</v>
      </c>
      <c r="H570">
        <f t="shared" si="49"/>
        <v>5248.7698195735375</v>
      </c>
      <c r="I570">
        <f t="shared" si="50"/>
        <v>4.9949999999999994E-3</v>
      </c>
      <c r="J570">
        <f t="shared" si="51"/>
        <v>4.6670000000000001E-3</v>
      </c>
      <c r="K570">
        <f t="shared" si="52"/>
        <v>4.8310000000000002E-3</v>
      </c>
      <c r="L570">
        <f t="shared" si="53"/>
        <v>3.3947422893810732E-2</v>
      </c>
    </row>
    <row r="571" spans="1:12" x14ac:dyDescent="0.25">
      <c r="A571">
        <v>570</v>
      </c>
      <c r="B571">
        <v>57</v>
      </c>
      <c r="C571">
        <v>-5023</v>
      </c>
      <c r="D571">
        <v>-4681</v>
      </c>
      <c r="E571">
        <v>-386</v>
      </c>
      <c r="G571">
        <f t="shared" si="48"/>
        <v>386</v>
      </c>
      <c r="H571">
        <f t="shared" si="49"/>
        <v>5276.1071623838161</v>
      </c>
      <c r="I571">
        <f t="shared" si="50"/>
        <v>5.0229999999999997E-3</v>
      </c>
      <c r="J571">
        <f t="shared" si="51"/>
        <v>4.6809999999999994E-3</v>
      </c>
      <c r="K571">
        <f t="shared" si="52"/>
        <v>4.8519999999999995E-3</v>
      </c>
      <c r="L571">
        <f t="shared" si="53"/>
        <v>3.5243198680956343E-2</v>
      </c>
    </row>
    <row r="572" spans="1:12" x14ac:dyDescent="0.25">
      <c r="A572">
        <v>571</v>
      </c>
      <c r="B572">
        <v>57.1</v>
      </c>
      <c r="C572">
        <v>-5027</v>
      </c>
      <c r="D572">
        <v>-4699</v>
      </c>
      <c r="E572">
        <v>-386</v>
      </c>
      <c r="G572">
        <f t="shared" si="48"/>
        <v>386</v>
      </c>
      <c r="H572">
        <f t="shared" si="49"/>
        <v>5276.1071623838161</v>
      </c>
      <c r="I572">
        <f t="shared" si="50"/>
        <v>5.0269999999999994E-3</v>
      </c>
      <c r="J572">
        <f t="shared" si="51"/>
        <v>4.6990000000000001E-3</v>
      </c>
      <c r="K572">
        <f t="shared" si="52"/>
        <v>4.8629999999999993E-3</v>
      </c>
      <c r="L572">
        <f t="shared" si="53"/>
        <v>3.3724038659263759E-2</v>
      </c>
    </row>
    <row r="573" spans="1:12" x14ac:dyDescent="0.25">
      <c r="A573">
        <v>572</v>
      </c>
      <c r="B573">
        <v>57.2</v>
      </c>
      <c r="C573">
        <v>-5041</v>
      </c>
      <c r="D573">
        <v>-4713</v>
      </c>
      <c r="E573">
        <v>-389</v>
      </c>
      <c r="G573">
        <f t="shared" si="48"/>
        <v>389</v>
      </c>
      <c r="H573">
        <f t="shared" si="49"/>
        <v>5317.1131765992341</v>
      </c>
      <c r="I573">
        <f t="shared" si="50"/>
        <v>5.0409999999999995E-3</v>
      </c>
      <c r="J573">
        <f t="shared" si="51"/>
        <v>4.7130000000000002E-3</v>
      </c>
      <c r="K573">
        <f t="shared" si="52"/>
        <v>4.8769999999999994E-3</v>
      </c>
      <c r="L573">
        <f t="shared" si="53"/>
        <v>3.3627229854418635E-2</v>
      </c>
    </row>
    <row r="574" spans="1:12" x14ac:dyDescent="0.25">
      <c r="A574">
        <v>573</v>
      </c>
      <c r="B574">
        <v>57.3</v>
      </c>
      <c r="C574">
        <v>-5068</v>
      </c>
      <c r="D574">
        <v>-4722</v>
      </c>
      <c r="E574">
        <v>-388</v>
      </c>
      <c r="G574">
        <f t="shared" si="48"/>
        <v>388</v>
      </c>
      <c r="H574">
        <f t="shared" si="49"/>
        <v>5303.4445051940947</v>
      </c>
      <c r="I574">
        <f t="shared" si="50"/>
        <v>5.0679999999999996E-3</v>
      </c>
      <c r="J574">
        <f t="shared" si="51"/>
        <v>4.7219999999999996E-3</v>
      </c>
      <c r="K574">
        <f t="shared" si="52"/>
        <v>4.895E-3</v>
      </c>
      <c r="L574">
        <f t="shared" si="53"/>
        <v>3.534218590398365E-2</v>
      </c>
    </row>
    <row r="575" spans="1:12" x14ac:dyDescent="0.25">
      <c r="A575">
        <v>574</v>
      </c>
      <c r="B575">
        <v>57.4</v>
      </c>
      <c r="C575">
        <v>-5082</v>
      </c>
      <c r="D575">
        <v>-4745</v>
      </c>
      <c r="E575">
        <v>-391</v>
      </c>
      <c r="G575">
        <f t="shared" si="48"/>
        <v>391</v>
      </c>
      <c r="H575">
        <f t="shared" si="49"/>
        <v>5344.4505194095136</v>
      </c>
      <c r="I575">
        <f t="shared" si="50"/>
        <v>5.0819999999999997E-3</v>
      </c>
      <c r="J575">
        <f t="shared" si="51"/>
        <v>4.7450000000000001E-3</v>
      </c>
      <c r="K575">
        <f t="shared" si="52"/>
        <v>4.9134999999999995E-3</v>
      </c>
      <c r="L575">
        <f t="shared" si="53"/>
        <v>3.4293273633865848E-2</v>
      </c>
    </row>
    <row r="576" spans="1:12" x14ac:dyDescent="0.25">
      <c r="A576">
        <v>575</v>
      </c>
      <c r="B576">
        <v>57.5</v>
      </c>
      <c r="C576">
        <v>-5096</v>
      </c>
      <c r="D576">
        <v>-4763</v>
      </c>
      <c r="E576">
        <v>-393</v>
      </c>
      <c r="G576">
        <f t="shared" si="48"/>
        <v>393</v>
      </c>
      <c r="H576">
        <f t="shared" si="49"/>
        <v>5371.7878622197923</v>
      </c>
      <c r="I576">
        <f t="shared" si="50"/>
        <v>5.0959999999999998E-3</v>
      </c>
      <c r="J576">
        <f t="shared" si="51"/>
        <v>4.7629999999999999E-3</v>
      </c>
      <c r="K576">
        <f t="shared" si="52"/>
        <v>4.9294999999999999E-3</v>
      </c>
      <c r="L576">
        <f t="shared" si="53"/>
        <v>3.3776245055279437E-2</v>
      </c>
    </row>
    <row r="577" spans="1:12" x14ac:dyDescent="0.25">
      <c r="A577">
        <v>576</v>
      </c>
      <c r="B577">
        <v>57.6</v>
      </c>
      <c r="C577">
        <v>-5105</v>
      </c>
      <c r="D577">
        <v>-4782</v>
      </c>
      <c r="E577">
        <v>-393</v>
      </c>
      <c r="G577">
        <f t="shared" si="48"/>
        <v>393</v>
      </c>
      <c r="H577">
        <f t="shared" si="49"/>
        <v>5371.7878622197923</v>
      </c>
      <c r="I577">
        <f t="shared" si="50"/>
        <v>5.1050000000000002E-3</v>
      </c>
      <c r="J577">
        <f t="shared" si="51"/>
        <v>4.7819999999999998E-3</v>
      </c>
      <c r="K577">
        <f t="shared" si="52"/>
        <v>4.9435E-3</v>
      </c>
      <c r="L577">
        <f t="shared" si="53"/>
        <v>3.2669161525235198E-2</v>
      </c>
    </row>
    <row r="578" spans="1:12" x14ac:dyDescent="0.25">
      <c r="A578">
        <v>577</v>
      </c>
      <c r="B578">
        <v>57.7</v>
      </c>
      <c r="C578">
        <v>-5132</v>
      </c>
      <c r="D578">
        <v>-4796</v>
      </c>
      <c r="E578">
        <v>-393</v>
      </c>
      <c r="G578">
        <f t="shared" si="48"/>
        <v>393</v>
      </c>
      <c r="H578">
        <f t="shared" si="49"/>
        <v>5371.7878622197923</v>
      </c>
      <c r="I578">
        <f t="shared" si="50"/>
        <v>5.1319999999999994E-3</v>
      </c>
      <c r="J578">
        <f t="shared" si="51"/>
        <v>4.7959999999999999E-3</v>
      </c>
      <c r="K578">
        <f t="shared" si="52"/>
        <v>4.9639999999999997E-3</v>
      </c>
      <c r="L578">
        <f t="shared" si="53"/>
        <v>3.3843674456083751E-2</v>
      </c>
    </row>
    <row r="579" spans="1:12" x14ac:dyDescent="0.25">
      <c r="A579">
        <v>578</v>
      </c>
      <c r="B579">
        <v>57.8</v>
      </c>
      <c r="C579">
        <v>-5151</v>
      </c>
      <c r="D579">
        <v>-4805</v>
      </c>
      <c r="E579">
        <v>-393</v>
      </c>
      <c r="G579">
        <f t="shared" ref="G579:G642" si="54">ABS(E579)</f>
        <v>393</v>
      </c>
      <c r="H579">
        <f t="shared" ref="H579:H642" si="55">G579/0.07316</f>
        <v>5371.7878622197923</v>
      </c>
      <c r="I579">
        <f t="shared" ref="I579:I642" si="56">ABS(C579)*10^-6</f>
        <v>5.1510000000000002E-3</v>
      </c>
      <c r="J579">
        <f t="shared" ref="J579:J642" si="57">ABS(D579)*10^-6</f>
        <v>4.8049999999999994E-3</v>
      </c>
      <c r="K579">
        <f t="shared" ref="K579:K642" si="58">AVERAGE(I579:J579)</f>
        <v>4.9779999999999998E-3</v>
      </c>
      <c r="L579">
        <f t="shared" ref="L579:L642" si="59">ABS(I579-J579)/(I579+J579)</f>
        <v>3.4752912816392208E-2</v>
      </c>
    </row>
    <row r="580" spans="1:12" x14ac:dyDescent="0.25">
      <c r="A580">
        <v>579</v>
      </c>
      <c r="B580">
        <v>57.9</v>
      </c>
      <c r="C580">
        <v>-5155</v>
      </c>
      <c r="D580">
        <v>-4832</v>
      </c>
      <c r="E580">
        <v>-393</v>
      </c>
      <c r="G580">
        <f t="shared" si="54"/>
        <v>393</v>
      </c>
      <c r="H580">
        <f t="shared" si="55"/>
        <v>5371.7878622197923</v>
      </c>
      <c r="I580">
        <f t="shared" si="56"/>
        <v>5.1549999999999999E-3</v>
      </c>
      <c r="J580">
        <f t="shared" si="57"/>
        <v>4.8319999999999995E-3</v>
      </c>
      <c r="K580">
        <f t="shared" si="58"/>
        <v>4.9934999999999997E-3</v>
      </c>
      <c r="L580">
        <f t="shared" si="59"/>
        <v>3.2342044658055513E-2</v>
      </c>
    </row>
    <row r="581" spans="1:12" x14ac:dyDescent="0.25">
      <c r="A581">
        <v>580</v>
      </c>
      <c r="B581">
        <v>58</v>
      </c>
      <c r="C581">
        <v>-5178</v>
      </c>
      <c r="D581">
        <v>-4841</v>
      </c>
      <c r="E581">
        <v>-400</v>
      </c>
      <c r="G581">
        <f t="shared" si="54"/>
        <v>400</v>
      </c>
      <c r="H581">
        <f t="shared" si="55"/>
        <v>5467.4685620557684</v>
      </c>
      <c r="I581">
        <f t="shared" si="56"/>
        <v>5.1779999999999994E-3</v>
      </c>
      <c r="J581">
        <f t="shared" si="57"/>
        <v>4.8409999999999998E-3</v>
      </c>
      <c r="K581">
        <f t="shared" si="58"/>
        <v>5.0095000000000001E-3</v>
      </c>
      <c r="L581">
        <f t="shared" si="59"/>
        <v>3.363609142629001E-2</v>
      </c>
    </row>
    <row r="582" spans="1:12" x14ac:dyDescent="0.25">
      <c r="A582">
        <v>581</v>
      </c>
      <c r="B582">
        <v>58.1</v>
      </c>
      <c r="C582">
        <v>-5192</v>
      </c>
      <c r="D582">
        <v>-4860</v>
      </c>
      <c r="E582">
        <v>-401</v>
      </c>
      <c r="G582">
        <f t="shared" si="54"/>
        <v>401</v>
      </c>
      <c r="H582">
        <f t="shared" si="55"/>
        <v>5481.1372334609077</v>
      </c>
      <c r="I582">
        <f t="shared" si="56"/>
        <v>5.1919999999999996E-3</v>
      </c>
      <c r="J582">
        <f t="shared" si="57"/>
        <v>4.8599999999999997E-3</v>
      </c>
      <c r="K582">
        <f t="shared" si="58"/>
        <v>5.0259999999999992E-3</v>
      </c>
      <c r="L582">
        <f t="shared" si="59"/>
        <v>3.3028253083963378E-2</v>
      </c>
    </row>
    <row r="583" spans="1:12" x14ac:dyDescent="0.25">
      <c r="A583">
        <v>582</v>
      </c>
      <c r="B583">
        <v>58.2</v>
      </c>
      <c r="C583">
        <v>-5210</v>
      </c>
      <c r="D583">
        <v>-4878</v>
      </c>
      <c r="E583">
        <v>-398</v>
      </c>
      <c r="G583">
        <f t="shared" si="54"/>
        <v>398</v>
      </c>
      <c r="H583">
        <f t="shared" si="55"/>
        <v>5440.1312192454889</v>
      </c>
      <c r="I583">
        <f t="shared" si="56"/>
        <v>5.2099999999999994E-3</v>
      </c>
      <c r="J583">
        <f t="shared" si="57"/>
        <v>4.8779999999999995E-3</v>
      </c>
      <c r="K583">
        <f t="shared" si="58"/>
        <v>5.0439999999999999E-3</v>
      </c>
      <c r="L583">
        <f t="shared" si="59"/>
        <v>3.291038858049166E-2</v>
      </c>
    </row>
    <row r="584" spans="1:12" x14ac:dyDescent="0.25">
      <c r="A584">
        <v>583</v>
      </c>
      <c r="B584">
        <v>58.3</v>
      </c>
      <c r="C584">
        <v>-5229</v>
      </c>
      <c r="D584">
        <v>-4897</v>
      </c>
      <c r="E584">
        <v>-398</v>
      </c>
      <c r="G584">
        <f t="shared" si="54"/>
        <v>398</v>
      </c>
      <c r="H584">
        <f t="shared" si="55"/>
        <v>5440.1312192454889</v>
      </c>
      <c r="I584">
        <f t="shared" si="56"/>
        <v>5.2290000000000001E-3</v>
      </c>
      <c r="J584">
        <f t="shared" si="57"/>
        <v>4.8969999999999994E-3</v>
      </c>
      <c r="K584">
        <f t="shared" si="58"/>
        <v>5.0629999999999998E-3</v>
      </c>
      <c r="L584">
        <f t="shared" si="59"/>
        <v>3.278688524590171E-2</v>
      </c>
    </row>
    <row r="585" spans="1:12" x14ac:dyDescent="0.25">
      <c r="A585">
        <v>584</v>
      </c>
      <c r="B585">
        <v>58.4</v>
      </c>
      <c r="C585">
        <v>-5238</v>
      </c>
      <c r="D585">
        <v>-4915</v>
      </c>
      <c r="E585">
        <v>-401</v>
      </c>
      <c r="G585">
        <f t="shared" si="54"/>
        <v>401</v>
      </c>
      <c r="H585">
        <f t="shared" si="55"/>
        <v>5481.1372334609077</v>
      </c>
      <c r="I585">
        <f t="shared" si="56"/>
        <v>5.2379999999999996E-3</v>
      </c>
      <c r="J585">
        <f t="shared" si="57"/>
        <v>4.9150000000000001E-3</v>
      </c>
      <c r="K585">
        <f t="shared" si="58"/>
        <v>5.0764999999999994E-3</v>
      </c>
      <c r="L585">
        <f t="shared" si="59"/>
        <v>3.1813257165369799E-2</v>
      </c>
    </row>
    <row r="586" spans="1:12" x14ac:dyDescent="0.25">
      <c r="A586">
        <v>585</v>
      </c>
      <c r="B586">
        <v>58.5</v>
      </c>
      <c r="C586">
        <v>-5256</v>
      </c>
      <c r="D586">
        <v>-4924</v>
      </c>
      <c r="E586">
        <v>-401</v>
      </c>
      <c r="G586">
        <f t="shared" si="54"/>
        <v>401</v>
      </c>
      <c r="H586">
        <f t="shared" si="55"/>
        <v>5481.1372334609077</v>
      </c>
      <c r="I586">
        <f t="shared" si="56"/>
        <v>5.2559999999999994E-3</v>
      </c>
      <c r="J586">
        <f t="shared" si="57"/>
        <v>4.9239999999999996E-3</v>
      </c>
      <c r="K586">
        <f t="shared" si="58"/>
        <v>5.089999999999999E-3</v>
      </c>
      <c r="L586">
        <f t="shared" si="59"/>
        <v>3.2612966601178774E-2</v>
      </c>
    </row>
    <row r="587" spans="1:12" x14ac:dyDescent="0.25">
      <c r="A587">
        <v>586</v>
      </c>
      <c r="B587">
        <v>58.6</v>
      </c>
      <c r="C587">
        <v>-5270</v>
      </c>
      <c r="D587">
        <v>-4942</v>
      </c>
      <c r="E587">
        <v>-403</v>
      </c>
      <c r="G587">
        <f t="shared" si="54"/>
        <v>403</v>
      </c>
      <c r="H587">
        <f t="shared" si="55"/>
        <v>5508.4745762711864</v>
      </c>
      <c r="I587">
        <f t="shared" si="56"/>
        <v>5.2699999999999995E-3</v>
      </c>
      <c r="J587">
        <f t="shared" si="57"/>
        <v>4.9419999999999993E-3</v>
      </c>
      <c r="K587">
        <f t="shared" si="58"/>
        <v>5.1059999999999994E-3</v>
      </c>
      <c r="L587">
        <f t="shared" si="59"/>
        <v>3.211907559733649E-2</v>
      </c>
    </row>
    <row r="588" spans="1:12" x14ac:dyDescent="0.25">
      <c r="A588">
        <v>587</v>
      </c>
      <c r="B588">
        <v>58.7</v>
      </c>
      <c r="C588">
        <v>-5288</v>
      </c>
      <c r="D588">
        <v>-4961</v>
      </c>
      <c r="E588">
        <v>-407</v>
      </c>
      <c r="G588">
        <f t="shared" si="54"/>
        <v>407</v>
      </c>
      <c r="H588">
        <f t="shared" si="55"/>
        <v>5563.1492618917437</v>
      </c>
      <c r="I588">
        <f t="shared" si="56"/>
        <v>5.2880000000000002E-3</v>
      </c>
      <c r="J588">
        <f t="shared" si="57"/>
        <v>4.9610000000000001E-3</v>
      </c>
      <c r="K588">
        <f t="shared" si="58"/>
        <v>5.1245000000000006E-3</v>
      </c>
      <c r="L588">
        <f t="shared" si="59"/>
        <v>3.1905551761147427E-2</v>
      </c>
    </row>
    <row r="589" spans="1:12" x14ac:dyDescent="0.25">
      <c r="A589">
        <v>588</v>
      </c>
      <c r="B589">
        <v>58.8</v>
      </c>
      <c r="C589">
        <v>-5311</v>
      </c>
      <c r="D589">
        <v>-4970</v>
      </c>
      <c r="E589">
        <v>-408</v>
      </c>
      <c r="G589">
        <f t="shared" si="54"/>
        <v>408</v>
      </c>
      <c r="H589">
        <f t="shared" si="55"/>
        <v>5576.817933296883</v>
      </c>
      <c r="I589">
        <f t="shared" si="56"/>
        <v>5.3109999999999997E-3</v>
      </c>
      <c r="J589">
        <f t="shared" si="57"/>
        <v>4.9699999999999996E-3</v>
      </c>
      <c r="K589">
        <f t="shared" si="58"/>
        <v>5.1404999999999992E-3</v>
      </c>
      <c r="L589">
        <f t="shared" si="59"/>
        <v>3.3167979768505031E-2</v>
      </c>
    </row>
    <row r="590" spans="1:12" x14ac:dyDescent="0.25">
      <c r="A590">
        <v>589</v>
      </c>
      <c r="B590">
        <v>58.9</v>
      </c>
      <c r="C590">
        <v>-5325</v>
      </c>
      <c r="D590">
        <v>-4993</v>
      </c>
      <c r="E590">
        <v>-407</v>
      </c>
      <c r="G590">
        <f t="shared" si="54"/>
        <v>407</v>
      </c>
      <c r="H590">
        <f t="shared" si="55"/>
        <v>5563.1492618917437</v>
      </c>
      <c r="I590">
        <f t="shared" si="56"/>
        <v>5.3249999999999999E-3</v>
      </c>
      <c r="J590">
        <f t="shared" si="57"/>
        <v>4.993E-3</v>
      </c>
      <c r="K590">
        <f t="shared" si="58"/>
        <v>5.1590000000000004E-3</v>
      </c>
      <c r="L590">
        <f t="shared" si="59"/>
        <v>3.2176778445435143E-2</v>
      </c>
    </row>
    <row r="591" spans="1:12" x14ac:dyDescent="0.25">
      <c r="A591">
        <v>590</v>
      </c>
      <c r="B591">
        <v>59</v>
      </c>
      <c r="C591">
        <v>-5339</v>
      </c>
      <c r="D591">
        <v>-5002</v>
      </c>
      <c r="E591">
        <v>-408</v>
      </c>
      <c r="G591">
        <f t="shared" si="54"/>
        <v>408</v>
      </c>
      <c r="H591">
        <f t="shared" si="55"/>
        <v>5576.817933296883</v>
      </c>
      <c r="I591">
        <f t="shared" si="56"/>
        <v>5.339E-3</v>
      </c>
      <c r="J591">
        <f t="shared" si="57"/>
        <v>5.0019999999999995E-3</v>
      </c>
      <c r="K591">
        <f t="shared" si="58"/>
        <v>5.1704999999999997E-3</v>
      </c>
      <c r="L591">
        <f t="shared" si="59"/>
        <v>3.2588724494729764E-2</v>
      </c>
    </row>
    <row r="592" spans="1:12" x14ac:dyDescent="0.25">
      <c r="A592">
        <v>591</v>
      </c>
      <c r="B592">
        <v>59.1</v>
      </c>
      <c r="C592">
        <v>-5352</v>
      </c>
      <c r="D592">
        <v>-5025</v>
      </c>
      <c r="E592">
        <v>-407</v>
      </c>
      <c r="G592">
        <f t="shared" si="54"/>
        <v>407</v>
      </c>
      <c r="H592">
        <f t="shared" si="55"/>
        <v>5563.1492618917437</v>
      </c>
      <c r="I592">
        <f t="shared" si="56"/>
        <v>5.352E-3</v>
      </c>
      <c r="J592">
        <f t="shared" si="57"/>
        <v>5.025E-3</v>
      </c>
      <c r="K592">
        <f t="shared" si="58"/>
        <v>5.1885000000000004E-3</v>
      </c>
      <c r="L592">
        <f t="shared" si="59"/>
        <v>3.151199768719283E-2</v>
      </c>
    </row>
    <row r="593" spans="1:12" x14ac:dyDescent="0.25">
      <c r="A593">
        <v>592</v>
      </c>
      <c r="B593">
        <v>59.2</v>
      </c>
      <c r="C593">
        <v>-5380</v>
      </c>
      <c r="D593">
        <v>-5034</v>
      </c>
      <c r="E593">
        <v>-415</v>
      </c>
      <c r="G593">
        <f t="shared" si="54"/>
        <v>415</v>
      </c>
      <c r="H593">
        <f t="shared" si="55"/>
        <v>5672.4986331328591</v>
      </c>
      <c r="I593">
        <f t="shared" si="56"/>
        <v>5.3799999999999994E-3</v>
      </c>
      <c r="J593">
        <f t="shared" si="57"/>
        <v>5.0339999999999994E-3</v>
      </c>
      <c r="K593">
        <f t="shared" si="58"/>
        <v>5.2069999999999998E-3</v>
      </c>
      <c r="L593">
        <f t="shared" si="59"/>
        <v>3.3224505473401188E-2</v>
      </c>
    </row>
    <row r="594" spans="1:12" x14ac:dyDescent="0.25">
      <c r="A594">
        <v>593</v>
      </c>
      <c r="B594">
        <v>59.3</v>
      </c>
      <c r="C594">
        <v>-5398</v>
      </c>
      <c r="D594">
        <v>-5066</v>
      </c>
      <c r="E594">
        <v>-413</v>
      </c>
      <c r="G594">
        <f t="shared" si="54"/>
        <v>413</v>
      </c>
      <c r="H594">
        <f t="shared" si="55"/>
        <v>5645.1612903225805</v>
      </c>
      <c r="I594">
        <f t="shared" si="56"/>
        <v>5.398E-3</v>
      </c>
      <c r="J594">
        <f t="shared" si="57"/>
        <v>5.0660000000000002E-3</v>
      </c>
      <c r="K594">
        <f t="shared" si="58"/>
        <v>5.2320000000000005E-3</v>
      </c>
      <c r="L594">
        <f t="shared" si="59"/>
        <v>3.1727828746177349E-2</v>
      </c>
    </row>
    <row r="595" spans="1:12" x14ac:dyDescent="0.25">
      <c r="A595">
        <v>594</v>
      </c>
      <c r="B595">
        <v>59.4</v>
      </c>
      <c r="C595">
        <v>-5407</v>
      </c>
      <c r="D595">
        <v>-5071</v>
      </c>
      <c r="E595">
        <v>-415</v>
      </c>
      <c r="G595">
        <f t="shared" si="54"/>
        <v>415</v>
      </c>
      <c r="H595">
        <f t="shared" si="55"/>
        <v>5672.4986331328591</v>
      </c>
      <c r="I595">
        <f t="shared" si="56"/>
        <v>5.4069999999999995E-3</v>
      </c>
      <c r="J595">
        <f t="shared" si="57"/>
        <v>5.071E-3</v>
      </c>
      <c r="K595">
        <f t="shared" si="58"/>
        <v>5.2389999999999997E-3</v>
      </c>
      <c r="L595">
        <f t="shared" si="59"/>
        <v>3.2067188394731772E-2</v>
      </c>
    </row>
    <row r="596" spans="1:12" x14ac:dyDescent="0.25">
      <c r="A596">
        <v>595</v>
      </c>
      <c r="B596">
        <v>59.5</v>
      </c>
      <c r="C596">
        <v>-5421</v>
      </c>
      <c r="D596">
        <v>-5080</v>
      </c>
      <c r="E596">
        <v>-413</v>
      </c>
      <c r="G596">
        <f t="shared" si="54"/>
        <v>413</v>
      </c>
      <c r="H596">
        <f t="shared" si="55"/>
        <v>5645.1612903225805</v>
      </c>
      <c r="I596">
        <f t="shared" si="56"/>
        <v>5.4209999999999996E-3</v>
      </c>
      <c r="J596">
        <f t="shared" si="57"/>
        <v>5.0799999999999994E-3</v>
      </c>
      <c r="K596">
        <f t="shared" si="58"/>
        <v>5.2505E-3</v>
      </c>
      <c r="L596">
        <f t="shared" si="59"/>
        <v>3.2473097800209516E-2</v>
      </c>
    </row>
    <row r="597" spans="1:12" x14ac:dyDescent="0.25">
      <c r="A597">
        <v>596</v>
      </c>
      <c r="B597">
        <v>59.6</v>
      </c>
      <c r="C597">
        <v>-5439</v>
      </c>
      <c r="D597">
        <v>-5108</v>
      </c>
      <c r="E597">
        <v>-415</v>
      </c>
      <c r="G597">
        <f t="shared" si="54"/>
        <v>415</v>
      </c>
      <c r="H597">
        <f t="shared" si="55"/>
        <v>5672.4986331328591</v>
      </c>
      <c r="I597">
        <f t="shared" si="56"/>
        <v>5.4389999999999994E-3</v>
      </c>
      <c r="J597">
        <f t="shared" si="57"/>
        <v>5.1079999999999997E-3</v>
      </c>
      <c r="K597">
        <f t="shared" si="58"/>
        <v>5.2734999999999995E-3</v>
      </c>
      <c r="L597">
        <f t="shared" si="59"/>
        <v>3.138333175310512E-2</v>
      </c>
    </row>
    <row r="598" spans="1:12" x14ac:dyDescent="0.25">
      <c r="A598">
        <v>597</v>
      </c>
      <c r="B598">
        <v>59.7</v>
      </c>
      <c r="C598">
        <v>-5453</v>
      </c>
      <c r="D598">
        <v>-5121</v>
      </c>
      <c r="E598">
        <v>-419</v>
      </c>
      <c r="G598">
        <f t="shared" si="54"/>
        <v>419</v>
      </c>
      <c r="H598">
        <f t="shared" si="55"/>
        <v>5727.1733187534173</v>
      </c>
      <c r="I598">
        <f t="shared" si="56"/>
        <v>5.4529999999999995E-3</v>
      </c>
      <c r="J598">
        <f t="shared" si="57"/>
        <v>5.1209999999999997E-3</v>
      </c>
      <c r="K598">
        <f t="shared" si="58"/>
        <v>5.287E-3</v>
      </c>
      <c r="L598">
        <f t="shared" si="59"/>
        <v>3.1397768110459599E-2</v>
      </c>
    </row>
    <row r="599" spans="1:12" x14ac:dyDescent="0.25">
      <c r="A599">
        <v>598</v>
      </c>
      <c r="B599">
        <v>59.8</v>
      </c>
      <c r="C599">
        <v>-5471</v>
      </c>
      <c r="D599">
        <v>-5135</v>
      </c>
      <c r="E599">
        <v>-422</v>
      </c>
      <c r="G599">
        <f t="shared" si="54"/>
        <v>422</v>
      </c>
      <c r="H599">
        <f t="shared" si="55"/>
        <v>5768.1793329688353</v>
      </c>
      <c r="I599">
        <f t="shared" si="56"/>
        <v>5.4710000000000002E-3</v>
      </c>
      <c r="J599">
        <f t="shared" si="57"/>
        <v>5.1349999999999998E-3</v>
      </c>
      <c r="K599">
        <f t="shared" si="58"/>
        <v>5.3030000000000004E-3</v>
      </c>
      <c r="L599">
        <f t="shared" si="59"/>
        <v>3.1680181029605917E-2</v>
      </c>
    </row>
    <row r="600" spans="1:12" x14ac:dyDescent="0.25">
      <c r="A600">
        <v>599</v>
      </c>
      <c r="B600">
        <v>59.9</v>
      </c>
      <c r="C600">
        <v>-5494</v>
      </c>
      <c r="D600">
        <v>-5149</v>
      </c>
      <c r="E600">
        <v>-422</v>
      </c>
      <c r="G600">
        <f t="shared" si="54"/>
        <v>422</v>
      </c>
      <c r="H600">
        <f t="shared" si="55"/>
        <v>5768.1793329688353</v>
      </c>
      <c r="I600">
        <f t="shared" si="56"/>
        <v>5.4939999999999998E-3</v>
      </c>
      <c r="J600">
        <f t="shared" si="57"/>
        <v>5.1489999999999999E-3</v>
      </c>
      <c r="K600">
        <f t="shared" si="58"/>
        <v>5.3214999999999998E-3</v>
      </c>
      <c r="L600">
        <f t="shared" si="59"/>
        <v>3.2415672272855384E-2</v>
      </c>
    </row>
    <row r="601" spans="1:12" x14ac:dyDescent="0.25">
      <c r="A601">
        <v>600</v>
      </c>
      <c r="B601">
        <v>60</v>
      </c>
      <c r="C601">
        <v>-5517</v>
      </c>
      <c r="D601">
        <v>-5167</v>
      </c>
      <c r="E601">
        <v>-422</v>
      </c>
      <c r="G601">
        <f t="shared" si="54"/>
        <v>422</v>
      </c>
      <c r="H601">
        <f t="shared" si="55"/>
        <v>5768.1793329688353</v>
      </c>
      <c r="I601">
        <f t="shared" si="56"/>
        <v>5.5169999999999993E-3</v>
      </c>
      <c r="J601">
        <f t="shared" si="57"/>
        <v>5.1669999999999997E-3</v>
      </c>
      <c r="K601">
        <f t="shared" si="58"/>
        <v>5.3419999999999995E-3</v>
      </c>
      <c r="L601">
        <f t="shared" si="59"/>
        <v>3.2759266192437256E-2</v>
      </c>
    </row>
    <row r="602" spans="1:12" x14ac:dyDescent="0.25">
      <c r="A602">
        <v>601</v>
      </c>
      <c r="B602">
        <v>60.1</v>
      </c>
      <c r="C602">
        <v>-5526</v>
      </c>
      <c r="D602">
        <v>-5186</v>
      </c>
      <c r="E602">
        <v>-422</v>
      </c>
      <c r="G602">
        <f t="shared" si="54"/>
        <v>422</v>
      </c>
      <c r="H602">
        <f t="shared" si="55"/>
        <v>5768.1793329688353</v>
      </c>
      <c r="I602">
        <f t="shared" si="56"/>
        <v>5.5259999999999997E-3</v>
      </c>
      <c r="J602">
        <f t="shared" si="57"/>
        <v>5.1859999999999996E-3</v>
      </c>
      <c r="K602">
        <f t="shared" si="58"/>
        <v>5.3559999999999997E-3</v>
      </c>
      <c r="L602">
        <f t="shared" si="59"/>
        <v>3.174010455563854E-2</v>
      </c>
    </row>
    <row r="603" spans="1:12" x14ac:dyDescent="0.25">
      <c r="A603">
        <v>602</v>
      </c>
      <c r="B603">
        <v>60.2</v>
      </c>
      <c r="C603">
        <v>-5544</v>
      </c>
      <c r="D603">
        <v>-5204</v>
      </c>
      <c r="E603">
        <v>-422</v>
      </c>
      <c r="G603">
        <f t="shared" si="54"/>
        <v>422</v>
      </c>
      <c r="H603">
        <f t="shared" si="55"/>
        <v>5768.1793329688353</v>
      </c>
      <c r="I603">
        <f t="shared" si="56"/>
        <v>5.5439999999999994E-3</v>
      </c>
      <c r="J603">
        <f t="shared" si="57"/>
        <v>5.2039999999999994E-3</v>
      </c>
      <c r="K603">
        <f t="shared" si="58"/>
        <v>5.3739999999999994E-3</v>
      </c>
      <c r="L603">
        <f t="shared" si="59"/>
        <v>3.1633792333457394E-2</v>
      </c>
    </row>
    <row r="604" spans="1:12" x14ac:dyDescent="0.25">
      <c r="A604">
        <v>603</v>
      </c>
      <c r="B604">
        <v>60.3</v>
      </c>
      <c r="C604">
        <v>-5554</v>
      </c>
      <c r="D604">
        <v>-5227</v>
      </c>
      <c r="E604">
        <v>-425</v>
      </c>
      <c r="G604">
        <f t="shared" si="54"/>
        <v>425</v>
      </c>
      <c r="H604">
        <f t="shared" si="55"/>
        <v>5809.1853471842533</v>
      </c>
      <c r="I604">
        <f t="shared" si="56"/>
        <v>5.5539999999999999E-3</v>
      </c>
      <c r="J604">
        <f t="shared" si="57"/>
        <v>5.2269999999999999E-3</v>
      </c>
      <c r="K604">
        <f t="shared" si="58"/>
        <v>5.3904999999999995E-3</v>
      </c>
      <c r="L604">
        <f t="shared" si="59"/>
        <v>3.0331138113347561E-2</v>
      </c>
    </row>
    <row r="605" spans="1:12" x14ac:dyDescent="0.25">
      <c r="A605">
        <v>604</v>
      </c>
      <c r="B605">
        <v>60.4</v>
      </c>
      <c r="C605">
        <v>-5572</v>
      </c>
      <c r="D605">
        <v>-5236</v>
      </c>
      <c r="E605">
        <v>-431</v>
      </c>
      <c r="G605">
        <f t="shared" si="54"/>
        <v>431</v>
      </c>
      <c r="H605">
        <f t="shared" si="55"/>
        <v>5891.1973756150901</v>
      </c>
      <c r="I605">
        <f t="shared" si="56"/>
        <v>5.5719999999999997E-3</v>
      </c>
      <c r="J605">
        <f t="shared" si="57"/>
        <v>5.2359999999999993E-3</v>
      </c>
      <c r="K605">
        <f t="shared" si="58"/>
        <v>5.4039999999999991E-3</v>
      </c>
      <c r="L605">
        <f t="shared" si="59"/>
        <v>3.1088082901554442E-2</v>
      </c>
    </row>
    <row r="606" spans="1:12" x14ac:dyDescent="0.25">
      <c r="A606">
        <v>605</v>
      </c>
      <c r="B606">
        <v>60.5</v>
      </c>
      <c r="C606">
        <v>-5590</v>
      </c>
      <c r="D606">
        <v>-5254</v>
      </c>
      <c r="E606">
        <v>-431</v>
      </c>
      <c r="G606">
        <f t="shared" si="54"/>
        <v>431</v>
      </c>
      <c r="H606">
        <f t="shared" si="55"/>
        <v>5891.1973756150901</v>
      </c>
      <c r="I606">
        <f t="shared" si="56"/>
        <v>5.5899999999999995E-3</v>
      </c>
      <c r="J606">
        <f t="shared" si="57"/>
        <v>5.254E-3</v>
      </c>
      <c r="K606">
        <f t="shared" si="58"/>
        <v>5.4219999999999997E-3</v>
      </c>
      <c r="L606">
        <f t="shared" si="59"/>
        <v>3.0984876429361815E-2</v>
      </c>
    </row>
    <row r="607" spans="1:12" x14ac:dyDescent="0.25">
      <c r="A607">
        <v>606</v>
      </c>
      <c r="B607">
        <v>60.6</v>
      </c>
      <c r="C607">
        <v>-5604</v>
      </c>
      <c r="D607">
        <v>-5263</v>
      </c>
      <c r="E607">
        <v>-429</v>
      </c>
      <c r="G607">
        <f t="shared" si="54"/>
        <v>429</v>
      </c>
      <c r="H607">
        <f t="shared" si="55"/>
        <v>5863.8600328048115</v>
      </c>
      <c r="I607">
        <f t="shared" si="56"/>
        <v>5.6039999999999996E-3</v>
      </c>
      <c r="J607">
        <f t="shared" si="57"/>
        <v>5.2629999999999994E-3</v>
      </c>
      <c r="K607">
        <f t="shared" si="58"/>
        <v>5.4334999999999991E-3</v>
      </c>
      <c r="L607">
        <f t="shared" si="59"/>
        <v>3.1379405539707389E-2</v>
      </c>
    </row>
    <row r="608" spans="1:12" x14ac:dyDescent="0.25">
      <c r="A608">
        <v>607</v>
      </c>
      <c r="B608">
        <v>60.7</v>
      </c>
      <c r="C608">
        <v>-5618</v>
      </c>
      <c r="D608">
        <v>-5291</v>
      </c>
      <c r="E608">
        <v>-429</v>
      </c>
      <c r="G608">
        <f t="shared" si="54"/>
        <v>429</v>
      </c>
      <c r="H608">
        <f t="shared" si="55"/>
        <v>5863.8600328048115</v>
      </c>
      <c r="I608">
        <f t="shared" si="56"/>
        <v>5.6179999999999997E-3</v>
      </c>
      <c r="J608">
        <f t="shared" si="57"/>
        <v>5.2909999999999997E-3</v>
      </c>
      <c r="K608">
        <f t="shared" si="58"/>
        <v>5.4544999999999993E-3</v>
      </c>
      <c r="L608">
        <f t="shared" si="59"/>
        <v>2.9975249793748288E-2</v>
      </c>
    </row>
    <row r="609" spans="1:12" x14ac:dyDescent="0.25">
      <c r="A609">
        <v>608</v>
      </c>
      <c r="B609">
        <v>60.8</v>
      </c>
      <c r="C609">
        <v>-5645</v>
      </c>
      <c r="D609">
        <v>-5305</v>
      </c>
      <c r="E609">
        <v>-429</v>
      </c>
      <c r="G609">
        <f t="shared" si="54"/>
        <v>429</v>
      </c>
      <c r="H609">
        <f t="shared" si="55"/>
        <v>5863.8600328048115</v>
      </c>
      <c r="I609">
        <f t="shared" si="56"/>
        <v>5.6449999999999998E-3</v>
      </c>
      <c r="J609">
        <f t="shared" si="57"/>
        <v>5.3049999999999998E-3</v>
      </c>
      <c r="K609">
        <f t="shared" si="58"/>
        <v>5.4749999999999998E-3</v>
      </c>
      <c r="L609">
        <f t="shared" si="59"/>
        <v>3.1050228310502286E-2</v>
      </c>
    </row>
    <row r="610" spans="1:12" x14ac:dyDescent="0.25">
      <c r="A610">
        <v>609</v>
      </c>
      <c r="B610">
        <v>60.9</v>
      </c>
      <c r="C610">
        <v>-5663</v>
      </c>
      <c r="D610">
        <v>-5328</v>
      </c>
      <c r="E610">
        <v>-431</v>
      </c>
      <c r="G610">
        <f t="shared" si="54"/>
        <v>431</v>
      </c>
      <c r="H610">
        <f t="shared" si="55"/>
        <v>5891.1973756150901</v>
      </c>
      <c r="I610">
        <f t="shared" si="56"/>
        <v>5.6629999999999996E-3</v>
      </c>
      <c r="J610">
        <f t="shared" si="57"/>
        <v>5.3279999999999994E-3</v>
      </c>
      <c r="K610">
        <f t="shared" si="58"/>
        <v>5.4954999999999995E-3</v>
      </c>
      <c r="L610">
        <f t="shared" si="59"/>
        <v>3.0479483213538373E-2</v>
      </c>
    </row>
    <row r="611" spans="1:12" x14ac:dyDescent="0.25">
      <c r="A611">
        <v>610</v>
      </c>
      <c r="B611">
        <v>61</v>
      </c>
      <c r="C611">
        <v>-5663</v>
      </c>
      <c r="D611">
        <v>-5337</v>
      </c>
      <c r="E611">
        <v>-437</v>
      </c>
      <c r="G611">
        <f t="shared" si="54"/>
        <v>437</v>
      </c>
      <c r="H611">
        <f t="shared" si="55"/>
        <v>5973.2094040459269</v>
      </c>
      <c r="I611">
        <f t="shared" si="56"/>
        <v>5.6629999999999996E-3</v>
      </c>
      <c r="J611">
        <f t="shared" si="57"/>
        <v>5.3369999999999997E-3</v>
      </c>
      <c r="K611">
        <f t="shared" si="58"/>
        <v>5.4999999999999997E-3</v>
      </c>
      <c r="L611">
        <f t="shared" si="59"/>
        <v>2.9636363636363627E-2</v>
      </c>
    </row>
    <row r="612" spans="1:12" x14ac:dyDescent="0.25">
      <c r="A612">
        <v>611</v>
      </c>
      <c r="B612">
        <v>61.1</v>
      </c>
      <c r="C612">
        <v>-5686</v>
      </c>
      <c r="D612">
        <v>-5351</v>
      </c>
      <c r="E612">
        <v>-439</v>
      </c>
      <c r="G612">
        <f t="shared" si="54"/>
        <v>439</v>
      </c>
      <c r="H612">
        <f t="shared" si="55"/>
        <v>6000.5467468562056</v>
      </c>
      <c r="I612">
        <f t="shared" si="56"/>
        <v>5.6860000000000001E-3</v>
      </c>
      <c r="J612">
        <f t="shared" si="57"/>
        <v>5.3509999999999999E-3</v>
      </c>
      <c r="K612">
        <f t="shared" si="58"/>
        <v>5.5185E-3</v>
      </c>
      <c r="L612">
        <f t="shared" si="59"/>
        <v>3.0352450847150516E-2</v>
      </c>
    </row>
    <row r="613" spans="1:12" x14ac:dyDescent="0.25">
      <c r="A613">
        <v>612</v>
      </c>
      <c r="B613">
        <v>61.2</v>
      </c>
      <c r="C613">
        <v>-5709</v>
      </c>
      <c r="D613">
        <v>-5369</v>
      </c>
      <c r="E613">
        <v>-437</v>
      </c>
      <c r="G613">
        <f t="shared" si="54"/>
        <v>437</v>
      </c>
      <c r="H613">
        <f t="shared" si="55"/>
        <v>5973.2094040459269</v>
      </c>
      <c r="I613">
        <f t="shared" si="56"/>
        <v>5.7089999999999997E-3</v>
      </c>
      <c r="J613">
        <f t="shared" si="57"/>
        <v>5.3689999999999996E-3</v>
      </c>
      <c r="K613">
        <f t="shared" si="58"/>
        <v>5.5389999999999997E-3</v>
      </c>
      <c r="L613">
        <f t="shared" si="59"/>
        <v>3.0691460552446294E-2</v>
      </c>
    </row>
    <row r="614" spans="1:12" x14ac:dyDescent="0.25">
      <c r="A614">
        <v>613</v>
      </c>
      <c r="B614">
        <v>61.3</v>
      </c>
      <c r="C614">
        <v>-5723</v>
      </c>
      <c r="D614">
        <v>-5383</v>
      </c>
      <c r="E614">
        <v>-437</v>
      </c>
      <c r="G614">
        <f t="shared" si="54"/>
        <v>437</v>
      </c>
      <c r="H614">
        <f t="shared" si="55"/>
        <v>5973.2094040459269</v>
      </c>
      <c r="I614">
        <f t="shared" si="56"/>
        <v>5.7229999999999998E-3</v>
      </c>
      <c r="J614">
        <f t="shared" si="57"/>
        <v>5.3829999999999998E-3</v>
      </c>
      <c r="K614">
        <f t="shared" si="58"/>
        <v>5.5529999999999998E-3</v>
      </c>
      <c r="L614">
        <f t="shared" si="59"/>
        <v>3.0614082477939855E-2</v>
      </c>
    </row>
    <row r="615" spans="1:12" x14ac:dyDescent="0.25">
      <c r="A615">
        <v>614</v>
      </c>
      <c r="B615">
        <v>61.4</v>
      </c>
      <c r="C615">
        <v>-5741</v>
      </c>
      <c r="D615">
        <v>-5406</v>
      </c>
      <c r="E615">
        <v>-441</v>
      </c>
      <c r="G615">
        <f t="shared" si="54"/>
        <v>441</v>
      </c>
      <c r="H615">
        <f t="shared" si="55"/>
        <v>6027.8840896664842</v>
      </c>
      <c r="I615">
        <f t="shared" si="56"/>
        <v>5.7409999999999996E-3</v>
      </c>
      <c r="J615">
        <f t="shared" si="57"/>
        <v>5.4059999999999993E-3</v>
      </c>
      <c r="K615">
        <f t="shared" si="58"/>
        <v>5.5734999999999995E-3</v>
      </c>
      <c r="L615">
        <f t="shared" si="59"/>
        <v>3.0052929039203397E-2</v>
      </c>
    </row>
    <row r="616" spans="1:12" x14ac:dyDescent="0.25">
      <c r="A616">
        <v>615</v>
      </c>
      <c r="B616">
        <v>61.5</v>
      </c>
      <c r="C616">
        <v>-5755</v>
      </c>
      <c r="D616">
        <v>-5419</v>
      </c>
      <c r="E616">
        <v>-443</v>
      </c>
      <c r="G616">
        <f t="shared" si="54"/>
        <v>443</v>
      </c>
      <c r="H616">
        <f t="shared" si="55"/>
        <v>6055.2214324767629</v>
      </c>
      <c r="I616">
        <f t="shared" si="56"/>
        <v>5.7549999999999997E-3</v>
      </c>
      <c r="J616">
        <f t="shared" si="57"/>
        <v>5.4189999999999993E-3</v>
      </c>
      <c r="K616">
        <f t="shared" si="58"/>
        <v>5.587E-3</v>
      </c>
      <c r="L616">
        <f t="shared" si="59"/>
        <v>3.0069804904242024E-2</v>
      </c>
    </row>
    <row r="617" spans="1:12" x14ac:dyDescent="0.25">
      <c r="A617">
        <v>616</v>
      </c>
      <c r="B617">
        <v>61.6</v>
      </c>
      <c r="C617">
        <v>-5778</v>
      </c>
      <c r="D617">
        <v>-5428</v>
      </c>
      <c r="E617">
        <v>-444</v>
      </c>
      <c r="G617">
        <f t="shared" si="54"/>
        <v>444</v>
      </c>
      <c r="H617">
        <f t="shared" si="55"/>
        <v>6068.8901038819022</v>
      </c>
      <c r="I617">
        <f t="shared" si="56"/>
        <v>5.7780000000000001E-3</v>
      </c>
      <c r="J617">
        <f t="shared" si="57"/>
        <v>5.4279999999999997E-3</v>
      </c>
      <c r="K617">
        <f t="shared" si="58"/>
        <v>5.6030000000000003E-3</v>
      </c>
      <c r="L617">
        <f t="shared" si="59"/>
        <v>3.1233267892200649E-2</v>
      </c>
    </row>
    <row r="618" spans="1:12" x14ac:dyDescent="0.25">
      <c r="A618">
        <v>617</v>
      </c>
      <c r="B618">
        <v>61.7</v>
      </c>
      <c r="C618">
        <v>-5796</v>
      </c>
      <c r="D618">
        <v>-5451</v>
      </c>
      <c r="E618">
        <v>-448</v>
      </c>
      <c r="G618">
        <f t="shared" si="54"/>
        <v>448</v>
      </c>
      <c r="H618">
        <f t="shared" si="55"/>
        <v>6123.5647895024604</v>
      </c>
      <c r="I618">
        <f t="shared" si="56"/>
        <v>5.7959999999999999E-3</v>
      </c>
      <c r="J618">
        <f t="shared" si="57"/>
        <v>5.4510000000000001E-3</v>
      </c>
      <c r="K618">
        <f t="shared" si="58"/>
        <v>5.6235E-3</v>
      </c>
      <c r="L618">
        <f t="shared" si="59"/>
        <v>3.0674846625766854E-2</v>
      </c>
    </row>
    <row r="619" spans="1:12" x14ac:dyDescent="0.25">
      <c r="A619">
        <v>618</v>
      </c>
      <c r="B619">
        <v>61.8</v>
      </c>
      <c r="C619">
        <v>-5814</v>
      </c>
      <c r="D619">
        <v>-5474</v>
      </c>
      <c r="E619">
        <v>-444</v>
      </c>
      <c r="G619">
        <f t="shared" si="54"/>
        <v>444</v>
      </c>
      <c r="H619">
        <f t="shared" si="55"/>
        <v>6068.8901038819022</v>
      </c>
      <c r="I619">
        <f t="shared" si="56"/>
        <v>5.8139999999999997E-3</v>
      </c>
      <c r="J619">
        <f t="shared" si="57"/>
        <v>5.4739999999999997E-3</v>
      </c>
      <c r="K619">
        <f t="shared" si="58"/>
        <v>5.6439999999999997E-3</v>
      </c>
      <c r="L619">
        <f t="shared" si="59"/>
        <v>3.0120481927710847E-2</v>
      </c>
    </row>
    <row r="620" spans="1:12" x14ac:dyDescent="0.25">
      <c r="A620">
        <v>619</v>
      </c>
      <c r="B620">
        <v>61.9</v>
      </c>
      <c r="C620">
        <v>-5828</v>
      </c>
      <c r="D620">
        <v>-5488</v>
      </c>
      <c r="E620">
        <v>-444</v>
      </c>
      <c r="G620">
        <f t="shared" si="54"/>
        <v>444</v>
      </c>
      <c r="H620">
        <f t="shared" si="55"/>
        <v>6068.8901038819022</v>
      </c>
      <c r="I620">
        <f t="shared" si="56"/>
        <v>5.8279999999999998E-3</v>
      </c>
      <c r="J620">
        <f t="shared" si="57"/>
        <v>5.4879999999999998E-3</v>
      </c>
      <c r="K620">
        <f t="shared" si="58"/>
        <v>5.6579999999999998E-3</v>
      </c>
      <c r="L620">
        <f t="shared" si="59"/>
        <v>3.0045952633439382E-2</v>
      </c>
    </row>
    <row r="621" spans="1:12" x14ac:dyDescent="0.25">
      <c r="A621">
        <v>620</v>
      </c>
      <c r="B621">
        <v>62</v>
      </c>
      <c r="C621">
        <v>-5842</v>
      </c>
      <c r="D621">
        <v>-5502</v>
      </c>
      <c r="E621">
        <v>-448</v>
      </c>
      <c r="G621">
        <f t="shared" si="54"/>
        <v>448</v>
      </c>
      <c r="H621">
        <f t="shared" si="55"/>
        <v>6123.5647895024604</v>
      </c>
      <c r="I621">
        <f t="shared" si="56"/>
        <v>5.842E-3</v>
      </c>
      <c r="J621">
        <f t="shared" si="57"/>
        <v>5.5019999999999999E-3</v>
      </c>
      <c r="K621">
        <f t="shared" si="58"/>
        <v>5.672E-3</v>
      </c>
      <c r="L621">
        <f t="shared" si="59"/>
        <v>2.9971791255289142E-2</v>
      </c>
    </row>
    <row r="622" spans="1:12" x14ac:dyDescent="0.25">
      <c r="A622">
        <v>621</v>
      </c>
      <c r="B622">
        <v>62.1</v>
      </c>
      <c r="C622">
        <v>-5856</v>
      </c>
      <c r="D622">
        <v>-5520</v>
      </c>
      <c r="E622">
        <v>-451</v>
      </c>
      <c r="G622">
        <f t="shared" si="54"/>
        <v>451</v>
      </c>
      <c r="H622">
        <f t="shared" si="55"/>
        <v>6164.5708037178783</v>
      </c>
      <c r="I622">
        <f t="shared" si="56"/>
        <v>5.8560000000000001E-3</v>
      </c>
      <c r="J622">
        <f t="shared" si="57"/>
        <v>5.5199999999999997E-3</v>
      </c>
      <c r="K622">
        <f t="shared" si="58"/>
        <v>5.6880000000000003E-3</v>
      </c>
      <c r="L622">
        <f t="shared" si="59"/>
        <v>2.9535864978902985E-2</v>
      </c>
    </row>
    <row r="623" spans="1:12" x14ac:dyDescent="0.25">
      <c r="A623">
        <v>622</v>
      </c>
      <c r="B623">
        <v>62.2</v>
      </c>
      <c r="C623">
        <v>-5883</v>
      </c>
      <c r="D623">
        <v>-5538</v>
      </c>
      <c r="E623">
        <v>-453</v>
      </c>
      <c r="G623">
        <f t="shared" si="54"/>
        <v>453</v>
      </c>
      <c r="H623">
        <f t="shared" si="55"/>
        <v>6191.908146528157</v>
      </c>
      <c r="I623">
        <f t="shared" si="56"/>
        <v>5.8829999999999993E-3</v>
      </c>
      <c r="J623">
        <f t="shared" si="57"/>
        <v>5.5379999999999995E-3</v>
      </c>
      <c r="K623">
        <f t="shared" si="58"/>
        <v>5.7104999999999994E-3</v>
      </c>
      <c r="L623">
        <f t="shared" si="59"/>
        <v>3.0207512477016009E-2</v>
      </c>
    </row>
    <row r="624" spans="1:12" x14ac:dyDescent="0.25">
      <c r="A624">
        <v>623</v>
      </c>
      <c r="B624">
        <v>62.3</v>
      </c>
      <c r="C624">
        <v>-5883</v>
      </c>
      <c r="D624">
        <v>-5548</v>
      </c>
      <c r="E624">
        <v>-455</v>
      </c>
      <c r="G624">
        <f t="shared" si="54"/>
        <v>455</v>
      </c>
      <c r="H624">
        <f t="shared" si="55"/>
        <v>6219.2454893384356</v>
      </c>
      <c r="I624">
        <f t="shared" si="56"/>
        <v>5.8829999999999993E-3</v>
      </c>
      <c r="J624">
        <f t="shared" si="57"/>
        <v>5.548E-3</v>
      </c>
      <c r="K624">
        <f t="shared" si="58"/>
        <v>5.7155000000000001E-3</v>
      </c>
      <c r="L624">
        <f t="shared" si="59"/>
        <v>2.9306272417111309E-2</v>
      </c>
    </row>
    <row r="625" spans="1:12" x14ac:dyDescent="0.25">
      <c r="A625">
        <v>624</v>
      </c>
      <c r="B625">
        <v>62.4</v>
      </c>
      <c r="C625">
        <v>-5906</v>
      </c>
      <c r="D625">
        <v>-5571</v>
      </c>
      <c r="E625">
        <v>-453</v>
      </c>
      <c r="G625">
        <f t="shared" si="54"/>
        <v>453</v>
      </c>
      <c r="H625">
        <f t="shared" si="55"/>
        <v>6191.908146528157</v>
      </c>
      <c r="I625">
        <f t="shared" si="56"/>
        <v>5.9059999999999998E-3</v>
      </c>
      <c r="J625">
        <f t="shared" si="57"/>
        <v>5.5709999999999996E-3</v>
      </c>
      <c r="K625">
        <f t="shared" si="58"/>
        <v>5.7384999999999997E-3</v>
      </c>
      <c r="L625">
        <f t="shared" si="59"/>
        <v>2.9188812407423565E-2</v>
      </c>
    </row>
    <row r="626" spans="1:12" x14ac:dyDescent="0.25">
      <c r="A626">
        <v>625</v>
      </c>
      <c r="B626">
        <v>62.5</v>
      </c>
      <c r="C626">
        <v>-5924</v>
      </c>
      <c r="D626">
        <v>-5589</v>
      </c>
      <c r="E626">
        <v>-453</v>
      </c>
      <c r="G626">
        <f t="shared" si="54"/>
        <v>453</v>
      </c>
      <c r="H626">
        <f t="shared" si="55"/>
        <v>6191.908146528157</v>
      </c>
      <c r="I626">
        <f t="shared" si="56"/>
        <v>5.9239999999999996E-3</v>
      </c>
      <c r="J626">
        <f t="shared" si="57"/>
        <v>5.5889999999999994E-3</v>
      </c>
      <c r="K626">
        <f t="shared" si="58"/>
        <v>5.7564999999999995E-3</v>
      </c>
      <c r="L626">
        <f t="shared" si="59"/>
        <v>2.9097541909146204E-2</v>
      </c>
    </row>
    <row r="627" spans="1:12" x14ac:dyDescent="0.25">
      <c r="A627">
        <v>626</v>
      </c>
      <c r="B627">
        <v>62.6</v>
      </c>
      <c r="C627">
        <v>-5947</v>
      </c>
      <c r="D627">
        <v>-5598</v>
      </c>
      <c r="E627">
        <v>-455</v>
      </c>
      <c r="G627">
        <f t="shared" si="54"/>
        <v>455</v>
      </c>
      <c r="H627">
        <f t="shared" si="55"/>
        <v>6219.2454893384356</v>
      </c>
      <c r="I627">
        <f t="shared" si="56"/>
        <v>5.947E-3</v>
      </c>
      <c r="J627">
        <f t="shared" si="57"/>
        <v>5.5979999999999997E-3</v>
      </c>
      <c r="K627">
        <f t="shared" si="58"/>
        <v>5.7724999999999999E-3</v>
      </c>
      <c r="L627">
        <f t="shared" si="59"/>
        <v>3.0229536595929005E-2</v>
      </c>
    </row>
    <row r="628" spans="1:12" x14ac:dyDescent="0.25">
      <c r="A628">
        <v>627</v>
      </c>
      <c r="B628">
        <v>62.7</v>
      </c>
      <c r="C628">
        <v>-5965</v>
      </c>
      <c r="D628">
        <v>-5621</v>
      </c>
      <c r="E628">
        <v>-463</v>
      </c>
      <c r="G628">
        <f t="shared" si="54"/>
        <v>463</v>
      </c>
      <c r="H628">
        <f t="shared" si="55"/>
        <v>6328.5948605795511</v>
      </c>
      <c r="I628">
        <f t="shared" si="56"/>
        <v>5.9649999999999998E-3</v>
      </c>
      <c r="J628">
        <f t="shared" si="57"/>
        <v>5.6210000000000001E-3</v>
      </c>
      <c r="K628">
        <f t="shared" si="58"/>
        <v>5.7929999999999995E-3</v>
      </c>
      <c r="L628">
        <f t="shared" si="59"/>
        <v>2.9691006387018791E-2</v>
      </c>
    </row>
    <row r="629" spans="1:12" x14ac:dyDescent="0.25">
      <c r="A629">
        <v>628</v>
      </c>
      <c r="B629">
        <v>62.8</v>
      </c>
      <c r="C629">
        <v>-5970</v>
      </c>
      <c r="D629">
        <v>-5639</v>
      </c>
      <c r="E629">
        <v>-463</v>
      </c>
      <c r="G629">
        <f t="shared" si="54"/>
        <v>463</v>
      </c>
      <c r="H629">
        <f t="shared" si="55"/>
        <v>6328.5948605795511</v>
      </c>
      <c r="I629">
        <f t="shared" si="56"/>
        <v>5.9699999999999996E-3</v>
      </c>
      <c r="J629">
        <f t="shared" si="57"/>
        <v>5.6389999999999999E-3</v>
      </c>
      <c r="K629">
        <f t="shared" si="58"/>
        <v>5.8044999999999998E-3</v>
      </c>
      <c r="L629">
        <f t="shared" si="59"/>
        <v>2.8512361099147187E-2</v>
      </c>
    </row>
    <row r="630" spans="1:12" x14ac:dyDescent="0.25">
      <c r="A630">
        <v>629</v>
      </c>
      <c r="B630">
        <v>62.9</v>
      </c>
      <c r="C630">
        <v>-5988</v>
      </c>
      <c r="D630">
        <v>-5658</v>
      </c>
      <c r="E630">
        <v>-463</v>
      </c>
      <c r="G630">
        <f t="shared" si="54"/>
        <v>463</v>
      </c>
      <c r="H630">
        <f t="shared" si="55"/>
        <v>6328.5948605795511</v>
      </c>
      <c r="I630">
        <f t="shared" si="56"/>
        <v>5.9879999999999994E-3</v>
      </c>
      <c r="J630">
        <f t="shared" si="57"/>
        <v>5.6579999999999998E-3</v>
      </c>
      <c r="K630">
        <f t="shared" si="58"/>
        <v>5.8230000000000001E-3</v>
      </c>
      <c r="L630">
        <f t="shared" si="59"/>
        <v>2.8335909325090121E-2</v>
      </c>
    </row>
    <row r="631" spans="1:12" x14ac:dyDescent="0.25">
      <c r="A631">
        <v>630</v>
      </c>
      <c r="B631">
        <v>63</v>
      </c>
      <c r="C631">
        <v>-6006</v>
      </c>
      <c r="D631">
        <v>-5671</v>
      </c>
      <c r="E631">
        <v>-461</v>
      </c>
      <c r="G631">
        <f t="shared" si="54"/>
        <v>461</v>
      </c>
      <c r="H631">
        <f t="shared" si="55"/>
        <v>6301.2575177692725</v>
      </c>
      <c r="I631">
        <f t="shared" si="56"/>
        <v>6.0060000000000001E-3</v>
      </c>
      <c r="J631">
        <f t="shared" si="57"/>
        <v>5.6709999999999998E-3</v>
      </c>
      <c r="K631">
        <f t="shared" si="58"/>
        <v>5.8384999999999999E-3</v>
      </c>
      <c r="L631">
        <f t="shared" si="59"/>
        <v>2.8688875567354648E-2</v>
      </c>
    </row>
    <row r="632" spans="1:12" x14ac:dyDescent="0.25">
      <c r="A632">
        <v>631</v>
      </c>
      <c r="B632">
        <v>63.1</v>
      </c>
      <c r="C632">
        <v>-6034</v>
      </c>
      <c r="D632">
        <v>-5690</v>
      </c>
      <c r="E632">
        <v>-461</v>
      </c>
      <c r="G632">
        <f t="shared" si="54"/>
        <v>461</v>
      </c>
      <c r="H632">
        <f t="shared" si="55"/>
        <v>6301.2575177692725</v>
      </c>
      <c r="I632">
        <f t="shared" si="56"/>
        <v>6.0339999999999994E-3</v>
      </c>
      <c r="J632">
        <f t="shared" si="57"/>
        <v>5.6899999999999997E-3</v>
      </c>
      <c r="K632">
        <f t="shared" si="58"/>
        <v>5.8619999999999992E-3</v>
      </c>
      <c r="L632">
        <f t="shared" si="59"/>
        <v>2.9341521664960742E-2</v>
      </c>
    </row>
    <row r="633" spans="1:12" x14ac:dyDescent="0.25">
      <c r="A633">
        <v>632</v>
      </c>
      <c r="B633">
        <v>63.2</v>
      </c>
      <c r="C633">
        <v>-6048</v>
      </c>
      <c r="D633">
        <v>-5703</v>
      </c>
      <c r="E633">
        <v>-467</v>
      </c>
      <c r="G633">
        <f t="shared" si="54"/>
        <v>467</v>
      </c>
      <c r="H633">
        <f t="shared" si="55"/>
        <v>6383.2695462001093</v>
      </c>
      <c r="I633">
        <f t="shared" si="56"/>
        <v>6.0479999999999996E-3</v>
      </c>
      <c r="J633">
        <f t="shared" si="57"/>
        <v>5.7029999999999997E-3</v>
      </c>
      <c r="K633">
        <f t="shared" si="58"/>
        <v>5.8754999999999996E-3</v>
      </c>
      <c r="L633">
        <f t="shared" si="59"/>
        <v>2.9359203472044917E-2</v>
      </c>
    </row>
    <row r="634" spans="1:12" x14ac:dyDescent="0.25">
      <c r="A634">
        <v>633</v>
      </c>
      <c r="B634">
        <v>63.3</v>
      </c>
      <c r="C634">
        <v>-6061</v>
      </c>
      <c r="D634">
        <v>-5722</v>
      </c>
      <c r="E634">
        <v>-468</v>
      </c>
      <c r="G634">
        <f t="shared" si="54"/>
        <v>468</v>
      </c>
      <c r="H634">
        <f t="shared" si="55"/>
        <v>6396.9382176052486</v>
      </c>
      <c r="I634">
        <f t="shared" si="56"/>
        <v>6.0609999999999995E-3</v>
      </c>
      <c r="J634">
        <f t="shared" si="57"/>
        <v>5.7219999999999997E-3</v>
      </c>
      <c r="K634">
        <f t="shared" si="58"/>
        <v>5.8914999999999992E-3</v>
      </c>
      <c r="L634">
        <f t="shared" si="59"/>
        <v>2.8770262242213351E-2</v>
      </c>
    </row>
    <row r="635" spans="1:12" x14ac:dyDescent="0.25">
      <c r="A635">
        <v>634</v>
      </c>
      <c r="B635">
        <v>63.4</v>
      </c>
      <c r="C635">
        <v>-6080</v>
      </c>
      <c r="D635">
        <v>-5740</v>
      </c>
      <c r="E635">
        <v>-472</v>
      </c>
      <c r="G635">
        <f t="shared" si="54"/>
        <v>472</v>
      </c>
      <c r="H635">
        <f t="shared" si="55"/>
        <v>6451.6129032258059</v>
      </c>
      <c r="I635">
        <f t="shared" si="56"/>
        <v>6.0799999999999995E-3</v>
      </c>
      <c r="J635">
        <f t="shared" si="57"/>
        <v>5.7399999999999994E-3</v>
      </c>
      <c r="K635">
        <f t="shared" si="58"/>
        <v>5.9099999999999995E-3</v>
      </c>
      <c r="L635">
        <f t="shared" si="59"/>
        <v>2.8764805414551613E-2</v>
      </c>
    </row>
    <row r="636" spans="1:12" x14ac:dyDescent="0.25">
      <c r="A636">
        <v>635</v>
      </c>
      <c r="B636">
        <v>63.5</v>
      </c>
      <c r="C636">
        <v>-6102</v>
      </c>
      <c r="D636">
        <v>-5754</v>
      </c>
      <c r="E636">
        <v>-470</v>
      </c>
      <c r="G636">
        <f t="shared" si="54"/>
        <v>470</v>
      </c>
      <c r="H636">
        <f t="shared" si="55"/>
        <v>6424.2755604155273</v>
      </c>
      <c r="I636">
        <f t="shared" si="56"/>
        <v>6.1019999999999998E-3</v>
      </c>
      <c r="J636">
        <f t="shared" si="57"/>
        <v>5.7539999999999996E-3</v>
      </c>
      <c r="K636">
        <f t="shared" si="58"/>
        <v>5.9279999999999992E-3</v>
      </c>
      <c r="L636">
        <f t="shared" si="59"/>
        <v>2.9352226720647797E-2</v>
      </c>
    </row>
    <row r="637" spans="1:12" x14ac:dyDescent="0.25">
      <c r="A637">
        <v>636</v>
      </c>
      <c r="B637">
        <v>63.6</v>
      </c>
      <c r="C637">
        <v>-6121</v>
      </c>
      <c r="D637">
        <v>-5772</v>
      </c>
      <c r="E637">
        <v>-472</v>
      </c>
      <c r="G637">
        <f t="shared" si="54"/>
        <v>472</v>
      </c>
      <c r="H637">
        <f t="shared" si="55"/>
        <v>6451.6129032258059</v>
      </c>
      <c r="I637">
        <f t="shared" si="56"/>
        <v>6.1209999999999997E-3</v>
      </c>
      <c r="J637">
        <f t="shared" si="57"/>
        <v>5.7719999999999994E-3</v>
      </c>
      <c r="K637">
        <f t="shared" si="58"/>
        <v>5.9464999999999995E-3</v>
      </c>
      <c r="L637">
        <f t="shared" si="59"/>
        <v>2.9344992852938734E-2</v>
      </c>
    </row>
    <row r="638" spans="1:12" x14ac:dyDescent="0.25">
      <c r="A638">
        <v>637</v>
      </c>
      <c r="B638">
        <v>63.7</v>
      </c>
      <c r="C638">
        <v>-6130</v>
      </c>
      <c r="D638">
        <v>-5790</v>
      </c>
      <c r="E638">
        <v>-470</v>
      </c>
      <c r="G638">
        <f t="shared" si="54"/>
        <v>470</v>
      </c>
      <c r="H638">
        <f t="shared" si="55"/>
        <v>6424.2755604155273</v>
      </c>
      <c r="I638">
        <f t="shared" si="56"/>
        <v>6.13E-3</v>
      </c>
      <c r="J638">
        <f t="shared" si="57"/>
        <v>5.79E-3</v>
      </c>
      <c r="K638">
        <f t="shared" si="58"/>
        <v>5.96E-3</v>
      </c>
      <c r="L638">
        <f t="shared" si="59"/>
        <v>2.8523489932885907E-2</v>
      </c>
    </row>
    <row r="639" spans="1:12" x14ac:dyDescent="0.25">
      <c r="A639">
        <v>638</v>
      </c>
      <c r="B639">
        <v>63.8</v>
      </c>
      <c r="C639">
        <v>-6153</v>
      </c>
      <c r="D639">
        <v>-5804</v>
      </c>
      <c r="E639">
        <v>-473</v>
      </c>
      <c r="G639">
        <f t="shared" si="54"/>
        <v>473</v>
      </c>
      <c r="H639">
        <f t="shared" si="55"/>
        <v>6465.2815746309452</v>
      </c>
      <c r="I639">
        <f t="shared" si="56"/>
        <v>6.1529999999999996E-3</v>
      </c>
      <c r="J639">
        <f t="shared" si="57"/>
        <v>5.8040000000000001E-3</v>
      </c>
      <c r="K639">
        <f t="shared" si="58"/>
        <v>5.9784999999999994E-3</v>
      </c>
      <c r="L639">
        <f t="shared" si="59"/>
        <v>2.9187923392155181E-2</v>
      </c>
    </row>
    <row r="640" spans="1:12" x14ac:dyDescent="0.25">
      <c r="A640">
        <v>639</v>
      </c>
      <c r="B640">
        <v>63.9</v>
      </c>
      <c r="C640">
        <v>-6166</v>
      </c>
      <c r="D640">
        <v>-5827</v>
      </c>
      <c r="E640">
        <v>-479</v>
      </c>
      <c r="G640">
        <f t="shared" si="54"/>
        <v>479</v>
      </c>
      <c r="H640">
        <f t="shared" si="55"/>
        <v>6547.2936030617821</v>
      </c>
      <c r="I640">
        <f t="shared" si="56"/>
        <v>6.1659999999999996E-3</v>
      </c>
      <c r="J640">
        <f t="shared" si="57"/>
        <v>5.8269999999999997E-3</v>
      </c>
      <c r="K640">
        <f t="shared" si="58"/>
        <v>5.9965000000000001E-3</v>
      </c>
      <c r="L640">
        <f t="shared" si="59"/>
        <v>2.8266488785124645E-2</v>
      </c>
    </row>
    <row r="641" spans="1:12" x14ac:dyDescent="0.25">
      <c r="A641">
        <v>640</v>
      </c>
      <c r="B641">
        <v>64</v>
      </c>
      <c r="C641">
        <v>-6185</v>
      </c>
      <c r="D641">
        <v>-5841</v>
      </c>
      <c r="E641">
        <v>-477</v>
      </c>
      <c r="G641">
        <f t="shared" si="54"/>
        <v>477</v>
      </c>
      <c r="H641">
        <f t="shared" si="55"/>
        <v>6519.9562602515034</v>
      </c>
      <c r="I641">
        <f t="shared" si="56"/>
        <v>6.1849999999999995E-3</v>
      </c>
      <c r="J641">
        <f t="shared" si="57"/>
        <v>5.8409999999999998E-3</v>
      </c>
      <c r="K641">
        <f t="shared" si="58"/>
        <v>6.0129999999999992E-3</v>
      </c>
      <c r="L641">
        <f t="shared" si="59"/>
        <v>2.8604689838682831E-2</v>
      </c>
    </row>
    <row r="642" spans="1:12" x14ac:dyDescent="0.25">
      <c r="A642">
        <v>641</v>
      </c>
      <c r="B642">
        <v>64.099999999999994</v>
      </c>
      <c r="C642">
        <v>-6208</v>
      </c>
      <c r="D642">
        <v>-5855</v>
      </c>
      <c r="E642">
        <v>-475</v>
      </c>
      <c r="G642">
        <f t="shared" si="54"/>
        <v>475</v>
      </c>
      <c r="H642">
        <f t="shared" si="55"/>
        <v>6492.6189174412248</v>
      </c>
      <c r="I642">
        <f t="shared" si="56"/>
        <v>6.208E-3</v>
      </c>
      <c r="J642">
        <f t="shared" si="57"/>
        <v>5.855E-3</v>
      </c>
      <c r="K642">
        <f t="shared" si="58"/>
        <v>6.0315000000000004E-3</v>
      </c>
      <c r="L642">
        <f t="shared" si="59"/>
        <v>2.9263035729088949E-2</v>
      </c>
    </row>
    <row r="643" spans="1:12" x14ac:dyDescent="0.25">
      <c r="A643">
        <v>642</v>
      </c>
      <c r="B643">
        <v>64.2</v>
      </c>
      <c r="C643">
        <v>-6221</v>
      </c>
      <c r="D643">
        <v>-5877</v>
      </c>
      <c r="E643">
        <v>-479</v>
      </c>
      <c r="G643">
        <f t="shared" ref="G643:G706" si="60">ABS(E643)</f>
        <v>479</v>
      </c>
      <c r="H643">
        <f t="shared" ref="H643:H706" si="61">G643/0.07316</f>
        <v>6547.2936030617821</v>
      </c>
      <c r="I643">
        <f t="shared" ref="I643:I706" si="62">ABS(C643)*10^-6</f>
        <v>6.221E-3</v>
      </c>
      <c r="J643">
        <f t="shared" ref="J643:J706" si="63">ABS(D643)*10^-6</f>
        <v>5.8769999999999994E-3</v>
      </c>
      <c r="K643">
        <f t="shared" ref="K643:K706" si="64">AVERAGE(I643:J643)</f>
        <v>6.0489999999999997E-3</v>
      </c>
      <c r="L643">
        <f t="shared" ref="L643:L706" si="65">ABS(I643-J643)/(I643+J643)</f>
        <v>2.8434451975533192E-2</v>
      </c>
    </row>
    <row r="644" spans="1:12" x14ac:dyDescent="0.25">
      <c r="A644">
        <v>643</v>
      </c>
      <c r="B644">
        <v>64.3</v>
      </c>
      <c r="C644">
        <v>-6239</v>
      </c>
      <c r="D644">
        <v>-5900</v>
      </c>
      <c r="E644">
        <v>-480</v>
      </c>
      <c r="G644">
        <f t="shared" si="60"/>
        <v>480</v>
      </c>
      <c r="H644">
        <f t="shared" si="61"/>
        <v>6560.9622744669214</v>
      </c>
      <c r="I644">
        <f t="shared" si="62"/>
        <v>6.2389999999999998E-3</v>
      </c>
      <c r="J644">
        <f t="shared" si="63"/>
        <v>5.8999999999999999E-3</v>
      </c>
      <c r="K644">
        <f t="shared" si="64"/>
        <v>6.0695000000000002E-3</v>
      </c>
      <c r="L644">
        <f t="shared" si="65"/>
        <v>2.7926517835077016E-2</v>
      </c>
    </row>
    <row r="645" spans="1:12" x14ac:dyDescent="0.25">
      <c r="A645">
        <v>644</v>
      </c>
      <c r="B645">
        <v>64.400000000000006</v>
      </c>
      <c r="C645">
        <v>-6249</v>
      </c>
      <c r="D645">
        <v>-5914</v>
      </c>
      <c r="E645">
        <v>-484</v>
      </c>
      <c r="G645">
        <f t="shared" si="60"/>
        <v>484</v>
      </c>
      <c r="H645">
        <f t="shared" si="61"/>
        <v>6615.6369600874796</v>
      </c>
      <c r="I645">
        <f t="shared" si="62"/>
        <v>6.2489999999999993E-3</v>
      </c>
      <c r="J645">
        <f t="shared" si="63"/>
        <v>5.914E-3</v>
      </c>
      <c r="K645">
        <f t="shared" si="64"/>
        <v>6.0815000000000001E-3</v>
      </c>
      <c r="L645">
        <f t="shared" si="65"/>
        <v>2.7542547068979639E-2</v>
      </c>
    </row>
    <row r="646" spans="1:12" x14ac:dyDescent="0.25">
      <c r="A646">
        <v>645</v>
      </c>
      <c r="B646">
        <v>64.5</v>
      </c>
      <c r="C646">
        <v>-6276</v>
      </c>
      <c r="D646">
        <v>-5923</v>
      </c>
      <c r="E646">
        <v>-487</v>
      </c>
      <c r="G646">
        <f t="shared" si="60"/>
        <v>487</v>
      </c>
      <c r="H646">
        <f t="shared" si="61"/>
        <v>6656.6429743028975</v>
      </c>
      <c r="I646">
        <f t="shared" si="62"/>
        <v>6.2759999999999995E-3</v>
      </c>
      <c r="J646">
        <f t="shared" si="63"/>
        <v>5.9229999999999994E-3</v>
      </c>
      <c r="K646">
        <f t="shared" si="64"/>
        <v>6.099499999999999E-3</v>
      </c>
      <c r="L646">
        <f t="shared" si="65"/>
        <v>2.8936798098204777E-2</v>
      </c>
    </row>
    <row r="647" spans="1:12" x14ac:dyDescent="0.25">
      <c r="A647">
        <v>646</v>
      </c>
      <c r="B647">
        <v>64.599999999999994</v>
      </c>
      <c r="C647">
        <v>-6299</v>
      </c>
      <c r="D647">
        <v>-5951</v>
      </c>
      <c r="E647">
        <v>-485</v>
      </c>
      <c r="G647">
        <f t="shared" si="60"/>
        <v>485</v>
      </c>
      <c r="H647">
        <f t="shared" si="61"/>
        <v>6629.3056314926189</v>
      </c>
      <c r="I647">
        <f t="shared" si="62"/>
        <v>6.2989999999999999E-3</v>
      </c>
      <c r="J647">
        <f t="shared" si="63"/>
        <v>5.9509999999999997E-3</v>
      </c>
      <c r="K647">
        <f t="shared" si="64"/>
        <v>6.1250000000000002E-3</v>
      </c>
      <c r="L647">
        <f t="shared" si="65"/>
        <v>2.8408163265306138E-2</v>
      </c>
    </row>
    <row r="648" spans="1:12" x14ac:dyDescent="0.25">
      <c r="A648">
        <v>647</v>
      </c>
      <c r="B648">
        <v>64.7</v>
      </c>
      <c r="C648">
        <v>-6303</v>
      </c>
      <c r="D648">
        <v>-5960</v>
      </c>
      <c r="E648">
        <v>-485</v>
      </c>
      <c r="G648">
        <f t="shared" si="60"/>
        <v>485</v>
      </c>
      <c r="H648">
        <f t="shared" si="61"/>
        <v>6629.3056314926189</v>
      </c>
      <c r="I648">
        <f t="shared" si="62"/>
        <v>6.3029999999999996E-3</v>
      </c>
      <c r="J648">
        <f t="shared" si="63"/>
        <v>5.96E-3</v>
      </c>
      <c r="K648">
        <f t="shared" si="64"/>
        <v>6.1314999999999998E-3</v>
      </c>
      <c r="L648">
        <f t="shared" si="65"/>
        <v>2.7970317214384699E-2</v>
      </c>
    </row>
    <row r="649" spans="1:12" x14ac:dyDescent="0.25">
      <c r="A649">
        <v>648</v>
      </c>
      <c r="B649">
        <v>64.8</v>
      </c>
      <c r="C649">
        <v>-6326</v>
      </c>
      <c r="D649">
        <v>-5987</v>
      </c>
      <c r="E649">
        <v>-484</v>
      </c>
      <c r="G649">
        <f t="shared" si="60"/>
        <v>484</v>
      </c>
      <c r="H649">
        <f t="shared" si="61"/>
        <v>6615.6369600874796</v>
      </c>
      <c r="I649">
        <f t="shared" si="62"/>
        <v>6.326E-3</v>
      </c>
      <c r="J649">
        <f t="shared" si="63"/>
        <v>5.9870000000000001E-3</v>
      </c>
      <c r="K649">
        <f t="shared" si="64"/>
        <v>6.1565000000000005E-3</v>
      </c>
      <c r="L649">
        <f t="shared" si="65"/>
        <v>2.7531876878096311E-2</v>
      </c>
    </row>
    <row r="650" spans="1:12" x14ac:dyDescent="0.25">
      <c r="A650">
        <v>649</v>
      </c>
      <c r="B650">
        <v>64.900000000000006</v>
      </c>
      <c r="C650">
        <v>-6345</v>
      </c>
      <c r="D650">
        <v>-5996</v>
      </c>
      <c r="E650">
        <v>-485</v>
      </c>
      <c r="G650">
        <f t="shared" si="60"/>
        <v>485</v>
      </c>
      <c r="H650">
        <f t="shared" si="61"/>
        <v>6629.3056314926189</v>
      </c>
      <c r="I650">
        <f t="shared" si="62"/>
        <v>6.3449999999999999E-3</v>
      </c>
      <c r="J650">
        <f t="shared" si="63"/>
        <v>5.9959999999999996E-3</v>
      </c>
      <c r="K650">
        <f t="shared" si="64"/>
        <v>6.1704999999999998E-3</v>
      </c>
      <c r="L650">
        <f t="shared" si="65"/>
        <v>2.8279718013127005E-2</v>
      </c>
    </row>
    <row r="651" spans="1:12" x14ac:dyDescent="0.25">
      <c r="A651">
        <v>650</v>
      </c>
      <c r="B651">
        <v>65</v>
      </c>
      <c r="C651">
        <v>-6367</v>
      </c>
      <c r="D651">
        <v>-6015</v>
      </c>
      <c r="E651">
        <v>-491</v>
      </c>
      <c r="G651">
        <f t="shared" si="60"/>
        <v>491</v>
      </c>
      <c r="H651">
        <f t="shared" si="61"/>
        <v>6711.3176599234548</v>
      </c>
      <c r="I651">
        <f t="shared" si="62"/>
        <v>6.3669999999999994E-3</v>
      </c>
      <c r="J651">
        <f t="shared" si="63"/>
        <v>6.0149999999999995E-3</v>
      </c>
      <c r="K651">
        <f t="shared" si="64"/>
        <v>6.1909999999999995E-3</v>
      </c>
      <c r="L651">
        <f t="shared" si="65"/>
        <v>2.8428363753836207E-2</v>
      </c>
    </row>
    <row r="652" spans="1:12" x14ac:dyDescent="0.25">
      <c r="A652">
        <v>651</v>
      </c>
      <c r="B652">
        <v>65.099999999999994</v>
      </c>
      <c r="C652">
        <v>-6377</v>
      </c>
      <c r="D652">
        <v>-6033</v>
      </c>
      <c r="E652">
        <v>-494</v>
      </c>
      <c r="G652">
        <f t="shared" si="60"/>
        <v>494</v>
      </c>
      <c r="H652">
        <f t="shared" si="61"/>
        <v>6752.3236741388737</v>
      </c>
      <c r="I652">
        <f t="shared" si="62"/>
        <v>6.3769999999999999E-3</v>
      </c>
      <c r="J652">
        <f t="shared" si="63"/>
        <v>6.0329999999999993E-3</v>
      </c>
      <c r="K652">
        <f t="shared" si="64"/>
        <v>6.2049999999999996E-3</v>
      </c>
      <c r="L652">
        <f t="shared" si="65"/>
        <v>2.771958098307821E-2</v>
      </c>
    </row>
    <row r="653" spans="1:12" x14ac:dyDescent="0.25">
      <c r="A653">
        <v>652</v>
      </c>
      <c r="B653">
        <v>65.2</v>
      </c>
      <c r="C653">
        <v>-6395</v>
      </c>
      <c r="D653">
        <v>-6051</v>
      </c>
      <c r="E653">
        <v>-492</v>
      </c>
      <c r="G653">
        <f t="shared" si="60"/>
        <v>492</v>
      </c>
      <c r="H653">
        <f t="shared" si="61"/>
        <v>6724.986331328595</v>
      </c>
      <c r="I653">
        <f t="shared" si="62"/>
        <v>6.3949999999999996E-3</v>
      </c>
      <c r="J653">
        <f t="shared" si="63"/>
        <v>6.051E-3</v>
      </c>
      <c r="K653">
        <f t="shared" si="64"/>
        <v>6.2229999999999994E-3</v>
      </c>
      <c r="L653">
        <f t="shared" si="65"/>
        <v>2.7639402217579923E-2</v>
      </c>
    </row>
    <row r="654" spans="1:12" x14ac:dyDescent="0.25">
      <c r="A654">
        <v>653</v>
      </c>
      <c r="B654">
        <v>65.3</v>
      </c>
      <c r="C654">
        <v>-6409</v>
      </c>
      <c r="D654">
        <v>-6070</v>
      </c>
      <c r="E654">
        <v>-492</v>
      </c>
      <c r="G654">
        <f t="shared" si="60"/>
        <v>492</v>
      </c>
      <c r="H654">
        <f t="shared" si="61"/>
        <v>6724.986331328595</v>
      </c>
      <c r="I654">
        <f t="shared" si="62"/>
        <v>6.4089999999999998E-3</v>
      </c>
      <c r="J654">
        <f t="shared" si="63"/>
        <v>6.0699999999999999E-3</v>
      </c>
      <c r="K654">
        <f t="shared" si="64"/>
        <v>6.2395000000000003E-3</v>
      </c>
      <c r="L654">
        <f t="shared" si="65"/>
        <v>2.7165638272297451E-2</v>
      </c>
    </row>
    <row r="655" spans="1:12" x14ac:dyDescent="0.25">
      <c r="A655">
        <v>654</v>
      </c>
      <c r="B655">
        <v>65.400000000000006</v>
      </c>
      <c r="C655">
        <v>-6431</v>
      </c>
      <c r="D655">
        <v>-6088</v>
      </c>
      <c r="E655">
        <v>-492</v>
      </c>
      <c r="G655">
        <f t="shared" si="60"/>
        <v>492</v>
      </c>
      <c r="H655">
        <f t="shared" si="61"/>
        <v>6724.986331328595</v>
      </c>
      <c r="I655">
        <f t="shared" si="62"/>
        <v>6.4310000000000001E-3</v>
      </c>
      <c r="J655">
        <f t="shared" si="63"/>
        <v>6.0879999999999997E-3</v>
      </c>
      <c r="K655">
        <f t="shared" si="64"/>
        <v>6.2594999999999994E-3</v>
      </c>
      <c r="L655">
        <f t="shared" si="65"/>
        <v>2.7398354501158274E-2</v>
      </c>
    </row>
    <row r="656" spans="1:12" x14ac:dyDescent="0.25">
      <c r="A656">
        <v>655</v>
      </c>
      <c r="B656">
        <v>65.5</v>
      </c>
      <c r="C656">
        <v>-6445</v>
      </c>
      <c r="D656">
        <v>-6106</v>
      </c>
      <c r="E656">
        <v>-499</v>
      </c>
      <c r="G656">
        <f t="shared" si="60"/>
        <v>499</v>
      </c>
      <c r="H656">
        <f t="shared" si="61"/>
        <v>6820.6670311645703</v>
      </c>
      <c r="I656">
        <f t="shared" si="62"/>
        <v>6.4449999999999993E-3</v>
      </c>
      <c r="J656">
        <f t="shared" si="63"/>
        <v>6.1059999999999994E-3</v>
      </c>
      <c r="K656">
        <f t="shared" si="64"/>
        <v>6.2754999999999998E-3</v>
      </c>
      <c r="L656">
        <f t="shared" si="65"/>
        <v>2.7009800015934976E-2</v>
      </c>
    </row>
    <row r="657" spans="1:12" x14ac:dyDescent="0.25">
      <c r="A657">
        <v>656</v>
      </c>
      <c r="B657">
        <v>65.599999999999994</v>
      </c>
      <c r="C657">
        <v>-6468</v>
      </c>
      <c r="D657">
        <v>-6120</v>
      </c>
      <c r="E657">
        <v>-499</v>
      </c>
      <c r="G657">
        <f t="shared" si="60"/>
        <v>499</v>
      </c>
      <c r="H657">
        <f t="shared" si="61"/>
        <v>6820.6670311645703</v>
      </c>
      <c r="I657">
        <f t="shared" si="62"/>
        <v>6.4679999999999998E-3</v>
      </c>
      <c r="J657">
        <f t="shared" si="63"/>
        <v>6.1199999999999996E-3</v>
      </c>
      <c r="K657">
        <f t="shared" si="64"/>
        <v>6.2939999999999992E-3</v>
      </c>
      <c r="L657">
        <f t="shared" si="65"/>
        <v>2.7645376549094398E-2</v>
      </c>
    </row>
    <row r="658" spans="1:12" x14ac:dyDescent="0.25">
      <c r="A658">
        <v>657</v>
      </c>
      <c r="B658">
        <v>65.7</v>
      </c>
      <c r="C658">
        <v>-6477</v>
      </c>
      <c r="D658">
        <v>-6143</v>
      </c>
      <c r="E658">
        <v>-501</v>
      </c>
      <c r="G658">
        <f t="shared" si="60"/>
        <v>501</v>
      </c>
      <c r="H658">
        <f t="shared" si="61"/>
        <v>6848.0043739748489</v>
      </c>
      <c r="I658">
        <f t="shared" si="62"/>
        <v>6.4770000000000001E-3</v>
      </c>
      <c r="J658">
        <f t="shared" si="63"/>
        <v>6.143E-3</v>
      </c>
      <c r="K658">
        <f t="shared" si="64"/>
        <v>6.3099999999999996E-3</v>
      </c>
      <c r="L658">
        <f t="shared" si="65"/>
        <v>2.6465927099841531E-2</v>
      </c>
    </row>
    <row r="659" spans="1:12" x14ac:dyDescent="0.25">
      <c r="A659">
        <v>658</v>
      </c>
      <c r="B659">
        <v>65.8</v>
      </c>
      <c r="C659">
        <v>-6495</v>
      </c>
      <c r="D659">
        <v>-6157</v>
      </c>
      <c r="E659">
        <v>-497</v>
      </c>
      <c r="G659">
        <f t="shared" si="60"/>
        <v>497</v>
      </c>
      <c r="H659">
        <f t="shared" si="61"/>
        <v>6793.3296883542916</v>
      </c>
      <c r="I659">
        <f t="shared" si="62"/>
        <v>6.4949999999999999E-3</v>
      </c>
      <c r="J659">
        <f t="shared" si="63"/>
        <v>6.1570000000000001E-3</v>
      </c>
      <c r="K659">
        <f t="shared" si="64"/>
        <v>6.326E-3</v>
      </c>
      <c r="L659">
        <f t="shared" si="65"/>
        <v>2.6715143850774562E-2</v>
      </c>
    </row>
    <row r="660" spans="1:12" x14ac:dyDescent="0.25">
      <c r="A660">
        <v>659</v>
      </c>
      <c r="B660">
        <v>65.900000000000006</v>
      </c>
      <c r="C660">
        <v>-6509</v>
      </c>
      <c r="D660">
        <v>-6180</v>
      </c>
      <c r="E660">
        <v>-497</v>
      </c>
      <c r="G660">
        <f t="shared" si="60"/>
        <v>497</v>
      </c>
      <c r="H660">
        <f t="shared" si="61"/>
        <v>6793.3296883542916</v>
      </c>
      <c r="I660">
        <f t="shared" si="62"/>
        <v>6.509E-3</v>
      </c>
      <c r="J660">
        <f t="shared" si="63"/>
        <v>6.1799999999999997E-3</v>
      </c>
      <c r="K660">
        <f t="shared" si="64"/>
        <v>6.3444999999999994E-3</v>
      </c>
      <c r="L660">
        <f t="shared" si="65"/>
        <v>2.5927969107100664E-2</v>
      </c>
    </row>
    <row r="661" spans="1:12" x14ac:dyDescent="0.25">
      <c r="A661">
        <v>660</v>
      </c>
      <c r="B661">
        <v>66</v>
      </c>
      <c r="C661">
        <v>-6536</v>
      </c>
      <c r="D661">
        <v>-6193</v>
      </c>
      <c r="E661">
        <v>-508</v>
      </c>
      <c r="G661">
        <f t="shared" si="60"/>
        <v>508</v>
      </c>
      <c r="H661">
        <f t="shared" si="61"/>
        <v>6943.6850738108251</v>
      </c>
      <c r="I661">
        <f t="shared" si="62"/>
        <v>6.5359999999999993E-3</v>
      </c>
      <c r="J661">
        <f t="shared" si="63"/>
        <v>6.1929999999999997E-3</v>
      </c>
      <c r="K661">
        <f t="shared" si="64"/>
        <v>6.3644999999999995E-3</v>
      </c>
      <c r="L661">
        <f t="shared" si="65"/>
        <v>2.6946342996307611E-2</v>
      </c>
    </row>
    <row r="662" spans="1:12" x14ac:dyDescent="0.25">
      <c r="A662">
        <v>661</v>
      </c>
      <c r="B662">
        <v>66.099999999999994</v>
      </c>
      <c r="C662">
        <v>-6550</v>
      </c>
      <c r="D662">
        <v>-6212</v>
      </c>
      <c r="E662">
        <v>-506</v>
      </c>
      <c r="G662">
        <f t="shared" si="60"/>
        <v>506</v>
      </c>
      <c r="H662">
        <f t="shared" si="61"/>
        <v>6916.3477310005464</v>
      </c>
      <c r="I662">
        <f t="shared" si="62"/>
        <v>6.5499999999999994E-3</v>
      </c>
      <c r="J662">
        <f t="shared" si="63"/>
        <v>6.2119999999999996E-3</v>
      </c>
      <c r="K662">
        <f t="shared" si="64"/>
        <v>6.3809999999999995E-3</v>
      </c>
      <c r="L662">
        <f t="shared" si="65"/>
        <v>2.6484876978529994E-2</v>
      </c>
    </row>
    <row r="663" spans="1:12" x14ac:dyDescent="0.25">
      <c r="A663">
        <v>662</v>
      </c>
      <c r="B663">
        <v>66.2</v>
      </c>
      <c r="C663">
        <v>-6564</v>
      </c>
      <c r="D663">
        <v>-6225</v>
      </c>
      <c r="E663">
        <v>-508</v>
      </c>
      <c r="G663">
        <f t="shared" si="60"/>
        <v>508</v>
      </c>
      <c r="H663">
        <f t="shared" si="61"/>
        <v>6943.6850738108251</v>
      </c>
      <c r="I663">
        <f t="shared" si="62"/>
        <v>6.5639999999999995E-3</v>
      </c>
      <c r="J663">
        <f t="shared" si="63"/>
        <v>6.2249999999999996E-3</v>
      </c>
      <c r="K663">
        <f t="shared" si="64"/>
        <v>6.3944999999999991E-3</v>
      </c>
      <c r="L663">
        <f t="shared" si="65"/>
        <v>2.6507154585972314E-2</v>
      </c>
    </row>
    <row r="664" spans="1:12" x14ac:dyDescent="0.25">
      <c r="A664">
        <v>663</v>
      </c>
      <c r="B664">
        <v>66.3</v>
      </c>
      <c r="C664">
        <v>-6578</v>
      </c>
      <c r="D664">
        <v>-6248</v>
      </c>
      <c r="E664">
        <v>-508</v>
      </c>
      <c r="G664">
        <f t="shared" si="60"/>
        <v>508</v>
      </c>
      <c r="H664">
        <f t="shared" si="61"/>
        <v>6943.6850738108251</v>
      </c>
      <c r="I664">
        <f t="shared" si="62"/>
        <v>6.5779999999999996E-3</v>
      </c>
      <c r="J664">
        <f t="shared" si="63"/>
        <v>6.2480000000000001E-3</v>
      </c>
      <c r="K664">
        <f t="shared" si="64"/>
        <v>6.4130000000000003E-3</v>
      </c>
      <c r="L664">
        <f t="shared" si="65"/>
        <v>2.5728987993138903E-2</v>
      </c>
    </row>
    <row r="665" spans="1:12" x14ac:dyDescent="0.25">
      <c r="A665">
        <v>664</v>
      </c>
      <c r="B665">
        <v>66.400000000000006</v>
      </c>
      <c r="C665">
        <v>-6605</v>
      </c>
      <c r="D665">
        <v>-6267</v>
      </c>
      <c r="E665">
        <v>-504</v>
      </c>
      <c r="G665">
        <f t="shared" si="60"/>
        <v>504</v>
      </c>
      <c r="H665">
        <f t="shared" si="61"/>
        <v>6889.0103881902678</v>
      </c>
      <c r="I665">
        <f t="shared" si="62"/>
        <v>6.6049999999999998E-3</v>
      </c>
      <c r="J665">
        <f t="shared" si="63"/>
        <v>6.267E-3</v>
      </c>
      <c r="K665">
        <f t="shared" si="64"/>
        <v>6.4359999999999999E-3</v>
      </c>
      <c r="L665">
        <f t="shared" si="65"/>
        <v>2.6258545680546905E-2</v>
      </c>
    </row>
    <row r="666" spans="1:12" x14ac:dyDescent="0.25">
      <c r="A666">
        <v>665</v>
      </c>
      <c r="B666">
        <v>66.5</v>
      </c>
      <c r="C666">
        <v>-6614</v>
      </c>
      <c r="D666">
        <v>-6285</v>
      </c>
      <c r="E666">
        <v>-509</v>
      </c>
      <c r="G666">
        <f t="shared" si="60"/>
        <v>509</v>
      </c>
      <c r="H666">
        <f t="shared" si="61"/>
        <v>6957.3537452159644</v>
      </c>
      <c r="I666">
        <f t="shared" si="62"/>
        <v>6.6140000000000001E-3</v>
      </c>
      <c r="J666">
        <f t="shared" si="63"/>
        <v>6.2849999999999998E-3</v>
      </c>
      <c r="K666">
        <f t="shared" si="64"/>
        <v>6.4495000000000004E-3</v>
      </c>
      <c r="L666">
        <f t="shared" si="65"/>
        <v>2.5505853166912184E-2</v>
      </c>
    </row>
    <row r="667" spans="1:12" x14ac:dyDescent="0.25">
      <c r="A667">
        <v>666</v>
      </c>
      <c r="B667">
        <v>66.599999999999994</v>
      </c>
      <c r="C667">
        <v>-6637</v>
      </c>
      <c r="D667">
        <v>-6299</v>
      </c>
      <c r="E667">
        <v>-513</v>
      </c>
      <c r="G667">
        <f t="shared" si="60"/>
        <v>513</v>
      </c>
      <c r="H667">
        <f t="shared" si="61"/>
        <v>7012.0284308365226</v>
      </c>
      <c r="I667">
        <f t="shared" si="62"/>
        <v>6.6369999999999997E-3</v>
      </c>
      <c r="J667">
        <f t="shared" si="63"/>
        <v>6.2989999999999999E-3</v>
      </c>
      <c r="K667">
        <f t="shared" si="64"/>
        <v>6.4679999999999998E-3</v>
      </c>
      <c r="L667">
        <f t="shared" si="65"/>
        <v>2.6128633271490398E-2</v>
      </c>
    </row>
    <row r="668" spans="1:12" x14ac:dyDescent="0.25">
      <c r="A668">
        <v>667</v>
      </c>
      <c r="B668">
        <v>66.7</v>
      </c>
      <c r="C668">
        <v>-6660</v>
      </c>
      <c r="D668">
        <v>-6321</v>
      </c>
      <c r="E668">
        <v>-515</v>
      </c>
      <c r="G668">
        <f t="shared" si="60"/>
        <v>515</v>
      </c>
      <c r="H668">
        <f t="shared" si="61"/>
        <v>7039.3657736468012</v>
      </c>
      <c r="I668">
        <f t="shared" si="62"/>
        <v>6.6600000000000001E-3</v>
      </c>
      <c r="J668">
        <f t="shared" si="63"/>
        <v>6.3209999999999994E-3</v>
      </c>
      <c r="K668">
        <f t="shared" si="64"/>
        <v>6.4904999999999997E-3</v>
      </c>
      <c r="L668">
        <f t="shared" si="65"/>
        <v>2.6115091287266065E-2</v>
      </c>
    </row>
    <row r="669" spans="1:12" x14ac:dyDescent="0.25">
      <c r="A669">
        <v>668</v>
      </c>
      <c r="B669">
        <v>66.8</v>
      </c>
      <c r="C669">
        <v>-6673</v>
      </c>
      <c r="D669">
        <v>-6335</v>
      </c>
      <c r="E669">
        <v>-515</v>
      </c>
      <c r="G669">
        <f t="shared" si="60"/>
        <v>515</v>
      </c>
      <c r="H669">
        <f t="shared" si="61"/>
        <v>7039.3657736468012</v>
      </c>
      <c r="I669">
        <f t="shared" si="62"/>
        <v>6.6730000000000001E-3</v>
      </c>
      <c r="J669">
        <f t="shared" si="63"/>
        <v>6.3349999999999995E-3</v>
      </c>
      <c r="K669">
        <f t="shared" si="64"/>
        <v>6.5039999999999994E-3</v>
      </c>
      <c r="L669">
        <f t="shared" si="65"/>
        <v>2.5984009840098451E-2</v>
      </c>
    </row>
    <row r="670" spans="1:12" x14ac:dyDescent="0.25">
      <c r="A670">
        <v>669</v>
      </c>
      <c r="B670">
        <v>66.900000000000006</v>
      </c>
      <c r="C670">
        <v>-6696</v>
      </c>
      <c r="D670">
        <v>-6358</v>
      </c>
      <c r="E670">
        <v>-515</v>
      </c>
      <c r="G670">
        <f t="shared" si="60"/>
        <v>515</v>
      </c>
      <c r="H670">
        <f t="shared" si="61"/>
        <v>7039.3657736468012</v>
      </c>
      <c r="I670">
        <f t="shared" si="62"/>
        <v>6.6959999999999997E-3</v>
      </c>
      <c r="J670">
        <f t="shared" si="63"/>
        <v>6.3579999999999999E-3</v>
      </c>
      <c r="K670">
        <f t="shared" si="64"/>
        <v>6.5269999999999998E-3</v>
      </c>
      <c r="L670">
        <f t="shared" si="65"/>
        <v>2.5892446759613892E-2</v>
      </c>
    </row>
    <row r="671" spans="1:12" x14ac:dyDescent="0.25">
      <c r="A671">
        <v>670</v>
      </c>
      <c r="B671">
        <v>67</v>
      </c>
      <c r="C671">
        <v>-6710</v>
      </c>
      <c r="D671">
        <v>-6376</v>
      </c>
      <c r="E671">
        <v>-515</v>
      </c>
      <c r="G671">
        <f t="shared" si="60"/>
        <v>515</v>
      </c>
      <c r="H671">
        <f t="shared" si="61"/>
        <v>7039.3657736468012</v>
      </c>
      <c r="I671">
        <f t="shared" si="62"/>
        <v>6.7099999999999998E-3</v>
      </c>
      <c r="J671">
        <f t="shared" si="63"/>
        <v>6.3759999999999997E-3</v>
      </c>
      <c r="K671">
        <f t="shared" si="64"/>
        <v>6.5430000000000002E-3</v>
      </c>
      <c r="L671">
        <f t="shared" si="65"/>
        <v>2.5523460186458818E-2</v>
      </c>
    </row>
    <row r="672" spans="1:12" x14ac:dyDescent="0.25">
      <c r="A672">
        <v>671</v>
      </c>
      <c r="B672">
        <v>67.099999999999994</v>
      </c>
      <c r="C672">
        <v>-6728</v>
      </c>
      <c r="D672">
        <v>-6390</v>
      </c>
      <c r="E672">
        <v>-520</v>
      </c>
      <c r="G672">
        <f t="shared" si="60"/>
        <v>520</v>
      </c>
      <c r="H672">
        <f t="shared" si="61"/>
        <v>7107.7091306724988</v>
      </c>
      <c r="I672">
        <f t="shared" si="62"/>
        <v>6.7279999999999996E-3</v>
      </c>
      <c r="J672">
        <f t="shared" si="63"/>
        <v>6.3899999999999998E-3</v>
      </c>
      <c r="K672">
        <f t="shared" si="64"/>
        <v>6.5589999999999997E-3</v>
      </c>
      <c r="L672">
        <f t="shared" si="65"/>
        <v>2.5766122884586049E-2</v>
      </c>
    </row>
    <row r="673" spans="1:12" x14ac:dyDescent="0.25">
      <c r="A673">
        <v>672</v>
      </c>
      <c r="B673">
        <v>67.2</v>
      </c>
      <c r="C673">
        <v>-6751</v>
      </c>
      <c r="D673">
        <v>-6408</v>
      </c>
      <c r="E673">
        <v>-523</v>
      </c>
      <c r="G673">
        <f t="shared" si="60"/>
        <v>523</v>
      </c>
      <c r="H673">
        <f t="shared" si="61"/>
        <v>7148.7151448879167</v>
      </c>
      <c r="I673">
        <f t="shared" si="62"/>
        <v>6.7510000000000001E-3</v>
      </c>
      <c r="J673">
        <f t="shared" si="63"/>
        <v>6.4079999999999996E-3</v>
      </c>
      <c r="K673">
        <f t="shared" si="64"/>
        <v>6.5795000000000003E-3</v>
      </c>
      <c r="L673">
        <f t="shared" si="65"/>
        <v>2.606581047192039E-2</v>
      </c>
    </row>
    <row r="674" spans="1:12" x14ac:dyDescent="0.25">
      <c r="A674">
        <v>673</v>
      </c>
      <c r="B674">
        <v>67.3</v>
      </c>
      <c r="C674">
        <v>-6760</v>
      </c>
      <c r="D674">
        <v>-6427</v>
      </c>
      <c r="E674">
        <v>-521</v>
      </c>
      <c r="G674">
        <f t="shared" si="60"/>
        <v>521</v>
      </c>
      <c r="H674">
        <f t="shared" si="61"/>
        <v>7121.3778020776381</v>
      </c>
      <c r="I674">
        <f t="shared" si="62"/>
        <v>6.7599999999999995E-3</v>
      </c>
      <c r="J674">
        <f t="shared" si="63"/>
        <v>6.4269999999999996E-3</v>
      </c>
      <c r="K674">
        <f t="shared" si="64"/>
        <v>6.5934999999999995E-3</v>
      </c>
      <c r="L674">
        <f t="shared" si="65"/>
        <v>2.5252142261317962E-2</v>
      </c>
    </row>
    <row r="675" spans="1:12" x14ac:dyDescent="0.25">
      <c r="A675">
        <v>674</v>
      </c>
      <c r="B675">
        <v>67.400000000000006</v>
      </c>
      <c r="C675">
        <v>-6783</v>
      </c>
      <c r="D675">
        <v>-6449</v>
      </c>
      <c r="E675">
        <v>-521</v>
      </c>
      <c r="G675">
        <f t="shared" si="60"/>
        <v>521</v>
      </c>
      <c r="H675">
        <f t="shared" si="61"/>
        <v>7121.3778020776381</v>
      </c>
      <c r="I675">
        <f t="shared" si="62"/>
        <v>6.783E-3</v>
      </c>
      <c r="J675">
        <f t="shared" si="63"/>
        <v>6.4489999999999999E-3</v>
      </c>
      <c r="K675">
        <f t="shared" si="64"/>
        <v>6.6160000000000004E-3</v>
      </c>
      <c r="L675">
        <f t="shared" si="65"/>
        <v>2.5241837968561071E-2</v>
      </c>
    </row>
    <row r="676" spans="1:12" x14ac:dyDescent="0.25">
      <c r="A676">
        <v>675</v>
      </c>
      <c r="B676">
        <v>67.5</v>
      </c>
      <c r="C676">
        <v>-6797</v>
      </c>
      <c r="D676">
        <v>-6463</v>
      </c>
      <c r="E676">
        <v>-520</v>
      </c>
      <c r="G676">
        <f t="shared" si="60"/>
        <v>520</v>
      </c>
      <c r="H676">
        <f t="shared" si="61"/>
        <v>7107.7091306724988</v>
      </c>
      <c r="I676">
        <f t="shared" si="62"/>
        <v>6.7970000000000001E-3</v>
      </c>
      <c r="J676">
        <f t="shared" si="63"/>
        <v>6.463E-3</v>
      </c>
      <c r="K676">
        <f t="shared" si="64"/>
        <v>6.6300000000000005E-3</v>
      </c>
      <c r="L676">
        <f t="shared" si="65"/>
        <v>2.518853695324284E-2</v>
      </c>
    </row>
    <row r="677" spans="1:12" x14ac:dyDescent="0.25">
      <c r="A677">
        <v>676</v>
      </c>
      <c r="B677">
        <v>67.599999999999994</v>
      </c>
      <c r="C677">
        <v>-6824</v>
      </c>
      <c r="D677">
        <v>-6486</v>
      </c>
      <c r="E677">
        <v>-523</v>
      </c>
      <c r="G677">
        <f t="shared" si="60"/>
        <v>523</v>
      </c>
      <c r="H677">
        <f t="shared" si="61"/>
        <v>7148.7151448879167</v>
      </c>
      <c r="I677">
        <f t="shared" si="62"/>
        <v>6.8239999999999993E-3</v>
      </c>
      <c r="J677">
        <f t="shared" si="63"/>
        <v>6.4859999999999996E-3</v>
      </c>
      <c r="K677">
        <f t="shared" si="64"/>
        <v>6.6549999999999995E-3</v>
      </c>
      <c r="L677">
        <f t="shared" si="65"/>
        <v>2.5394440270473311E-2</v>
      </c>
    </row>
    <row r="678" spans="1:12" x14ac:dyDescent="0.25">
      <c r="A678">
        <v>677</v>
      </c>
      <c r="B678">
        <v>67.7</v>
      </c>
      <c r="C678">
        <v>-6842</v>
      </c>
      <c r="D678">
        <v>-6500</v>
      </c>
      <c r="E678">
        <v>-530</v>
      </c>
      <c r="G678">
        <f t="shared" si="60"/>
        <v>530</v>
      </c>
      <c r="H678">
        <f t="shared" si="61"/>
        <v>7244.3958447238929</v>
      </c>
      <c r="I678">
        <f t="shared" si="62"/>
        <v>6.842E-3</v>
      </c>
      <c r="J678">
        <f t="shared" si="63"/>
        <v>6.4999999999999997E-3</v>
      </c>
      <c r="K678">
        <f t="shared" si="64"/>
        <v>6.6709999999999998E-3</v>
      </c>
      <c r="L678">
        <f t="shared" si="65"/>
        <v>2.5633338330085468E-2</v>
      </c>
    </row>
    <row r="679" spans="1:12" x14ac:dyDescent="0.25">
      <c r="A679">
        <v>678</v>
      </c>
      <c r="B679">
        <v>67.8</v>
      </c>
      <c r="C679">
        <v>-6851</v>
      </c>
      <c r="D679">
        <v>-6514</v>
      </c>
      <c r="E679">
        <v>-530</v>
      </c>
      <c r="G679">
        <f t="shared" si="60"/>
        <v>530</v>
      </c>
      <c r="H679">
        <f t="shared" si="61"/>
        <v>7244.3958447238929</v>
      </c>
      <c r="I679">
        <f t="shared" si="62"/>
        <v>6.8509999999999995E-3</v>
      </c>
      <c r="J679">
        <f t="shared" si="63"/>
        <v>6.5139999999999998E-3</v>
      </c>
      <c r="K679">
        <f t="shared" si="64"/>
        <v>6.6824999999999992E-3</v>
      </c>
      <c r="L679">
        <f t="shared" si="65"/>
        <v>2.5215114104002966E-2</v>
      </c>
    </row>
    <row r="680" spans="1:12" x14ac:dyDescent="0.25">
      <c r="A680">
        <v>679</v>
      </c>
      <c r="B680">
        <v>67.900000000000006</v>
      </c>
      <c r="C680">
        <v>-6870</v>
      </c>
      <c r="D680">
        <v>-6541</v>
      </c>
      <c r="E680">
        <v>-527</v>
      </c>
      <c r="G680">
        <f t="shared" si="60"/>
        <v>527</v>
      </c>
      <c r="H680">
        <f t="shared" si="61"/>
        <v>7203.389830508474</v>
      </c>
      <c r="I680">
        <f t="shared" si="62"/>
        <v>6.8699999999999994E-3</v>
      </c>
      <c r="J680">
        <f t="shared" si="63"/>
        <v>6.5409999999999999E-3</v>
      </c>
      <c r="K680">
        <f t="shared" si="64"/>
        <v>6.7054999999999997E-3</v>
      </c>
      <c r="L680">
        <f t="shared" si="65"/>
        <v>2.453210051450298E-2</v>
      </c>
    </row>
    <row r="681" spans="1:12" x14ac:dyDescent="0.25">
      <c r="A681">
        <v>680</v>
      </c>
      <c r="B681">
        <v>68</v>
      </c>
      <c r="C681">
        <v>-6883</v>
      </c>
      <c r="D681">
        <v>-6550</v>
      </c>
      <c r="E681">
        <v>-530</v>
      </c>
      <c r="G681">
        <f t="shared" si="60"/>
        <v>530</v>
      </c>
      <c r="H681">
        <f t="shared" si="61"/>
        <v>7244.3958447238929</v>
      </c>
      <c r="I681">
        <f t="shared" si="62"/>
        <v>6.8829999999999994E-3</v>
      </c>
      <c r="J681">
        <f t="shared" si="63"/>
        <v>6.5499999999999994E-3</v>
      </c>
      <c r="K681">
        <f t="shared" si="64"/>
        <v>6.7164999999999994E-3</v>
      </c>
      <c r="L681">
        <f t="shared" si="65"/>
        <v>2.4789697014814264E-2</v>
      </c>
    </row>
    <row r="682" spans="1:12" x14ac:dyDescent="0.25">
      <c r="A682">
        <v>681</v>
      </c>
      <c r="B682">
        <v>68.099999999999994</v>
      </c>
      <c r="C682">
        <v>-6906</v>
      </c>
      <c r="D682">
        <v>-6573</v>
      </c>
      <c r="E682">
        <v>-528</v>
      </c>
      <c r="G682">
        <f t="shared" si="60"/>
        <v>528</v>
      </c>
      <c r="H682">
        <f t="shared" si="61"/>
        <v>7217.0585019136133</v>
      </c>
      <c r="I682">
        <f t="shared" si="62"/>
        <v>6.9059999999999998E-3</v>
      </c>
      <c r="J682">
        <f t="shared" si="63"/>
        <v>6.5729999999999998E-3</v>
      </c>
      <c r="K682">
        <f t="shared" si="64"/>
        <v>6.7394999999999998E-3</v>
      </c>
      <c r="L682">
        <f t="shared" si="65"/>
        <v>2.4705096817271309E-2</v>
      </c>
    </row>
    <row r="683" spans="1:12" x14ac:dyDescent="0.25">
      <c r="A683">
        <v>682</v>
      </c>
      <c r="B683">
        <v>68.2</v>
      </c>
      <c r="C683">
        <v>-6934</v>
      </c>
      <c r="D683">
        <v>-6587</v>
      </c>
      <c r="E683">
        <v>-533</v>
      </c>
      <c r="G683">
        <f t="shared" si="60"/>
        <v>533</v>
      </c>
      <c r="H683">
        <f t="shared" si="61"/>
        <v>7285.4018589393108</v>
      </c>
      <c r="I683">
        <f t="shared" si="62"/>
        <v>6.9340000000000001E-3</v>
      </c>
      <c r="J683">
        <f t="shared" si="63"/>
        <v>6.587E-3</v>
      </c>
      <c r="K683">
        <f t="shared" si="64"/>
        <v>6.7605E-3</v>
      </c>
      <c r="L683">
        <f t="shared" si="65"/>
        <v>2.5663782264625404E-2</v>
      </c>
    </row>
    <row r="684" spans="1:12" x14ac:dyDescent="0.25">
      <c r="A684">
        <v>683</v>
      </c>
      <c r="B684">
        <v>68.3</v>
      </c>
      <c r="C684">
        <v>-6938</v>
      </c>
      <c r="D684">
        <v>-6610</v>
      </c>
      <c r="E684">
        <v>-535</v>
      </c>
      <c r="G684">
        <f t="shared" si="60"/>
        <v>535</v>
      </c>
      <c r="H684">
        <f t="shared" si="61"/>
        <v>7312.7392017495895</v>
      </c>
      <c r="I684">
        <f t="shared" si="62"/>
        <v>6.9379999999999997E-3</v>
      </c>
      <c r="J684">
        <f t="shared" si="63"/>
        <v>6.6099999999999996E-3</v>
      </c>
      <c r="K684">
        <f t="shared" si="64"/>
        <v>6.7739999999999996E-3</v>
      </c>
      <c r="L684">
        <f t="shared" si="65"/>
        <v>2.4210215529967535E-2</v>
      </c>
    </row>
    <row r="685" spans="1:12" x14ac:dyDescent="0.25">
      <c r="A685">
        <v>684</v>
      </c>
      <c r="B685">
        <v>68.400000000000006</v>
      </c>
      <c r="C685">
        <v>-6970</v>
      </c>
      <c r="D685">
        <v>-6628</v>
      </c>
      <c r="E685">
        <v>-537</v>
      </c>
      <c r="G685">
        <f t="shared" si="60"/>
        <v>537</v>
      </c>
      <c r="H685">
        <f t="shared" si="61"/>
        <v>7340.0765445598681</v>
      </c>
      <c r="I685">
        <f t="shared" si="62"/>
        <v>6.9699999999999996E-3</v>
      </c>
      <c r="J685">
        <f t="shared" si="63"/>
        <v>6.6279999999999993E-3</v>
      </c>
      <c r="K685">
        <f t="shared" si="64"/>
        <v>6.7989999999999995E-3</v>
      </c>
      <c r="L685">
        <f t="shared" si="65"/>
        <v>2.5150757464333012E-2</v>
      </c>
    </row>
    <row r="686" spans="1:12" x14ac:dyDescent="0.25">
      <c r="A686">
        <v>685</v>
      </c>
      <c r="B686">
        <v>68.5</v>
      </c>
      <c r="C686">
        <v>-6979</v>
      </c>
      <c r="D686">
        <v>-6642</v>
      </c>
      <c r="E686">
        <v>-535</v>
      </c>
      <c r="G686">
        <f t="shared" si="60"/>
        <v>535</v>
      </c>
      <c r="H686">
        <f t="shared" si="61"/>
        <v>7312.7392017495895</v>
      </c>
      <c r="I686">
        <f t="shared" si="62"/>
        <v>6.979E-3</v>
      </c>
      <c r="J686">
        <f t="shared" si="63"/>
        <v>6.6419999999999995E-3</v>
      </c>
      <c r="K686">
        <f t="shared" si="64"/>
        <v>6.8104999999999997E-3</v>
      </c>
      <c r="L686">
        <f t="shared" si="65"/>
        <v>2.4741208428162433E-2</v>
      </c>
    </row>
    <row r="687" spans="1:12" x14ac:dyDescent="0.25">
      <c r="A687">
        <v>686</v>
      </c>
      <c r="B687">
        <v>68.599999999999994</v>
      </c>
      <c r="C687">
        <v>-6997</v>
      </c>
      <c r="D687">
        <v>-6664</v>
      </c>
      <c r="E687">
        <v>-539</v>
      </c>
      <c r="G687">
        <f t="shared" si="60"/>
        <v>539</v>
      </c>
      <c r="H687">
        <f t="shared" si="61"/>
        <v>7367.4138873701477</v>
      </c>
      <c r="I687">
        <f t="shared" si="62"/>
        <v>6.9969999999999997E-3</v>
      </c>
      <c r="J687">
        <f t="shared" si="63"/>
        <v>6.6639999999999998E-3</v>
      </c>
      <c r="K687">
        <f t="shared" si="64"/>
        <v>6.8304999999999998E-3</v>
      </c>
      <c r="L687">
        <f t="shared" si="65"/>
        <v>2.4375960764219308E-2</v>
      </c>
    </row>
    <row r="688" spans="1:12" x14ac:dyDescent="0.25">
      <c r="A688">
        <v>687</v>
      </c>
      <c r="B688">
        <v>68.7</v>
      </c>
      <c r="C688">
        <v>-7016</v>
      </c>
      <c r="D688">
        <v>-6683</v>
      </c>
      <c r="E688">
        <v>-540</v>
      </c>
      <c r="G688">
        <f t="shared" si="60"/>
        <v>540</v>
      </c>
      <c r="H688">
        <f t="shared" si="61"/>
        <v>7381.082558775287</v>
      </c>
      <c r="I688">
        <f t="shared" si="62"/>
        <v>7.0159999999999997E-3</v>
      </c>
      <c r="J688">
        <f t="shared" si="63"/>
        <v>6.6829999999999997E-3</v>
      </c>
      <c r="K688">
        <f t="shared" si="64"/>
        <v>6.8494999999999997E-3</v>
      </c>
      <c r="L688">
        <f t="shared" si="65"/>
        <v>2.4308343674720782E-2</v>
      </c>
    </row>
    <row r="689" spans="1:12" x14ac:dyDescent="0.25">
      <c r="A689">
        <v>688</v>
      </c>
      <c r="B689">
        <v>68.8</v>
      </c>
      <c r="C689">
        <v>-7043</v>
      </c>
      <c r="D689">
        <v>-6696</v>
      </c>
      <c r="E689">
        <v>-547</v>
      </c>
      <c r="G689">
        <f t="shared" si="60"/>
        <v>547</v>
      </c>
      <c r="H689">
        <f t="shared" si="61"/>
        <v>7476.7632586112622</v>
      </c>
      <c r="I689">
        <f t="shared" si="62"/>
        <v>7.0429999999999998E-3</v>
      </c>
      <c r="J689">
        <f t="shared" si="63"/>
        <v>6.6959999999999997E-3</v>
      </c>
      <c r="K689">
        <f t="shared" si="64"/>
        <v>6.8694999999999997E-3</v>
      </c>
      <c r="L689">
        <f t="shared" si="65"/>
        <v>2.5256568891476826E-2</v>
      </c>
    </row>
    <row r="690" spans="1:12" x14ac:dyDescent="0.25">
      <c r="A690">
        <v>689</v>
      </c>
      <c r="B690">
        <v>68.900000000000006</v>
      </c>
      <c r="C690">
        <v>-7057</v>
      </c>
      <c r="D690">
        <v>-6719</v>
      </c>
      <c r="E690">
        <v>-544</v>
      </c>
      <c r="G690">
        <f t="shared" si="60"/>
        <v>544</v>
      </c>
      <c r="H690">
        <f t="shared" si="61"/>
        <v>7435.7572443958443</v>
      </c>
      <c r="I690">
        <f t="shared" si="62"/>
        <v>7.0569999999999999E-3</v>
      </c>
      <c r="J690">
        <f t="shared" si="63"/>
        <v>6.7189999999999993E-3</v>
      </c>
      <c r="K690">
        <f t="shared" si="64"/>
        <v>6.888E-3</v>
      </c>
      <c r="L690">
        <f t="shared" si="65"/>
        <v>2.4535423925667873E-2</v>
      </c>
    </row>
    <row r="691" spans="1:12" x14ac:dyDescent="0.25">
      <c r="A691">
        <v>690</v>
      </c>
      <c r="B691">
        <v>69</v>
      </c>
      <c r="C691">
        <v>-7075</v>
      </c>
      <c r="D691">
        <v>-6733</v>
      </c>
      <c r="E691">
        <v>-544</v>
      </c>
      <c r="G691">
        <f t="shared" si="60"/>
        <v>544</v>
      </c>
      <c r="H691">
        <f t="shared" si="61"/>
        <v>7435.7572443958443</v>
      </c>
      <c r="I691">
        <f t="shared" si="62"/>
        <v>7.0749999999999997E-3</v>
      </c>
      <c r="J691">
        <f t="shared" si="63"/>
        <v>6.7329999999999994E-3</v>
      </c>
      <c r="K691">
        <f t="shared" si="64"/>
        <v>6.9039999999999995E-3</v>
      </c>
      <c r="L691">
        <f t="shared" si="65"/>
        <v>2.4768250289687162E-2</v>
      </c>
    </row>
    <row r="692" spans="1:12" x14ac:dyDescent="0.25">
      <c r="A692">
        <v>691</v>
      </c>
      <c r="B692">
        <v>69.099999999999994</v>
      </c>
      <c r="C692">
        <v>-7089</v>
      </c>
      <c r="D692">
        <v>-6760</v>
      </c>
      <c r="E692">
        <v>-545</v>
      </c>
      <c r="G692">
        <f t="shared" si="60"/>
        <v>545</v>
      </c>
      <c r="H692">
        <f t="shared" si="61"/>
        <v>7449.4259158009836</v>
      </c>
      <c r="I692">
        <f t="shared" si="62"/>
        <v>7.0889999999999998E-3</v>
      </c>
      <c r="J692">
        <f t="shared" si="63"/>
        <v>6.7599999999999995E-3</v>
      </c>
      <c r="K692">
        <f t="shared" si="64"/>
        <v>6.9245000000000001E-3</v>
      </c>
      <c r="L692">
        <f t="shared" si="65"/>
        <v>2.3756227886490022E-2</v>
      </c>
    </row>
    <row r="693" spans="1:12" x14ac:dyDescent="0.25">
      <c r="A693">
        <v>692</v>
      </c>
      <c r="B693">
        <v>69.2</v>
      </c>
      <c r="C693">
        <v>-7107</v>
      </c>
      <c r="D693">
        <v>-6770</v>
      </c>
      <c r="E693">
        <v>-549</v>
      </c>
      <c r="G693">
        <f t="shared" si="60"/>
        <v>549</v>
      </c>
      <c r="H693">
        <f t="shared" si="61"/>
        <v>7504.1006014215418</v>
      </c>
      <c r="I693">
        <f t="shared" si="62"/>
        <v>7.1069999999999996E-3</v>
      </c>
      <c r="J693">
        <f t="shared" si="63"/>
        <v>6.77E-3</v>
      </c>
      <c r="K693">
        <f t="shared" si="64"/>
        <v>6.9385000000000002E-3</v>
      </c>
      <c r="L693">
        <f t="shared" si="65"/>
        <v>2.4284787778338229E-2</v>
      </c>
    </row>
    <row r="694" spans="1:12" x14ac:dyDescent="0.25">
      <c r="A694">
        <v>693</v>
      </c>
      <c r="B694">
        <v>69.3</v>
      </c>
      <c r="C694">
        <v>-7134</v>
      </c>
      <c r="D694">
        <v>-6797</v>
      </c>
      <c r="E694">
        <v>-551</v>
      </c>
      <c r="G694">
        <f t="shared" si="60"/>
        <v>551</v>
      </c>
      <c r="H694">
        <f t="shared" si="61"/>
        <v>7531.4379442318204</v>
      </c>
      <c r="I694">
        <f t="shared" si="62"/>
        <v>7.1339999999999997E-3</v>
      </c>
      <c r="J694">
        <f t="shared" si="63"/>
        <v>6.7970000000000001E-3</v>
      </c>
      <c r="K694">
        <f t="shared" si="64"/>
        <v>6.9654999999999995E-3</v>
      </c>
      <c r="L694">
        <f t="shared" si="65"/>
        <v>2.4190653937262194E-2</v>
      </c>
    </row>
    <row r="695" spans="1:12" x14ac:dyDescent="0.25">
      <c r="A695">
        <v>694</v>
      </c>
      <c r="B695">
        <v>69.400000000000006</v>
      </c>
      <c r="C695">
        <v>-7153</v>
      </c>
      <c r="D695">
        <v>-6811</v>
      </c>
      <c r="E695">
        <v>-552</v>
      </c>
      <c r="G695">
        <f t="shared" si="60"/>
        <v>552</v>
      </c>
      <c r="H695">
        <f t="shared" si="61"/>
        <v>7545.1066156369598</v>
      </c>
      <c r="I695">
        <f t="shared" si="62"/>
        <v>7.1529999999999996E-3</v>
      </c>
      <c r="J695">
        <f t="shared" si="63"/>
        <v>6.8109999999999993E-3</v>
      </c>
      <c r="K695">
        <f t="shared" si="64"/>
        <v>6.9819999999999995E-3</v>
      </c>
      <c r="L695">
        <f t="shared" si="65"/>
        <v>2.4491549699226605E-2</v>
      </c>
    </row>
    <row r="696" spans="1:12" x14ac:dyDescent="0.25">
      <c r="A696">
        <v>695</v>
      </c>
      <c r="B696">
        <v>69.5</v>
      </c>
      <c r="C696">
        <v>-7171</v>
      </c>
      <c r="D696">
        <v>-6829</v>
      </c>
      <c r="E696">
        <v>-554</v>
      </c>
      <c r="G696">
        <f t="shared" si="60"/>
        <v>554</v>
      </c>
      <c r="H696">
        <f t="shared" si="61"/>
        <v>7572.4439584472384</v>
      </c>
      <c r="I696">
        <f t="shared" si="62"/>
        <v>7.1709999999999994E-3</v>
      </c>
      <c r="J696">
        <f t="shared" si="63"/>
        <v>6.829E-3</v>
      </c>
      <c r="K696">
        <f t="shared" si="64"/>
        <v>6.9999999999999993E-3</v>
      </c>
      <c r="L696">
        <f t="shared" si="65"/>
        <v>2.442857142857139E-2</v>
      </c>
    </row>
    <row r="697" spans="1:12" x14ac:dyDescent="0.25">
      <c r="A697">
        <v>696</v>
      </c>
      <c r="B697">
        <v>69.599999999999994</v>
      </c>
      <c r="C697">
        <v>-7184</v>
      </c>
      <c r="D697">
        <v>-6843</v>
      </c>
      <c r="E697">
        <v>-554</v>
      </c>
      <c r="G697">
        <f t="shared" si="60"/>
        <v>554</v>
      </c>
      <c r="H697">
        <f t="shared" si="61"/>
        <v>7572.4439584472384</v>
      </c>
      <c r="I697">
        <f t="shared" si="62"/>
        <v>7.1839999999999994E-3</v>
      </c>
      <c r="J697">
        <f t="shared" si="63"/>
        <v>6.8430000000000001E-3</v>
      </c>
      <c r="K697">
        <f t="shared" si="64"/>
        <v>7.0134999999999998E-3</v>
      </c>
      <c r="L697">
        <f t="shared" si="65"/>
        <v>2.4310258786625745E-2</v>
      </c>
    </row>
    <row r="698" spans="1:12" x14ac:dyDescent="0.25">
      <c r="A698">
        <v>697</v>
      </c>
      <c r="B698">
        <v>69.7</v>
      </c>
      <c r="C698">
        <v>-7203</v>
      </c>
      <c r="D698">
        <v>-6866</v>
      </c>
      <c r="E698">
        <v>-554</v>
      </c>
      <c r="G698">
        <f t="shared" si="60"/>
        <v>554</v>
      </c>
      <c r="H698">
        <f t="shared" si="61"/>
        <v>7572.4439584472384</v>
      </c>
      <c r="I698">
        <f t="shared" si="62"/>
        <v>7.2029999999999993E-3</v>
      </c>
      <c r="J698">
        <f t="shared" si="63"/>
        <v>6.8659999999999997E-3</v>
      </c>
      <c r="K698">
        <f t="shared" si="64"/>
        <v>7.0344999999999991E-3</v>
      </c>
      <c r="L698">
        <f t="shared" si="65"/>
        <v>2.3953372663302271E-2</v>
      </c>
    </row>
    <row r="699" spans="1:12" x14ac:dyDescent="0.25">
      <c r="A699">
        <v>698</v>
      </c>
      <c r="B699">
        <v>69.8</v>
      </c>
      <c r="C699">
        <v>-7221</v>
      </c>
      <c r="D699">
        <v>-6884</v>
      </c>
      <c r="E699">
        <v>-563</v>
      </c>
      <c r="G699">
        <f t="shared" si="60"/>
        <v>563</v>
      </c>
      <c r="H699">
        <f t="shared" si="61"/>
        <v>7695.4620010934932</v>
      </c>
      <c r="I699">
        <f t="shared" si="62"/>
        <v>7.221E-3</v>
      </c>
      <c r="J699">
        <f t="shared" si="63"/>
        <v>6.8839999999999995E-3</v>
      </c>
      <c r="K699">
        <f t="shared" si="64"/>
        <v>7.0524999999999997E-3</v>
      </c>
      <c r="L699">
        <f t="shared" si="65"/>
        <v>2.3892236795462637E-2</v>
      </c>
    </row>
    <row r="700" spans="1:12" x14ac:dyDescent="0.25">
      <c r="A700">
        <v>699</v>
      </c>
      <c r="B700">
        <v>69.900000000000006</v>
      </c>
      <c r="C700">
        <v>-7244</v>
      </c>
      <c r="D700">
        <v>-6907</v>
      </c>
      <c r="E700">
        <v>-561</v>
      </c>
      <c r="G700">
        <f t="shared" si="60"/>
        <v>561</v>
      </c>
      <c r="H700">
        <f t="shared" si="61"/>
        <v>7668.1246582832146</v>
      </c>
      <c r="I700">
        <f t="shared" si="62"/>
        <v>7.2439999999999996E-3</v>
      </c>
      <c r="J700">
        <f t="shared" si="63"/>
        <v>6.9069999999999999E-3</v>
      </c>
      <c r="K700">
        <f t="shared" si="64"/>
        <v>7.0755000000000002E-3</v>
      </c>
      <c r="L700">
        <f t="shared" si="65"/>
        <v>2.3814571408381006E-2</v>
      </c>
    </row>
    <row r="701" spans="1:12" x14ac:dyDescent="0.25">
      <c r="A701">
        <v>700</v>
      </c>
      <c r="B701">
        <v>70</v>
      </c>
      <c r="C701">
        <v>-7262</v>
      </c>
      <c r="D701">
        <v>-6920</v>
      </c>
      <c r="E701">
        <v>-561</v>
      </c>
      <c r="G701">
        <f t="shared" si="60"/>
        <v>561</v>
      </c>
      <c r="H701">
        <f t="shared" si="61"/>
        <v>7668.1246582832146</v>
      </c>
      <c r="I701">
        <f t="shared" si="62"/>
        <v>7.2619999999999994E-3</v>
      </c>
      <c r="J701">
        <f t="shared" si="63"/>
        <v>6.9199999999999999E-3</v>
      </c>
      <c r="K701">
        <f t="shared" si="64"/>
        <v>7.0910000000000001E-3</v>
      </c>
      <c r="L701">
        <f t="shared" si="65"/>
        <v>2.4115075447750628E-2</v>
      </c>
    </row>
    <row r="702" spans="1:12" x14ac:dyDescent="0.25">
      <c r="A702">
        <v>701</v>
      </c>
      <c r="B702">
        <v>70.099999999999994</v>
      </c>
      <c r="C702">
        <v>-7271</v>
      </c>
      <c r="D702">
        <v>-6934</v>
      </c>
      <c r="E702">
        <v>-559</v>
      </c>
      <c r="G702">
        <f t="shared" si="60"/>
        <v>559</v>
      </c>
      <c r="H702">
        <f t="shared" si="61"/>
        <v>7640.7873154729359</v>
      </c>
      <c r="I702">
        <f t="shared" si="62"/>
        <v>7.2709999999999997E-3</v>
      </c>
      <c r="J702">
        <f t="shared" si="63"/>
        <v>6.9340000000000001E-3</v>
      </c>
      <c r="K702">
        <f t="shared" si="64"/>
        <v>7.1024999999999994E-3</v>
      </c>
      <c r="L702">
        <f t="shared" si="65"/>
        <v>2.3724040830693394E-2</v>
      </c>
    </row>
    <row r="703" spans="1:12" x14ac:dyDescent="0.25">
      <c r="A703">
        <v>702</v>
      </c>
      <c r="B703">
        <v>70.2</v>
      </c>
      <c r="C703">
        <v>-7298</v>
      </c>
      <c r="D703">
        <v>-6948</v>
      </c>
      <c r="E703">
        <v>-561</v>
      </c>
      <c r="G703">
        <f t="shared" si="60"/>
        <v>561</v>
      </c>
      <c r="H703">
        <f t="shared" si="61"/>
        <v>7668.1246582832146</v>
      </c>
      <c r="I703">
        <f t="shared" si="62"/>
        <v>7.2979999999999998E-3</v>
      </c>
      <c r="J703">
        <f t="shared" si="63"/>
        <v>6.9479999999999993E-3</v>
      </c>
      <c r="K703">
        <f t="shared" si="64"/>
        <v>7.1229999999999991E-3</v>
      </c>
      <c r="L703">
        <f t="shared" si="65"/>
        <v>2.456829987364878E-2</v>
      </c>
    </row>
    <row r="704" spans="1:12" x14ac:dyDescent="0.25">
      <c r="A704">
        <v>703</v>
      </c>
      <c r="B704">
        <v>70.3</v>
      </c>
      <c r="C704">
        <v>-7317</v>
      </c>
      <c r="D704">
        <v>-6975</v>
      </c>
      <c r="E704">
        <v>-566</v>
      </c>
      <c r="G704">
        <f t="shared" si="60"/>
        <v>566</v>
      </c>
      <c r="H704">
        <f t="shared" si="61"/>
        <v>7736.4680153089121</v>
      </c>
      <c r="I704">
        <f t="shared" si="62"/>
        <v>7.3169999999999997E-3</v>
      </c>
      <c r="J704">
        <f t="shared" si="63"/>
        <v>6.9749999999999994E-3</v>
      </c>
      <c r="K704">
        <f t="shared" si="64"/>
        <v>7.1459999999999996E-3</v>
      </c>
      <c r="L704">
        <f t="shared" si="65"/>
        <v>2.3929471032745613E-2</v>
      </c>
    </row>
    <row r="705" spans="1:12" x14ac:dyDescent="0.25">
      <c r="A705">
        <v>704</v>
      </c>
      <c r="B705">
        <v>70.400000000000006</v>
      </c>
      <c r="C705">
        <v>-7335</v>
      </c>
      <c r="D705">
        <v>-6998</v>
      </c>
      <c r="E705">
        <v>-568</v>
      </c>
      <c r="G705">
        <f t="shared" si="60"/>
        <v>568</v>
      </c>
      <c r="H705">
        <f t="shared" si="61"/>
        <v>7763.8053581191907</v>
      </c>
      <c r="I705">
        <f t="shared" si="62"/>
        <v>7.3349999999999995E-3</v>
      </c>
      <c r="J705">
        <f t="shared" si="63"/>
        <v>6.9979999999999999E-3</v>
      </c>
      <c r="K705">
        <f t="shared" si="64"/>
        <v>7.1664999999999993E-3</v>
      </c>
      <c r="L705">
        <f t="shared" si="65"/>
        <v>2.3512174701737228E-2</v>
      </c>
    </row>
    <row r="706" spans="1:12" x14ac:dyDescent="0.25">
      <c r="A706">
        <v>705</v>
      </c>
      <c r="B706">
        <v>70.5</v>
      </c>
      <c r="C706">
        <v>-7358</v>
      </c>
      <c r="D706">
        <v>-7012</v>
      </c>
      <c r="E706">
        <v>-569</v>
      </c>
      <c r="G706">
        <f t="shared" si="60"/>
        <v>569</v>
      </c>
      <c r="H706">
        <f t="shared" si="61"/>
        <v>7777.47402952433</v>
      </c>
      <c r="I706">
        <f t="shared" si="62"/>
        <v>7.358E-3</v>
      </c>
      <c r="J706">
        <f t="shared" si="63"/>
        <v>7.012E-3</v>
      </c>
      <c r="K706">
        <f t="shared" si="64"/>
        <v>7.1850000000000004E-3</v>
      </c>
      <c r="L706">
        <f t="shared" si="65"/>
        <v>2.4077940153096725E-2</v>
      </c>
    </row>
    <row r="707" spans="1:12" x14ac:dyDescent="0.25">
      <c r="A707">
        <v>706</v>
      </c>
      <c r="B707">
        <v>70.599999999999994</v>
      </c>
      <c r="C707">
        <v>-7376</v>
      </c>
      <c r="D707">
        <v>-7025</v>
      </c>
      <c r="E707">
        <v>-569</v>
      </c>
      <c r="G707">
        <f t="shared" ref="G707:G770" si="66">ABS(E707)</f>
        <v>569</v>
      </c>
      <c r="H707">
        <f t="shared" ref="H707:H770" si="67">G707/0.07316</f>
        <v>7777.47402952433</v>
      </c>
      <c r="I707">
        <f t="shared" ref="I707:I770" si="68">ABS(C707)*10^-6</f>
        <v>7.3759999999999997E-3</v>
      </c>
      <c r="J707">
        <f t="shared" ref="J707:J770" si="69">ABS(D707)*10^-6</f>
        <v>7.025E-3</v>
      </c>
      <c r="K707">
        <f t="shared" ref="K707:K770" si="70">AVERAGE(I707:J707)</f>
        <v>7.2005000000000003E-3</v>
      </c>
      <c r="L707">
        <f t="shared" ref="L707:L770" si="71">ABS(I707-J707)/(I707+J707)</f>
        <v>2.4373307409207675E-2</v>
      </c>
    </row>
    <row r="708" spans="1:12" x14ac:dyDescent="0.25">
      <c r="A708">
        <v>707</v>
      </c>
      <c r="B708">
        <v>70.7</v>
      </c>
      <c r="C708">
        <v>-7394</v>
      </c>
      <c r="D708">
        <v>-7053</v>
      </c>
      <c r="E708">
        <v>-569</v>
      </c>
      <c r="G708">
        <f t="shared" si="66"/>
        <v>569</v>
      </c>
      <c r="H708">
        <f t="shared" si="67"/>
        <v>7777.47402952433</v>
      </c>
      <c r="I708">
        <f t="shared" si="68"/>
        <v>7.3939999999999995E-3</v>
      </c>
      <c r="J708">
        <f t="shared" si="69"/>
        <v>7.0529999999999994E-3</v>
      </c>
      <c r="K708">
        <f t="shared" si="70"/>
        <v>7.223499999999999E-3</v>
      </c>
      <c r="L708">
        <f t="shared" si="71"/>
        <v>2.3603516300962153E-2</v>
      </c>
    </row>
    <row r="709" spans="1:12" x14ac:dyDescent="0.25">
      <c r="A709">
        <v>708</v>
      </c>
      <c r="B709">
        <v>70.8</v>
      </c>
      <c r="C709">
        <v>-7412</v>
      </c>
      <c r="D709">
        <v>-7076</v>
      </c>
      <c r="E709">
        <v>-575</v>
      </c>
      <c r="G709">
        <f t="shared" si="66"/>
        <v>575</v>
      </c>
      <c r="H709">
        <f t="shared" si="67"/>
        <v>7859.4860579551669</v>
      </c>
      <c r="I709">
        <f t="shared" si="68"/>
        <v>7.4119999999999993E-3</v>
      </c>
      <c r="J709">
        <f t="shared" si="69"/>
        <v>7.0759999999999998E-3</v>
      </c>
      <c r="K709">
        <f t="shared" si="70"/>
        <v>7.2439999999999996E-3</v>
      </c>
      <c r="L709">
        <f t="shared" si="71"/>
        <v>2.3191606847045798E-2</v>
      </c>
    </row>
    <row r="710" spans="1:12" x14ac:dyDescent="0.25">
      <c r="A710">
        <v>709</v>
      </c>
      <c r="B710">
        <v>70.900000000000006</v>
      </c>
      <c r="C710">
        <v>-7431</v>
      </c>
      <c r="D710">
        <v>-7085</v>
      </c>
      <c r="E710">
        <v>-578</v>
      </c>
      <c r="G710">
        <f t="shared" si="66"/>
        <v>578</v>
      </c>
      <c r="H710">
        <f t="shared" si="67"/>
        <v>7900.4920721705848</v>
      </c>
      <c r="I710">
        <f t="shared" si="68"/>
        <v>7.4309999999999992E-3</v>
      </c>
      <c r="J710">
        <f t="shared" si="69"/>
        <v>7.0849999999999993E-3</v>
      </c>
      <c r="K710">
        <f t="shared" si="70"/>
        <v>7.2579999999999988E-3</v>
      </c>
      <c r="L710">
        <f t="shared" si="71"/>
        <v>2.3835767429043815E-2</v>
      </c>
    </row>
    <row r="711" spans="1:12" x14ac:dyDescent="0.25">
      <c r="A711">
        <v>710</v>
      </c>
      <c r="B711">
        <v>71</v>
      </c>
      <c r="C711">
        <v>-7458</v>
      </c>
      <c r="D711">
        <v>-7103</v>
      </c>
      <c r="E711">
        <v>-575</v>
      </c>
      <c r="G711">
        <f t="shared" si="66"/>
        <v>575</v>
      </c>
      <c r="H711">
        <f t="shared" si="67"/>
        <v>7859.4860579551669</v>
      </c>
      <c r="I711">
        <f t="shared" si="68"/>
        <v>7.4579999999999994E-3</v>
      </c>
      <c r="J711">
        <f t="shared" si="69"/>
        <v>7.1029999999999999E-3</v>
      </c>
      <c r="K711">
        <f t="shared" si="70"/>
        <v>7.2804999999999996E-3</v>
      </c>
      <c r="L711">
        <f t="shared" si="71"/>
        <v>2.4380193668017268E-2</v>
      </c>
    </row>
    <row r="712" spans="1:12" x14ac:dyDescent="0.25">
      <c r="A712">
        <v>711</v>
      </c>
      <c r="B712">
        <v>71.099999999999994</v>
      </c>
      <c r="C712">
        <v>-7476</v>
      </c>
      <c r="D712">
        <v>-7121</v>
      </c>
      <c r="E712">
        <v>-576</v>
      </c>
      <c r="G712">
        <f t="shared" si="66"/>
        <v>576</v>
      </c>
      <c r="H712">
        <f t="shared" si="67"/>
        <v>7873.1547293603062</v>
      </c>
      <c r="I712">
        <f t="shared" si="68"/>
        <v>7.476E-3</v>
      </c>
      <c r="J712">
        <f t="shared" si="69"/>
        <v>7.1209999999999997E-3</v>
      </c>
      <c r="K712">
        <f t="shared" si="70"/>
        <v>7.2984999999999994E-3</v>
      </c>
      <c r="L712">
        <f t="shared" si="71"/>
        <v>2.4320065766938435E-2</v>
      </c>
    </row>
    <row r="713" spans="1:12" x14ac:dyDescent="0.25">
      <c r="A713">
        <v>712</v>
      </c>
      <c r="B713">
        <v>71.2</v>
      </c>
      <c r="C713">
        <v>-7481</v>
      </c>
      <c r="D713">
        <v>-7140</v>
      </c>
      <c r="E713">
        <v>-576</v>
      </c>
      <c r="G713">
        <f t="shared" si="66"/>
        <v>576</v>
      </c>
      <c r="H713">
        <f t="shared" si="67"/>
        <v>7873.1547293603062</v>
      </c>
      <c r="I713">
        <f t="shared" si="68"/>
        <v>7.4809999999999998E-3</v>
      </c>
      <c r="J713">
        <f t="shared" si="69"/>
        <v>7.1399999999999996E-3</v>
      </c>
      <c r="K713">
        <f t="shared" si="70"/>
        <v>7.3104999999999993E-3</v>
      </c>
      <c r="L713">
        <f t="shared" si="71"/>
        <v>2.3322618151973201E-2</v>
      </c>
    </row>
    <row r="714" spans="1:12" x14ac:dyDescent="0.25">
      <c r="A714">
        <v>713</v>
      </c>
      <c r="B714">
        <v>71.3</v>
      </c>
      <c r="C714">
        <v>-7508</v>
      </c>
      <c r="D714">
        <v>-7158</v>
      </c>
      <c r="E714">
        <v>-580</v>
      </c>
      <c r="G714">
        <f t="shared" si="66"/>
        <v>580</v>
      </c>
      <c r="H714">
        <f t="shared" si="67"/>
        <v>7927.8294149808635</v>
      </c>
      <c r="I714">
        <f t="shared" si="68"/>
        <v>7.5079999999999999E-3</v>
      </c>
      <c r="J714">
        <f t="shared" si="69"/>
        <v>7.1579999999999994E-3</v>
      </c>
      <c r="K714">
        <f t="shared" si="70"/>
        <v>7.3329999999999992E-3</v>
      </c>
      <c r="L714">
        <f t="shared" si="71"/>
        <v>2.3864721123687475E-2</v>
      </c>
    </row>
    <row r="715" spans="1:12" x14ac:dyDescent="0.25">
      <c r="A715">
        <v>714</v>
      </c>
      <c r="B715">
        <v>71.400000000000006</v>
      </c>
      <c r="C715">
        <v>-7526</v>
      </c>
      <c r="D715">
        <v>-7181</v>
      </c>
      <c r="E715">
        <v>-585</v>
      </c>
      <c r="G715">
        <f t="shared" si="66"/>
        <v>585</v>
      </c>
      <c r="H715">
        <f t="shared" si="67"/>
        <v>7996.172772006561</v>
      </c>
      <c r="I715">
        <f t="shared" si="68"/>
        <v>7.5259999999999997E-3</v>
      </c>
      <c r="J715">
        <f t="shared" si="69"/>
        <v>7.1809999999999999E-3</v>
      </c>
      <c r="K715">
        <f t="shared" si="70"/>
        <v>7.3534999999999998E-3</v>
      </c>
      <c r="L715">
        <f t="shared" si="71"/>
        <v>2.345821717549465E-2</v>
      </c>
    </row>
    <row r="716" spans="1:12" x14ac:dyDescent="0.25">
      <c r="A716">
        <v>715</v>
      </c>
      <c r="B716">
        <v>71.5</v>
      </c>
      <c r="C716">
        <v>-7549</v>
      </c>
      <c r="D716">
        <v>-7194</v>
      </c>
      <c r="E716">
        <v>-583</v>
      </c>
      <c r="G716">
        <f t="shared" si="66"/>
        <v>583</v>
      </c>
      <c r="H716">
        <f t="shared" si="67"/>
        <v>7968.8354291962814</v>
      </c>
      <c r="I716">
        <f t="shared" si="68"/>
        <v>7.5489999999999993E-3</v>
      </c>
      <c r="J716">
        <f t="shared" si="69"/>
        <v>7.1939999999999999E-3</v>
      </c>
      <c r="K716">
        <f t="shared" si="70"/>
        <v>7.3714999999999996E-3</v>
      </c>
      <c r="L716">
        <f t="shared" si="71"/>
        <v>2.407922403852672E-2</v>
      </c>
    </row>
    <row r="717" spans="1:12" x14ac:dyDescent="0.25">
      <c r="A717">
        <v>716</v>
      </c>
      <c r="B717">
        <v>71.599999999999994</v>
      </c>
      <c r="C717">
        <v>-7572</v>
      </c>
      <c r="D717">
        <v>-7217</v>
      </c>
      <c r="E717">
        <v>-587</v>
      </c>
      <c r="G717">
        <f t="shared" si="66"/>
        <v>587</v>
      </c>
      <c r="H717">
        <f t="shared" si="67"/>
        <v>8023.5101148168396</v>
      </c>
      <c r="I717">
        <f t="shared" si="68"/>
        <v>7.5719999999999997E-3</v>
      </c>
      <c r="J717">
        <f t="shared" si="69"/>
        <v>7.2169999999999995E-3</v>
      </c>
      <c r="K717">
        <f t="shared" si="70"/>
        <v>7.3945E-3</v>
      </c>
      <c r="L717">
        <f t="shared" si="71"/>
        <v>2.4004327540739757E-2</v>
      </c>
    </row>
    <row r="718" spans="1:12" x14ac:dyDescent="0.25">
      <c r="A718">
        <v>717</v>
      </c>
      <c r="B718">
        <v>71.7</v>
      </c>
      <c r="C718">
        <v>-7586</v>
      </c>
      <c r="D718">
        <v>-7236</v>
      </c>
      <c r="E718">
        <v>-583</v>
      </c>
      <c r="G718">
        <f t="shared" si="66"/>
        <v>583</v>
      </c>
      <c r="H718">
        <f t="shared" si="67"/>
        <v>7968.8354291962814</v>
      </c>
      <c r="I718">
        <f t="shared" si="68"/>
        <v>7.5859999999999999E-3</v>
      </c>
      <c r="J718">
        <f t="shared" si="69"/>
        <v>7.2359999999999994E-3</v>
      </c>
      <c r="K718">
        <f t="shared" si="70"/>
        <v>7.4109999999999992E-3</v>
      </c>
      <c r="L718">
        <f t="shared" si="71"/>
        <v>2.3613547429496728E-2</v>
      </c>
    </row>
    <row r="719" spans="1:12" x14ac:dyDescent="0.25">
      <c r="A719">
        <v>718</v>
      </c>
      <c r="B719">
        <v>71.8</v>
      </c>
      <c r="C719">
        <v>-7599</v>
      </c>
      <c r="D719">
        <v>-7258</v>
      </c>
      <c r="E719">
        <v>-585</v>
      </c>
      <c r="G719">
        <f t="shared" si="66"/>
        <v>585</v>
      </c>
      <c r="H719">
        <f t="shared" si="67"/>
        <v>7996.172772006561</v>
      </c>
      <c r="I719">
        <f t="shared" si="68"/>
        <v>7.5989999999999999E-3</v>
      </c>
      <c r="J719">
        <f t="shared" si="69"/>
        <v>7.2579999999999997E-3</v>
      </c>
      <c r="K719">
        <f t="shared" si="70"/>
        <v>7.4284999999999993E-3</v>
      </c>
      <c r="L719">
        <f t="shared" si="71"/>
        <v>2.2952143770613193E-2</v>
      </c>
    </row>
    <row r="720" spans="1:12" x14ac:dyDescent="0.25">
      <c r="A720">
        <v>719</v>
      </c>
      <c r="B720">
        <v>71.900000000000006</v>
      </c>
      <c r="C720">
        <v>-7618</v>
      </c>
      <c r="D720">
        <v>-7272</v>
      </c>
      <c r="E720">
        <v>-592</v>
      </c>
      <c r="G720">
        <f t="shared" si="66"/>
        <v>592</v>
      </c>
      <c r="H720">
        <f t="shared" si="67"/>
        <v>8091.8534718425362</v>
      </c>
      <c r="I720">
        <f t="shared" si="68"/>
        <v>7.6179999999999998E-3</v>
      </c>
      <c r="J720">
        <f t="shared" si="69"/>
        <v>7.2719999999999998E-3</v>
      </c>
      <c r="K720">
        <f t="shared" si="70"/>
        <v>7.4450000000000002E-3</v>
      </c>
      <c r="L720">
        <f t="shared" si="71"/>
        <v>2.323707186030893E-2</v>
      </c>
    </row>
    <row r="721" spans="1:12" x14ac:dyDescent="0.25">
      <c r="A721">
        <v>720</v>
      </c>
      <c r="B721">
        <v>72</v>
      </c>
      <c r="C721">
        <v>-7645</v>
      </c>
      <c r="D721">
        <v>-7290</v>
      </c>
      <c r="E721">
        <v>-594</v>
      </c>
      <c r="G721">
        <f t="shared" si="66"/>
        <v>594</v>
      </c>
      <c r="H721">
        <f t="shared" si="67"/>
        <v>8119.1908146528158</v>
      </c>
      <c r="I721">
        <f t="shared" si="68"/>
        <v>7.6449999999999999E-3</v>
      </c>
      <c r="J721">
        <f t="shared" si="69"/>
        <v>7.2899999999999996E-3</v>
      </c>
      <c r="K721">
        <f t="shared" si="70"/>
        <v>7.4675000000000002E-3</v>
      </c>
      <c r="L721">
        <f t="shared" si="71"/>
        <v>2.3769668563776384E-2</v>
      </c>
    </row>
    <row r="722" spans="1:12" x14ac:dyDescent="0.25">
      <c r="A722">
        <v>721</v>
      </c>
      <c r="B722">
        <v>72.099999999999994</v>
      </c>
      <c r="C722">
        <v>-7672</v>
      </c>
      <c r="D722">
        <v>-7322</v>
      </c>
      <c r="E722">
        <v>-590</v>
      </c>
      <c r="G722">
        <f t="shared" si="66"/>
        <v>590</v>
      </c>
      <c r="H722">
        <f t="shared" si="67"/>
        <v>8064.5161290322576</v>
      </c>
      <c r="I722">
        <f t="shared" si="68"/>
        <v>7.672E-3</v>
      </c>
      <c r="J722">
        <f t="shared" si="69"/>
        <v>7.3219999999999995E-3</v>
      </c>
      <c r="K722">
        <f t="shared" si="70"/>
        <v>7.4970000000000002E-3</v>
      </c>
      <c r="L722">
        <f t="shared" si="71"/>
        <v>2.3342670401493962E-2</v>
      </c>
    </row>
    <row r="723" spans="1:12" x14ac:dyDescent="0.25">
      <c r="A723">
        <v>722</v>
      </c>
      <c r="B723">
        <v>72.2</v>
      </c>
      <c r="C723">
        <v>-7681</v>
      </c>
      <c r="D723">
        <v>-7327</v>
      </c>
      <c r="E723">
        <v>-590</v>
      </c>
      <c r="G723">
        <f t="shared" si="66"/>
        <v>590</v>
      </c>
      <c r="H723">
        <f t="shared" si="67"/>
        <v>8064.5161290322576</v>
      </c>
      <c r="I723">
        <f t="shared" si="68"/>
        <v>7.6809999999999995E-3</v>
      </c>
      <c r="J723">
        <f t="shared" si="69"/>
        <v>7.3269999999999993E-3</v>
      </c>
      <c r="K723">
        <f t="shared" si="70"/>
        <v>7.5039999999999994E-3</v>
      </c>
      <c r="L723">
        <f t="shared" si="71"/>
        <v>2.3587420042643935E-2</v>
      </c>
    </row>
    <row r="724" spans="1:12" x14ac:dyDescent="0.25">
      <c r="A724">
        <v>723</v>
      </c>
      <c r="B724">
        <v>72.3</v>
      </c>
      <c r="C724">
        <v>-7704</v>
      </c>
      <c r="D724">
        <v>-7354</v>
      </c>
      <c r="E724">
        <v>-595</v>
      </c>
      <c r="G724">
        <f t="shared" si="66"/>
        <v>595</v>
      </c>
      <c r="H724">
        <f t="shared" si="67"/>
        <v>8132.8594860579551</v>
      </c>
      <c r="I724">
        <f t="shared" si="68"/>
        <v>7.7039999999999999E-3</v>
      </c>
      <c r="J724">
        <f t="shared" si="69"/>
        <v>7.3539999999999994E-3</v>
      </c>
      <c r="K724">
        <f t="shared" si="70"/>
        <v>7.5289999999999992E-3</v>
      </c>
      <c r="L724">
        <f t="shared" si="71"/>
        <v>2.3243458626643679E-2</v>
      </c>
    </row>
    <row r="725" spans="1:12" x14ac:dyDescent="0.25">
      <c r="A725">
        <v>724</v>
      </c>
      <c r="B725">
        <v>72.400000000000006</v>
      </c>
      <c r="C725">
        <v>-7713</v>
      </c>
      <c r="D725">
        <v>-7368</v>
      </c>
      <c r="E725">
        <v>-600</v>
      </c>
      <c r="G725">
        <f t="shared" si="66"/>
        <v>600</v>
      </c>
      <c r="H725">
        <f t="shared" si="67"/>
        <v>8201.2028430836526</v>
      </c>
      <c r="I725">
        <f t="shared" si="68"/>
        <v>7.7129999999999994E-3</v>
      </c>
      <c r="J725">
        <f t="shared" si="69"/>
        <v>7.3679999999999995E-3</v>
      </c>
      <c r="K725">
        <f t="shared" si="70"/>
        <v>7.5404999999999995E-3</v>
      </c>
      <c r="L725">
        <f t="shared" si="71"/>
        <v>2.2876467077779978E-2</v>
      </c>
    </row>
    <row r="726" spans="1:12" x14ac:dyDescent="0.25">
      <c r="A726">
        <v>725</v>
      </c>
      <c r="B726">
        <v>72.5</v>
      </c>
      <c r="C726">
        <v>-7741</v>
      </c>
      <c r="D726">
        <v>-7386</v>
      </c>
      <c r="E726">
        <v>-602</v>
      </c>
      <c r="G726">
        <f t="shared" si="66"/>
        <v>602</v>
      </c>
      <c r="H726">
        <f t="shared" si="67"/>
        <v>8228.5401858939313</v>
      </c>
      <c r="I726">
        <f t="shared" si="68"/>
        <v>7.7409999999999996E-3</v>
      </c>
      <c r="J726">
        <f t="shared" si="69"/>
        <v>7.3859999999999993E-3</v>
      </c>
      <c r="K726">
        <f t="shared" si="70"/>
        <v>7.563499999999999E-3</v>
      </c>
      <c r="L726">
        <f t="shared" si="71"/>
        <v>2.3467971177364998E-2</v>
      </c>
    </row>
    <row r="727" spans="1:12" x14ac:dyDescent="0.25">
      <c r="A727">
        <v>726</v>
      </c>
      <c r="B727">
        <v>72.599999999999994</v>
      </c>
      <c r="C727">
        <v>-7754</v>
      </c>
      <c r="D727">
        <v>-7414</v>
      </c>
      <c r="E727">
        <v>-599</v>
      </c>
      <c r="G727">
        <f t="shared" si="66"/>
        <v>599</v>
      </c>
      <c r="H727">
        <f t="shared" si="67"/>
        <v>8187.5341716785124</v>
      </c>
      <c r="I727">
        <f t="shared" si="68"/>
        <v>7.7539999999999996E-3</v>
      </c>
      <c r="J727">
        <f t="shared" si="69"/>
        <v>7.4139999999999996E-3</v>
      </c>
      <c r="K727">
        <f t="shared" si="70"/>
        <v>7.5839999999999996E-3</v>
      </c>
      <c r="L727">
        <f t="shared" si="71"/>
        <v>2.2415611814345995E-2</v>
      </c>
    </row>
    <row r="728" spans="1:12" x14ac:dyDescent="0.25">
      <c r="A728">
        <v>727</v>
      </c>
      <c r="B728">
        <v>72.7</v>
      </c>
      <c r="C728">
        <v>-7777</v>
      </c>
      <c r="D728">
        <v>-7423</v>
      </c>
      <c r="E728">
        <v>-600</v>
      </c>
      <c r="G728">
        <f t="shared" si="66"/>
        <v>600</v>
      </c>
      <c r="H728">
        <f t="shared" si="67"/>
        <v>8201.2028430836526</v>
      </c>
      <c r="I728">
        <f t="shared" si="68"/>
        <v>7.7770000000000001E-3</v>
      </c>
      <c r="J728">
        <f t="shared" si="69"/>
        <v>7.4229999999999999E-3</v>
      </c>
      <c r="K728">
        <f t="shared" si="70"/>
        <v>7.6E-3</v>
      </c>
      <c r="L728">
        <f t="shared" si="71"/>
        <v>2.3289473684210537E-2</v>
      </c>
    </row>
    <row r="729" spans="1:12" x14ac:dyDescent="0.25">
      <c r="A729">
        <v>728</v>
      </c>
      <c r="B729">
        <v>72.8</v>
      </c>
      <c r="C729">
        <v>-7800</v>
      </c>
      <c r="D729">
        <v>-7450</v>
      </c>
      <c r="E729">
        <v>-600</v>
      </c>
      <c r="G729">
        <f t="shared" si="66"/>
        <v>600</v>
      </c>
      <c r="H729">
        <f t="shared" si="67"/>
        <v>8201.2028430836526</v>
      </c>
      <c r="I729">
        <f t="shared" si="68"/>
        <v>7.7999999999999996E-3</v>
      </c>
      <c r="J729">
        <f t="shared" si="69"/>
        <v>7.45E-3</v>
      </c>
      <c r="K729">
        <f t="shared" si="70"/>
        <v>7.6249999999999998E-3</v>
      </c>
      <c r="L729">
        <f t="shared" si="71"/>
        <v>2.2950819672131122E-2</v>
      </c>
    </row>
    <row r="730" spans="1:12" x14ac:dyDescent="0.25">
      <c r="A730">
        <v>729</v>
      </c>
      <c r="B730">
        <v>72.900000000000006</v>
      </c>
      <c r="C730">
        <v>-7813</v>
      </c>
      <c r="D730">
        <v>-7468</v>
      </c>
      <c r="E730">
        <v>-607</v>
      </c>
      <c r="G730">
        <f t="shared" si="66"/>
        <v>607</v>
      </c>
      <c r="H730">
        <f t="shared" si="67"/>
        <v>8296.8835429196279</v>
      </c>
      <c r="I730">
        <f t="shared" si="68"/>
        <v>7.8130000000000005E-3</v>
      </c>
      <c r="J730">
        <f t="shared" si="69"/>
        <v>7.4679999999999998E-3</v>
      </c>
      <c r="K730">
        <f t="shared" si="70"/>
        <v>7.6404999999999997E-3</v>
      </c>
      <c r="L730">
        <f t="shared" si="71"/>
        <v>2.2577056475361606E-2</v>
      </c>
    </row>
    <row r="731" spans="1:12" x14ac:dyDescent="0.25">
      <c r="A731">
        <v>730</v>
      </c>
      <c r="B731">
        <v>73</v>
      </c>
      <c r="C731">
        <v>-7841</v>
      </c>
      <c r="D731">
        <v>-7473</v>
      </c>
      <c r="E731">
        <v>-609</v>
      </c>
      <c r="G731">
        <f t="shared" si="66"/>
        <v>609</v>
      </c>
      <c r="H731">
        <f t="shared" si="67"/>
        <v>8324.2208857299065</v>
      </c>
      <c r="I731">
        <f t="shared" si="68"/>
        <v>7.840999999999999E-3</v>
      </c>
      <c r="J731">
        <f t="shared" si="69"/>
        <v>7.4729999999999996E-3</v>
      </c>
      <c r="K731">
        <f t="shared" si="70"/>
        <v>7.6569999999999989E-3</v>
      </c>
      <c r="L731">
        <f t="shared" si="71"/>
        <v>2.4030299072743858E-2</v>
      </c>
    </row>
    <row r="732" spans="1:12" x14ac:dyDescent="0.25">
      <c r="A732">
        <v>731</v>
      </c>
      <c r="B732">
        <v>73.099999999999994</v>
      </c>
      <c r="C732">
        <v>-7854</v>
      </c>
      <c r="D732">
        <v>-7505</v>
      </c>
      <c r="E732">
        <v>-606</v>
      </c>
      <c r="G732">
        <f t="shared" si="66"/>
        <v>606</v>
      </c>
      <c r="H732">
        <f t="shared" si="67"/>
        <v>8283.2148715144886</v>
      </c>
      <c r="I732">
        <f t="shared" si="68"/>
        <v>7.8539999999999999E-3</v>
      </c>
      <c r="J732">
        <f t="shared" si="69"/>
        <v>7.5049999999999995E-3</v>
      </c>
      <c r="K732">
        <f t="shared" si="70"/>
        <v>7.6794999999999997E-3</v>
      </c>
      <c r="L732">
        <f t="shared" si="71"/>
        <v>2.2722833517807173E-2</v>
      </c>
    </row>
    <row r="733" spans="1:12" x14ac:dyDescent="0.25">
      <c r="A733">
        <v>732</v>
      </c>
      <c r="B733">
        <v>73.2</v>
      </c>
      <c r="C733">
        <v>-7877</v>
      </c>
      <c r="D733">
        <v>-7514</v>
      </c>
      <c r="E733">
        <v>-607</v>
      </c>
      <c r="G733">
        <f t="shared" si="66"/>
        <v>607</v>
      </c>
      <c r="H733">
        <f t="shared" si="67"/>
        <v>8296.8835429196279</v>
      </c>
      <c r="I733">
        <f t="shared" si="68"/>
        <v>7.8770000000000003E-3</v>
      </c>
      <c r="J733">
        <f t="shared" si="69"/>
        <v>7.5139999999999998E-3</v>
      </c>
      <c r="K733">
        <f t="shared" si="70"/>
        <v>7.6955000000000001E-3</v>
      </c>
      <c r="L733">
        <f t="shared" si="71"/>
        <v>2.3585212136963192E-2</v>
      </c>
    </row>
    <row r="734" spans="1:12" x14ac:dyDescent="0.25">
      <c r="A734">
        <v>733</v>
      </c>
      <c r="B734">
        <v>73.3</v>
      </c>
      <c r="C734">
        <v>-7895</v>
      </c>
      <c r="D734">
        <v>-7541</v>
      </c>
      <c r="E734">
        <v>-609</v>
      </c>
      <c r="G734">
        <f t="shared" si="66"/>
        <v>609</v>
      </c>
      <c r="H734">
        <f t="shared" si="67"/>
        <v>8324.2208857299065</v>
      </c>
      <c r="I734">
        <f t="shared" si="68"/>
        <v>7.8949999999999992E-3</v>
      </c>
      <c r="J734">
        <f t="shared" si="69"/>
        <v>7.541E-3</v>
      </c>
      <c r="K734">
        <f t="shared" si="70"/>
        <v>7.7179999999999992E-3</v>
      </c>
      <c r="L734">
        <f t="shared" si="71"/>
        <v>2.293340243586417E-2</v>
      </c>
    </row>
    <row r="735" spans="1:12" x14ac:dyDescent="0.25">
      <c r="A735">
        <v>734</v>
      </c>
      <c r="B735">
        <v>73.400000000000006</v>
      </c>
      <c r="C735">
        <v>-7914</v>
      </c>
      <c r="D735">
        <v>-7560</v>
      </c>
      <c r="E735">
        <v>-612</v>
      </c>
      <c r="G735">
        <f t="shared" si="66"/>
        <v>612</v>
      </c>
      <c r="H735">
        <f t="shared" si="67"/>
        <v>8365.2268999453245</v>
      </c>
      <c r="I735">
        <f t="shared" si="68"/>
        <v>7.9139999999999992E-3</v>
      </c>
      <c r="J735">
        <f t="shared" si="69"/>
        <v>7.5599999999999999E-3</v>
      </c>
      <c r="K735">
        <f t="shared" si="70"/>
        <v>7.7369999999999991E-3</v>
      </c>
      <c r="L735">
        <f t="shared" si="71"/>
        <v>2.2877084141139932E-2</v>
      </c>
    </row>
    <row r="736" spans="1:12" x14ac:dyDescent="0.25">
      <c r="A736">
        <v>735</v>
      </c>
      <c r="B736">
        <v>73.5</v>
      </c>
      <c r="C736">
        <v>-7932</v>
      </c>
      <c r="D736">
        <v>-7578</v>
      </c>
      <c r="E736">
        <v>-616</v>
      </c>
      <c r="G736">
        <f t="shared" si="66"/>
        <v>616</v>
      </c>
      <c r="H736">
        <f t="shared" si="67"/>
        <v>8419.9015855658836</v>
      </c>
      <c r="I736">
        <f t="shared" si="68"/>
        <v>7.9319999999999998E-3</v>
      </c>
      <c r="J736">
        <f t="shared" si="69"/>
        <v>7.5779999999999997E-3</v>
      </c>
      <c r="K736">
        <f t="shared" si="70"/>
        <v>7.7549999999999997E-3</v>
      </c>
      <c r="L736">
        <f t="shared" si="71"/>
        <v>2.2823984526112197E-2</v>
      </c>
    </row>
    <row r="737" spans="1:12" x14ac:dyDescent="0.25">
      <c r="A737">
        <v>736</v>
      </c>
      <c r="B737">
        <v>73.599999999999994</v>
      </c>
      <c r="C737">
        <v>-7950</v>
      </c>
      <c r="D737">
        <v>-7596</v>
      </c>
      <c r="E737">
        <v>-614</v>
      </c>
      <c r="G737">
        <f t="shared" si="66"/>
        <v>614</v>
      </c>
      <c r="H737">
        <f t="shared" si="67"/>
        <v>8392.5642427556031</v>
      </c>
      <c r="I737">
        <f t="shared" si="68"/>
        <v>7.9500000000000005E-3</v>
      </c>
      <c r="J737">
        <f t="shared" si="69"/>
        <v>7.5959999999999995E-3</v>
      </c>
      <c r="K737">
        <f t="shared" si="70"/>
        <v>7.7730000000000004E-3</v>
      </c>
      <c r="L737">
        <f t="shared" si="71"/>
        <v>2.2771130837514537E-2</v>
      </c>
    </row>
    <row r="738" spans="1:12" x14ac:dyDescent="0.25">
      <c r="A738">
        <v>737</v>
      </c>
      <c r="B738">
        <v>73.7</v>
      </c>
      <c r="C738">
        <v>-7973</v>
      </c>
      <c r="D738">
        <v>-7614</v>
      </c>
      <c r="E738">
        <v>-614</v>
      </c>
      <c r="G738">
        <f t="shared" si="66"/>
        <v>614</v>
      </c>
      <c r="H738">
        <f t="shared" si="67"/>
        <v>8392.5642427556031</v>
      </c>
      <c r="I738">
        <f t="shared" si="68"/>
        <v>7.9729999999999992E-3</v>
      </c>
      <c r="J738">
        <f t="shared" si="69"/>
        <v>7.6139999999999992E-3</v>
      </c>
      <c r="K738">
        <f t="shared" si="70"/>
        <v>7.7934999999999992E-3</v>
      </c>
      <c r="L738">
        <f t="shared" si="71"/>
        <v>2.3032013857701931E-2</v>
      </c>
    </row>
    <row r="739" spans="1:12" x14ac:dyDescent="0.25">
      <c r="A739">
        <v>738</v>
      </c>
      <c r="B739">
        <v>73.8</v>
      </c>
      <c r="C739">
        <v>-7991</v>
      </c>
      <c r="D739">
        <v>-7633</v>
      </c>
      <c r="E739">
        <v>-614</v>
      </c>
      <c r="G739">
        <f t="shared" si="66"/>
        <v>614</v>
      </c>
      <c r="H739">
        <f t="shared" si="67"/>
        <v>8392.5642427556031</v>
      </c>
      <c r="I739">
        <f t="shared" si="68"/>
        <v>7.9909999999999998E-3</v>
      </c>
      <c r="J739">
        <f t="shared" si="69"/>
        <v>7.633E-3</v>
      </c>
      <c r="K739">
        <f t="shared" si="70"/>
        <v>7.8119999999999995E-3</v>
      </c>
      <c r="L739">
        <f t="shared" si="71"/>
        <v>2.2913466461853549E-2</v>
      </c>
    </row>
    <row r="740" spans="1:12" x14ac:dyDescent="0.25">
      <c r="A740">
        <v>739</v>
      </c>
      <c r="B740">
        <v>73.900000000000006</v>
      </c>
      <c r="C740">
        <v>-8018</v>
      </c>
      <c r="D740">
        <v>-7660</v>
      </c>
      <c r="E740">
        <v>-619</v>
      </c>
      <c r="G740">
        <f t="shared" si="66"/>
        <v>619</v>
      </c>
      <c r="H740">
        <f t="shared" si="67"/>
        <v>8460.9075997813015</v>
      </c>
      <c r="I740">
        <f t="shared" si="68"/>
        <v>8.0179999999999991E-3</v>
      </c>
      <c r="J740">
        <f t="shared" si="69"/>
        <v>7.6599999999999993E-3</v>
      </c>
      <c r="K740">
        <f t="shared" si="70"/>
        <v>7.8389999999999987E-3</v>
      </c>
      <c r="L740">
        <f t="shared" si="71"/>
        <v>2.2834545222604915E-2</v>
      </c>
    </row>
    <row r="741" spans="1:12" x14ac:dyDescent="0.25">
      <c r="A741">
        <v>740</v>
      </c>
      <c r="B741">
        <v>74</v>
      </c>
      <c r="C741">
        <v>-8032</v>
      </c>
      <c r="D741">
        <v>-7678</v>
      </c>
      <c r="E741">
        <v>-621</v>
      </c>
      <c r="G741">
        <f t="shared" si="66"/>
        <v>621</v>
      </c>
      <c r="H741">
        <f t="shared" si="67"/>
        <v>8488.2449425915802</v>
      </c>
      <c r="I741">
        <f t="shared" si="68"/>
        <v>8.0319999999999992E-3</v>
      </c>
      <c r="J741">
        <f t="shared" si="69"/>
        <v>7.6779999999999999E-3</v>
      </c>
      <c r="K741">
        <f t="shared" si="70"/>
        <v>7.8549999999999991E-3</v>
      </c>
      <c r="L741">
        <f t="shared" si="71"/>
        <v>2.2533418204964947E-2</v>
      </c>
    </row>
    <row r="742" spans="1:12" x14ac:dyDescent="0.25">
      <c r="A742">
        <v>741</v>
      </c>
      <c r="B742">
        <v>74.099999999999994</v>
      </c>
      <c r="C742">
        <v>-8055</v>
      </c>
      <c r="D742">
        <v>-7692</v>
      </c>
      <c r="E742">
        <v>-621</v>
      </c>
      <c r="G742">
        <f t="shared" si="66"/>
        <v>621</v>
      </c>
      <c r="H742">
        <f t="shared" si="67"/>
        <v>8488.2449425915802</v>
      </c>
      <c r="I742">
        <f t="shared" si="68"/>
        <v>8.0549999999999997E-3</v>
      </c>
      <c r="J742">
        <f t="shared" si="69"/>
        <v>7.6920000000000001E-3</v>
      </c>
      <c r="K742">
        <f t="shared" si="70"/>
        <v>7.8735000000000003E-3</v>
      </c>
      <c r="L742">
        <f t="shared" si="71"/>
        <v>2.3052009906648858E-2</v>
      </c>
    </row>
    <row r="743" spans="1:12" x14ac:dyDescent="0.25">
      <c r="A743">
        <v>742</v>
      </c>
      <c r="B743">
        <v>74.2</v>
      </c>
      <c r="C743">
        <v>-8073</v>
      </c>
      <c r="D743">
        <v>-7715</v>
      </c>
      <c r="E743">
        <v>-623</v>
      </c>
      <c r="G743">
        <f t="shared" si="66"/>
        <v>623</v>
      </c>
      <c r="H743">
        <f t="shared" si="67"/>
        <v>8515.5822854018588</v>
      </c>
      <c r="I743">
        <f t="shared" si="68"/>
        <v>8.0730000000000003E-3</v>
      </c>
      <c r="J743">
        <f t="shared" si="69"/>
        <v>7.7149999999999996E-3</v>
      </c>
      <c r="K743">
        <f t="shared" si="70"/>
        <v>7.894E-3</v>
      </c>
      <c r="L743">
        <f t="shared" si="71"/>
        <v>2.2675449708639515E-2</v>
      </c>
    </row>
    <row r="744" spans="1:12" x14ac:dyDescent="0.25">
      <c r="A744">
        <v>743</v>
      </c>
      <c r="B744">
        <v>74.3</v>
      </c>
      <c r="C744">
        <v>-8091</v>
      </c>
      <c r="D744">
        <v>-7733</v>
      </c>
      <c r="E744">
        <v>-623</v>
      </c>
      <c r="G744">
        <f t="shared" si="66"/>
        <v>623</v>
      </c>
      <c r="H744">
        <f t="shared" si="67"/>
        <v>8515.5822854018588</v>
      </c>
      <c r="I744">
        <f t="shared" si="68"/>
        <v>8.0909999999999992E-3</v>
      </c>
      <c r="J744">
        <f t="shared" si="69"/>
        <v>7.7329999999999994E-3</v>
      </c>
      <c r="K744">
        <f t="shared" si="70"/>
        <v>7.9119999999999989E-3</v>
      </c>
      <c r="L744">
        <f t="shared" si="71"/>
        <v>2.2623862487360962E-2</v>
      </c>
    </row>
    <row r="745" spans="1:12" x14ac:dyDescent="0.25">
      <c r="A745">
        <v>744</v>
      </c>
      <c r="B745">
        <v>74.400000000000006</v>
      </c>
      <c r="C745">
        <v>-8109</v>
      </c>
      <c r="D745">
        <v>-7742</v>
      </c>
      <c r="E745">
        <v>-626</v>
      </c>
      <c r="G745">
        <f t="shared" si="66"/>
        <v>626</v>
      </c>
      <c r="H745">
        <f t="shared" si="67"/>
        <v>8556.5882996172768</v>
      </c>
      <c r="I745">
        <f t="shared" si="68"/>
        <v>8.1089999999999999E-3</v>
      </c>
      <c r="J745">
        <f t="shared" si="69"/>
        <v>7.7419999999999998E-3</v>
      </c>
      <c r="K745">
        <f t="shared" si="70"/>
        <v>7.9255000000000003E-3</v>
      </c>
      <c r="L745">
        <f t="shared" si="71"/>
        <v>2.3153113368241759E-2</v>
      </c>
    </row>
    <row r="746" spans="1:12" x14ac:dyDescent="0.25">
      <c r="A746">
        <v>745</v>
      </c>
      <c r="B746">
        <v>74.5</v>
      </c>
      <c r="C746">
        <v>-8123</v>
      </c>
      <c r="D746">
        <v>-7765</v>
      </c>
      <c r="E746">
        <v>-631</v>
      </c>
      <c r="G746">
        <f t="shared" si="66"/>
        <v>631</v>
      </c>
      <c r="H746">
        <f t="shared" si="67"/>
        <v>8624.9316566429734</v>
      </c>
      <c r="I746">
        <f t="shared" si="68"/>
        <v>8.123E-3</v>
      </c>
      <c r="J746">
        <f t="shared" si="69"/>
        <v>7.7649999999999993E-3</v>
      </c>
      <c r="K746">
        <f t="shared" si="70"/>
        <v>7.9439999999999997E-3</v>
      </c>
      <c r="L746">
        <f t="shared" si="71"/>
        <v>2.2532729103726126E-2</v>
      </c>
    </row>
    <row r="747" spans="1:12" x14ac:dyDescent="0.25">
      <c r="A747">
        <v>746</v>
      </c>
      <c r="B747">
        <v>74.599999999999994</v>
      </c>
      <c r="C747">
        <v>-8150</v>
      </c>
      <c r="D747">
        <v>-7783</v>
      </c>
      <c r="E747">
        <v>-631</v>
      </c>
      <c r="G747">
        <f t="shared" si="66"/>
        <v>631</v>
      </c>
      <c r="H747">
        <f t="shared" si="67"/>
        <v>8624.9316566429734</v>
      </c>
      <c r="I747">
        <f t="shared" si="68"/>
        <v>8.1499999999999993E-3</v>
      </c>
      <c r="J747">
        <f t="shared" si="69"/>
        <v>7.783E-3</v>
      </c>
      <c r="K747">
        <f t="shared" si="70"/>
        <v>7.9664999999999996E-3</v>
      </c>
      <c r="L747">
        <f t="shared" si="71"/>
        <v>2.3033954685244416E-2</v>
      </c>
    </row>
    <row r="748" spans="1:12" x14ac:dyDescent="0.25">
      <c r="A748">
        <v>747</v>
      </c>
      <c r="B748">
        <v>74.7</v>
      </c>
      <c r="C748">
        <v>-8164</v>
      </c>
      <c r="D748">
        <v>-7801</v>
      </c>
      <c r="E748">
        <v>-630</v>
      </c>
      <c r="G748">
        <f t="shared" si="66"/>
        <v>630</v>
      </c>
      <c r="H748">
        <f t="shared" si="67"/>
        <v>8611.2629852378341</v>
      </c>
      <c r="I748">
        <f t="shared" si="68"/>
        <v>8.1639999999999994E-3</v>
      </c>
      <c r="J748">
        <f t="shared" si="69"/>
        <v>7.8009999999999998E-3</v>
      </c>
      <c r="K748">
        <f t="shared" si="70"/>
        <v>7.9825E-3</v>
      </c>
      <c r="L748">
        <f t="shared" si="71"/>
        <v>2.2737237707485099E-2</v>
      </c>
    </row>
    <row r="749" spans="1:12" x14ac:dyDescent="0.25">
      <c r="A749">
        <v>748</v>
      </c>
      <c r="B749">
        <v>74.8</v>
      </c>
      <c r="C749">
        <v>-8191</v>
      </c>
      <c r="D749">
        <v>-7820</v>
      </c>
      <c r="E749">
        <v>-626</v>
      </c>
      <c r="G749">
        <f t="shared" si="66"/>
        <v>626</v>
      </c>
      <c r="H749">
        <f t="shared" si="67"/>
        <v>8556.5882996172768</v>
      </c>
      <c r="I749">
        <f t="shared" si="68"/>
        <v>8.1910000000000004E-3</v>
      </c>
      <c r="J749">
        <f t="shared" si="69"/>
        <v>7.8199999999999988E-3</v>
      </c>
      <c r="K749">
        <f t="shared" si="70"/>
        <v>8.0054999999999987E-3</v>
      </c>
      <c r="L749">
        <f t="shared" si="71"/>
        <v>2.3171569545937267E-2</v>
      </c>
    </row>
    <row r="750" spans="1:12" x14ac:dyDescent="0.25">
      <c r="A750">
        <v>749</v>
      </c>
      <c r="B750">
        <v>74.900000000000006</v>
      </c>
      <c r="C750">
        <v>-8210</v>
      </c>
      <c r="D750">
        <v>-7838</v>
      </c>
      <c r="E750">
        <v>-630</v>
      </c>
      <c r="G750">
        <f t="shared" si="66"/>
        <v>630</v>
      </c>
      <c r="H750">
        <f t="shared" si="67"/>
        <v>8611.2629852378341</v>
      </c>
      <c r="I750">
        <f t="shared" si="68"/>
        <v>8.2100000000000003E-3</v>
      </c>
      <c r="J750">
        <f t="shared" si="69"/>
        <v>7.8379999999999995E-3</v>
      </c>
      <c r="K750">
        <f t="shared" si="70"/>
        <v>8.0239999999999999E-3</v>
      </c>
      <c r="L750">
        <f t="shared" si="71"/>
        <v>2.3180458624127667E-2</v>
      </c>
    </row>
    <row r="751" spans="1:12" x14ac:dyDescent="0.25">
      <c r="A751">
        <v>750</v>
      </c>
      <c r="B751">
        <v>75</v>
      </c>
      <c r="C751">
        <v>-8228</v>
      </c>
      <c r="D751">
        <v>-7861</v>
      </c>
      <c r="E751">
        <v>-636</v>
      </c>
      <c r="G751">
        <f t="shared" si="66"/>
        <v>636</v>
      </c>
      <c r="H751">
        <f t="shared" si="67"/>
        <v>8693.2750136686718</v>
      </c>
      <c r="I751">
        <f t="shared" si="68"/>
        <v>8.2279999999999992E-3</v>
      </c>
      <c r="J751">
        <f t="shared" si="69"/>
        <v>7.8609999999999999E-3</v>
      </c>
      <c r="K751">
        <f t="shared" si="70"/>
        <v>8.0444999999999996E-3</v>
      </c>
      <c r="L751">
        <f t="shared" si="71"/>
        <v>2.2810615948784842E-2</v>
      </c>
    </row>
    <row r="752" spans="1:12" x14ac:dyDescent="0.25">
      <c r="A752">
        <v>751</v>
      </c>
      <c r="B752">
        <v>75.099999999999994</v>
      </c>
      <c r="C752">
        <v>-8255</v>
      </c>
      <c r="D752">
        <v>-7879</v>
      </c>
      <c r="E752">
        <v>-636</v>
      </c>
      <c r="G752">
        <f t="shared" si="66"/>
        <v>636</v>
      </c>
      <c r="H752">
        <f t="shared" si="67"/>
        <v>8693.2750136686718</v>
      </c>
      <c r="I752">
        <f t="shared" si="68"/>
        <v>8.2550000000000002E-3</v>
      </c>
      <c r="J752">
        <f t="shared" si="69"/>
        <v>7.8789999999999989E-3</v>
      </c>
      <c r="K752">
        <f t="shared" si="70"/>
        <v>8.0669999999999995E-3</v>
      </c>
      <c r="L752">
        <f t="shared" si="71"/>
        <v>2.330482211478873E-2</v>
      </c>
    </row>
    <row r="753" spans="1:12" x14ac:dyDescent="0.25">
      <c r="A753">
        <v>752</v>
      </c>
      <c r="B753">
        <v>75.2</v>
      </c>
      <c r="C753">
        <v>-8269</v>
      </c>
      <c r="D753">
        <v>-7897</v>
      </c>
      <c r="E753">
        <v>-633</v>
      </c>
      <c r="G753">
        <f t="shared" si="66"/>
        <v>633</v>
      </c>
      <c r="H753">
        <f t="shared" si="67"/>
        <v>8652.268999453252</v>
      </c>
      <c r="I753">
        <f t="shared" si="68"/>
        <v>8.2690000000000003E-3</v>
      </c>
      <c r="J753">
        <f t="shared" si="69"/>
        <v>7.8969999999999995E-3</v>
      </c>
      <c r="K753">
        <f t="shared" si="70"/>
        <v>8.0829999999999999E-3</v>
      </c>
      <c r="L753">
        <f t="shared" si="71"/>
        <v>2.3011258196214326E-2</v>
      </c>
    </row>
    <row r="754" spans="1:12" x14ac:dyDescent="0.25">
      <c r="A754">
        <v>753</v>
      </c>
      <c r="B754">
        <v>75.3</v>
      </c>
      <c r="C754">
        <v>-8291</v>
      </c>
      <c r="D754">
        <v>-7925</v>
      </c>
      <c r="E754">
        <v>-635</v>
      </c>
      <c r="G754">
        <f t="shared" si="66"/>
        <v>635</v>
      </c>
      <c r="H754">
        <f t="shared" si="67"/>
        <v>8679.6063422635325</v>
      </c>
      <c r="I754">
        <f t="shared" si="68"/>
        <v>8.2909999999999998E-3</v>
      </c>
      <c r="J754">
        <f t="shared" si="69"/>
        <v>7.9249999999999998E-3</v>
      </c>
      <c r="K754">
        <f t="shared" si="70"/>
        <v>8.1080000000000006E-3</v>
      </c>
      <c r="L754">
        <f t="shared" si="71"/>
        <v>2.2570300937345831E-2</v>
      </c>
    </row>
    <row r="755" spans="1:12" x14ac:dyDescent="0.25">
      <c r="A755">
        <v>754</v>
      </c>
      <c r="B755">
        <v>75.400000000000006</v>
      </c>
      <c r="C755">
        <v>-8305</v>
      </c>
      <c r="D755">
        <v>-7943</v>
      </c>
      <c r="E755">
        <v>-640</v>
      </c>
      <c r="G755">
        <f t="shared" si="66"/>
        <v>640</v>
      </c>
      <c r="H755">
        <f t="shared" si="67"/>
        <v>8747.9496992892291</v>
      </c>
      <c r="I755">
        <f t="shared" si="68"/>
        <v>8.3049999999999999E-3</v>
      </c>
      <c r="J755">
        <f t="shared" si="69"/>
        <v>7.9430000000000004E-3</v>
      </c>
      <c r="K755">
        <f t="shared" si="70"/>
        <v>8.1239999999999993E-3</v>
      </c>
      <c r="L755">
        <f t="shared" si="71"/>
        <v>2.2279665189561763E-2</v>
      </c>
    </row>
    <row r="756" spans="1:12" x14ac:dyDescent="0.25">
      <c r="A756">
        <v>755</v>
      </c>
      <c r="B756">
        <v>75.5</v>
      </c>
      <c r="C756">
        <v>-8328</v>
      </c>
      <c r="D756">
        <v>-7952</v>
      </c>
      <c r="E756">
        <v>-642</v>
      </c>
      <c r="G756">
        <f t="shared" si="66"/>
        <v>642</v>
      </c>
      <c r="H756">
        <f t="shared" si="67"/>
        <v>8775.2870420995077</v>
      </c>
      <c r="I756">
        <f t="shared" si="68"/>
        <v>8.3280000000000003E-3</v>
      </c>
      <c r="J756">
        <f t="shared" si="69"/>
        <v>7.951999999999999E-3</v>
      </c>
      <c r="K756">
        <f t="shared" si="70"/>
        <v>8.1399999999999997E-3</v>
      </c>
      <c r="L756">
        <f t="shared" si="71"/>
        <v>2.3095823095823177E-2</v>
      </c>
    </row>
    <row r="757" spans="1:12" x14ac:dyDescent="0.25">
      <c r="A757">
        <v>756</v>
      </c>
      <c r="B757">
        <v>75.599999999999994</v>
      </c>
      <c r="C757">
        <v>-8355</v>
      </c>
      <c r="D757">
        <v>-7979</v>
      </c>
      <c r="E757">
        <v>-643</v>
      </c>
      <c r="G757">
        <f t="shared" si="66"/>
        <v>643</v>
      </c>
      <c r="H757">
        <f t="shared" si="67"/>
        <v>8788.9557135046471</v>
      </c>
      <c r="I757">
        <f t="shared" si="68"/>
        <v>8.3549999999999996E-3</v>
      </c>
      <c r="J757">
        <f t="shared" si="69"/>
        <v>7.979E-3</v>
      </c>
      <c r="K757">
        <f t="shared" si="70"/>
        <v>8.1670000000000006E-3</v>
      </c>
      <c r="L757">
        <f t="shared" si="71"/>
        <v>2.3019468593118621E-2</v>
      </c>
    </row>
    <row r="758" spans="1:12" x14ac:dyDescent="0.25">
      <c r="A758">
        <v>757</v>
      </c>
      <c r="B758">
        <v>75.7</v>
      </c>
      <c r="C758">
        <v>-8364</v>
      </c>
      <c r="D758">
        <v>-7998</v>
      </c>
      <c r="E758">
        <v>-645</v>
      </c>
      <c r="G758">
        <f t="shared" si="66"/>
        <v>645</v>
      </c>
      <c r="H758">
        <f t="shared" si="67"/>
        <v>8816.2930563149257</v>
      </c>
      <c r="I758">
        <f t="shared" si="68"/>
        <v>8.3639999999999999E-3</v>
      </c>
      <c r="J758">
        <f t="shared" si="69"/>
        <v>7.9979999999999999E-3</v>
      </c>
      <c r="K758">
        <f t="shared" si="70"/>
        <v>8.1810000000000008E-3</v>
      </c>
      <c r="L758">
        <f t="shared" si="71"/>
        <v>2.2368903557022368E-2</v>
      </c>
    </row>
    <row r="759" spans="1:12" x14ac:dyDescent="0.25">
      <c r="A759">
        <v>758</v>
      </c>
      <c r="B759">
        <v>75.8</v>
      </c>
      <c r="C759">
        <v>-8387</v>
      </c>
      <c r="D759">
        <v>-8016</v>
      </c>
      <c r="E759">
        <v>-643</v>
      </c>
      <c r="G759">
        <f t="shared" si="66"/>
        <v>643</v>
      </c>
      <c r="H759">
        <f t="shared" si="67"/>
        <v>8788.9557135046471</v>
      </c>
      <c r="I759">
        <f t="shared" si="68"/>
        <v>8.3870000000000004E-3</v>
      </c>
      <c r="J759">
        <f t="shared" si="69"/>
        <v>8.0159999999999988E-3</v>
      </c>
      <c r="K759">
        <f t="shared" si="70"/>
        <v>8.2015000000000005E-3</v>
      </c>
      <c r="L759">
        <f t="shared" si="71"/>
        <v>2.2617813814546212E-2</v>
      </c>
    </row>
    <row r="760" spans="1:12" x14ac:dyDescent="0.25">
      <c r="A760">
        <v>759</v>
      </c>
      <c r="B760">
        <v>75.900000000000006</v>
      </c>
      <c r="C760">
        <v>-8405</v>
      </c>
      <c r="D760">
        <v>-8043</v>
      </c>
      <c r="E760">
        <v>-647</v>
      </c>
      <c r="G760">
        <f t="shared" si="66"/>
        <v>647</v>
      </c>
      <c r="H760">
        <f t="shared" si="67"/>
        <v>8843.6303991252043</v>
      </c>
      <c r="I760">
        <f t="shared" si="68"/>
        <v>8.4049999999999993E-3</v>
      </c>
      <c r="J760">
        <f t="shared" si="69"/>
        <v>8.0429999999999998E-3</v>
      </c>
      <c r="K760">
        <f t="shared" si="70"/>
        <v>8.2239999999999987E-3</v>
      </c>
      <c r="L760">
        <f t="shared" si="71"/>
        <v>2.20087548638132E-2</v>
      </c>
    </row>
    <row r="761" spans="1:12" x14ac:dyDescent="0.25">
      <c r="A761">
        <v>760</v>
      </c>
      <c r="B761">
        <v>76</v>
      </c>
      <c r="C761">
        <v>-8423</v>
      </c>
      <c r="D761">
        <v>-8052</v>
      </c>
      <c r="E761">
        <v>-652</v>
      </c>
      <c r="G761">
        <f t="shared" si="66"/>
        <v>652</v>
      </c>
      <c r="H761">
        <f t="shared" si="67"/>
        <v>8911.973756150901</v>
      </c>
      <c r="I761">
        <f t="shared" si="68"/>
        <v>8.4229999999999999E-3</v>
      </c>
      <c r="J761">
        <f t="shared" si="69"/>
        <v>8.0520000000000001E-3</v>
      </c>
      <c r="K761">
        <f t="shared" si="70"/>
        <v>8.2375E-3</v>
      </c>
      <c r="L761">
        <f t="shared" si="71"/>
        <v>2.2518968133535648E-2</v>
      </c>
    </row>
    <row r="762" spans="1:12" x14ac:dyDescent="0.25">
      <c r="A762">
        <v>761</v>
      </c>
      <c r="B762">
        <v>76.099999999999994</v>
      </c>
      <c r="C762">
        <v>-8451</v>
      </c>
      <c r="D762">
        <v>-8071</v>
      </c>
      <c r="E762">
        <v>-654</v>
      </c>
      <c r="G762">
        <f t="shared" si="66"/>
        <v>654</v>
      </c>
      <c r="H762">
        <f t="shared" si="67"/>
        <v>8939.3110989611814</v>
      </c>
      <c r="I762">
        <f t="shared" si="68"/>
        <v>8.4510000000000002E-3</v>
      </c>
      <c r="J762">
        <f t="shared" si="69"/>
        <v>8.071E-3</v>
      </c>
      <c r="K762">
        <f t="shared" si="70"/>
        <v>8.261000000000001E-3</v>
      </c>
      <c r="L762">
        <f t="shared" si="71"/>
        <v>2.2999636847839251E-2</v>
      </c>
    </row>
    <row r="763" spans="1:12" x14ac:dyDescent="0.25">
      <c r="A763">
        <v>762</v>
      </c>
      <c r="B763">
        <v>76.2</v>
      </c>
      <c r="C763">
        <v>-8464</v>
      </c>
      <c r="D763">
        <v>-8093</v>
      </c>
      <c r="E763">
        <v>-652</v>
      </c>
      <c r="G763">
        <f t="shared" si="66"/>
        <v>652</v>
      </c>
      <c r="H763">
        <f t="shared" si="67"/>
        <v>8911.973756150901</v>
      </c>
      <c r="I763">
        <f t="shared" si="68"/>
        <v>8.4639999999999993E-3</v>
      </c>
      <c r="J763">
        <f t="shared" si="69"/>
        <v>8.0929999999999995E-3</v>
      </c>
      <c r="K763">
        <f t="shared" si="70"/>
        <v>8.2784999999999994E-3</v>
      </c>
      <c r="L763">
        <f t="shared" si="71"/>
        <v>2.2407440961526838E-2</v>
      </c>
    </row>
    <row r="764" spans="1:12" x14ac:dyDescent="0.25">
      <c r="A764">
        <v>763</v>
      </c>
      <c r="B764">
        <v>76.3</v>
      </c>
      <c r="C764">
        <v>-8483</v>
      </c>
      <c r="D764">
        <v>-8112</v>
      </c>
      <c r="E764">
        <v>-654</v>
      </c>
      <c r="G764">
        <f t="shared" si="66"/>
        <v>654</v>
      </c>
      <c r="H764">
        <f t="shared" si="67"/>
        <v>8939.3110989611814</v>
      </c>
      <c r="I764">
        <f t="shared" si="68"/>
        <v>8.4829999999999992E-3</v>
      </c>
      <c r="J764">
        <f t="shared" si="69"/>
        <v>8.1119999999999994E-3</v>
      </c>
      <c r="K764">
        <f t="shared" si="70"/>
        <v>8.2974999999999993E-3</v>
      </c>
      <c r="L764">
        <f t="shared" si="71"/>
        <v>2.2356131364868928E-2</v>
      </c>
    </row>
    <row r="765" spans="1:12" x14ac:dyDescent="0.25">
      <c r="A765">
        <v>764</v>
      </c>
      <c r="B765">
        <v>76.400000000000006</v>
      </c>
      <c r="C765">
        <v>-8510</v>
      </c>
      <c r="D765">
        <v>-8139</v>
      </c>
      <c r="E765">
        <v>-654</v>
      </c>
      <c r="G765">
        <f t="shared" si="66"/>
        <v>654</v>
      </c>
      <c r="H765">
        <f t="shared" si="67"/>
        <v>8939.3110989611814</v>
      </c>
      <c r="I765">
        <f t="shared" si="68"/>
        <v>8.5100000000000002E-3</v>
      </c>
      <c r="J765">
        <f t="shared" si="69"/>
        <v>8.1390000000000004E-3</v>
      </c>
      <c r="K765">
        <f t="shared" si="70"/>
        <v>8.3245000000000003E-3</v>
      </c>
      <c r="L765">
        <f t="shared" si="71"/>
        <v>2.2283620637876134E-2</v>
      </c>
    </row>
    <row r="766" spans="1:12" x14ac:dyDescent="0.25">
      <c r="A766">
        <v>765</v>
      </c>
      <c r="B766">
        <v>76.5</v>
      </c>
      <c r="C766">
        <v>-8523</v>
      </c>
      <c r="D766">
        <v>-8153</v>
      </c>
      <c r="E766">
        <v>-660</v>
      </c>
      <c r="G766">
        <f t="shared" si="66"/>
        <v>660</v>
      </c>
      <c r="H766">
        <f t="shared" si="67"/>
        <v>9021.3231273920173</v>
      </c>
      <c r="I766">
        <f t="shared" si="68"/>
        <v>8.5229999999999993E-3</v>
      </c>
      <c r="J766">
        <f t="shared" si="69"/>
        <v>8.1529999999999988E-3</v>
      </c>
      <c r="K766">
        <f t="shared" si="70"/>
        <v>8.3379999999999982E-3</v>
      </c>
      <c r="L766">
        <f t="shared" si="71"/>
        <v>2.2187574958023544E-2</v>
      </c>
    </row>
    <row r="767" spans="1:12" x14ac:dyDescent="0.25">
      <c r="A767">
        <v>766</v>
      </c>
      <c r="B767">
        <v>76.599999999999994</v>
      </c>
      <c r="C767">
        <v>-8546</v>
      </c>
      <c r="D767">
        <v>-8166</v>
      </c>
      <c r="E767">
        <v>-660</v>
      </c>
      <c r="G767">
        <f t="shared" si="66"/>
        <v>660</v>
      </c>
      <c r="H767">
        <f t="shared" si="67"/>
        <v>9021.3231273920173</v>
      </c>
      <c r="I767">
        <f t="shared" si="68"/>
        <v>8.5459999999999998E-3</v>
      </c>
      <c r="J767">
        <f t="shared" si="69"/>
        <v>8.1659999999999996E-3</v>
      </c>
      <c r="K767">
        <f t="shared" si="70"/>
        <v>8.3559999999999988E-3</v>
      </c>
      <c r="L767">
        <f t="shared" si="71"/>
        <v>2.273815222594544E-2</v>
      </c>
    </row>
    <row r="768" spans="1:12" x14ac:dyDescent="0.25">
      <c r="A768">
        <v>767</v>
      </c>
      <c r="B768">
        <v>76.7</v>
      </c>
      <c r="C768">
        <v>-8573</v>
      </c>
      <c r="D768">
        <v>-8189</v>
      </c>
      <c r="E768">
        <v>-660</v>
      </c>
      <c r="G768">
        <f t="shared" si="66"/>
        <v>660</v>
      </c>
      <c r="H768">
        <f t="shared" si="67"/>
        <v>9021.3231273920173</v>
      </c>
      <c r="I768">
        <f t="shared" si="68"/>
        <v>8.572999999999999E-3</v>
      </c>
      <c r="J768">
        <f t="shared" si="69"/>
        <v>8.1890000000000001E-3</v>
      </c>
      <c r="K768">
        <f t="shared" si="70"/>
        <v>8.3809999999999996E-3</v>
      </c>
      <c r="L768">
        <f t="shared" si="71"/>
        <v>2.290896074454116E-2</v>
      </c>
    </row>
    <row r="769" spans="1:12" x14ac:dyDescent="0.25">
      <c r="A769">
        <v>768</v>
      </c>
      <c r="B769">
        <v>76.8</v>
      </c>
      <c r="C769">
        <v>-8592</v>
      </c>
      <c r="D769">
        <v>-8203</v>
      </c>
      <c r="E769">
        <v>-660</v>
      </c>
      <c r="G769">
        <f t="shared" si="66"/>
        <v>660</v>
      </c>
      <c r="H769">
        <f t="shared" si="67"/>
        <v>9021.3231273920173</v>
      </c>
      <c r="I769">
        <f t="shared" si="68"/>
        <v>8.5919999999999989E-3</v>
      </c>
      <c r="J769">
        <f t="shared" si="69"/>
        <v>8.2030000000000002E-3</v>
      </c>
      <c r="K769">
        <f t="shared" si="70"/>
        <v>8.3974999999999987E-3</v>
      </c>
      <c r="L769">
        <f t="shared" si="71"/>
        <v>2.3161655254539969E-2</v>
      </c>
    </row>
    <row r="770" spans="1:12" x14ac:dyDescent="0.25">
      <c r="A770">
        <v>769</v>
      </c>
      <c r="B770">
        <v>76.900000000000006</v>
      </c>
      <c r="C770">
        <v>-8610</v>
      </c>
      <c r="D770">
        <v>-8235</v>
      </c>
      <c r="E770">
        <v>-662</v>
      </c>
      <c r="G770">
        <f t="shared" si="66"/>
        <v>662</v>
      </c>
      <c r="H770">
        <f t="shared" si="67"/>
        <v>9048.660470202296</v>
      </c>
      <c r="I770">
        <f t="shared" si="68"/>
        <v>8.6099999999999996E-3</v>
      </c>
      <c r="J770">
        <f t="shared" si="69"/>
        <v>8.2349999999999993E-3</v>
      </c>
      <c r="K770">
        <f t="shared" si="70"/>
        <v>8.4224999999999994E-3</v>
      </c>
      <c r="L770">
        <f t="shared" si="71"/>
        <v>2.226179875333929E-2</v>
      </c>
    </row>
    <row r="771" spans="1:12" x14ac:dyDescent="0.25">
      <c r="A771">
        <v>770</v>
      </c>
      <c r="B771">
        <v>77</v>
      </c>
      <c r="C771">
        <v>-8633</v>
      </c>
      <c r="D771">
        <v>-8244</v>
      </c>
      <c r="E771">
        <v>-667</v>
      </c>
      <c r="G771">
        <f t="shared" ref="G771:G834" si="72">ABS(E771)</f>
        <v>667</v>
      </c>
      <c r="H771">
        <f t="shared" ref="H771:H834" si="73">G771/0.07316</f>
        <v>9117.0038272279926</v>
      </c>
      <c r="I771">
        <f t="shared" ref="I771:I834" si="74">ABS(C771)*10^-6</f>
        <v>8.633E-3</v>
      </c>
      <c r="J771">
        <f t="shared" ref="J771:J834" si="75">ABS(D771)*10^-6</f>
        <v>8.2439999999999996E-3</v>
      </c>
      <c r="K771">
        <f t="shared" ref="K771:K834" si="76">AVERAGE(I771:J771)</f>
        <v>8.4384999999999998E-3</v>
      </c>
      <c r="L771">
        <f t="shared" ref="L771:L834" si="77">ABS(I771-J771)/(I771+J771)</f>
        <v>2.3049120104283963E-2</v>
      </c>
    </row>
    <row r="772" spans="1:12" x14ac:dyDescent="0.25">
      <c r="A772">
        <v>771</v>
      </c>
      <c r="B772">
        <v>77.099999999999994</v>
      </c>
      <c r="C772">
        <v>-8651</v>
      </c>
      <c r="D772">
        <v>-8267</v>
      </c>
      <c r="E772">
        <v>-669</v>
      </c>
      <c r="G772">
        <f t="shared" si="72"/>
        <v>669</v>
      </c>
      <c r="H772">
        <f t="shared" si="73"/>
        <v>9144.3411700382712</v>
      </c>
      <c r="I772">
        <f t="shared" si="74"/>
        <v>8.650999999999999E-3</v>
      </c>
      <c r="J772">
        <f t="shared" si="75"/>
        <v>8.267E-3</v>
      </c>
      <c r="K772">
        <f t="shared" si="76"/>
        <v>8.4589999999999995E-3</v>
      </c>
      <c r="L772">
        <f t="shared" si="77"/>
        <v>2.2697718406430957E-2</v>
      </c>
    </row>
    <row r="773" spans="1:12" x14ac:dyDescent="0.25">
      <c r="A773">
        <v>772</v>
      </c>
      <c r="B773">
        <v>77.2</v>
      </c>
      <c r="C773">
        <v>-8669</v>
      </c>
      <c r="D773">
        <v>-8289</v>
      </c>
      <c r="E773">
        <v>-667</v>
      </c>
      <c r="G773">
        <f t="shared" si="72"/>
        <v>667</v>
      </c>
      <c r="H773">
        <f t="shared" si="73"/>
        <v>9117.0038272279926</v>
      </c>
      <c r="I773">
        <f t="shared" si="74"/>
        <v>8.6689999999999996E-3</v>
      </c>
      <c r="J773">
        <f t="shared" si="75"/>
        <v>8.2889999999999995E-3</v>
      </c>
      <c r="K773">
        <f t="shared" si="76"/>
        <v>8.4790000000000004E-3</v>
      </c>
      <c r="L773">
        <f t="shared" si="77"/>
        <v>2.2408302865904006E-2</v>
      </c>
    </row>
    <row r="774" spans="1:12" x14ac:dyDescent="0.25">
      <c r="A774">
        <v>773</v>
      </c>
      <c r="B774">
        <v>77.3</v>
      </c>
      <c r="C774">
        <v>-8683</v>
      </c>
      <c r="D774">
        <v>-8312</v>
      </c>
      <c r="E774">
        <v>-667</v>
      </c>
      <c r="G774">
        <f t="shared" si="72"/>
        <v>667</v>
      </c>
      <c r="H774">
        <f t="shared" si="73"/>
        <v>9117.0038272279926</v>
      </c>
      <c r="I774">
        <f t="shared" si="74"/>
        <v>8.6829999999999997E-3</v>
      </c>
      <c r="J774">
        <f t="shared" si="75"/>
        <v>8.3119999999999999E-3</v>
      </c>
      <c r="K774">
        <f t="shared" si="76"/>
        <v>8.4974999999999998E-3</v>
      </c>
      <c r="L774">
        <f t="shared" si="77"/>
        <v>2.1829949985289782E-2</v>
      </c>
    </row>
    <row r="775" spans="1:12" x14ac:dyDescent="0.25">
      <c r="A775">
        <v>774</v>
      </c>
      <c r="B775">
        <v>77.400000000000006</v>
      </c>
      <c r="C775">
        <v>-8710</v>
      </c>
      <c r="D775">
        <v>-8326</v>
      </c>
      <c r="E775">
        <v>-671</v>
      </c>
      <c r="G775">
        <f t="shared" si="72"/>
        <v>671</v>
      </c>
      <c r="H775">
        <f t="shared" si="73"/>
        <v>9171.6785128485499</v>
      </c>
      <c r="I775">
        <f t="shared" si="74"/>
        <v>8.709999999999999E-3</v>
      </c>
      <c r="J775">
        <f t="shared" si="75"/>
        <v>8.3260000000000001E-3</v>
      </c>
      <c r="K775">
        <f t="shared" si="76"/>
        <v>8.5179999999999995E-3</v>
      </c>
      <c r="L775">
        <f t="shared" si="77"/>
        <v>2.2540502465367394E-2</v>
      </c>
    </row>
    <row r="776" spans="1:12" x14ac:dyDescent="0.25">
      <c r="A776">
        <v>775</v>
      </c>
      <c r="B776">
        <v>77.5</v>
      </c>
      <c r="C776">
        <v>-8728</v>
      </c>
      <c r="D776">
        <v>-8353</v>
      </c>
      <c r="E776">
        <v>-678</v>
      </c>
      <c r="G776">
        <f t="shared" si="72"/>
        <v>678</v>
      </c>
      <c r="H776">
        <f t="shared" si="73"/>
        <v>9267.3592126845269</v>
      </c>
      <c r="I776">
        <f t="shared" si="74"/>
        <v>8.7279999999999996E-3</v>
      </c>
      <c r="J776">
        <f t="shared" si="75"/>
        <v>8.3529999999999993E-3</v>
      </c>
      <c r="K776">
        <f t="shared" si="76"/>
        <v>8.5404999999999995E-3</v>
      </c>
      <c r="L776">
        <f t="shared" si="77"/>
        <v>2.1954218137111431E-2</v>
      </c>
    </row>
    <row r="777" spans="1:12" x14ac:dyDescent="0.25">
      <c r="A777">
        <v>776</v>
      </c>
      <c r="B777">
        <v>77.599999999999994</v>
      </c>
      <c r="C777">
        <v>-8751</v>
      </c>
      <c r="D777">
        <v>-8362</v>
      </c>
      <c r="E777">
        <v>-674</v>
      </c>
      <c r="G777">
        <f t="shared" si="72"/>
        <v>674</v>
      </c>
      <c r="H777">
        <f t="shared" si="73"/>
        <v>9212.6845270639697</v>
      </c>
      <c r="I777">
        <f t="shared" si="74"/>
        <v>8.7510000000000001E-3</v>
      </c>
      <c r="J777">
        <f t="shared" si="75"/>
        <v>8.3619999999999996E-3</v>
      </c>
      <c r="K777">
        <f t="shared" si="76"/>
        <v>8.5564999999999999E-3</v>
      </c>
      <c r="L777">
        <f t="shared" si="77"/>
        <v>2.2731256939169081E-2</v>
      </c>
    </row>
    <row r="778" spans="1:12" x14ac:dyDescent="0.25">
      <c r="A778">
        <v>777</v>
      </c>
      <c r="B778">
        <v>77.7</v>
      </c>
      <c r="C778">
        <v>-8774</v>
      </c>
      <c r="D778">
        <v>-8385</v>
      </c>
      <c r="E778">
        <v>-676</v>
      </c>
      <c r="G778">
        <f t="shared" si="72"/>
        <v>676</v>
      </c>
      <c r="H778">
        <f t="shared" si="73"/>
        <v>9240.0218698742483</v>
      </c>
      <c r="I778">
        <f t="shared" si="74"/>
        <v>8.7739999999999988E-3</v>
      </c>
      <c r="J778">
        <f t="shared" si="75"/>
        <v>8.3850000000000001E-3</v>
      </c>
      <c r="K778">
        <f t="shared" si="76"/>
        <v>8.5795000000000003E-3</v>
      </c>
      <c r="L778">
        <f t="shared" si="77"/>
        <v>2.2670318783145797E-2</v>
      </c>
    </row>
    <row r="779" spans="1:12" x14ac:dyDescent="0.25">
      <c r="A779">
        <v>778</v>
      </c>
      <c r="B779">
        <v>77.8</v>
      </c>
      <c r="C779">
        <v>-8783</v>
      </c>
      <c r="D779">
        <v>-8408</v>
      </c>
      <c r="E779">
        <v>-678</v>
      </c>
      <c r="G779">
        <f t="shared" si="72"/>
        <v>678</v>
      </c>
      <c r="H779">
        <f t="shared" si="73"/>
        <v>9267.3592126845269</v>
      </c>
      <c r="I779">
        <f t="shared" si="74"/>
        <v>8.7829999999999991E-3</v>
      </c>
      <c r="J779">
        <f t="shared" si="75"/>
        <v>8.4079999999999988E-3</v>
      </c>
      <c r="K779">
        <f t="shared" si="76"/>
        <v>8.595499999999999E-3</v>
      </c>
      <c r="L779">
        <f t="shared" si="77"/>
        <v>2.1813739747542339E-2</v>
      </c>
    </row>
    <row r="780" spans="1:12" x14ac:dyDescent="0.25">
      <c r="A780">
        <v>779</v>
      </c>
      <c r="B780">
        <v>77.900000000000006</v>
      </c>
      <c r="C780">
        <v>-8810</v>
      </c>
      <c r="D780">
        <v>-8421</v>
      </c>
      <c r="E780">
        <v>-678</v>
      </c>
      <c r="G780">
        <f t="shared" si="72"/>
        <v>678</v>
      </c>
      <c r="H780">
        <f t="shared" si="73"/>
        <v>9267.3592126845269</v>
      </c>
      <c r="I780">
        <f t="shared" si="74"/>
        <v>8.8100000000000001E-3</v>
      </c>
      <c r="J780">
        <f t="shared" si="75"/>
        <v>8.4209999999999997E-3</v>
      </c>
      <c r="K780">
        <f t="shared" si="76"/>
        <v>8.6154999999999999E-3</v>
      </c>
      <c r="L780">
        <f t="shared" si="77"/>
        <v>2.2575590505484328E-2</v>
      </c>
    </row>
    <row r="781" spans="1:12" x14ac:dyDescent="0.25">
      <c r="A781">
        <v>780</v>
      </c>
      <c r="B781">
        <v>78</v>
      </c>
      <c r="C781">
        <v>-8828</v>
      </c>
      <c r="D781">
        <v>-8444</v>
      </c>
      <c r="E781">
        <v>-686</v>
      </c>
      <c r="G781">
        <f t="shared" si="72"/>
        <v>686</v>
      </c>
      <c r="H781">
        <f t="shared" si="73"/>
        <v>9376.7085839256415</v>
      </c>
      <c r="I781">
        <f t="shared" si="74"/>
        <v>8.827999999999999E-3</v>
      </c>
      <c r="J781">
        <f t="shared" si="75"/>
        <v>8.4440000000000001E-3</v>
      </c>
      <c r="K781">
        <f t="shared" si="76"/>
        <v>8.6359999999999996E-3</v>
      </c>
      <c r="L781">
        <f t="shared" si="77"/>
        <v>2.2232515053265338E-2</v>
      </c>
    </row>
    <row r="782" spans="1:12" x14ac:dyDescent="0.25">
      <c r="A782">
        <v>781</v>
      </c>
      <c r="B782">
        <v>78.099999999999994</v>
      </c>
      <c r="C782">
        <v>-8842</v>
      </c>
      <c r="D782">
        <v>-8467</v>
      </c>
      <c r="E782">
        <v>-683</v>
      </c>
      <c r="G782">
        <f t="shared" si="72"/>
        <v>683</v>
      </c>
      <c r="H782">
        <f t="shared" si="73"/>
        <v>9335.7025697102235</v>
      </c>
      <c r="I782">
        <f t="shared" si="74"/>
        <v>8.8419999999999992E-3</v>
      </c>
      <c r="J782">
        <f t="shared" si="75"/>
        <v>8.4669999999999988E-3</v>
      </c>
      <c r="K782">
        <f t="shared" si="76"/>
        <v>8.654499999999999E-3</v>
      </c>
      <c r="L782">
        <f t="shared" si="77"/>
        <v>2.1665029753307551E-2</v>
      </c>
    </row>
    <row r="783" spans="1:12" x14ac:dyDescent="0.25">
      <c r="A783">
        <v>782</v>
      </c>
      <c r="B783">
        <v>78.2</v>
      </c>
      <c r="C783">
        <v>-8883</v>
      </c>
      <c r="D783">
        <v>-8481</v>
      </c>
      <c r="E783">
        <v>-683</v>
      </c>
      <c r="G783">
        <f t="shared" si="72"/>
        <v>683</v>
      </c>
      <c r="H783">
        <f t="shared" si="73"/>
        <v>9335.7025697102235</v>
      </c>
      <c r="I783">
        <f t="shared" si="74"/>
        <v>8.8830000000000003E-3</v>
      </c>
      <c r="J783">
        <f t="shared" si="75"/>
        <v>8.480999999999999E-3</v>
      </c>
      <c r="K783">
        <f t="shared" si="76"/>
        <v>8.6819999999999987E-3</v>
      </c>
      <c r="L783">
        <f t="shared" si="77"/>
        <v>2.3151347615756816E-2</v>
      </c>
    </row>
    <row r="784" spans="1:12" x14ac:dyDescent="0.25">
      <c r="A784">
        <v>783</v>
      </c>
      <c r="B784">
        <v>78.3</v>
      </c>
      <c r="C784">
        <v>-8892</v>
      </c>
      <c r="D784">
        <v>-8499</v>
      </c>
      <c r="E784">
        <v>-684</v>
      </c>
      <c r="G784">
        <f t="shared" si="72"/>
        <v>684</v>
      </c>
      <c r="H784">
        <f t="shared" si="73"/>
        <v>9349.3712411153629</v>
      </c>
      <c r="I784">
        <f t="shared" si="74"/>
        <v>8.8919999999999989E-3</v>
      </c>
      <c r="J784">
        <f t="shared" si="75"/>
        <v>8.4989999999999996E-3</v>
      </c>
      <c r="K784">
        <f t="shared" si="76"/>
        <v>8.6954999999999984E-3</v>
      </c>
      <c r="L784">
        <f t="shared" si="77"/>
        <v>2.2597895463170568E-2</v>
      </c>
    </row>
    <row r="785" spans="1:12" x14ac:dyDescent="0.25">
      <c r="A785">
        <v>784</v>
      </c>
      <c r="B785">
        <v>78.400000000000006</v>
      </c>
      <c r="C785">
        <v>-8910</v>
      </c>
      <c r="D785">
        <v>-8522</v>
      </c>
      <c r="E785">
        <v>-688</v>
      </c>
      <c r="G785">
        <f t="shared" si="72"/>
        <v>688</v>
      </c>
      <c r="H785">
        <f t="shared" si="73"/>
        <v>9404.0459267359201</v>
      </c>
      <c r="I785">
        <f t="shared" si="74"/>
        <v>8.9099999999999995E-3</v>
      </c>
      <c r="J785">
        <f t="shared" si="75"/>
        <v>8.5220000000000001E-3</v>
      </c>
      <c r="K785">
        <f t="shared" si="76"/>
        <v>8.7159999999999998E-3</v>
      </c>
      <c r="L785">
        <f t="shared" si="77"/>
        <v>2.2257916475447424E-2</v>
      </c>
    </row>
    <row r="786" spans="1:12" x14ac:dyDescent="0.25">
      <c r="A786">
        <v>785</v>
      </c>
      <c r="B786">
        <v>78.5</v>
      </c>
      <c r="C786">
        <v>-8924</v>
      </c>
      <c r="D786">
        <v>-8544</v>
      </c>
      <c r="E786">
        <v>-695</v>
      </c>
      <c r="G786">
        <f t="shared" si="72"/>
        <v>695</v>
      </c>
      <c r="H786">
        <f t="shared" si="73"/>
        <v>9499.7266265718972</v>
      </c>
      <c r="I786">
        <f t="shared" si="74"/>
        <v>8.9239999999999996E-3</v>
      </c>
      <c r="J786">
        <f t="shared" si="75"/>
        <v>8.5439999999999995E-3</v>
      </c>
      <c r="K786">
        <f t="shared" si="76"/>
        <v>8.7339999999999987E-3</v>
      </c>
      <c r="L786">
        <f t="shared" si="77"/>
        <v>2.1754064575223275E-2</v>
      </c>
    </row>
    <row r="787" spans="1:12" x14ac:dyDescent="0.25">
      <c r="A787">
        <v>786</v>
      </c>
      <c r="B787">
        <v>78.599999999999994</v>
      </c>
      <c r="C787">
        <v>-8955</v>
      </c>
      <c r="D787">
        <v>-8563</v>
      </c>
      <c r="E787">
        <v>-691</v>
      </c>
      <c r="G787">
        <f t="shared" si="72"/>
        <v>691</v>
      </c>
      <c r="H787">
        <f t="shared" si="73"/>
        <v>9445.0519409513399</v>
      </c>
      <c r="I787">
        <f t="shared" si="74"/>
        <v>8.9549999999999994E-3</v>
      </c>
      <c r="J787">
        <f t="shared" si="75"/>
        <v>8.5629999999999994E-3</v>
      </c>
      <c r="K787">
        <f t="shared" si="76"/>
        <v>8.7589999999999994E-3</v>
      </c>
      <c r="L787">
        <f t="shared" si="77"/>
        <v>2.2376983673935383E-2</v>
      </c>
    </row>
    <row r="788" spans="1:12" x14ac:dyDescent="0.25">
      <c r="A788">
        <v>787</v>
      </c>
      <c r="B788">
        <v>78.7</v>
      </c>
      <c r="C788">
        <v>-8969</v>
      </c>
      <c r="D788">
        <v>-8576</v>
      </c>
      <c r="E788">
        <v>-693</v>
      </c>
      <c r="G788">
        <f t="shared" si="72"/>
        <v>693</v>
      </c>
      <c r="H788">
        <f t="shared" si="73"/>
        <v>9472.3892837616186</v>
      </c>
      <c r="I788">
        <f t="shared" si="74"/>
        <v>8.9689999999999995E-3</v>
      </c>
      <c r="J788">
        <f t="shared" si="75"/>
        <v>8.5760000000000003E-3</v>
      </c>
      <c r="K788">
        <f t="shared" si="76"/>
        <v>8.772499999999999E-3</v>
      </c>
      <c r="L788">
        <f t="shared" si="77"/>
        <v>2.2399544029638032E-2</v>
      </c>
    </row>
    <row r="789" spans="1:12" x14ac:dyDescent="0.25">
      <c r="A789">
        <v>788</v>
      </c>
      <c r="B789">
        <v>78.8</v>
      </c>
      <c r="C789">
        <v>-8996</v>
      </c>
      <c r="D789">
        <v>-8599</v>
      </c>
      <c r="E789">
        <v>-695</v>
      </c>
      <c r="G789">
        <f t="shared" si="72"/>
        <v>695</v>
      </c>
      <c r="H789">
        <f t="shared" si="73"/>
        <v>9499.7266265718972</v>
      </c>
      <c r="I789">
        <f t="shared" si="74"/>
        <v>8.9959999999999988E-3</v>
      </c>
      <c r="J789">
        <f t="shared" si="75"/>
        <v>8.598999999999999E-3</v>
      </c>
      <c r="K789">
        <f t="shared" si="76"/>
        <v>8.7974999999999998E-3</v>
      </c>
      <c r="L789">
        <f t="shared" si="77"/>
        <v>2.2563228189826645E-2</v>
      </c>
    </row>
    <row r="790" spans="1:12" x14ac:dyDescent="0.25">
      <c r="A790">
        <v>789</v>
      </c>
      <c r="B790">
        <v>78.900000000000006</v>
      </c>
      <c r="C790">
        <v>-9010</v>
      </c>
      <c r="D790">
        <v>-8617</v>
      </c>
      <c r="E790">
        <v>-695</v>
      </c>
      <c r="G790">
        <f t="shared" si="72"/>
        <v>695</v>
      </c>
      <c r="H790">
        <f t="shared" si="73"/>
        <v>9499.7266265718972</v>
      </c>
      <c r="I790">
        <f t="shared" si="74"/>
        <v>9.0099999999999989E-3</v>
      </c>
      <c r="J790">
        <f t="shared" si="75"/>
        <v>8.6169999999999997E-3</v>
      </c>
      <c r="K790">
        <f t="shared" si="76"/>
        <v>8.8134999999999984E-3</v>
      </c>
      <c r="L790">
        <f t="shared" si="77"/>
        <v>2.2295342372496699E-2</v>
      </c>
    </row>
    <row r="791" spans="1:12" x14ac:dyDescent="0.25">
      <c r="A791">
        <v>790</v>
      </c>
      <c r="B791">
        <v>79</v>
      </c>
      <c r="C791">
        <v>-9037</v>
      </c>
      <c r="D791">
        <v>-8636</v>
      </c>
      <c r="E791">
        <v>-702</v>
      </c>
      <c r="G791">
        <f t="shared" si="72"/>
        <v>702</v>
      </c>
      <c r="H791">
        <f t="shared" si="73"/>
        <v>9595.4073264078725</v>
      </c>
      <c r="I791">
        <f t="shared" si="74"/>
        <v>9.0369999999999999E-3</v>
      </c>
      <c r="J791">
        <f t="shared" si="75"/>
        <v>8.6359999999999996E-3</v>
      </c>
      <c r="K791">
        <f t="shared" si="76"/>
        <v>8.8365000000000006E-3</v>
      </c>
      <c r="L791">
        <f t="shared" si="77"/>
        <v>2.2689979064109109E-2</v>
      </c>
    </row>
    <row r="792" spans="1:12" x14ac:dyDescent="0.25">
      <c r="A792">
        <v>791</v>
      </c>
      <c r="B792">
        <v>79.099999999999994</v>
      </c>
      <c r="C792">
        <v>-9055</v>
      </c>
      <c r="D792">
        <v>-8654</v>
      </c>
      <c r="E792">
        <v>-700</v>
      </c>
      <c r="G792">
        <f t="shared" si="72"/>
        <v>700</v>
      </c>
      <c r="H792">
        <f t="shared" si="73"/>
        <v>9568.0699835975938</v>
      </c>
      <c r="I792">
        <f t="shared" si="74"/>
        <v>9.0549999999999988E-3</v>
      </c>
      <c r="J792">
        <f t="shared" si="75"/>
        <v>8.6540000000000002E-3</v>
      </c>
      <c r="K792">
        <f t="shared" si="76"/>
        <v>8.8544999999999995E-3</v>
      </c>
      <c r="L792">
        <f t="shared" si="77"/>
        <v>2.2643853407871624E-2</v>
      </c>
    </row>
    <row r="793" spans="1:12" x14ac:dyDescent="0.25">
      <c r="A793">
        <v>792</v>
      </c>
      <c r="B793">
        <v>79.2</v>
      </c>
      <c r="C793">
        <v>-9073</v>
      </c>
      <c r="D793">
        <v>-8677</v>
      </c>
      <c r="E793">
        <v>-702</v>
      </c>
      <c r="G793">
        <f t="shared" si="72"/>
        <v>702</v>
      </c>
      <c r="H793">
        <f t="shared" si="73"/>
        <v>9595.4073264078725</v>
      </c>
      <c r="I793">
        <f t="shared" si="74"/>
        <v>9.0729999999999995E-3</v>
      </c>
      <c r="J793">
        <f t="shared" si="75"/>
        <v>8.6769999999999989E-3</v>
      </c>
      <c r="K793">
        <f t="shared" si="76"/>
        <v>8.8749999999999992E-3</v>
      </c>
      <c r="L793">
        <f t="shared" si="77"/>
        <v>2.2309859154929609E-2</v>
      </c>
    </row>
    <row r="794" spans="1:12" x14ac:dyDescent="0.25">
      <c r="A794">
        <v>793</v>
      </c>
      <c r="B794">
        <v>79.3</v>
      </c>
      <c r="C794">
        <v>-9087</v>
      </c>
      <c r="D794">
        <v>-8695</v>
      </c>
      <c r="E794">
        <v>-702</v>
      </c>
      <c r="G794">
        <f t="shared" si="72"/>
        <v>702</v>
      </c>
      <c r="H794">
        <f t="shared" si="73"/>
        <v>9595.4073264078725</v>
      </c>
      <c r="I794">
        <f t="shared" si="74"/>
        <v>9.0869999999999996E-3</v>
      </c>
      <c r="J794">
        <f t="shared" si="75"/>
        <v>8.6949999999999996E-3</v>
      </c>
      <c r="K794">
        <f t="shared" si="76"/>
        <v>8.8909999999999996E-3</v>
      </c>
      <c r="L794">
        <f t="shared" si="77"/>
        <v>2.2044764368462491E-2</v>
      </c>
    </row>
    <row r="795" spans="1:12" x14ac:dyDescent="0.25">
      <c r="A795">
        <v>794</v>
      </c>
      <c r="B795">
        <v>79.400000000000006</v>
      </c>
      <c r="C795">
        <v>-9110</v>
      </c>
      <c r="D795">
        <v>-8717</v>
      </c>
      <c r="E795">
        <v>-702</v>
      </c>
      <c r="G795">
        <f t="shared" si="72"/>
        <v>702</v>
      </c>
      <c r="H795">
        <f t="shared" si="73"/>
        <v>9595.4073264078725</v>
      </c>
      <c r="I795">
        <f t="shared" si="74"/>
        <v>9.11E-3</v>
      </c>
      <c r="J795">
        <f t="shared" si="75"/>
        <v>8.7169999999999991E-3</v>
      </c>
      <c r="K795">
        <f t="shared" si="76"/>
        <v>8.9134999999999995E-3</v>
      </c>
      <c r="L795">
        <f t="shared" si="77"/>
        <v>2.2045212318393504E-2</v>
      </c>
    </row>
    <row r="796" spans="1:12" x14ac:dyDescent="0.25">
      <c r="A796">
        <v>795</v>
      </c>
      <c r="B796">
        <v>79.5</v>
      </c>
      <c r="C796">
        <v>-9133</v>
      </c>
      <c r="D796">
        <v>-8731</v>
      </c>
      <c r="E796">
        <v>-708</v>
      </c>
      <c r="G796">
        <f t="shared" si="72"/>
        <v>708</v>
      </c>
      <c r="H796">
        <f t="shared" si="73"/>
        <v>9677.4193548387102</v>
      </c>
      <c r="I796">
        <f t="shared" si="74"/>
        <v>9.1329999999999988E-3</v>
      </c>
      <c r="J796">
        <f t="shared" si="75"/>
        <v>8.7309999999999992E-3</v>
      </c>
      <c r="K796">
        <f t="shared" si="76"/>
        <v>8.931999999999999E-3</v>
      </c>
      <c r="L796">
        <f t="shared" si="77"/>
        <v>2.2503358710255241E-2</v>
      </c>
    </row>
    <row r="797" spans="1:12" x14ac:dyDescent="0.25">
      <c r="A797">
        <v>796</v>
      </c>
      <c r="B797">
        <v>79.599999999999994</v>
      </c>
      <c r="C797">
        <v>-9155</v>
      </c>
      <c r="D797">
        <v>-8749</v>
      </c>
      <c r="E797">
        <v>-708</v>
      </c>
      <c r="G797">
        <f t="shared" si="72"/>
        <v>708</v>
      </c>
      <c r="H797">
        <f t="shared" si="73"/>
        <v>9677.4193548387102</v>
      </c>
      <c r="I797">
        <f t="shared" si="74"/>
        <v>9.1549999999999999E-3</v>
      </c>
      <c r="J797">
        <f t="shared" si="75"/>
        <v>8.7489999999999998E-3</v>
      </c>
      <c r="K797">
        <f t="shared" si="76"/>
        <v>8.9519999999999999E-3</v>
      </c>
      <c r="L797">
        <f t="shared" si="77"/>
        <v>2.2676496872207335E-2</v>
      </c>
    </row>
    <row r="798" spans="1:12" x14ac:dyDescent="0.25">
      <c r="A798">
        <v>797</v>
      </c>
      <c r="B798">
        <v>79.7</v>
      </c>
      <c r="C798">
        <v>-9178</v>
      </c>
      <c r="D798">
        <v>-8772</v>
      </c>
      <c r="E798">
        <v>-707</v>
      </c>
      <c r="G798">
        <f t="shared" si="72"/>
        <v>707</v>
      </c>
      <c r="H798">
        <f t="shared" si="73"/>
        <v>9663.7506834335691</v>
      </c>
      <c r="I798">
        <f t="shared" si="74"/>
        <v>9.1780000000000004E-3</v>
      </c>
      <c r="J798">
        <f t="shared" si="75"/>
        <v>8.7720000000000003E-3</v>
      </c>
      <c r="K798">
        <f t="shared" si="76"/>
        <v>8.9750000000000003E-3</v>
      </c>
      <c r="L798">
        <f t="shared" si="77"/>
        <v>2.2618384401114213E-2</v>
      </c>
    </row>
    <row r="799" spans="1:12" x14ac:dyDescent="0.25">
      <c r="A799">
        <v>798</v>
      </c>
      <c r="B799">
        <v>79.8</v>
      </c>
      <c r="C799">
        <v>-9196</v>
      </c>
      <c r="D799">
        <v>-8799</v>
      </c>
      <c r="E799">
        <v>-707</v>
      </c>
      <c r="G799">
        <f t="shared" si="72"/>
        <v>707</v>
      </c>
      <c r="H799">
        <f t="shared" si="73"/>
        <v>9663.7506834335691</v>
      </c>
      <c r="I799">
        <f t="shared" si="74"/>
        <v>9.1959999999999993E-3</v>
      </c>
      <c r="J799">
        <f t="shared" si="75"/>
        <v>8.7989999999999995E-3</v>
      </c>
      <c r="K799">
        <f t="shared" si="76"/>
        <v>8.9974999999999986E-3</v>
      </c>
      <c r="L799">
        <f t="shared" si="77"/>
        <v>2.2061683801055842E-2</v>
      </c>
    </row>
    <row r="800" spans="1:12" x14ac:dyDescent="0.25">
      <c r="A800">
        <v>799</v>
      </c>
      <c r="B800">
        <v>79.900000000000006</v>
      </c>
      <c r="C800">
        <v>-9214</v>
      </c>
      <c r="D800">
        <v>-8813</v>
      </c>
      <c r="E800">
        <v>-708</v>
      </c>
      <c r="G800">
        <f t="shared" si="72"/>
        <v>708</v>
      </c>
      <c r="H800">
        <f t="shared" si="73"/>
        <v>9677.4193548387102</v>
      </c>
      <c r="I800">
        <f t="shared" si="74"/>
        <v>9.214E-3</v>
      </c>
      <c r="J800">
        <f t="shared" si="75"/>
        <v>8.8129999999999997E-3</v>
      </c>
      <c r="K800">
        <f t="shared" si="76"/>
        <v>9.0135000000000007E-3</v>
      </c>
      <c r="L800">
        <f t="shared" si="77"/>
        <v>2.2244411161036239E-2</v>
      </c>
    </row>
    <row r="801" spans="1:12" x14ac:dyDescent="0.25">
      <c r="A801">
        <v>800</v>
      </c>
      <c r="B801">
        <v>80</v>
      </c>
      <c r="C801">
        <v>-9232</v>
      </c>
      <c r="D801">
        <v>-8831</v>
      </c>
      <c r="E801">
        <v>-715</v>
      </c>
      <c r="G801">
        <f t="shared" si="72"/>
        <v>715</v>
      </c>
      <c r="H801">
        <f t="shared" si="73"/>
        <v>9773.1000546746855</v>
      </c>
      <c r="I801">
        <f t="shared" si="74"/>
        <v>9.2319999999999989E-3</v>
      </c>
      <c r="J801">
        <f t="shared" si="75"/>
        <v>8.8310000000000003E-3</v>
      </c>
      <c r="K801">
        <f t="shared" si="76"/>
        <v>9.0314999999999996E-3</v>
      </c>
      <c r="L801">
        <f t="shared" si="77"/>
        <v>2.2200077506504934E-2</v>
      </c>
    </row>
    <row r="802" spans="1:12" x14ac:dyDescent="0.25">
      <c r="A802">
        <v>801</v>
      </c>
      <c r="B802">
        <v>80.099999999999994</v>
      </c>
      <c r="C802">
        <v>-9255</v>
      </c>
      <c r="D802">
        <v>-8854</v>
      </c>
      <c r="E802">
        <v>-715</v>
      </c>
      <c r="G802">
        <f t="shared" si="72"/>
        <v>715</v>
      </c>
      <c r="H802">
        <f t="shared" si="73"/>
        <v>9773.1000546746855</v>
      </c>
      <c r="I802">
        <f t="shared" si="74"/>
        <v>9.2549999999999993E-3</v>
      </c>
      <c r="J802">
        <f t="shared" si="75"/>
        <v>8.853999999999999E-3</v>
      </c>
      <c r="K802">
        <f t="shared" si="76"/>
        <v>9.0545E-3</v>
      </c>
      <c r="L802">
        <f t="shared" si="77"/>
        <v>2.2143685460268393E-2</v>
      </c>
    </row>
    <row r="803" spans="1:12" x14ac:dyDescent="0.25">
      <c r="A803">
        <v>802</v>
      </c>
      <c r="B803">
        <v>80.2</v>
      </c>
      <c r="C803">
        <v>-9278</v>
      </c>
      <c r="D803">
        <v>-8877</v>
      </c>
      <c r="E803">
        <v>-715</v>
      </c>
      <c r="G803">
        <f t="shared" si="72"/>
        <v>715</v>
      </c>
      <c r="H803">
        <f t="shared" si="73"/>
        <v>9773.1000546746855</v>
      </c>
      <c r="I803">
        <f t="shared" si="74"/>
        <v>9.2779999999999998E-3</v>
      </c>
      <c r="J803">
        <f t="shared" si="75"/>
        <v>8.8769999999999995E-3</v>
      </c>
      <c r="K803">
        <f t="shared" si="76"/>
        <v>9.0774999999999988E-3</v>
      </c>
      <c r="L803">
        <f t="shared" si="77"/>
        <v>2.2087579179289472E-2</v>
      </c>
    </row>
    <row r="804" spans="1:12" x14ac:dyDescent="0.25">
      <c r="A804">
        <v>803</v>
      </c>
      <c r="B804">
        <v>80.3</v>
      </c>
      <c r="C804">
        <v>-9301</v>
      </c>
      <c r="D804">
        <v>-8890</v>
      </c>
      <c r="E804">
        <v>-715</v>
      </c>
      <c r="G804">
        <f t="shared" si="72"/>
        <v>715</v>
      </c>
      <c r="H804">
        <f t="shared" si="73"/>
        <v>9773.1000546746855</v>
      </c>
      <c r="I804">
        <f t="shared" si="74"/>
        <v>9.3010000000000002E-3</v>
      </c>
      <c r="J804">
        <f t="shared" si="75"/>
        <v>8.8900000000000003E-3</v>
      </c>
      <c r="K804">
        <f t="shared" si="76"/>
        <v>9.0954999999999994E-3</v>
      </c>
      <c r="L804">
        <f t="shared" si="77"/>
        <v>2.2593590236930347E-2</v>
      </c>
    </row>
    <row r="805" spans="1:12" x14ac:dyDescent="0.25">
      <c r="A805">
        <v>804</v>
      </c>
      <c r="B805">
        <v>80.400000000000006</v>
      </c>
      <c r="C805">
        <v>-9319</v>
      </c>
      <c r="D805">
        <v>-8913</v>
      </c>
      <c r="E805">
        <v>-717</v>
      </c>
      <c r="G805">
        <f t="shared" si="72"/>
        <v>717</v>
      </c>
      <c r="H805">
        <f t="shared" si="73"/>
        <v>9800.4373974849641</v>
      </c>
      <c r="I805">
        <f t="shared" si="74"/>
        <v>9.3189999999999992E-3</v>
      </c>
      <c r="J805">
        <f t="shared" si="75"/>
        <v>8.912999999999999E-3</v>
      </c>
      <c r="K805">
        <f t="shared" si="76"/>
        <v>9.1159999999999991E-3</v>
      </c>
      <c r="L805">
        <f t="shared" si="77"/>
        <v>2.226853883282142E-2</v>
      </c>
    </row>
    <row r="806" spans="1:12" x14ac:dyDescent="0.25">
      <c r="A806">
        <v>805</v>
      </c>
      <c r="B806">
        <v>80.5</v>
      </c>
      <c r="C806">
        <v>-9341</v>
      </c>
      <c r="D806">
        <v>-8936</v>
      </c>
      <c r="E806">
        <v>-720</v>
      </c>
      <c r="G806">
        <f t="shared" si="72"/>
        <v>720</v>
      </c>
      <c r="H806">
        <f t="shared" si="73"/>
        <v>9841.4434117003821</v>
      </c>
      <c r="I806">
        <f t="shared" si="74"/>
        <v>9.3410000000000003E-3</v>
      </c>
      <c r="J806">
        <f t="shared" si="75"/>
        <v>8.9359999999999995E-3</v>
      </c>
      <c r="K806">
        <f t="shared" si="76"/>
        <v>9.1385000000000008E-3</v>
      </c>
      <c r="L806">
        <f t="shared" si="77"/>
        <v>2.2158997647316343E-2</v>
      </c>
    </row>
    <row r="807" spans="1:12" x14ac:dyDescent="0.25">
      <c r="A807">
        <v>806</v>
      </c>
      <c r="B807">
        <v>80.599999999999994</v>
      </c>
      <c r="C807">
        <v>-9355</v>
      </c>
      <c r="D807">
        <v>-8954</v>
      </c>
      <c r="E807">
        <v>-722</v>
      </c>
      <c r="G807">
        <f t="shared" si="72"/>
        <v>722</v>
      </c>
      <c r="H807">
        <f t="shared" si="73"/>
        <v>9868.7807545106607</v>
      </c>
      <c r="I807">
        <f t="shared" si="74"/>
        <v>9.3549999999999987E-3</v>
      </c>
      <c r="J807">
        <f t="shared" si="75"/>
        <v>8.9540000000000002E-3</v>
      </c>
      <c r="K807">
        <f t="shared" si="76"/>
        <v>9.1544999999999994E-3</v>
      </c>
      <c r="L807">
        <f t="shared" si="77"/>
        <v>2.1901796930471278E-2</v>
      </c>
    </row>
    <row r="808" spans="1:12" x14ac:dyDescent="0.25">
      <c r="A808">
        <v>807</v>
      </c>
      <c r="B808">
        <v>80.7</v>
      </c>
      <c r="C808">
        <v>-9378</v>
      </c>
      <c r="D808">
        <v>-8981</v>
      </c>
      <c r="E808">
        <v>-720</v>
      </c>
      <c r="G808">
        <f t="shared" si="72"/>
        <v>720</v>
      </c>
      <c r="H808">
        <f t="shared" si="73"/>
        <v>9841.4434117003821</v>
      </c>
      <c r="I808">
        <f t="shared" si="74"/>
        <v>9.3779999999999992E-3</v>
      </c>
      <c r="J808">
        <f t="shared" si="75"/>
        <v>8.9809999999999994E-3</v>
      </c>
      <c r="K808">
        <f t="shared" si="76"/>
        <v>9.1795000000000002E-3</v>
      </c>
      <c r="L808">
        <f t="shared" si="77"/>
        <v>2.162427147448117E-2</v>
      </c>
    </row>
    <row r="809" spans="1:12" x14ac:dyDescent="0.25">
      <c r="A809">
        <v>808</v>
      </c>
      <c r="B809">
        <v>80.8</v>
      </c>
      <c r="C809">
        <v>-9405</v>
      </c>
      <c r="D809">
        <v>-9000</v>
      </c>
      <c r="E809">
        <v>-722</v>
      </c>
      <c r="G809">
        <f t="shared" si="72"/>
        <v>722</v>
      </c>
      <c r="H809">
        <f t="shared" si="73"/>
        <v>9868.7807545106607</v>
      </c>
      <c r="I809">
        <f t="shared" si="74"/>
        <v>9.4050000000000002E-3</v>
      </c>
      <c r="J809">
        <f t="shared" si="75"/>
        <v>8.9999999999999993E-3</v>
      </c>
      <c r="K809">
        <f t="shared" si="76"/>
        <v>9.2024999999999989E-3</v>
      </c>
      <c r="L809">
        <f t="shared" si="77"/>
        <v>2.2004889975550172E-2</v>
      </c>
    </row>
    <row r="810" spans="1:12" x14ac:dyDescent="0.25">
      <c r="A810">
        <v>809</v>
      </c>
      <c r="B810">
        <v>80.900000000000006</v>
      </c>
      <c r="C810">
        <v>-9423</v>
      </c>
      <c r="D810">
        <v>-9018</v>
      </c>
      <c r="E810">
        <v>-724</v>
      </c>
      <c r="G810">
        <f t="shared" si="72"/>
        <v>724</v>
      </c>
      <c r="H810">
        <f t="shared" si="73"/>
        <v>9896.1180973209393</v>
      </c>
      <c r="I810">
        <f t="shared" si="74"/>
        <v>9.4229999999999991E-3</v>
      </c>
      <c r="J810">
        <f t="shared" si="75"/>
        <v>9.018E-3</v>
      </c>
      <c r="K810">
        <f t="shared" si="76"/>
        <v>9.2204999999999995E-3</v>
      </c>
      <c r="L810">
        <f t="shared" si="77"/>
        <v>2.1961932650073158E-2</v>
      </c>
    </row>
    <row r="811" spans="1:12" x14ac:dyDescent="0.25">
      <c r="A811">
        <v>810</v>
      </c>
      <c r="B811">
        <v>81</v>
      </c>
      <c r="C811">
        <v>-9446</v>
      </c>
      <c r="D811">
        <v>-9036</v>
      </c>
      <c r="E811">
        <v>-729</v>
      </c>
      <c r="G811">
        <f t="shared" si="72"/>
        <v>729</v>
      </c>
      <c r="H811">
        <f t="shared" si="73"/>
        <v>9964.4614543466378</v>
      </c>
      <c r="I811">
        <f t="shared" si="74"/>
        <v>9.4459999999999995E-3</v>
      </c>
      <c r="J811">
        <f t="shared" si="75"/>
        <v>9.0359999999999989E-3</v>
      </c>
      <c r="K811">
        <f t="shared" si="76"/>
        <v>9.2409999999999992E-3</v>
      </c>
      <c r="L811">
        <f t="shared" si="77"/>
        <v>2.2183746347797895E-2</v>
      </c>
    </row>
    <row r="812" spans="1:12" x14ac:dyDescent="0.25">
      <c r="A812">
        <v>811</v>
      </c>
      <c r="B812">
        <v>81.099999999999994</v>
      </c>
      <c r="C812">
        <v>-9460</v>
      </c>
      <c r="D812">
        <v>-9054</v>
      </c>
      <c r="E812">
        <v>-731</v>
      </c>
      <c r="G812">
        <f t="shared" si="72"/>
        <v>731</v>
      </c>
      <c r="H812">
        <f t="shared" si="73"/>
        <v>9991.7987971569164</v>
      </c>
      <c r="I812">
        <f t="shared" si="74"/>
        <v>9.4599999999999997E-3</v>
      </c>
      <c r="J812">
        <f t="shared" si="75"/>
        <v>9.0539999999999995E-3</v>
      </c>
      <c r="K812">
        <f t="shared" si="76"/>
        <v>9.2569999999999996E-3</v>
      </c>
      <c r="L812">
        <f t="shared" si="77"/>
        <v>2.1929350761585833E-2</v>
      </c>
    </row>
    <row r="813" spans="1:12" x14ac:dyDescent="0.25">
      <c r="A813">
        <v>812</v>
      </c>
      <c r="B813">
        <v>81.2</v>
      </c>
      <c r="C813">
        <v>-9478</v>
      </c>
      <c r="D813">
        <v>-9082</v>
      </c>
      <c r="E813">
        <v>-729</v>
      </c>
      <c r="G813">
        <f t="shared" si="72"/>
        <v>729</v>
      </c>
      <c r="H813">
        <f t="shared" si="73"/>
        <v>9964.4614543466378</v>
      </c>
      <c r="I813">
        <f t="shared" si="74"/>
        <v>9.4780000000000003E-3</v>
      </c>
      <c r="J813">
        <f t="shared" si="75"/>
        <v>9.0819999999999998E-3</v>
      </c>
      <c r="K813">
        <f t="shared" si="76"/>
        <v>9.2800000000000001E-3</v>
      </c>
      <c r="L813">
        <f t="shared" si="77"/>
        <v>2.1336206896551753E-2</v>
      </c>
    </row>
    <row r="814" spans="1:12" x14ac:dyDescent="0.25">
      <c r="A814">
        <v>813</v>
      </c>
      <c r="B814">
        <v>81.3</v>
      </c>
      <c r="C814">
        <v>-9500</v>
      </c>
      <c r="D814">
        <v>-9100</v>
      </c>
      <c r="E814">
        <v>-731</v>
      </c>
      <c r="G814">
        <f t="shared" si="72"/>
        <v>731</v>
      </c>
      <c r="H814">
        <f t="shared" si="73"/>
        <v>9991.7987971569164</v>
      </c>
      <c r="I814">
        <f t="shared" si="74"/>
        <v>9.4999999999999998E-3</v>
      </c>
      <c r="J814">
        <f t="shared" si="75"/>
        <v>9.1000000000000004E-3</v>
      </c>
      <c r="K814">
        <f t="shared" si="76"/>
        <v>9.2999999999999992E-3</v>
      </c>
      <c r="L814">
        <f t="shared" si="77"/>
        <v>2.1505376344085985E-2</v>
      </c>
    </row>
    <row r="815" spans="1:12" x14ac:dyDescent="0.25">
      <c r="A815">
        <v>814</v>
      </c>
      <c r="B815">
        <v>81.400000000000006</v>
      </c>
      <c r="C815">
        <v>-9523</v>
      </c>
      <c r="D815">
        <v>-9109</v>
      </c>
      <c r="E815">
        <v>-729</v>
      </c>
      <c r="G815">
        <f t="shared" si="72"/>
        <v>729</v>
      </c>
      <c r="H815">
        <f t="shared" si="73"/>
        <v>9964.4614543466378</v>
      </c>
      <c r="I815">
        <f t="shared" si="74"/>
        <v>9.5230000000000002E-3</v>
      </c>
      <c r="J815">
        <f t="shared" si="75"/>
        <v>9.108999999999999E-3</v>
      </c>
      <c r="K815">
        <f t="shared" si="76"/>
        <v>9.3159999999999996E-3</v>
      </c>
      <c r="L815">
        <f t="shared" si="77"/>
        <v>2.2219836839845492E-2</v>
      </c>
    </row>
    <row r="816" spans="1:12" x14ac:dyDescent="0.25">
      <c r="A816">
        <v>815</v>
      </c>
      <c r="B816">
        <v>81.5</v>
      </c>
      <c r="C816">
        <v>-9550</v>
      </c>
      <c r="D816">
        <v>-9145</v>
      </c>
      <c r="E816">
        <v>-736</v>
      </c>
      <c r="G816">
        <f t="shared" si="72"/>
        <v>736</v>
      </c>
      <c r="H816">
        <f t="shared" si="73"/>
        <v>10060.142154182613</v>
      </c>
      <c r="I816">
        <f t="shared" si="74"/>
        <v>9.5499999999999995E-3</v>
      </c>
      <c r="J816">
        <f t="shared" si="75"/>
        <v>9.1450000000000004E-3</v>
      </c>
      <c r="K816">
        <f t="shared" si="76"/>
        <v>9.3474999999999999E-3</v>
      </c>
      <c r="L816">
        <f t="shared" si="77"/>
        <v>2.1663546402781446E-2</v>
      </c>
    </row>
    <row r="817" spans="1:12" x14ac:dyDescent="0.25">
      <c r="A817">
        <v>816</v>
      </c>
      <c r="B817">
        <v>81.599999999999994</v>
      </c>
      <c r="C817">
        <v>-9564</v>
      </c>
      <c r="D817">
        <v>-9154</v>
      </c>
      <c r="E817">
        <v>-739</v>
      </c>
      <c r="G817">
        <f t="shared" si="72"/>
        <v>739</v>
      </c>
      <c r="H817">
        <f t="shared" si="73"/>
        <v>10101.148168398031</v>
      </c>
      <c r="I817">
        <f t="shared" si="74"/>
        <v>9.5639999999999996E-3</v>
      </c>
      <c r="J817">
        <f t="shared" si="75"/>
        <v>9.1539999999999989E-3</v>
      </c>
      <c r="K817">
        <f t="shared" si="76"/>
        <v>9.3589999999999993E-3</v>
      </c>
      <c r="L817">
        <f t="shared" si="77"/>
        <v>2.1904049577946397E-2</v>
      </c>
    </row>
    <row r="818" spans="1:12" x14ac:dyDescent="0.25">
      <c r="A818">
        <v>817</v>
      </c>
      <c r="B818">
        <v>81.7</v>
      </c>
      <c r="C818">
        <v>-9591</v>
      </c>
      <c r="D818">
        <v>-9173</v>
      </c>
      <c r="E818">
        <v>-738</v>
      </c>
      <c r="G818">
        <f t="shared" si="72"/>
        <v>738</v>
      </c>
      <c r="H818">
        <f t="shared" si="73"/>
        <v>10087.479496992892</v>
      </c>
      <c r="I818">
        <f t="shared" si="74"/>
        <v>9.5909999999999988E-3</v>
      </c>
      <c r="J818">
        <f t="shared" si="75"/>
        <v>9.1729999999999989E-3</v>
      </c>
      <c r="K818">
        <f t="shared" si="76"/>
        <v>9.381999999999998E-3</v>
      </c>
      <c r="L818">
        <f t="shared" si="77"/>
        <v>2.2276700063952253E-2</v>
      </c>
    </row>
    <row r="819" spans="1:12" x14ac:dyDescent="0.25">
      <c r="A819">
        <v>818</v>
      </c>
      <c r="B819">
        <v>81.8</v>
      </c>
      <c r="C819">
        <v>-9605</v>
      </c>
      <c r="D819">
        <v>-9195</v>
      </c>
      <c r="E819">
        <v>-738</v>
      </c>
      <c r="G819">
        <f t="shared" si="72"/>
        <v>738</v>
      </c>
      <c r="H819">
        <f t="shared" si="73"/>
        <v>10087.479496992892</v>
      </c>
      <c r="I819">
        <f t="shared" si="74"/>
        <v>9.604999999999999E-3</v>
      </c>
      <c r="J819">
        <f t="shared" si="75"/>
        <v>9.195E-3</v>
      </c>
      <c r="K819">
        <f t="shared" si="76"/>
        <v>9.3999999999999986E-3</v>
      </c>
      <c r="L819">
        <f t="shared" si="77"/>
        <v>2.1808510638297817E-2</v>
      </c>
    </row>
    <row r="820" spans="1:12" x14ac:dyDescent="0.25">
      <c r="A820">
        <v>819</v>
      </c>
      <c r="B820">
        <v>81.900000000000006</v>
      </c>
      <c r="C820">
        <v>-9623</v>
      </c>
      <c r="D820">
        <v>-9218</v>
      </c>
      <c r="E820">
        <v>-739</v>
      </c>
      <c r="G820">
        <f t="shared" si="72"/>
        <v>739</v>
      </c>
      <c r="H820">
        <f t="shared" si="73"/>
        <v>10101.148168398031</v>
      </c>
      <c r="I820">
        <f t="shared" si="74"/>
        <v>9.6229999999999996E-3</v>
      </c>
      <c r="J820">
        <f t="shared" si="75"/>
        <v>9.2179999999999988E-3</v>
      </c>
      <c r="K820">
        <f t="shared" si="76"/>
        <v>9.4204999999999983E-3</v>
      </c>
      <c r="L820">
        <f t="shared" si="77"/>
        <v>2.1495674327265055E-2</v>
      </c>
    </row>
    <row r="821" spans="1:12" x14ac:dyDescent="0.25">
      <c r="A821">
        <v>820</v>
      </c>
      <c r="B821">
        <v>82</v>
      </c>
      <c r="C821">
        <v>-9646</v>
      </c>
      <c r="D821">
        <v>-9236</v>
      </c>
      <c r="E821">
        <v>-746</v>
      </c>
      <c r="G821">
        <f t="shared" si="72"/>
        <v>746</v>
      </c>
      <c r="H821">
        <f t="shared" si="73"/>
        <v>10196.828868234008</v>
      </c>
      <c r="I821">
        <f t="shared" si="74"/>
        <v>9.6460000000000001E-3</v>
      </c>
      <c r="J821">
        <f t="shared" si="75"/>
        <v>9.2359999999999994E-3</v>
      </c>
      <c r="K821">
        <f t="shared" si="76"/>
        <v>9.4409999999999997E-3</v>
      </c>
      <c r="L821">
        <f t="shared" si="77"/>
        <v>2.1713801504077992E-2</v>
      </c>
    </row>
    <row r="822" spans="1:12" x14ac:dyDescent="0.25">
      <c r="A822">
        <v>821</v>
      </c>
      <c r="B822">
        <v>82.1</v>
      </c>
      <c r="C822">
        <v>-9655</v>
      </c>
      <c r="D822">
        <v>-9264</v>
      </c>
      <c r="E822">
        <v>-744</v>
      </c>
      <c r="G822">
        <f t="shared" si="72"/>
        <v>744</v>
      </c>
      <c r="H822">
        <f t="shared" si="73"/>
        <v>10169.491525423728</v>
      </c>
      <c r="I822">
        <f t="shared" si="74"/>
        <v>9.6550000000000004E-3</v>
      </c>
      <c r="J822">
        <f t="shared" si="75"/>
        <v>9.2639999999999997E-3</v>
      </c>
      <c r="K822">
        <f t="shared" si="76"/>
        <v>9.4594999999999992E-3</v>
      </c>
      <c r="L822">
        <f t="shared" si="77"/>
        <v>2.0667054284053108E-2</v>
      </c>
    </row>
    <row r="823" spans="1:12" x14ac:dyDescent="0.25">
      <c r="A823">
        <v>822</v>
      </c>
      <c r="B823">
        <v>82.2</v>
      </c>
      <c r="C823">
        <v>-9686</v>
      </c>
      <c r="D823">
        <v>-9282</v>
      </c>
      <c r="E823">
        <v>-744</v>
      </c>
      <c r="G823">
        <f t="shared" si="72"/>
        <v>744</v>
      </c>
      <c r="H823">
        <f t="shared" si="73"/>
        <v>10169.491525423728</v>
      </c>
      <c r="I823">
        <f t="shared" si="74"/>
        <v>9.6860000000000002E-3</v>
      </c>
      <c r="J823">
        <f t="shared" si="75"/>
        <v>9.2820000000000003E-3</v>
      </c>
      <c r="K823">
        <f t="shared" si="76"/>
        <v>9.4839999999999994E-3</v>
      </c>
      <c r="L823">
        <f t="shared" si="77"/>
        <v>2.1299029945170807E-2</v>
      </c>
    </row>
    <row r="824" spans="1:12" x14ac:dyDescent="0.25">
      <c r="A824">
        <v>823</v>
      </c>
      <c r="B824">
        <v>82.3</v>
      </c>
      <c r="C824">
        <v>-9700</v>
      </c>
      <c r="D824">
        <v>-9304</v>
      </c>
      <c r="E824">
        <v>-744</v>
      </c>
      <c r="G824">
        <f t="shared" si="72"/>
        <v>744</v>
      </c>
      <c r="H824">
        <f t="shared" si="73"/>
        <v>10169.491525423728</v>
      </c>
      <c r="I824">
        <f t="shared" si="74"/>
        <v>9.7000000000000003E-3</v>
      </c>
      <c r="J824">
        <f t="shared" si="75"/>
        <v>9.3039999999999998E-3</v>
      </c>
      <c r="K824">
        <f t="shared" si="76"/>
        <v>9.502E-3</v>
      </c>
      <c r="L824">
        <f t="shared" si="77"/>
        <v>2.0837718375078959E-2</v>
      </c>
    </row>
    <row r="825" spans="1:12" x14ac:dyDescent="0.25">
      <c r="A825">
        <v>824</v>
      </c>
      <c r="B825">
        <v>82.4</v>
      </c>
      <c r="C825">
        <v>-9714</v>
      </c>
      <c r="D825">
        <v>-9327</v>
      </c>
      <c r="E825">
        <v>-746</v>
      </c>
      <c r="G825">
        <f t="shared" si="72"/>
        <v>746</v>
      </c>
      <c r="H825">
        <f t="shared" si="73"/>
        <v>10196.828868234008</v>
      </c>
      <c r="I825">
        <f t="shared" si="74"/>
        <v>9.7140000000000004E-3</v>
      </c>
      <c r="J825">
        <f t="shared" si="75"/>
        <v>9.3270000000000002E-3</v>
      </c>
      <c r="K825">
        <f t="shared" si="76"/>
        <v>9.5205000000000012E-3</v>
      </c>
      <c r="L825">
        <f t="shared" si="77"/>
        <v>2.0324562785567993E-2</v>
      </c>
    </row>
    <row r="826" spans="1:12" x14ac:dyDescent="0.25">
      <c r="A826">
        <v>825</v>
      </c>
      <c r="B826">
        <v>82.5</v>
      </c>
      <c r="C826">
        <v>-9741</v>
      </c>
      <c r="D826">
        <v>-9350</v>
      </c>
      <c r="E826">
        <v>-751</v>
      </c>
      <c r="G826">
        <f t="shared" si="72"/>
        <v>751</v>
      </c>
      <c r="H826">
        <f t="shared" si="73"/>
        <v>10265.172225259705</v>
      </c>
      <c r="I826">
        <f t="shared" si="74"/>
        <v>9.7409999999999997E-3</v>
      </c>
      <c r="J826">
        <f t="shared" si="75"/>
        <v>9.3499999999999989E-3</v>
      </c>
      <c r="K826">
        <f t="shared" si="76"/>
        <v>9.5454999999999984E-3</v>
      </c>
      <c r="L826">
        <f t="shared" si="77"/>
        <v>2.0480854853072168E-2</v>
      </c>
    </row>
    <row r="827" spans="1:12" x14ac:dyDescent="0.25">
      <c r="A827">
        <v>826</v>
      </c>
      <c r="B827">
        <v>82.6</v>
      </c>
      <c r="C827">
        <v>-9755</v>
      </c>
      <c r="D827">
        <v>-9368</v>
      </c>
      <c r="E827">
        <v>-751</v>
      </c>
      <c r="G827">
        <f t="shared" si="72"/>
        <v>751</v>
      </c>
      <c r="H827">
        <f t="shared" si="73"/>
        <v>10265.172225259705</v>
      </c>
      <c r="I827">
        <f t="shared" si="74"/>
        <v>9.7549999999999998E-3</v>
      </c>
      <c r="J827">
        <f t="shared" si="75"/>
        <v>9.3679999999999996E-3</v>
      </c>
      <c r="K827">
        <f t="shared" si="76"/>
        <v>9.5615000000000006E-3</v>
      </c>
      <c r="L827">
        <f t="shared" si="77"/>
        <v>2.0237410448151451E-2</v>
      </c>
    </row>
    <row r="828" spans="1:12" x14ac:dyDescent="0.25">
      <c r="A828">
        <v>827</v>
      </c>
      <c r="B828">
        <v>82.7</v>
      </c>
      <c r="C828">
        <v>-9773</v>
      </c>
      <c r="D828">
        <v>-9391</v>
      </c>
      <c r="E828">
        <v>-751</v>
      </c>
      <c r="G828">
        <f t="shared" si="72"/>
        <v>751</v>
      </c>
      <c r="H828">
        <f t="shared" si="73"/>
        <v>10265.172225259705</v>
      </c>
      <c r="I828">
        <f t="shared" si="74"/>
        <v>9.7729999999999987E-3</v>
      </c>
      <c r="J828">
        <f t="shared" si="75"/>
        <v>9.391E-3</v>
      </c>
      <c r="K828">
        <f t="shared" si="76"/>
        <v>9.5820000000000002E-3</v>
      </c>
      <c r="L828">
        <f t="shared" si="77"/>
        <v>1.9933208098517983E-2</v>
      </c>
    </row>
    <row r="829" spans="1:12" x14ac:dyDescent="0.25">
      <c r="A829">
        <v>828</v>
      </c>
      <c r="B829">
        <v>82.8</v>
      </c>
      <c r="C829">
        <v>-9791</v>
      </c>
      <c r="D829">
        <v>-9418</v>
      </c>
      <c r="E829">
        <v>-751</v>
      </c>
      <c r="G829">
        <f t="shared" si="72"/>
        <v>751</v>
      </c>
      <c r="H829">
        <f t="shared" si="73"/>
        <v>10265.172225259705</v>
      </c>
      <c r="I829">
        <f t="shared" si="74"/>
        <v>9.7909999999999994E-3</v>
      </c>
      <c r="J829">
        <f t="shared" si="75"/>
        <v>9.4179999999999993E-3</v>
      </c>
      <c r="K829">
        <f t="shared" si="76"/>
        <v>9.6044999999999985E-3</v>
      </c>
      <c r="L829">
        <f t="shared" si="77"/>
        <v>1.9417981154667089E-2</v>
      </c>
    </row>
    <row r="830" spans="1:12" x14ac:dyDescent="0.25">
      <c r="A830">
        <v>829</v>
      </c>
      <c r="B830">
        <v>82.9</v>
      </c>
      <c r="C830">
        <v>-9813</v>
      </c>
      <c r="D830">
        <v>-9427</v>
      </c>
      <c r="E830">
        <v>-756</v>
      </c>
      <c r="G830">
        <f t="shared" si="72"/>
        <v>756</v>
      </c>
      <c r="H830">
        <f t="shared" si="73"/>
        <v>10333.515582285401</v>
      </c>
      <c r="I830">
        <f t="shared" si="74"/>
        <v>9.8129999999999988E-3</v>
      </c>
      <c r="J830">
        <f t="shared" si="75"/>
        <v>9.4269999999999996E-3</v>
      </c>
      <c r="K830">
        <f t="shared" si="76"/>
        <v>9.6200000000000001E-3</v>
      </c>
      <c r="L830">
        <f t="shared" si="77"/>
        <v>2.0062370062370022E-2</v>
      </c>
    </row>
    <row r="831" spans="1:12" x14ac:dyDescent="0.25">
      <c r="A831">
        <v>830</v>
      </c>
      <c r="B831">
        <v>83</v>
      </c>
      <c r="C831">
        <v>-9832</v>
      </c>
      <c r="D831">
        <v>-9445</v>
      </c>
      <c r="E831">
        <v>-760</v>
      </c>
      <c r="G831">
        <f t="shared" si="72"/>
        <v>760</v>
      </c>
      <c r="H831">
        <f t="shared" si="73"/>
        <v>10388.190267905959</v>
      </c>
      <c r="I831">
        <f t="shared" si="74"/>
        <v>9.8319999999999987E-3</v>
      </c>
      <c r="J831">
        <f t="shared" si="75"/>
        <v>9.4450000000000003E-3</v>
      </c>
      <c r="K831">
        <f t="shared" si="76"/>
        <v>9.6384999999999995E-3</v>
      </c>
      <c r="L831">
        <f t="shared" si="77"/>
        <v>2.0075737926025756E-2</v>
      </c>
    </row>
    <row r="832" spans="1:12" x14ac:dyDescent="0.25">
      <c r="A832">
        <v>831</v>
      </c>
      <c r="B832">
        <v>83.1</v>
      </c>
      <c r="C832">
        <v>-9854</v>
      </c>
      <c r="D832">
        <v>-9473</v>
      </c>
      <c r="E832">
        <v>-760</v>
      </c>
      <c r="G832">
        <f t="shared" si="72"/>
        <v>760</v>
      </c>
      <c r="H832">
        <f t="shared" si="73"/>
        <v>10388.190267905959</v>
      </c>
      <c r="I832">
        <f t="shared" si="74"/>
        <v>9.8539999999999999E-3</v>
      </c>
      <c r="J832">
        <f t="shared" si="75"/>
        <v>9.4729999999999988E-3</v>
      </c>
      <c r="K832">
        <f t="shared" si="76"/>
        <v>9.6634999999999985E-3</v>
      </c>
      <c r="L832">
        <f t="shared" si="77"/>
        <v>1.9713354374709016E-2</v>
      </c>
    </row>
    <row r="833" spans="1:12" x14ac:dyDescent="0.25">
      <c r="A833">
        <v>832</v>
      </c>
      <c r="B833">
        <v>83.2</v>
      </c>
      <c r="C833">
        <v>-9882</v>
      </c>
      <c r="D833">
        <v>-9491</v>
      </c>
      <c r="E833">
        <v>-762</v>
      </c>
      <c r="G833">
        <f t="shared" si="72"/>
        <v>762</v>
      </c>
      <c r="H833">
        <f t="shared" si="73"/>
        <v>10415.527610716237</v>
      </c>
      <c r="I833">
        <f t="shared" si="74"/>
        <v>9.8820000000000002E-3</v>
      </c>
      <c r="J833">
        <f t="shared" si="75"/>
        <v>9.4909999999999994E-3</v>
      </c>
      <c r="K833">
        <f t="shared" si="76"/>
        <v>9.6865000000000007E-3</v>
      </c>
      <c r="L833">
        <f t="shared" si="77"/>
        <v>2.0182728539720265E-2</v>
      </c>
    </row>
    <row r="834" spans="1:12" x14ac:dyDescent="0.25">
      <c r="A834">
        <v>833</v>
      </c>
      <c r="B834">
        <v>83.3</v>
      </c>
      <c r="C834">
        <v>-9886</v>
      </c>
      <c r="D834">
        <v>-9505</v>
      </c>
      <c r="E834">
        <v>-762</v>
      </c>
      <c r="G834">
        <f t="shared" si="72"/>
        <v>762</v>
      </c>
      <c r="H834">
        <f t="shared" si="73"/>
        <v>10415.527610716237</v>
      </c>
      <c r="I834">
        <f t="shared" si="74"/>
        <v>9.885999999999999E-3</v>
      </c>
      <c r="J834">
        <f t="shared" si="75"/>
        <v>9.5049999999999996E-3</v>
      </c>
      <c r="K834">
        <f t="shared" si="76"/>
        <v>9.6954999999999993E-3</v>
      </c>
      <c r="L834">
        <f t="shared" si="77"/>
        <v>1.9648290444020392E-2</v>
      </c>
    </row>
    <row r="835" spans="1:12" x14ac:dyDescent="0.25">
      <c r="A835">
        <v>834</v>
      </c>
      <c r="B835">
        <v>83.4</v>
      </c>
      <c r="C835">
        <v>-9909</v>
      </c>
      <c r="D835">
        <v>-9532</v>
      </c>
      <c r="E835">
        <v>-760</v>
      </c>
      <c r="G835">
        <f t="shared" ref="G835:G898" si="78">ABS(E835)</f>
        <v>760</v>
      </c>
      <c r="H835">
        <f t="shared" ref="H835:H898" si="79">G835/0.07316</f>
        <v>10388.190267905959</v>
      </c>
      <c r="I835">
        <f t="shared" ref="I835:I898" si="80">ABS(C835)*10^-6</f>
        <v>9.9089999999999994E-3</v>
      </c>
      <c r="J835">
        <f t="shared" ref="J835:J898" si="81">ABS(D835)*10^-6</f>
        <v>9.5319999999999988E-3</v>
      </c>
      <c r="K835">
        <f t="shared" ref="K835:K898" si="82">AVERAGE(I835:J835)</f>
        <v>9.7205E-3</v>
      </c>
      <c r="L835">
        <f t="shared" ref="L835:L898" si="83">ABS(I835-J835)/(I835+J835)</f>
        <v>1.9392006584023486E-2</v>
      </c>
    </row>
    <row r="836" spans="1:12" x14ac:dyDescent="0.25">
      <c r="A836">
        <v>835</v>
      </c>
      <c r="B836">
        <v>83.5</v>
      </c>
      <c r="C836">
        <v>-9931</v>
      </c>
      <c r="D836">
        <v>-9555</v>
      </c>
      <c r="E836">
        <v>-770</v>
      </c>
      <c r="G836">
        <f t="shared" si="78"/>
        <v>770</v>
      </c>
      <c r="H836">
        <f t="shared" si="79"/>
        <v>10524.876981957354</v>
      </c>
      <c r="I836">
        <f t="shared" si="80"/>
        <v>9.9309999999999989E-3</v>
      </c>
      <c r="J836">
        <f t="shared" si="81"/>
        <v>9.5549999999999993E-3</v>
      </c>
      <c r="K836">
        <f t="shared" si="82"/>
        <v>9.7429999999999982E-3</v>
      </c>
      <c r="L836">
        <f t="shared" si="83"/>
        <v>1.9295904752129719E-2</v>
      </c>
    </row>
    <row r="837" spans="1:12" x14ac:dyDescent="0.25">
      <c r="A837">
        <v>836</v>
      </c>
      <c r="B837">
        <v>83.6</v>
      </c>
      <c r="C837">
        <v>-9945</v>
      </c>
      <c r="D837">
        <v>-9577</v>
      </c>
      <c r="E837">
        <v>-770</v>
      </c>
      <c r="G837">
        <f t="shared" si="78"/>
        <v>770</v>
      </c>
      <c r="H837">
        <f t="shared" si="79"/>
        <v>10524.876981957354</v>
      </c>
      <c r="I837">
        <f t="shared" si="80"/>
        <v>9.944999999999999E-3</v>
      </c>
      <c r="J837">
        <f t="shared" si="81"/>
        <v>9.5769999999999987E-3</v>
      </c>
      <c r="K837">
        <f t="shared" si="82"/>
        <v>9.7609999999999988E-3</v>
      </c>
      <c r="L837">
        <f t="shared" si="83"/>
        <v>1.8850527609876055E-2</v>
      </c>
    </row>
    <row r="838" spans="1:12" x14ac:dyDescent="0.25">
      <c r="A838">
        <v>837</v>
      </c>
      <c r="B838">
        <v>83.7</v>
      </c>
      <c r="C838">
        <v>-9972</v>
      </c>
      <c r="D838">
        <v>-9595</v>
      </c>
      <c r="E838">
        <v>-767</v>
      </c>
      <c r="G838">
        <f t="shared" si="78"/>
        <v>767</v>
      </c>
      <c r="H838">
        <f t="shared" si="79"/>
        <v>10483.870967741936</v>
      </c>
      <c r="I838">
        <f t="shared" si="80"/>
        <v>9.972E-3</v>
      </c>
      <c r="J838">
        <f t="shared" si="81"/>
        <v>9.5949999999999994E-3</v>
      </c>
      <c r="K838">
        <f t="shared" si="82"/>
        <v>9.7835000000000005E-3</v>
      </c>
      <c r="L838">
        <f t="shared" si="83"/>
        <v>1.9267133438953369E-2</v>
      </c>
    </row>
    <row r="839" spans="1:12" x14ac:dyDescent="0.25">
      <c r="A839">
        <v>838</v>
      </c>
      <c r="B839">
        <v>83.8</v>
      </c>
      <c r="C839">
        <v>-9995</v>
      </c>
      <c r="D839">
        <v>-9609</v>
      </c>
      <c r="E839">
        <v>-770</v>
      </c>
      <c r="G839">
        <f t="shared" si="78"/>
        <v>770</v>
      </c>
      <c r="H839">
        <f t="shared" si="79"/>
        <v>10524.876981957354</v>
      </c>
      <c r="I839">
        <f t="shared" si="80"/>
        <v>9.9950000000000004E-3</v>
      </c>
      <c r="J839">
        <f t="shared" si="81"/>
        <v>9.6089999999999995E-3</v>
      </c>
      <c r="K839">
        <f t="shared" si="82"/>
        <v>9.8019999999999999E-3</v>
      </c>
      <c r="L839">
        <f t="shared" si="83"/>
        <v>1.968985921240568E-2</v>
      </c>
    </row>
    <row r="840" spans="1:12" x14ac:dyDescent="0.25">
      <c r="A840">
        <v>839</v>
      </c>
      <c r="B840">
        <v>83.9</v>
      </c>
      <c r="C840">
        <v>-10022</v>
      </c>
      <c r="D840">
        <v>-9636</v>
      </c>
      <c r="E840">
        <v>-772</v>
      </c>
      <c r="G840">
        <f t="shared" si="78"/>
        <v>772</v>
      </c>
      <c r="H840">
        <f t="shared" si="79"/>
        <v>10552.214324767632</v>
      </c>
      <c r="I840">
        <f t="shared" si="80"/>
        <v>1.0022E-2</v>
      </c>
      <c r="J840">
        <f t="shared" si="81"/>
        <v>9.6359999999999987E-3</v>
      </c>
      <c r="K840">
        <f t="shared" si="82"/>
        <v>9.8289999999999992E-3</v>
      </c>
      <c r="L840">
        <f t="shared" si="83"/>
        <v>1.9635771696001676E-2</v>
      </c>
    </row>
    <row r="841" spans="1:12" x14ac:dyDescent="0.25">
      <c r="A841">
        <v>840</v>
      </c>
      <c r="B841">
        <v>84</v>
      </c>
      <c r="C841">
        <v>-10036</v>
      </c>
      <c r="D841">
        <v>-9655</v>
      </c>
      <c r="E841">
        <v>-777</v>
      </c>
      <c r="G841">
        <f t="shared" si="78"/>
        <v>777</v>
      </c>
      <c r="H841">
        <f t="shared" si="79"/>
        <v>10620.557681793329</v>
      </c>
      <c r="I841">
        <f t="shared" si="80"/>
        <v>1.0036E-2</v>
      </c>
      <c r="J841">
        <f t="shared" si="81"/>
        <v>9.6550000000000004E-3</v>
      </c>
      <c r="K841">
        <f t="shared" si="82"/>
        <v>9.8455000000000001E-3</v>
      </c>
      <c r="L841">
        <f t="shared" si="83"/>
        <v>1.9348941140622588E-2</v>
      </c>
    </row>
    <row r="842" spans="1:12" x14ac:dyDescent="0.25">
      <c r="A842">
        <v>841</v>
      </c>
      <c r="B842">
        <v>84.1</v>
      </c>
      <c r="C842">
        <v>-10058</v>
      </c>
      <c r="D842">
        <v>-9677</v>
      </c>
      <c r="E842">
        <v>-777</v>
      </c>
      <c r="G842">
        <f t="shared" si="78"/>
        <v>777</v>
      </c>
      <c r="H842">
        <f t="shared" si="79"/>
        <v>10620.557681793329</v>
      </c>
      <c r="I842">
        <f t="shared" si="80"/>
        <v>1.0057999999999999E-2</v>
      </c>
      <c r="J842">
        <f t="shared" si="81"/>
        <v>9.6769999999999998E-3</v>
      </c>
      <c r="K842">
        <f t="shared" si="82"/>
        <v>9.8674999999999995E-3</v>
      </c>
      <c r="L842">
        <f t="shared" si="83"/>
        <v>1.9305801874841624E-2</v>
      </c>
    </row>
    <row r="843" spans="1:12" x14ac:dyDescent="0.25">
      <c r="A843">
        <v>842</v>
      </c>
      <c r="B843">
        <v>84.2</v>
      </c>
      <c r="C843">
        <v>-10081</v>
      </c>
      <c r="D843">
        <v>-9695</v>
      </c>
      <c r="E843">
        <v>-777</v>
      </c>
      <c r="G843">
        <f t="shared" si="78"/>
        <v>777</v>
      </c>
      <c r="H843">
        <f t="shared" si="79"/>
        <v>10620.557681793329</v>
      </c>
      <c r="I843">
        <f t="shared" si="80"/>
        <v>1.0081E-2</v>
      </c>
      <c r="J843">
        <f t="shared" si="81"/>
        <v>9.6949999999999988E-3</v>
      </c>
      <c r="K843">
        <f t="shared" si="82"/>
        <v>9.8879999999999992E-3</v>
      </c>
      <c r="L843">
        <f t="shared" si="83"/>
        <v>1.9518608414239531E-2</v>
      </c>
    </row>
    <row r="844" spans="1:12" x14ac:dyDescent="0.25">
      <c r="A844">
        <v>843</v>
      </c>
      <c r="B844">
        <v>84.3</v>
      </c>
      <c r="C844">
        <v>-10095</v>
      </c>
      <c r="D844">
        <v>-9718</v>
      </c>
      <c r="E844">
        <v>-777</v>
      </c>
      <c r="G844">
        <f t="shared" si="78"/>
        <v>777</v>
      </c>
      <c r="H844">
        <f t="shared" si="79"/>
        <v>10620.557681793329</v>
      </c>
      <c r="I844">
        <f t="shared" si="80"/>
        <v>1.0095E-2</v>
      </c>
      <c r="J844">
        <f t="shared" si="81"/>
        <v>9.7179999999999992E-3</v>
      </c>
      <c r="K844">
        <f t="shared" si="82"/>
        <v>9.9064999999999986E-3</v>
      </c>
      <c r="L844">
        <f t="shared" si="83"/>
        <v>1.9027910967546594E-2</v>
      </c>
    </row>
    <row r="845" spans="1:12" x14ac:dyDescent="0.25">
      <c r="A845">
        <v>844</v>
      </c>
      <c r="B845">
        <v>84.4</v>
      </c>
      <c r="C845">
        <v>-10122</v>
      </c>
      <c r="D845">
        <v>-9736</v>
      </c>
      <c r="E845">
        <v>-780</v>
      </c>
      <c r="G845">
        <f t="shared" si="78"/>
        <v>780</v>
      </c>
      <c r="H845">
        <f t="shared" si="79"/>
        <v>10661.563696008747</v>
      </c>
      <c r="I845">
        <f t="shared" si="80"/>
        <v>1.0121999999999999E-2</v>
      </c>
      <c r="J845">
        <f t="shared" si="81"/>
        <v>9.7359999999999999E-3</v>
      </c>
      <c r="K845">
        <f t="shared" si="82"/>
        <v>9.9290000000000003E-3</v>
      </c>
      <c r="L845">
        <f t="shared" si="83"/>
        <v>1.9438009870077509E-2</v>
      </c>
    </row>
    <row r="846" spans="1:12" x14ac:dyDescent="0.25">
      <c r="A846">
        <v>845</v>
      </c>
      <c r="B846">
        <v>84.5</v>
      </c>
      <c r="C846">
        <v>-10149</v>
      </c>
      <c r="D846">
        <v>-9754</v>
      </c>
      <c r="E846">
        <v>-784</v>
      </c>
      <c r="G846">
        <f t="shared" si="78"/>
        <v>784</v>
      </c>
      <c r="H846">
        <f t="shared" si="79"/>
        <v>10716.238381629306</v>
      </c>
      <c r="I846">
        <f t="shared" si="80"/>
        <v>1.0149E-2</v>
      </c>
      <c r="J846">
        <f t="shared" si="81"/>
        <v>9.7539999999999988E-3</v>
      </c>
      <c r="K846">
        <f t="shared" si="82"/>
        <v>9.9514999999999985E-3</v>
      </c>
      <c r="L846">
        <f t="shared" si="83"/>
        <v>1.9846254333517627E-2</v>
      </c>
    </row>
    <row r="847" spans="1:12" x14ac:dyDescent="0.25">
      <c r="A847">
        <v>846</v>
      </c>
      <c r="B847">
        <v>84.6</v>
      </c>
      <c r="C847">
        <v>-10167</v>
      </c>
      <c r="D847">
        <v>-9782</v>
      </c>
      <c r="E847">
        <v>-786</v>
      </c>
      <c r="G847">
        <f t="shared" si="78"/>
        <v>786</v>
      </c>
      <c r="H847">
        <f t="shared" si="79"/>
        <v>10743.575724439585</v>
      </c>
      <c r="I847">
        <f t="shared" si="80"/>
        <v>1.0166999999999999E-2</v>
      </c>
      <c r="J847">
        <f t="shared" si="81"/>
        <v>9.781999999999999E-3</v>
      </c>
      <c r="K847">
        <f t="shared" si="82"/>
        <v>9.974499999999999E-3</v>
      </c>
      <c r="L847">
        <f t="shared" si="83"/>
        <v>1.9299212993132486E-2</v>
      </c>
    </row>
    <row r="848" spans="1:12" x14ac:dyDescent="0.25">
      <c r="A848">
        <v>847</v>
      </c>
      <c r="B848">
        <v>84.7</v>
      </c>
      <c r="C848">
        <v>-10185</v>
      </c>
      <c r="D848">
        <v>-9804</v>
      </c>
      <c r="E848">
        <v>-786</v>
      </c>
      <c r="G848">
        <f t="shared" si="78"/>
        <v>786</v>
      </c>
      <c r="H848">
        <f t="shared" si="79"/>
        <v>10743.575724439585</v>
      </c>
      <c r="I848">
        <f t="shared" si="80"/>
        <v>1.0185E-2</v>
      </c>
      <c r="J848">
        <f t="shared" si="81"/>
        <v>9.8040000000000002E-3</v>
      </c>
      <c r="K848">
        <f t="shared" si="82"/>
        <v>9.9944999999999999E-3</v>
      </c>
      <c r="L848">
        <f t="shared" si="83"/>
        <v>1.9060483265796159E-2</v>
      </c>
    </row>
    <row r="849" spans="1:12" x14ac:dyDescent="0.25">
      <c r="A849">
        <v>848</v>
      </c>
      <c r="B849">
        <v>84.8</v>
      </c>
      <c r="C849">
        <v>-10213</v>
      </c>
      <c r="D849">
        <v>-9818</v>
      </c>
      <c r="E849">
        <v>-784</v>
      </c>
      <c r="G849">
        <f t="shared" si="78"/>
        <v>784</v>
      </c>
      <c r="H849">
        <f t="shared" si="79"/>
        <v>10716.238381629306</v>
      </c>
      <c r="I849">
        <f t="shared" si="80"/>
        <v>1.0213E-2</v>
      </c>
      <c r="J849">
        <f t="shared" si="81"/>
        <v>9.8180000000000003E-3</v>
      </c>
      <c r="K849">
        <f t="shared" si="82"/>
        <v>1.00155E-2</v>
      </c>
      <c r="L849">
        <f t="shared" si="83"/>
        <v>1.9719434875942264E-2</v>
      </c>
    </row>
    <row r="850" spans="1:12" x14ac:dyDescent="0.25">
      <c r="A850">
        <v>849</v>
      </c>
      <c r="B850">
        <v>84.9</v>
      </c>
      <c r="C850">
        <v>-10231</v>
      </c>
      <c r="D850">
        <v>-9836</v>
      </c>
      <c r="E850">
        <v>-787</v>
      </c>
      <c r="G850">
        <f t="shared" si="78"/>
        <v>787</v>
      </c>
      <c r="H850">
        <f t="shared" si="79"/>
        <v>10757.244395844724</v>
      </c>
      <c r="I850">
        <f t="shared" si="80"/>
        <v>1.0230999999999999E-2</v>
      </c>
      <c r="J850">
        <f t="shared" si="81"/>
        <v>9.8359999999999993E-3</v>
      </c>
      <c r="K850">
        <f t="shared" si="82"/>
        <v>1.0033499999999999E-2</v>
      </c>
      <c r="L850">
        <f t="shared" si="83"/>
        <v>1.9684058404345419E-2</v>
      </c>
    </row>
    <row r="851" spans="1:12" x14ac:dyDescent="0.25">
      <c r="A851">
        <v>850</v>
      </c>
      <c r="B851">
        <v>85</v>
      </c>
      <c r="C851">
        <v>-10253</v>
      </c>
      <c r="D851">
        <v>-9859</v>
      </c>
      <c r="E851">
        <v>-792</v>
      </c>
      <c r="G851">
        <f t="shared" si="78"/>
        <v>792</v>
      </c>
      <c r="H851">
        <f t="shared" si="79"/>
        <v>10825.58775287042</v>
      </c>
      <c r="I851">
        <f t="shared" si="80"/>
        <v>1.0253E-2</v>
      </c>
      <c r="J851">
        <f t="shared" si="81"/>
        <v>9.8589999999999997E-3</v>
      </c>
      <c r="K851">
        <f t="shared" si="82"/>
        <v>1.0055999999999999E-2</v>
      </c>
      <c r="L851">
        <f t="shared" si="83"/>
        <v>1.9590294351630882E-2</v>
      </c>
    </row>
    <row r="852" spans="1:12" x14ac:dyDescent="0.25">
      <c r="A852">
        <v>851</v>
      </c>
      <c r="B852">
        <v>85.1</v>
      </c>
      <c r="C852">
        <v>-10276</v>
      </c>
      <c r="D852">
        <v>-9882</v>
      </c>
      <c r="E852">
        <v>-791</v>
      </c>
      <c r="G852">
        <f t="shared" si="78"/>
        <v>791</v>
      </c>
      <c r="H852">
        <f t="shared" si="79"/>
        <v>10811.919081465281</v>
      </c>
      <c r="I852">
        <f t="shared" si="80"/>
        <v>1.0275999999999999E-2</v>
      </c>
      <c r="J852">
        <f t="shared" si="81"/>
        <v>9.8820000000000002E-3</v>
      </c>
      <c r="K852">
        <f t="shared" si="82"/>
        <v>1.0078999999999999E-2</v>
      </c>
      <c r="L852">
        <f t="shared" si="83"/>
        <v>1.9545589840261859E-2</v>
      </c>
    </row>
    <row r="853" spans="1:12" x14ac:dyDescent="0.25">
      <c r="A853">
        <v>852</v>
      </c>
      <c r="B853">
        <v>85.2</v>
      </c>
      <c r="C853">
        <v>-10290</v>
      </c>
      <c r="D853">
        <v>-9900</v>
      </c>
      <c r="E853">
        <v>-791</v>
      </c>
      <c r="G853">
        <f t="shared" si="78"/>
        <v>791</v>
      </c>
      <c r="H853">
        <f t="shared" si="79"/>
        <v>10811.919081465281</v>
      </c>
      <c r="I853">
        <f t="shared" si="80"/>
        <v>1.0289999999999999E-2</v>
      </c>
      <c r="J853">
        <f t="shared" si="81"/>
        <v>9.8999999999999991E-3</v>
      </c>
      <c r="K853">
        <f t="shared" si="82"/>
        <v>1.0095E-2</v>
      </c>
      <c r="L853">
        <f t="shared" si="83"/>
        <v>1.9316493313521532E-2</v>
      </c>
    </row>
    <row r="854" spans="1:12" x14ac:dyDescent="0.25">
      <c r="A854">
        <v>853</v>
      </c>
      <c r="B854">
        <v>85.3</v>
      </c>
      <c r="C854">
        <v>-10312</v>
      </c>
      <c r="D854">
        <v>-9927</v>
      </c>
      <c r="E854">
        <v>-791</v>
      </c>
      <c r="G854">
        <f t="shared" si="78"/>
        <v>791</v>
      </c>
      <c r="H854">
        <f t="shared" si="79"/>
        <v>10811.919081465281</v>
      </c>
      <c r="I854">
        <f t="shared" si="80"/>
        <v>1.0312E-2</v>
      </c>
      <c r="J854">
        <f t="shared" si="81"/>
        <v>9.9270000000000001E-3</v>
      </c>
      <c r="K854">
        <f t="shared" si="82"/>
        <v>1.01195E-2</v>
      </c>
      <c r="L854">
        <f t="shared" si="83"/>
        <v>1.9022678986115912E-2</v>
      </c>
    </row>
    <row r="855" spans="1:12" x14ac:dyDescent="0.25">
      <c r="A855">
        <v>854</v>
      </c>
      <c r="B855">
        <v>85.4</v>
      </c>
      <c r="C855">
        <v>-10330</v>
      </c>
      <c r="D855">
        <v>-9945</v>
      </c>
      <c r="E855">
        <v>-796</v>
      </c>
      <c r="G855">
        <f t="shared" si="78"/>
        <v>796</v>
      </c>
      <c r="H855">
        <f t="shared" si="79"/>
        <v>10880.262438490978</v>
      </c>
      <c r="I855">
        <f t="shared" si="80"/>
        <v>1.0329999999999999E-2</v>
      </c>
      <c r="J855">
        <f t="shared" si="81"/>
        <v>9.944999999999999E-3</v>
      </c>
      <c r="K855">
        <f t="shared" si="82"/>
        <v>1.0137499999999999E-2</v>
      </c>
      <c r="L855">
        <f t="shared" si="83"/>
        <v>1.8988902589395805E-2</v>
      </c>
    </row>
    <row r="856" spans="1:12" x14ac:dyDescent="0.25">
      <c r="A856">
        <v>855</v>
      </c>
      <c r="B856">
        <v>85.5</v>
      </c>
      <c r="C856">
        <v>-10358</v>
      </c>
      <c r="D856">
        <v>-9963</v>
      </c>
      <c r="E856">
        <v>-801</v>
      </c>
      <c r="G856">
        <f t="shared" si="78"/>
        <v>801</v>
      </c>
      <c r="H856">
        <f t="shared" si="79"/>
        <v>10948.605795516676</v>
      </c>
      <c r="I856">
        <f t="shared" si="80"/>
        <v>1.0357999999999999E-2</v>
      </c>
      <c r="J856">
        <f t="shared" si="81"/>
        <v>9.9629999999999996E-3</v>
      </c>
      <c r="K856">
        <f t="shared" si="82"/>
        <v>1.0160499999999999E-2</v>
      </c>
      <c r="L856">
        <f t="shared" si="83"/>
        <v>1.9438019782490996E-2</v>
      </c>
    </row>
    <row r="857" spans="1:12" x14ac:dyDescent="0.25">
      <c r="A857">
        <v>856</v>
      </c>
      <c r="B857">
        <v>85.6</v>
      </c>
      <c r="C857">
        <v>-10380</v>
      </c>
      <c r="D857">
        <v>-9973</v>
      </c>
      <c r="E857">
        <v>-798</v>
      </c>
      <c r="G857">
        <f t="shared" si="78"/>
        <v>798</v>
      </c>
      <c r="H857">
        <f t="shared" si="79"/>
        <v>10907.599781301256</v>
      </c>
      <c r="I857">
        <f t="shared" si="80"/>
        <v>1.038E-2</v>
      </c>
      <c r="J857">
        <f t="shared" si="81"/>
        <v>9.9729999999999992E-3</v>
      </c>
      <c r="K857">
        <f t="shared" si="82"/>
        <v>1.01765E-2</v>
      </c>
      <c r="L857">
        <f t="shared" si="83"/>
        <v>1.9997052031641583E-2</v>
      </c>
    </row>
    <row r="858" spans="1:12" x14ac:dyDescent="0.25">
      <c r="A858">
        <v>857</v>
      </c>
      <c r="B858">
        <v>85.7</v>
      </c>
      <c r="C858">
        <v>-10403</v>
      </c>
      <c r="D858">
        <v>-10009</v>
      </c>
      <c r="E858">
        <v>-798</v>
      </c>
      <c r="G858">
        <f t="shared" si="78"/>
        <v>798</v>
      </c>
      <c r="H858">
        <f t="shared" si="79"/>
        <v>10907.599781301256</v>
      </c>
      <c r="I858">
        <f t="shared" si="80"/>
        <v>1.0402999999999999E-2</v>
      </c>
      <c r="J858">
        <f t="shared" si="81"/>
        <v>1.0008999999999999E-2</v>
      </c>
      <c r="K858">
        <f t="shared" si="82"/>
        <v>1.0206E-2</v>
      </c>
      <c r="L858">
        <f t="shared" si="83"/>
        <v>1.9302371154223018E-2</v>
      </c>
    </row>
    <row r="859" spans="1:12" x14ac:dyDescent="0.25">
      <c r="A859">
        <v>858</v>
      </c>
      <c r="B859">
        <v>85.8</v>
      </c>
      <c r="C859">
        <v>-10426</v>
      </c>
      <c r="D859">
        <v>-10032</v>
      </c>
      <c r="E859">
        <v>-799</v>
      </c>
      <c r="G859">
        <f t="shared" si="78"/>
        <v>799</v>
      </c>
      <c r="H859">
        <f t="shared" si="79"/>
        <v>10921.268452706396</v>
      </c>
      <c r="I859">
        <f t="shared" si="80"/>
        <v>1.0426E-2</v>
      </c>
      <c r="J859">
        <f t="shared" si="81"/>
        <v>1.0031999999999999E-2</v>
      </c>
      <c r="K859">
        <f t="shared" si="82"/>
        <v>1.0228999999999999E-2</v>
      </c>
      <c r="L859">
        <f t="shared" si="83"/>
        <v>1.9258969596245984E-2</v>
      </c>
    </row>
    <row r="860" spans="1:12" x14ac:dyDescent="0.25">
      <c r="A860">
        <v>859</v>
      </c>
      <c r="B860">
        <v>85.9</v>
      </c>
      <c r="C860">
        <v>-10453</v>
      </c>
      <c r="D860">
        <v>-10045</v>
      </c>
      <c r="E860">
        <v>-805</v>
      </c>
      <c r="G860">
        <f t="shared" si="78"/>
        <v>805</v>
      </c>
      <c r="H860">
        <f t="shared" si="79"/>
        <v>11003.280481137233</v>
      </c>
      <c r="I860">
        <f t="shared" si="80"/>
        <v>1.0452999999999999E-2</v>
      </c>
      <c r="J860">
        <f t="shared" si="81"/>
        <v>1.0045E-2</v>
      </c>
      <c r="K860">
        <f t="shared" si="82"/>
        <v>1.0248999999999999E-2</v>
      </c>
      <c r="L860">
        <f t="shared" si="83"/>
        <v>1.9904380915211174E-2</v>
      </c>
    </row>
    <row r="861" spans="1:12" x14ac:dyDescent="0.25">
      <c r="A861">
        <v>860</v>
      </c>
      <c r="B861">
        <v>86</v>
      </c>
      <c r="C861">
        <v>-10466</v>
      </c>
      <c r="D861">
        <v>-10063</v>
      </c>
      <c r="E861">
        <v>-808</v>
      </c>
      <c r="G861">
        <f t="shared" si="78"/>
        <v>808</v>
      </c>
      <c r="H861">
        <f t="shared" si="79"/>
        <v>11044.286495352651</v>
      </c>
      <c r="I861">
        <f t="shared" si="80"/>
        <v>1.0466E-2</v>
      </c>
      <c r="J861">
        <f t="shared" si="81"/>
        <v>1.0062999999999999E-2</v>
      </c>
      <c r="K861">
        <f t="shared" si="82"/>
        <v>1.0264499999999999E-2</v>
      </c>
      <c r="L861">
        <f t="shared" si="83"/>
        <v>1.9630766233133645E-2</v>
      </c>
    </row>
    <row r="862" spans="1:12" x14ac:dyDescent="0.25">
      <c r="A862">
        <v>861</v>
      </c>
      <c r="B862">
        <v>86.1</v>
      </c>
      <c r="C862">
        <v>-10489</v>
      </c>
      <c r="D862">
        <v>-10091</v>
      </c>
      <c r="E862">
        <v>-808</v>
      </c>
      <c r="G862">
        <f t="shared" si="78"/>
        <v>808</v>
      </c>
      <c r="H862">
        <f t="shared" si="79"/>
        <v>11044.286495352651</v>
      </c>
      <c r="I862">
        <f t="shared" si="80"/>
        <v>1.0489E-2</v>
      </c>
      <c r="J862">
        <f t="shared" si="81"/>
        <v>1.0090999999999999E-2</v>
      </c>
      <c r="K862">
        <f t="shared" si="82"/>
        <v>1.0290000000000001E-2</v>
      </c>
      <c r="L862">
        <f t="shared" si="83"/>
        <v>1.9339164237123459E-2</v>
      </c>
    </row>
    <row r="863" spans="1:12" x14ac:dyDescent="0.25">
      <c r="A863">
        <v>862</v>
      </c>
      <c r="B863">
        <v>86.2</v>
      </c>
      <c r="C863">
        <v>-10512</v>
      </c>
      <c r="D863">
        <v>-10109</v>
      </c>
      <c r="E863">
        <v>-808</v>
      </c>
      <c r="G863">
        <f t="shared" si="78"/>
        <v>808</v>
      </c>
      <c r="H863">
        <f t="shared" si="79"/>
        <v>11044.286495352651</v>
      </c>
      <c r="I863">
        <f t="shared" si="80"/>
        <v>1.0511999999999999E-2</v>
      </c>
      <c r="J863">
        <f t="shared" si="81"/>
        <v>1.0109E-2</v>
      </c>
      <c r="K863">
        <f t="shared" si="82"/>
        <v>1.03105E-2</v>
      </c>
      <c r="L863">
        <f t="shared" si="83"/>
        <v>1.9543184132680223E-2</v>
      </c>
    </row>
    <row r="864" spans="1:12" x14ac:dyDescent="0.25">
      <c r="A864">
        <v>863</v>
      </c>
      <c r="B864">
        <v>86.3</v>
      </c>
      <c r="C864">
        <v>-10530</v>
      </c>
      <c r="D864">
        <v>-10131</v>
      </c>
      <c r="E864">
        <v>-806</v>
      </c>
      <c r="G864">
        <f t="shared" si="78"/>
        <v>806</v>
      </c>
      <c r="H864">
        <f t="shared" si="79"/>
        <v>11016.949152542373</v>
      </c>
      <c r="I864">
        <f t="shared" si="80"/>
        <v>1.0529999999999999E-2</v>
      </c>
      <c r="J864">
        <f t="shared" si="81"/>
        <v>1.0130999999999999E-2</v>
      </c>
      <c r="K864">
        <f t="shared" si="82"/>
        <v>1.0330499999999999E-2</v>
      </c>
      <c r="L864">
        <f t="shared" si="83"/>
        <v>1.931174676927545E-2</v>
      </c>
    </row>
    <row r="865" spans="1:12" x14ac:dyDescent="0.25">
      <c r="A865">
        <v>864</v>
      </c>
      <c r="B865">
        <v>86.4</v>
      </c>
      <c r="C865">
        <v>-10557</v>
      </c>
      <c r="D865">
        <v>-10150</v>
      </c>
      <c r="E865">
        <v>-811</v>
      </c>
      <c r="G865">
        <f t="shared" si="78"/>
        <v>811</v>
      </c>
      <c r="H865">
        <f t="shared" si="79"/>
        <v>11085.292509568069</v>
      </c>
      <c r="I865">
        <f t="shared" si="80"/>
        <v>1.0556999999999999E-2</v>
      </c>
      <c r="J865">
        <f t="shared" si="81"/>
        <v>1.0149999999999999E-2</v>
      </c>
      <c r="K865">
        <f t="shared" si="82"/>
        <v>1.0353499999999998E-2</v>
      </c>
      <c r="L865">
        <f t="shared" si="83"/>
        <v>1.9655189066499226E-2</v>
      </c>
    </row>
    <row r="866" spans="1:12" x14ac:dyDescent="0.25">
      <c r="A866">
        <v>865</v>
      </c>
      <c r="B866">
        <v>86.5</v>
      </c>
      <c r="C866">
        <v>-10580</v>
      </c>
      <c r="D866">
        <v>-10177</v>
      </c>
      <c r="E866">
        <v>-817</v>
      </c>
      <c r="G866">
        <f t="shared" si="78"/>
        <v>817</v>
      </c>
      <c r="H866">
        <f t="shared" si="79"/>
        <v>11167.304537998905</v>
      </c>
      <c r="I866">
        <f t="shared" si="80"/>
        <v>1.0579999999999999E-2</v>
      </c>
      <c r="J866">
        <f t="shared" si="81"/>
        <v>1.0177E-2</v>
      </c>
      <c r="K866">
        <f t="shared" si="82"/>
        <v>1.0378499999999999E-2</v>
      </c>
      <c r="L866">
        <f t="shared" si="83"/>
        <v>1.9415137062195831E-2</v>
      </c>
    </row>
    <row r="867" spans="1:12" x14ac:dyDescent="0.25">
      <c r="A867">
        <v>866</v>
      </c>
      <c r="B867">
        <v>86.6</v>
      </c>
      <c r="C867">
        <v>-10607</v>
      </c>
      <c r="D867">
        <v>-10200</v>
      </c>
      <c r="E867">
        <v>-818</v>
      </c>
      <c r="G867">
        <f t="shared" si="78"/>
        <v>818</v>
      </c>
      <c r="H867">
        <f t="shared" si="79"/>
        <v>11180.973209404045</v>
      </c>
      <c r="I867">
        <f t="shared" si="80"/>
        <v>1.0607E-2</v>
      </c>
      <c r="J867">
        <f t="shared" si="81"/>
        <v>1.0199999999999999E-2</v>
      </c>
      <c r="K867">
        <f t="shared" si="82"/>
        <v>1.04035E-2</v>
      </c>
      <c r="L867">
        <f t="shared" si="83"/>
        <v>1.9560724756091753E-2</v>
      </c>
    </row>
    <row r="868" spans="1:12" x14ac:dyDescent="0.25">
      <c r="A868">
        <v>867</v>
      </c>
      <c r="B868">
        <v>86.7</v>
      </c>
      <c r="C868">
        <v>-10625</v>
      </c>
      <c r="D868">
        <v>-10222</v>
      </c>
      <c r="E868">
        <v>-815</v>
      </c>
      <c r="G868">
        <f t="shared" si="78"/>
        <v>815</v>
      </c>
      <c r="H868">
        <f t="shared" si="79"/>
        <v>11139.967195188627</v>
      </c>
      <c r="I868">
        <f t="shared" si="80"/>
        <v>1.0624999999999999E-2</v>
      </c>
      <c r="J868">
        <f t="shared" si="81"/>
        <v>1.0222E-2</v>
      </c>
      <c r="K868">
        <f t="shared" si="82"/>
        <v>1.0423499999999999E-2</v>
      </c>
      <c r="L868">
        <f t="shared" si="83"/>
        <v>1.9331318654962293E-2</v>
      </c>
    </row>
    <row r="869" spans="1:12" x14ac:dyDescent="0.25">
      <c r="A869">
        <v>868</v>
      </c>
      <c r="B869">
        <v>86.8</v>
      </c>
      <c r="C869">
        <v>-10643</v>
      </c>
      <c r="D869">
        <v>-10227</v>
      </c>
      <c r="E869">
        <v>-817</v>
      </c>
      <c r="G869">
        <f t="shared" si="78"/>
        <v>817</v>
      </c>
      <c r="H869">
        <f t="shared" si="79"/>
        <v>11167.304537998905</v>
      </c>
      <c r="I869">
        <f t="shared" si="80"/>
        <v>1.0643E-2</v>
      </c>
      <c r="J869">
        <f t="shared" si="81"/>
        <v>1.0227E-2</v>
      </c>
      <c r="K869">
        <f t="shared" si="82"/>
        <v>1.0435E-2</v>
      </c>
      <c r="L869">
        <f t="shared" si="83"/>
        <v>1.9932918064206981E-2</v>
      </c>
    </row>
    <row r="870" spans="1:12" x14ac:dyDescent="0.25">
      <c r="A870">
        <v>869</v>
      </c>
      <c r="B870">
        <v>86.9</v>
      </c>
      <c r="C870">
        <v>-10670</v>
      </c>
      <c r="D870">
        <v>-10259</v>
      </c>
      <c r="E870">
        <v>-822</v>
      </c>
      <c r="G870">
        <f t="shared" si="78"/>
        <v>822</v>
      </c>
      <c r="H870">
        <f t="shared" si="79"/>
        <v>11235.647895024604</v>
      </c>
      <c r="I870">
        <f t="shared" si="80"/>
        <v>1.0669999999999999E-2</v>
      </c>
      <c r="J870">
        <f t="shared" si="81"/>
        <v>1.0258999999999999E-2</v>
      </c>
      <c r="K870">
        <f t="shared" si="82"/>
        <v>1.0464499999999998E-2</v>
      </c>
      <c r="L870">
        <f t="shared" si="83"/>
        <v>1.9637823116250178E-2</v>
      </c>
    </row>
    <row r="871" spans="1:12" x14ac:dyDescent="0.25">
      <c r="A871">
        <v>870</v>
      </c>
      <c r="B871">
        <v>87</v>
      </c>
      <c r="C871">
        <v>-10693</v>
      </c>
      <c r="D871">
        <v>-10281</v>
      </c>
      <c r="E871">
        <v>-822</v>
      </c>
      <c r="G871">
        <f t="shared" si="78"/>
        <v>822</v>
      </c>
      <c r="H871">
        <f t="shared" si="79"/>
        <v>11235.647895024604</v>
      </c>
      <c r="I871">
        <f t="shared" si="80"/>
        <v>1.0692999999999999E-2</v>
      </c>
      <c r="J871">
        <f t="shared" si="81"/>
        <v>1.0281E-2</v>
      </c>
      <c r="K871">
        <f t="shared" si="82"/>
        <v>1.0487E-2</v>
      </c>
      <c r="L871">
        <f t="shared" si="83"/>
        <v>1.9643367979403033E-2</v>
      </c>
    </row>
    <row r="872" spans="1:12" x14ac:dyDescent="0.25">
      <c r="A872">
        <v>871</v>
      </c>
      <c r="B872">
        <v>87.1</v>
      </c>
      <c r="C872">
        <v>-10711</v>
      </c>
      <c r="D872">
        <v>-10290</v>
      </c>
      <c r="E872">
        <v>-823</v>
      </c>
      <c r="G872">
        <f t="shared" si="78"/>
        <v>823</v>
      </c>
      <c r="H872">
        <f t="shared" si="79"/>
        <v>11249.316566429743</v>
      </c>
      <c r="I872">
        <f t="shared" si="80"/>
        <v>1.0711E-2</v>
      </c>
      <c r="J872">
        <f t="shared" si="81"/>
        <v>1.0289999999999999E-2</v>
      </c>
      <c r="K872">
        <f t="shared" si="82"/>
        <v>1.0500499999999999E-2</v>
      </c>
      <c r="L872">
        <f t="shared" si="83"/>
        <v>2.0046664444550319E-2</v>
      </c>
    </row>
    <row r="873" spans="1:12" x14ac:dyDescent="0.25">
      <c r="A873">
        <v>872</v>
      </c>
      <c r="B873">
        <v>87.2</v>
      </c>
      <c r="C873">
        <v>-10729</v>
      </c>
      <c r="D873">
        <v>-10313</v>
      </c>
      <c r="E873">
        <v>-822</v>
      </c>
      <c r="G873">
        <f t="shared" si="78"/>
        <v>822</v>
      </c>
      <c r="H873">
        <f t="shared" si="79"/>
        <v>11235.647895024604</v>
      </c>
      <c r="I873">
        <f t="shared" si="80"/>
        <v>1.0728999999999999E-2</v>
      </c>
      <c r="J873">
        <f t="shared" si="81"/>
        <v>1.0312999999999999E-2</v>
      </c>
      <c r="K873">
        <f t="shared" si="82"/>
        <v>1.0520999999999999E-2</v>
      </c>
      <c r="L873">
        <f t="shared" si="83"/>
        <v>1.9769983841840116E-2</v>
      </c>
    </row>
    <row r="874" spans="1:12" x14ac:dyDescent="0.25">
      <c r="A874">
        <v>873</v>
      </c>
      <c r="B874">
        <v>87.3</v>
      </c>
      <c r="C874">
        <v>-10752</v>
      </c>
      <c r="D874">
        <v>-10345</v>
      </c>
      <c r="E874">
        <v>-825</v>
      </c>
      <c r="G874">
        <f t="shared" si="78"/>
        <v>825</v>
      </c>
      <c r="H874">
        <f t="shared" si="79"/>
        <v>11276.653909240022</v>
      </c>
      <c r="I874">
        <f t="shared" si="80"/>
        <v>1.0751999999999999E-2</v>
      </c>
      <c r="J874">
        <f t="shared" si="81"/>
        <v>1.0345E-2</v>
      </c>
      <c r="K874">
        <f t="shared" si="82"/>
        <v>1.0548499999999999E-2</v>
      </c>
      <c r="L874">
        <f t="shared" si="83"/>
        <v>1.9291842442053345E-2</v>
      </c>
    </row>
    <row r="875" spans="1:12" x14ac:dyDescent="0.25">
      <c r="A875">
        <v>874</v>
      </c>
      <c r="B875">
        <v>87.4</v>
      </c>
      <c r="C875">
        <v>-10779</v>
      </c>
      <c r="D875">
        <v>-10358</v>
      </c>
      <c r="E875">
        <v>-832</v>
      </c>
      <c r="G875">
        <f t="shared" si="78"/>
        <v>832</v>
      </c>
      <c r="H875">
        <f t="shared" si="79"/>
        <v>11372.334609075997</v>
      </c>
      <c r="I875">
        <f t="shared" si="80"/>
        <v>1.0778999999999999E-2</v>
      </c>
      <c r="J875">
        <f t="shared" si="81"/>
        <v>1.0357999999999999E-2</v>
      </c>
      <c r="K875">
        <f t="shared" si="82"/>
        <v>1.0568499999999998E-2</v>
      </c>
      <c r="L875">
        <f t="shared" si="83"/>
        <v>1.9917679897809508E-2</v>
      </c>
    </row>
    <row r="876" spans="1:12" x14ac:dyDescent="0.25">
      <c r="A876">
        <v>875</v>
      </c>
      <c r="B876">
        <v>87.5</v>
      </c>
      <c r="C876">
        <v>-10797</v>
      </c>
      <c r="D876">
        <v>-10381</v>
      </c>
      <c r="E876">
        <v>-827</v>
      </c>
      <c r="G876">
        <f t="shared" si="78"/>
        <v>827</v>
      </c>
      <c r="H876">
        <f t="shared" si="79"/>
        <v>11303.9912520503</v>
      </c>
      <c r="I876">
        <f t="shared" si="80"/>
        <v>1.0796999999999999E-2</v>
      </c>
      <c r="J876">
        <f t="shared" si="81"/>
        <v>1.0381E-2</v>
      </c>
      <c r="K876">
        <f t="shared" si="82"/>
        <v>1.0588999999999999E-2</v>
      </c>
      <c r="L876">
        <f t="shared" si="83"/>
        <v>1.9643025781471327E-2</v>
      </c>
    </row>
    <row r="877" spans="1:12" x14ac:dyDescent="0.25">
      <c r="A877">
        <v>876</v>
      </c>
      <c r="B877">
        <v>87.6</v>
      </c>
      <c r="C877">
        <v>-10824</v>
      </c>
      <c r="D877">
        <v>-10399</v>
      </c>
      <c r="E877">
        <v>-832</v>
      </c>
      <c r="G877">
        <f t="shared" si="78"/>
        <v>832</v>
      </c>
      <c r="H877">
        <f t="shared" si="79"/>
        <v>11372.334609075997</v>
      </c>
      <c r="I877">
        <f t="shared" si="80"/>
        <v>1.0824E-2</v>
      </c>
      <c r="J877">
        <f t="shared" si="81"/>
        <v>1.0399E-2</v>
      </c>
      <c r="K877">
        <f t="shared" si="82"/>
        <v>1.0611499999999999E-2</v>
      </c>
      <c r="L877">
        <f t="shared" si="83"/>
        <v>2.0025444093671962E-2</v>
      </c>
    </row>
    <row r="878" spans="1:12" x14ac:dyDescent="0.25">
      <c r="A878">
        <v>877</v>
      </c>
      <c r="B878">
        <v>87.7</v>
      </c>
      <c r="C878">
        <v>-10851</v>
      </c>
      <c r="D878">
        <v>-10422</v>
      </c>
      <c r="E878">
        <v>-830</v>
      </c>
      <c r="G878">
        <f t="shared" si="78"/>
        <v>830</v>
      </c>
      <c r="H878">
        <f t="shared" si="79"/>
        <v>11344.997266265718</v>
      </c>
      <c r="I878">
        <f t="shared" si="80"/>
        <v>1.0851E-2</v>
      </c>
      <c r="J878">
        <f t="shared" si="81"/>
        <v>1.0421999999999999E-2</v>
      </c>
      <c r="K878">
        <f t="shared" si="82"/>
        <v>1.06365E-2</v>
      </c>
      <c r="L878">
        <f t="shared" si="83"/>
        <v>2.0166408122972809E-2</v>
      </c>
    </row>
    <row r="879" spans="1:12" x14ac:dyDescent="0.25">
      <c r="A879">
        <v>878</v>
      </c>
      <c r="B879">
        <v>87.8</v>
      </c>
      <c r="C879">
        <v>-10869</v>
      </c>
      <c r="D879">
        <v>-10449</v>
      </c>
      <c r="E879">
        <v>-834</v>
      </c>
      <c r="G879">
        <f t="shared" si="78"/>
        <v>834</v>
      </c>
      <c r="H879">
        <f t="shared" si="79"/>
        <v>11399.671951886276</v>
      </c>
      <c r="I879">
        <f t="shared" si="80"/>
        <v>1.0869E-2</v>
      </c>
      <c r="J879">
        <f t="shared" si="81"/>
        <v>1.0449E-2</v>
      </c>
      <c r="K879">
        <f t="shared" si="82"/>
        <v>1.0659E-2</v>
      </c>
      <c r="L879">
        <f t="shared" si="83"/>
        <v>1.9701660568533643E-2</v>
      </c>
    </row>
    <row r="880" spans="1:12" x14ac:dyDescent="0.25">
      <c r="A880">
        <v>879</v>
      </c>
      <c r="B880">
        <v>87.9</v>
      </c>
      <c r="C880">
        <v>-10892</v>
      </c>
      <c r="D880">
        <v>-10467</v>
      </c>
      <c r="E880">
        <v>-839</v>
      </c>
      <c r="G880">
        <f t="shared" si="78"/>
        <v>839</v>
      </c>
      <c r="H880">
        <f t="shared" si="79"/>
        <v>11468.015308911974</v>
      </c>
      <c r="I880">
        <f t="shared" si="80"/>
        <v>1.0891999999999999E-2</v>
      </c>
      <c r="J880">
        <f t="shared" si="81"/>
        <v>1.0466999999999999E-2</v>
      </c>
      <c r="K880">
        <f t="shared" si="82"/>
        <v>1.0679499999999998E-2</v>
      </c>
      <c r="L880">
        <f t="shared" si="83"/>
        <v>1.9897935296596288E-2</v>
      </c>
    </row>
    <row r="881" spans="1:12" x14ac:dyDescent="0.25">
      <c r="A881">
        <v>880</v>
      </c>
      <c r="B881">
        <v>88</v>
      </c>
      <c r="C881">
        <v>-10906</v>
      </c>
      <c r="D881">
        <v>-10490</v>
      </c>
      <c r="E881">
        <v>-841</v>
      </c>
      <c r="G881">
        <f t="shared" si="78"/>
        <v>841</v>
      </c>
      <c r="H881">
        <f t="shared" si="79"/>
        <v>11495.352651722253</v>
      </c>
      <c r="I881">
        <f t="shared" si="80"/>
        <v>1.0905999999999999E-2</v>
      </c>
      <c r="J881">
        <f t="shared" si="81"/>
        <v>1.0489999999999999E-2</v>
      </c>
      <c r="K881">
        <f t="shared" si="82"/>
        <v>1.0697999999999999E-2</v>
      </c>
      <c r="L881">
        <f t="shared" si="83"/>
        <v>1.9442886520845006E-2</v>
      </c>
    </row>
    <row r="882" spans="1:12" x14ac:dyDescent="0.25">
      <c r="A882">
        <v>881</v>
      </c>
      <c r="B882">
        <v>88.1</v>
      </c>
      <c r="C882">
        <v>-10942</v>
      </c>
      <c r="D882">
        <v>-10508</v>
      </c>
      <c r="E882">
        <v>-839</v>
      </c>
      <c r="G882">
        <f t="shared" si="78"/>
        <v>839</v>
      </c>
      <c r="H882">
        <f t="shared" si="79"/>
        <v>11468.015308911974</v>
      </c>
      <c r="I882">
        <f t="shared" si="80"/>
        <v>1.0942E-2</v>
      </c>
      <c r="J882">
        <f t="shared" si="81"/>
        <v>1.0508E-2</v>
      </c>
      <c r="K882">
        <f t="shared" si="82"/>
        <v>1.0725E-2</v>
      </c>
      <c r="L882">
        <f t="shared" si="83"/>
        <v>2.0233100233100248E-2</v>
      </c>
    </row>
    <row r="883" spans="1:12" x14ac:dyDescent="0.25">
      <c r="A883">
        <v>882</v>
      </c>
      <c r="B883">
        <v>88.2</v>
      </c>
      <c r="C883">
        <v>-10955</v>
      </c>
      <c r="D883">
        <v>-10526</v>
      </c>
      <c r="E883">
        <v>-841</v>
      </c>
      <c r="G883">
        <f t="shared" si="78"/>
        <v>841</v>
      </c>
      <c r="H883">
        <f t="shared" si="79"/>
        <v>11495.352651722253</v>
      </c>
      <c r="I883">
        <f t="shared" si="80"/>
        <v>1.0954999999999999E-2</v>
      </c>
      <c r="J883">
        <f t="shared" si="81"/>
        <v>1.0525999999999999E-2</v>
      </c>
      <c r="K883">
        <f t="shared" si="82"/>
        <v>1.07405E-2</v>
      </c>
      <c r="L883">
        <f t="shared" si="83"/>
        <v>1.9971137284111568E-2</v>
      </c>
    </row>
    <row r="884" spans="1:12" x14ac:dyDescent="0.25">
      <c r="A884">
        <v>883</v>
      </c>
      <c r="B884">
        <v>88.3</v>
      </c>
      <c r="C884">
        <v>-10987</v>
      </c>
      <c r="D884">
        <v>-10553</v>
      </c>
      <c r="E884">
        <v>-839</v>
      </c>
      <c r="G884">
        <f t="shared" si="78"/>
        <v>839</v>
      </c>
      <c r="H884">
        <f t="shared" si="79"/>
        <v>11468.015308911974</v>
      </c>
      <c r="I884">
        <f t="shared" si="80"/>
        <v>1.0987E-2</v>
      </c>
      <c r="J884">
        <f t="shared" si="81"/>
        <v>1.0553E-2</v>
      </c>
      <c r="K884">
        <f t="shared" si="82"/>
        <v>1.077E-2</v>
      </c>
      <c r="L884">
        <f t="shared" si="83"/>
        <v>2.0148560817084511E-2</v>
      </c>
    </row>
    <row r="885" spans="1:12" x14ac:dyDescent="0.25">
      <c r="A885">
        <v>884</v>
      </c>
      <c r="B885">
        <v>88.4</v>
      </c>
      <c r="C885">
        <v>-11005</v>
      </c>
      <c r="D885">
        <v>-10572</v>
      </c>
      <c r="E885">
        <v>-846</v>
      </c>
      <c r="G885">
        <f t="shared" si="78"/>
        <v>846</v>
      </c>
      <c r="H885">
        <f t="shared" si="79"/>
        <v>11563.696008747949</v>
      </c>
      <c r="I885">
        <f t="shared" si="80"/>
        <v>1.1004999999999999E-2</v>
      </c>
      <c r="J885">
        <f t="shared" si="81"/>
        <v>1.0572E-2</v>
      </c>
      <c r="K885">
        <f t="shared" si="82"/>
        <v>1.0788499999999999E-2</v>
      </c>
      <c r="L885">
        <f t="shared" si="83"/>
        <v>2.0067664642906768E-2</v>
      </c>
    </row>
    <row r="886" spans="1:12" x14ac:dyDescent="0.25">
      <c r="A886">
        <v>885</v>
      </c>
      <c r="B886">
        <v>88.5</v>
      </c>
      <c r="C886">
        <v>-11028</v>
      </c>
      <c r="D886">
        <v>-10590</v>
      </c>
      <c r="E886">
        <v>-846</v>
      </c>
      <c r="G886">
        <f t="shared" si="78"/>
        <v>846</v>
      </c>
      <c r="H886">
        <f t="shared" si="79"/>
        <v>11563.696008747949</v>
      </c>
      <c r="I886">
        <f t="shared" si="80"/>
        <v>1.1028E-2</v>
      </c>
      <c r="J886">
        <f t="shared" si="81"/>
        <v>1.0589999999999999E-2</v>
      </c>
      <c r="K886">
        <f t="shared" si="82"/>
        <v>1.0808999999999999E-2</v>
      </c>
      <c r="L886">
        <f t="shared" si="83"/>
        <v>2.0260893699694742E-2</v>
      </c>
    </row>
    <row r="887" spans="1:12" x14ac:dyDescent="0.25">
      <c r="A887">
        <v>886</v>
      </c>
      <c r="B887">
        <v>88.6</v>
      </c>
      <c r="C887">
        <v>-11050</v>
      </c>
      <c r="D887">
        <v>-10608</v>
      </c>
      <c r="E887">
        <v>-846</v>
      </c>
      <c r="G887">
        <f t="shared" si="78"/>
        <v>846</v>
      </c>
      <c r="H887">
        <f t="shared" si="79"/>
        <v>11563.696008747949</v>
      </c>
      <c r="I887">
        <f t="shared" si="80"/>
        <v>1.1049999999999999E-2</v>
      </c>
      <c r="J887">
        <f t="shared" si="81"/>
        <v>1.0607999999999999E-2</v>
      </c>
      <c r="K887">
        <f t="shared" si="82"/>
        <v>1.0828999999999998E-2</v>
      </c>
      <c r="L887">
        <f t="shared" si="83"/>
        <v>2.040816326530611E-2</v>
      </c>
    </row>
    <row r="888" spans="1:12" x14ac:dyDescent="0.25">
      <c r="A888">
        <v>887</v>
      </c>
      <c r="B888">
        <v>88.7</v>
      </c>
      <c r="C888">
        <v>-11073</v>
      </c>
      <c r="D888">
        <v>-10640</v>
      </c>
      <c r="E888">
        <v>-846</v>
      </c>
      <c r="G888">
        <f t="shared" si="78"/>
        <v>846</v>
      </c>
      <c r="H888">
        <f t="shared" si="79"/>
        <v>11563.696008747949</v>
      </c>
      <c r="I888">
        <f t="shared" si="80"/>
        <v>1.1073E-2</v>
      </c>
      <c r="J888">
        <f t="shared" si="81"/>
        <v>1.064E-2</v>
      </c>
      <c r="K888">
        <f t="shared" si="82"/>
        <v>1.08565E-2</v>
      </c>
      <c r="L888">
        <f t="shared" si="83"/>
        <v>1.9941970248238353E-2</v>
      </c>
    </row>
    <row r="889" spans="1:12" x14ac:dyDescent="0.25">
      <c r="A889">
        <v>888</v>
      </c>
      <c r="B889">
        <v>88.8</v>
      </c>
      <c r="C889">
        <v>-11096</v>
      </c>
      <c r="D889">
        <v>-10658</v>
      </c>
      <c r="E889">
        <v>-849</v>
      </c>
      <c r="G889">
        <f t="shared" si="78"/>
        <v>849</v>
      </c>
      <c r="H889">
        <f t="shared" si="79"/>
        <v>11604.702022963367</v>
      </c>
      <c r="I889">
        <f t="shared" si="80"/>
        <v>1.1096E-2</v>
      </c>
      <c r="J889">
        <f t="shared" si="81"/>
        <v>1.0657999999999999E-2</v>
      </c>
      <c r="K889">
        <f t="shared" si="82"/>
        <v>1.0877E-2</v>
      </c>
      <c r="L889">
        <f t="shared" si="83"/>
        <v>2.0134228187919503E-2</v>
      </c>
    </row>
    <row r="890" spans="1:12" x14ac:dyDescent="0.25">
      <c r="A890">
        <v>889</v>
      </c>
      <c r="B890">
        <v>88.9</v>
      </c>
      <c r="C890">
        <v>-11118</v>
      </c>
      <c r="D890">
        <v>-10680</v>
      </c>
      <c r="E890">
        <v>-853</v>
      </c>
      <c r="G890">
        <f t="shared" si="78"/>
        <v>853</v>
      </c>
      <c r="H890">
        <f t="shared" si="79"/>
        <v>11659.376708583924</v>
      </c>
      <c r="I890">
        <f t="shared" si="80"/>
        <v>1.1117999999999999E-2</v>
      </c>
      <c r="J890">
        <f t="shared" si="81"/>
        <v>1.068E-2</v>
      </c>
      <c r="K890">
        <f t="shared" si="82"/>
        <v>1.0898999999999999E-2</v>
      </c>
      <c r="L890">
        <f t="shared" si="83"/>
        <v>2.009358656757497E-2</v>
      </c>
    </row>
    <row r="891" spans="1:12" x14ac:dyDescent="0.25">
      <c r="A891">
        <v>890</v>
      </c>
      <c r="B891">
        <v>89</v>
      </c>
      <c r="C891">
        <v>-11136</v>
      </c>
      <c r="D891">
        <v>-10699</v>
      </c>
      <c r="E891">
        <v>-854</v>
      </c>
      <c r="G891">
        <f t="shared" si="78"/>
        <v>854</v>
      </c>
      <c r="H891">
        <f t="shared" si="79"/>
        <v>11673.045379989064</v>
      </c>
      <c r="I891">
        <f t="shared" si="80"/>
        <v>1.1136E-2</v>
      </c>
      <c r="J891">
        <f t="shared" si="81"/>
        <v>1.0699E-2</v>
      </c>
      <c r="K891">
        <f t="shared" si="82"/>
        <v>1.09175E-2</v>
      </c>
      <c r="L891">
        <f t="shared" si="83"/>
        <v>2.0013739409205398E-2</v>
      </c>
    </row>
    <row r="892" spans="1:12" x14ac:dyDescent="0.25">
      <c r="A892">
        <v>891</v>
      </c>
      <c r="B892">
        <v>89.1</v>
      </c>
      <c r="C892">
        <v>-11168</v>
      </c>
      <c r="D892">
        <v>-10721</v>
      </c>
      <c r="E892">
        <v>-853</v>
      </c>
      <c r="G892">
        <f t="shared" si="78"/>
        <v>853</v>
      </c>
      <c r="H892">
        <f t="shared" si="79"/>
        <v>11659.376708583924</v>
      </c>
      <c r="I892">
        <f t="shared" si="80"/>
        <v>1.1167999999999999E-2</v>
      </c>
      <c r="J892">
        <f t="shared" si="81"/>
        <v>1.0721E-2</v>
      </c>
      <c r="K892">
        <f t="shared" si="82"/>
        <v>1.0944499999999999E-2</v>
      </c>
      <c r="L892">
        <f t="shared" si="83"/>
        <v>2.0421216135958677E-2</v>
      </c>
    </row>
    <row r="893" spans="1:12" x14ac:dyDescent="0.25">
      <c r="A893">
        <v>892</v>
      </c>
      <c r="B893">
        <v>89.2</v>
      </c>
      <c r="C893">
        <v>-11191</v>
      </c>
      <c r="D893">
        <v>-10744</v>
      </c>
      <c r="E893">
        <v>-854</v>
      </c>
      <c r="G893">
        <f t="shared" si="78"/>
        <v>854</v>
      </c>
      <c r="H893">
        <f t="shared" si="79"/>
        <v>11673.045379989064</v>
      </c>
      <c r="I893">
        <f t="shared" si="80"/>
        <v>1.1191E-2</v>
      </c>
      <c r="J893">
        <f t="shared" si="81"/>
        <v>1.0744E-2</v>
      </c>
      <c r="K893">
        <f t="shared" si="82"/>
        <v>1.09675E-2</v>
      </c>
      <c r="L893">
        <f t="shared" si="83"/>
        <v>2.0378390699794826E-2</v>
      </c>
    </row>
    <row r="894" spans="1:12" x14ac:dyDescent="0.25">
      <c r="A894">
        <v>893</v>
      </c>
      <c r="B894">
        <v>89.3</v>
      </c>
      <c r="C894">
        <v>-11213</v>
      </c>
      <c r="D894">
        <v>-10767</v>
      </c>
      <c r="E894">
        <v>-861</v>
      </c>
      <c r="G894">
        <f t="shared" si="78"/>
        <v>861</v>
      </c>
      <c r="H894">
        <f t="shared" si="79"/>
        <v>11768.726079825041</v>
      </c>
      <c r="I894">
        <f t="shared" si="80"/>
        <v>1.1212999999999999E-2</v>
      </c>
      <c r="J894">
        <f t="shared" si="81"/>
        <v>1.0766999999999999E-2</v>
      </c>
      <c r="K894">
        <f t="shared" si="82"/>
        <v>1.099E-2</v>
      </c>
      <c r="L894">
        <f t="shared" si="83"/>
        <v>2.0291173794358519E-2</v>
      </c>
    </row>
    <row r="895" spans="1:12" x14ac:dyDescent="0.25">
      <c r="A895">
        <v>894</v>
      </c>
      <c r="B895">
        <v>89.4</v>
      </c>
      <c r="C895">
        <v>-11236</v>
      </c>
      <c r="D895">
        <v>-10780</v>
      </c>
      <c r="E895">
        <v>-863</v>
      </c>
      <c r="G895">
        <f t="shared" si="78"/>
        <v>863</v>
      </c>
      <c r="H895">
        <f t="shared" si="79"/>
        <v>11796.06342263532</v>
      </c>
      <c r="I895">
        <f t="shared" si="80"/>
        <v>1.1235999999999999E-2</v>
      </c>
      <c r="J895">
        <f t="shared" si="81"/>
        <v>1.078E-2</v>
      </c>
      <c r="K895">
        <f t="shared" si="82"/>
        <v>1.1008E-2</v>
      </c>
      <c r="L895">
        <f t="shared" si="83"/>
        <v>2.0712209302325573E-2</v>
      </c>
    </row>
    <row r="896" spans="1:12" x14ac:dyDescent="0.25">
      <c r="A896">
        <v>895</v>
      </c>
      <c r="B896">
        <v>89.5</v>
      </c>
      <c r="C896">
        <v>-11259</v>
      </c>
      <c r="D896">
        <v>-10807</v>
      </c>
      <c r="E896">
        <v>-859</v>
      </c>
      <c r="G896">
        <f t="shared" si="78"/>
        <v>859</v>
      </c>
      <c r="H896">
        <f t="shared" si="79"/>
        <v>11741.388737014762</v>
      </c>
      <c r="I896">
        <f t="shared" si="80"/>
        <v>1.1259E-2</v>
      </c>
      <c r="J896">
        <f t="shared" si="81"/>
        <v>1.0806999999999999E-2</v>
      </c>
      <c r="K896">
        <f t="shared" si="82"/>
        <v>1.1032999999999999E-2</v>
      </c>
      <c r="L896">
        <f t="shared" si="83"/>
        <v>2.0484002537841068E-2</v>
      </c>
    </row>
    <row r="897" spans="1:12" x14ac:dyDescent="0.25">
      <c r="A897">
        <v>896</v>
      </c>
      <c r="B897">
        <v>89.6</v>
      </c>
      <c r="C897">
        <v>-11272</v>
      </c>
      <c r="D897">
        <v>-10821</v>
      </c>
      <c r="E897">
        <v>-863</v>
      </c>
      <c r="G897">
        <f t="shared" si="78"/>
        <v>863</v>
      </c>
      <c r="H897">
        <f t="shared" si="79"/>
        <v>11796.06342263532</v>
      </c>
      <c r="I897">
        <f t="shared" si="80"/>
        <v>1.1271999999999999E-2</v>
      </c>
      <c r="J897">
        <f t="shared" si="81"/>
        <v>1.0820999999999999E-2</v>
      </c>
      <c r="K897">
        <f t="shared" si="82"/>
        <v>1.1046499999999999E-2</v>
      </c>
      <c r="L897">
        <f t="shared" si="83"/>
        <v>2.0413705698637579E-2</v>
      </c>
    </row>
    <row r="898" spans="1:12" x14ac:dyDescent="0.25">
      <c r="A898">
        <v>897</v>
      </c>
      <c r="B898">
        <v>89.7</v>
      </c>
      <c r="C898">
        <v>-11299</v>
      </c>
      <c r="D898">
        <v>-10853</v>
      </c>
      <c r="E898">
        <v>-865</v>
      </c>
      <c r="G898">
        <f t="shared" si="78"/>
        <v>865</v>
      </c>
      <c r="H898">
        <f t="shared" si="79"/>
        <v>11823.400765445598</v>
      </c>
      <c r="I898">
        <f t="shared" si="80"/>
        <v>1.1299E-2</v>
      </c>
      <c r="J898">
        <f t="shared" si="81"/>
        <v>1.0853E-2</v>
      </c>
      <c r="K898">
        <f t="shared" si="82"/>
        <v>1.1075999999999999E-2</v>
      </c>
      <c r="L898">
        <f t="shared" si="83"/>
        <v>2.0133622246298315E-2</v>
      </c>
    </row>
    <row r="899" spans="1:12" x14ac:dyDescent="0.25">
      <c r="A899">
        <v>898</v>
      </c>
      <c r="B899">
        <v>89.8</v>
      </c>
      <c r="C899">
        <v>-11331</v>
      </c>
      <c r="D899">
        <v>-10871</v>
      </c>
      <c r="E899">
        <v>-868</v>
      </c>
      <c r="G899">
        <f t="shared" ref="G899:G962" si="84">ABS(E899)</f>
        <v>868</v>
      </c>
      <c r="H899">
        <f t="shared" ref="H899:H962" si="85">G899/0.07316</f>
        <v>11864.406779661016</v>
      </c>
      <c r="I899">
        <f t="shared" ref="I899:I962" si="86">ABS(C899)*10^-6</f>
        <v>1.1330999999999999E-2</v>
      </c>
      <c r="J899">
        <f t="shared" ref="J899:J962" si="87">ABS(D899)*10^-6</f>
        <v>1.0870999999999999E-2</v>
      </c>
      <c r="K899">
        <f t="shared" ref="K899:K962" si="88">AVERAGE(I899:J899)</f>
        <v>1.1101E-2</v>
      </c>
      <c r="L899">
        <f t="shared" ref="L899:L962" si="89">ABS(I899-J899)/(I899+J899)</f>
        <v>2.0718854157283143E-2</v>
      </c>
    </row>
    <row r="900" spans="1:12" x14ac:dyDescent="0.25">
      <c r="A900">
        <v>899</v>
      </c>
      <c r="B900">
        <v>89.9</v>
      </c>
      <c r="C900">
        <v>-11353</v>
      </c>
      <c r="D900">
        <v>-10889</v>
      </c>
      <c r="E900">
        <v>-868</v>
      </c>
      <c r="G900">
        <f t="shared" si="84"/>
        <v>868</v>
      </c>
      <c r="H900">
        <f t="shared" si="85"/>
        <v>11864.406779661016</v>
      </c>
      <c r="I900">
        <f t="shared" si="86"/>
        <v>1.1353E-2</v>
      </c>
      <c r="J900">
        <f t="shared" si="87"/>
        <v>1.0888999999999999E-2</v>
      </c>
      <c r="K900">
        <f t="shared" si="88"/>
        <v>1.1120999999999999E-2</v>
      </c>
      <c r="L900">
        <f t="shared" si="89"/>
        <v>2.0861433324341379E-2</v>
      </c>
    </row>
    <row r="901" spans="1:12" x14ac:dyDescent="0.25">
      <c r="A901">
        <v>900</v>
      </c>
      <c r="B901">
        <v>90</v>
      </c>
      <c r="C901">
        <v>-11367</v>
      </c>
      <c r="D901">
        <v>-10916</v>
      </c>
      <c r="E901">
        <v>-870</v>
      </c>
      <c r="G901">
        <f t="shared" si="84"/>
        <v>870</v>
      </c>
      <c r="H901">
        <f t="shared" si="85"/>
        <v>11891.744122471295</v>
      </c>
      <c r="I901">
        <f t="shared" si="86"/>
        <v>1.1366999999999999E-2</v>
      </c>
      <c r="J901">
        <f t="shared" si="87"/>
        <v>1.0916E-2</v>
      </c>
      <c r="K901">
        <f t="shared" si="88"/>
        <v>1.1141499999999999E-2</v>
      </c>
      <c r="L901">
        <f t="shared" si="89"/>
        <v>2.0239644572095244E-2</v>
      </c>
    </row>
    <row r="902" spans="1:12" x14ac:dyDescent="0.25">
      <c r="A902">
        <v>901</v>
      </c>
      <c r="B902">
        <v>90.1</v>
      </c>
      <c r="C902">
        <v>-11399</v>
      </c>
      <c r="D902">
        <v>-10943</v>
      </c>
      <c r="E902">
        <v>-868</v>
      </c>
      <c r="G902">
        <f t="shared" si="84"/>
        <v>868</v>
      </c>
      <c r="H902">
        <f t="shared" si="85"/>
        <v>11864.406779661016</v>
      </c>
      <c r="I902">
        <f t="shared" si="86"/>
        <v>1.1398999999999999E-2</v>
      </c>
      <c r="J902">
        <f t="shared" si="87"/>
        <v>1.0943E-2</v>
      </c>
      <c r="K902">
        <f t="shared" si="88"/>
        <v>1.1171E-2</v>
      </c>
      <c r="L902">
        <f t="shared" si="89"/>
        <v>2.0409990153074917E-2</v>
      </c>
    </row>
    <row r="903" spans="1:12" x14ac:dyDescent="0.25">
      <c r="A903">
        <v>902</v>
      </c>
      <c r="B903">
        <v>90.2</v>
      </c>
      <c r="C903">
        <v>-11421</v>
      </c>
      <c r="D903">
        <v>-10952</v>
      </c>
      <c r="E903">
        <v>-873</v>
      </c>
      <c r="G903">
        <f t="shared" si="84"/>
        <v>873</v>
      </c>
      <c r="H903">
        <f t="shared" si="85"/>
        <v>11932.750136686713</v>
      </c>
      <c r="I903">
        <f t="shared" si="86"/>
        <v>1.1420999999999999E-2</v>
      </c>
      <c r="J903">
        <f t="shared" si="87"/>
        <v>1.0952E-2</v>
      </c>
      <c r="K903">
        <f t="shared" si="88"/>
        <v>1.1186499999999999E-2</v>
      </c>
      <c r="L903">
        <f t="shared" si="89"/>
        <v>2.096276762168681E-2</v>
      </c>
    </row>
    <row r="904" spans="1:12" x14ac:dyDescent="0.25">
      <c r="A904">
        <v>903</v>
      </c>
      <c r="B904">
        <v>90.3</v>
      </c>
      <c r="C904">
        <v>-11448</v>
      </c>
      <c r="D904">
        <v>-10980</v>
      </c>
      <c r="E904">
        <v>-877</v>
      </c>
      <c r="G904">
        <f t="shared" si="84"/>
        <v>877</v>
      </c>
      <c r="H904">
        <f t="shared" si="85"/>
        <v>11987.424822307272</v>
      </c>
      <c r="I904">
        <f t="shared" si="86"/>
        <v>1.1448E-2</v>
      </c>
      <c r="J904">
        <f t="shared" si="87"/>
        <v>1.098E-2</v>
      </c>
      <c r="K904">
        <f t="shared" si="88"/>
        <v>1.1214E-2</v>
      </c>
      <c r="L904">
        <f t="shared" si="89"/>
        <v>2.0866773675762423E-2</v>
      </c>
    </row>
    <row r="905" spans="1:12" x14ac:dyDescent="0.25">
      <c r="A905">
        <v>904</v>
      </c>
      <c r="B905">
        <v>90.4</v>
      </c>
      <c r="C905">
        <v>-11467</v>
      </c>
      <c r="D905">
        <v>-10998</v>
      </c>
      <c r="E905">
        <v>-878</v>
      </c>
      <c r="G905">
        <f t="shared" si="84"/>
        <v>878</v>
      </c>
      <c r="H905">
        <f t="shared" si="85"/>
        <v>12001.093493712411</v>
      </c>
      <c r="I905">
        <f t="shared" si="86"/>
        <v>1.1467E-2</v>
      </c>
      <c r="J905">
        <f t="shared" si="87"/>
        <v>1.0997999999999999E-2</v>
      </c>
      <c r="K905">
        <f t="shared" si="88"/>
        <v>1.1232499999999999E-2</v>
      </c>
      <c r="L905">
        <f t="shared" si="89"/>
        <v>2.0876919652793265E-2</v>
      </c>
    </row>
    <row r="906" spans="1:12" x14ac:dyDescent="0.25">
      <c r="A906">
        <v>905</v>
      </c>
      <c r="B906">
        <v>90.5</v>
      </c>
      <c r="C906">
        <v>-11494</v>
      </c>
      <c r="D906">
        <v>-11025</v>
      </c>
      <c r="E906">
        <v>-878</v>
      </c>
      <c r="G906">
        <f t="shared" si="84"/>
        <v>878</v>
      </c>
      <c r="H906">
        <f t="shared" si="85"/>
        <v>12001.093493712411</v>
      </c>
      <c r="I906">
        <f t="shared" si="86"/>
        <v>1.1493999999999999E-2</v>
      </c>
      <c r="J906">
        <f t="shared" si="87"/>
        <v>1.1025E-2</v>
      </c>
      <c r="K906">
        <f t="shared" si="88"/>
        <v>1.1259499999999999E-2</v>
      </c>
      <c r="L906">
        <f t="shared" si="89"/>
        <v>2.0826857320484879E-2</v>
      </c>
    </row>
    <row r="907" spans="1:12" x14ac:dyDescent="0.25">
      <c r="A907">
        <v>906</v>
      </c>
      <c r="B907">
        <v>90.6</v>
      </c>
      <c r="C907">
        <v>-11512</v>
      </c>
      <c r="D907">
        <v>-11043</v>
      </c>
      <c r="E907">
        <v>-877</v>
      </c>
      <c r="G907">
        <f t="shared" si="84"/>
        <v>877</v>
      </c>
      <c r="H907">
        <f t="shared" si="85"/>
        <v>11987.424822307272</v>
      </c>
      <c r="I907">
        <f t="shared" si="86"/>
        <v>1.1512E-2</v>
      </c>
      <c r="J907">
        <f t="shared" si="87"/>
        <v>1.1042999999999999E-2</v>
      </c>
      <c r="K907">
        <f t="shared" si="88"/>
        <v>1.1277499999999999E-2</v>
      </c>
      <c r="L907">
        <f t="shared" si="89"/>
        <v>2.0793615606295751E-2</v>
      </c>
    </row>
    <row r="908" spans="1:12" x14ac:dyDescent="0.25">
      <c r="A908">
        <v>907</v>
      </c>
      <c r="B908">
        <v>90.7</v>
      </c>
      <c r="C908">
        <v>-11543</v>
      </c>
      <c r="D908">
        <v>-11066</v>
      </c>
      <c r="E908">
        <v>-880</v>
      </c>
      <c r="G908">
        <f t="shared" si="84"/>
        <v>880</v>
      </c>
      <c r="H908">
        <f t="shared" si="85"/>
        <v>12028.43083652269</v>
      </c>
      <c r="I908">
        <f t="shared" si="86"/>
        <v>1.1542999999999999E-2</v>
      </c>
      <c r="J908">
        <f t="shared" si="87"/>
        <v>1.1065999999999999E-2</v>
      </c>
      <c r="K908">
        <f t="shared" si="88"/>
        <v>1.1304499999999999E-2</v>
      </c>
      <c r="L908">
        <f t="shared" si="89"/>
        <v>2.1097792914326157E-2</v>
      </c>
    </row>
    <row r="909" spans="1:12" x14ac:dyDescent="0.25">
      <c r="A909">
        <v>908</v>
      </c>
      <c r="B909">
        <v>90.8</v>
      </c>
      <c r="C909">
        <v>-11561</v>
      </c>
      <c r="D909">
        <v>-11088</v>
      </c>
      <c r="E909">
        <v>-885</v>
      </c>
      <c r="G909">
        <f t="shared" si="84"/>
        <v>885</v>
      </c>
      <c r="H909">
        <f t="shared" si="85"/>
        <v>12096.774193548386</v>
      </c>
      <c r="I909">
        <f t="shared" si="86"/>
        <v>1.1561E-2</v>
      </c>
      <c r="J909">
        <f t="shared" si="87"/>
        <v>1.1087999999999999E-2</v>
      </c>
      <c r="K909">
        <f t="shared" si="88"/>
        <v>1.1324499999999999E-2</v>
      </c>
      <c r="L909">
        <f t="shared" si="89"/>
        <v>2.0883924235065618E-2</v>
      </c>
    </row>
    <row r="910" spans="1:12" x14ac:dyDescent="0.25">
      <c r="A910">
        <v>909</v>
      </c>
      <c r="B910">
        <v>90.9</v>
      </c>
      <c r="C910">
        <v>-11584</v>
      </c>
      <c r="D910">
        <v>-11111</v>
      </c>
      <c r="E910">
        <v>-883</v>
      </c>
      <c r="G910">
        <f t="shared" si="84"/>
        <v>883</v>
      </c>
      <c r="H910">
        <f t="shared" si="85"/>
        <v>12069.436850738108</v>
      </c>
      <c r="I910">
        <f t="shared" si="86"/>
        <v>1.1583999999999999E-2</v>
      </c>
      <c r="J910">
        <f t="shared" si="87"/>
        <v>1.1110999999999999E-2</v>
      </c>
      <c r="K910">
        <f t="shared" si="88"/>
        <v>1.13475E-2</v>
      </c>
      <c r="L910">
        <f t="shared" si="89"/>
        <v>2.0841595064992266E-2</v>
      </c>
    </row>
    <row r="911" spans="1:12" x14ac:dyDescent="0.25">
      <c r="A911">
        <v>910</v>
      </c>
      <c r="B911">
        <v>91</v>
      </c>
      <c r="C911">
        <v>-11611</v>
      </c>
      <c r="D911">
        <v>-11125</v>
      </c>
      <c r="E911">
        <v>-883</v>
      </c>
      <c r="G911">
        <f t="shared" si="84"/>
        <v>883</v>
      </c>
      <c r="H911">
        <f t="shared" si="85"/>
        <v>12069.436850738108</v>
      </c>
      <c r="I911">
        <f t="shared" si="86"/>
        <v>1.1611E-2</v>
      </c>
      <c r="J911">
        <f t="shared" si="87"/>
        <v>1.1124999999999999E-2</v>
      </c>
      <c r="K911">
        <f t="shared" si="88"/>
        <v>1.1368E-2</v>
      </c>
      <c r="L911">
        <f t="shared" si="89"/>
        <v>2.1375791695988754E-2</v>
      </c>
    </row>
    <row r="912" spans="1:12" x14ac:dyDescent="0.25">
      <c r="A912">
        <v>911</v>
      </c>
      <c r="B912">
        <v>91.1</v>
      </c>
      <c r="C912">
        <v>-11634</v>
      </c>
      <c r="D912">
        <v>-11152</v>
      </c>
      <c r="E912">
        <v>-883</v>
      </c>
      <c r="G912">
        <f t="shared" si="84"/>
        <v>883</v>
      </c>
      <c r="H912">
        <f t="shared" si="85"/>
        <v>12069.436850738108</v>
      </c>
      <c r="I912">
        <f t="shared" si="86"/>
        <v>1.1634E-2</v>
      </c>
      <c r="J912">
        <f t="shared" si="87"/>
        <v>1.1151999999999999E-2</v>
      </c>
      <c r="K912">
        <f t="shared" si="88"/>
        <v>1.1393E-2</v>
      </c>
      <c r="L912">
        <f t="shared" si="89"/>
        <v>2.1153339770034297E-2</v>
      </c>
    </row>
    <row r="913" spans="1:12" x14ac:dyDescent="0.25">
      <c r="A913">
        <v>912</v>
      </c>
      <c r="B913">
        <v>91.2</v>
      </c>
      <c r="C913">
        <v>-11656</v>
      </c>
      <c r="D913">
        <v>-11170</v>
      </c>
      <c r="E913">
        <v>-887</v>
      </c>
      <c r="G913">
        <f t="shared" si="84"/>
        <v>887</v>
      </c>
      <c r="H913">
        <f t="shared" si="85"/>
        <v>12124.111536358665</v>
      </c>
      <c r="I913">
        <f t="shared" si="86"/>
        <v>1.1656E-2</v>
      </c>
      <c r="J913">
        <f t="shared" si="87"/>
        <v>1.1169999999999999E-2</v>
      </c>
      <c r="K913">
        <f t="shared" si="88"/>
        <v>1.1413E-2</v>
      </c>
      <c r="L913">
        <f t="shared" si="89"/>
        <v>2.129150968194166E-2</v>
      </c>
    </row>
    <row r="914" spans="1:12" x14ac:dyDescent="0.25">
      <c r="A914">
        <v>913</v>
      </c>
      <c r="B914">
        <v>91.3</v>
      </c>
      <c r="C914">
        <v>-11674</v>
      </c>
      <c r="D914">
        <v>-11197</v>
      </c>
      <c r="E914">
        <v>-894</v>
      </c>
      <c r="G914">
        <f t="shared" si="84"/>
        <v>894</v>
      </c>
      <c r="H914">
        <f t="shared" si="85"/>
        <v>12219.792236194642</v>
      </c>
      <c r="I914">
        <f t="shared" si="86"/>
        <v>1.1673999999999999E-2</v>
      </c>
      <c r="J914">
        <f t="shared" si="87"/>
        <v>1.1197E-2</v>
      </c>
      <c r="K914">
        <f t="shared" si="88"/>
        <v>1.1435499999999999E-2</v>
      </c>
      <c r="L914">
        <f t="shared" si="89"/>
        <v>2.0856105985746068E-2</v>
      </c>
    </row>
    <row r="915" spans="1:12" x14ac:dyDescent="0.25">
      <c r="A915">
        <v>914</v>
      </c>
      <c r="B915">
        <v>91.4</v>
      </c>
      <c r="C915">
        <v>-11693</v>
      </c>
      <c r="D915">
        <v>-11215</v>
      </c>
      <c r="E915">
        <v>-890</v>
      </c>
      <c r="G915">
        <f t="shared" si="84"/>
        <v>890</v>
      </c>
      <c r="H915">
        <f t="shared" si="85"/>
        <v>12165.117550574083</v>
      </c>
      <c r="I915">
        <f t="shared" si="86"/>
        <v>1.1693E-2</v>
      </c>
      <c r="J915">
        <f t="shared" si="87"/>
        <v>1.1214999999999999E-2</v>
      </c>
      <c r="K915">
        <f t="shared" si="88"/>
        <v>1.1453999999999999E-2</v>
      </c>
      <c r="L915">
        <f t="shared" si="89"/>
        <v>2.0866072987602631E-2</v>
      </c>
    </row>
    <row r="916" spans="1:12" x14ac:dyDescent="0.25">
      <c r="A916">
        <v>915</v>
      </c>
      <c r="B916">
        <v>91.5</v>
      </c>
      <c r="C916">
        <v>-11724</v>
      </c>
      <c r="D916">
        <v>-11233</v>
      </c>
      <c r="E916">
        <v>-892</v>
      </c>
      <c r="G916">
        <f t="shared" si="84"/>
        <v>892</v>
      </c>
      <c r="H916">
        <f t="shared" si="85"/>
        <v>12192.454893384363</v>
      </c>
      <c r="I916">
        <f t="shared" si="86"/>
        <v>1.1724E-2</v>
      </c>
      <c r="J916">
        <f t="shared" si="87"/>
        <v>1.1233E-2</v>
      </c>
      <c r="K916">
        <f t="shared" si="88"/>
        <v>1.1478499999999999E-2</v>
      </c>
      <c r="L916">
        <f t="shared" si="89"/>
        <v>2.1387811996340992E-2</v>
      </c>
    </row>
    <row r="917" spans="1:12" x14ac:dyDescent="0.25">
      <c r="A917">
        <v>916</v>
      </c>
      <c r="B917">
        <v>91.6</v>
      </c>
      <c r="C917">
        <v>-11751</v>
      </c>
      <c r="D917">
        <v>-11261</v>
      </c>
      <c r="E917">
        <v>-892</v>
      </c>
      <c r="G917">
        <f t="shared" si="84"/>
        <v>892</v>
      </c>
      <c r="H917">
        <f t="shared" si="85"/>
        <v>12192.454893384363</v>
      </c>
      <c r="I917">
        <f t="shared" si="86"/>
        <v>1.1750999999999999E-2</v>
      </c>
      <c r="J917">
        <f t="shared" si="87"/>
        <v>1.1261E-2</v>
      </c>
      <c r="K917">
        <f t="shared" si="88"/>
        <v>1.1505999999999999E-2</v>
      </c>
      <c r="L917">
        <f t="shared" si="89"/>
        <v>2.1293238310446688E-2</v>
      </c>
    </row>
    <row r="918" spans="1:12" x14ac:dyDescent="0.25">
      <c r="A918">
        <v>917</v>
      </c>
      <c r="B918">
        <v>91.7</v>
      </c>
      <c r="C918">
        <v>-11769</v>
      </c>
      <c r="D918">
        <v>-11279</v>
      </c>
      <c r="E918">
        <v>-901</v>
      </c>
      <c r="G918">
        <f t="shared" si="84"/>
        <v>901</v>
      </c>
      <c r="H918">
        <f t="shared" si="85"/>
        <v>12315.472936030617</v>
      </c>
      <c r="I918">
        <f t="shared" si="86"/>
        <v>1.1769E-2</v>
      </c>
      <c r="J918">
        <f t="shared" si="87"/>
        <v>1.1278999999999999E-2</v>
      </c>
      <c r="K918">
        <f t="shared" si="88"/>
        <v>1.1524E-2</v>
      </c>
      <c r="L918">
        <f t="shared" si="89"/>
        <v>2.1259979173897992E-2</v>
      </c>
    </row>
    <row r="919" spans="1:12" x14ac:dyDescent="0.25">
      <c r="A919">
        <v>918</v>
      </c>
      <c r="B919">
        <v>91.8</v>
      </c>
      <c r="C919">
        <v>-11787</v>
      </c>
      <c r="D919">
        <v>-11297</v>
      </c>
      <c r="E919">
        <v>-901</v>
      </c>
      <c r="G919">
        <f t="shared" si="84"/>
        <v>901</v>
      </c>
      <c r="H919">
        <f t="shared" si="85"/>
        <v>12315.472936030617</v>
      </c>
      <c r="I919">
        <f t="shared" si="86"/>
        <v>1.1786999999999999E-2</v>
      </c>
      <c r="J919">
        <f t="shared" si="87"/>
        <v>1.1297E-2</v>
      </c>
      <c r="K919">
        <f t="shared" si="88"/>
        <v>1.1542E-2</v>
      </c>
      <c r="L919">
        <f t="shared" si="89"/>
        <v>2.1226823774042589E-2</v>
      </c>
    </row>
    <row r="920" spans="1:12" x14ac:dyDescent="0.25">
      <c r="A920">
        <v>919</v>
      </c>
      <c r="B920">
        <v>91.9</v>
      </c>
      <c r="C920">
        <v>-11819</v>
      </c>
      <c r="D920">
        <v>-11329</v>
      </c>
      <c r="E920">
        <v>-899</v>
      </c>
      <c r="G920">
        <f t="shared" si="84"/>
        <v>899</v>
      </c>
      <c r="H920">
        <f t="shared" si="85"/>
        <v>12288.135593220339</v>
      </c>
      <c r="I920">
        <f t="shared" si="86"/>
        <v>1.1819E-2</v>
      </c>
      <c r="J920">
        <f t="shared" si="87"/>
        <v>1.1328999999999999E-2</v>
      </c>
      <c r="K920">
        <f t="shared" si="88"/>
        <v>1.1573999999999999E-2</v>
      </c>
      <c r="L920">
        <f t="shared" si="89"/>
        <v>2.1168135476067086E-2</v>
      </c>
    </row>
    <row r="921" spans="1:12" x14ac:dyDescent="0.25">
      <c r="A921">
        <v>920</v>
      </c>
      <c r="B921">
        <v>92</v>
      </c>
      <c r="C921">
        <v>-11846</v>
      </c>
      <c r="D921">
        <v>-11342</v>
      </c>
      <c r="E921">
        <v>-897</v>
      </c>
      <c r="G921">
        <f t="shared" si="84"/>
        <v>897</v>
      </c>
      <c r="H921">
        <f t="shared" si="85"/>
        <v>12260.79825041006</v>
      </c>
      <c r="I921">
        <f t="shared" si="86"/>
        <v>1.1845999999999999E-2</v>
      </c>
      <c r="J921">
        <f t="shared" si="87"/>
        <v>1.1342E-2</v>
      </c>
      <c r="K921">
        <f t="shared" si="88"/>
        <v>1.1594E-2</v>
      </c>
      <c r="L921">
        <f t="shared" si="89"/>
        <v>2.1735380369156426E-2</v>
      </c>
    </row>
    <row r="922" spans="1:12" x14ac:dyDescent="0.25">
      <c r="A922">
        <v>921</v>
      </c>
      <c r="B922">
        <v>92.1</v>
      </c>
      <c r="C922">
        <v>-11864</v>
      </c>
      <c r="D922">
        <v>-11365</v>
      </c>
      <c r="E922">
        <v>-901</v>
      </c>
      <c r="G922">
        <f t="shared" si="84"/>
        <v>901</v>
      </c>
      <c r="H922">
        <f t="shared" si="85"/>
        <v>12315.472936030617</v>
      </c>
      <c r="I922">
        <f t="shared" si="86"/>
        <v>1.1864E-2</v>
      </c>
      <c r="J922">
        <f t="shared" si="87"/>
        <v>1.1365E-2</v>
      </c>
      <c r="K922">
        <f t="shared" si="88"/>
        <v>1.16145E-2</v>
      </c>
      <c r="L922">
        <f t="shared" si="89"/>
        <v>2.1481768479056328E-2</v>
      </c>
    </row>
    <row r="923" spans="1:12" x14ac:dyDescent="0.25">
      <c r="A923">
        <v>922</v>
      </c>
      <c r="B923">
        <v>92.2</v>
      </c>
      <c r="C923">
        <v>-11887</v>
      </c>
      <c r="D923">
        <v>-11378</v>
      </c>
      <c r="E923">
        <v>-906</v>
      </c>
      <c r="G923">
        <f t="shared" si="84"/>
        <v>906</v>
      </c>
      <c r="H923">
        <f t="shared" si="85"/>
        <v>12383.816293056314</v>
      </c>
      <c r="I923">
        <f t="shared" si="86"/>
        <v>1.1887E-2</v>
      </c>
      <c r="J923">
        <f t="shared" si="87"/>
        <v>1.1377999999999999E-2</v>
      </c>
      <c r="K923">
        <f t="shared" si="88"/>
        <v>1.16325E-2</v>
      </c>
      <c r="L923">
        <f t="shared" si="89"/>
        <v>2.1878358048570846E-2</v>
      </c>
    </row>
    <row r="924" spans="1:12" x14ac:dyDescent="0.25">
      <c r="A924">
        <v>923</v>
      </c>
      <c r="B924">
        <v>92.3</v>
      </c>
      <c r="C924">
        <v>-11914</v>
      </c>
      <c r="D924">
        <v>-11410</v>
      </c>
      <c r="E924">
        <v>-906</v>
      </c>
      <c r="G924">
        <f t="shared" si="84"/>
        <v>906</v>
      </c>
      <c r="H924">
        <f t="shared" si="85"/>
        <v>12383.816293056314</v>
      </c>
      <c r="I924">
        <f t="shared" si="86"/>
        <v>1.1913999999999999E-2</v>
      </c>
      <c r="J924">
        <f t="shared" si="87"/>
        <v>1.141E-2</v>
      </c>
      <c r="K924">
        <f t="shared" si="88"/>
        <v>1.1661999999999999E-2</v>
      </c>
      <c r="L924">
        <f t="shared" si="89"/>
        <v>2.1608643457382923E-2</v>
      </c>
    </row>
    <row r="925" spans="1:12" x14ac:dyDescent="0.25">
      <c r="A925">
        <v>924</v>
      </c>
      <c r="B925">
        <v>92.4</v>
      </c>
      <c r="C925">
        <v>-11941</v>
      </c>
      <c r="D925">
        <v>-11433</v>
      </c>
      <c r="E925">
        <v>-907</v>
      </c>
      <c r="G925">
        <f t="shared" si="84"/>
        <v>907</v>
      </c>
      <c r="H925">
        <f t="shared" si="85"/>
        <v>12397.484964461453</v>
      </c>
      <c r="I925">
        <f t="shared" si="86"/>
        <v>1.1941E-2</v>
      </c>
      <c r="J925">
        <f t="shared" si="87"/>
        <v>1.1432999999999999E-2</v>
      </c>
      <c r="K925">
        <f t="shared" si="88"/>
        <v>1.1686999999999999E-2</v>
      </c>
      <c r="L925">
        <f t="shared" si="89"/>
        <v>2.1733550098399997E-2</v>
      </c>
    </row>
    <row r="926" spans="1:12" x14ac:dyDescent="0.25">
      <c r="A926">
        <v>925</v>
      </c>
      <c r="B926">
        <v>92.5</v>
      </c>
      <c r="C926">
        <v>-11959</v>
      </c>
      <c r="D926">
        <v>-11460</v>
      </c>
      <c r="E926">
        <v>-907</v>
      </c>
      <c r="G926">
        <f t="shared" si="84"/>
        <v>907</v>
      </c>
      <c r="H926">
        <f t="shared" si="85"/>
        <v>12397.484964461453</v>
      </c>
      <c r="I926">
        <f t="shared" si="86"/>
        <v>1.1958999999999999E-2</v>
      </c>
      <c r="J926">
        <f t="shared" si="87"/>
        <v>1.146E-2</v>
      </c>
      <c r="K926">
        <f t="shared" si="88"/>
        <v>1.1709499999999999E-2</v>
      </c>
      <c r="L926">
        <f t="shared" si="89"/>
        <v>2.1307485375122739E-2</v>
      </c>
    </row>
    <row r="927" spans="1:12" x14ac:dyDescent="0.25">
      <c r="A927">
        <v>926</v>
      </c>
      <c r="B927">
        <v>92.6</v>
      </c>
      <c r="C927">
        <v>-11991</v>
      </c>
      <c r="D927">
        <v>-11469</v>
      </c>
      <c r="E927">
        <v>-911</v>
      </c>
      <c r="G927">
        <f t="shared" si="84"/>
        <v>911</v>
      </c>
      <c r="H927">
        <f t="shared" si="85"/>
        <v>12452.159650082012</v>
      </c>
      <c r="I927">
        <f t="shared" si="86"/>
        <v>1.1991E-2</v>
      </c>
      <c r="J927">
        <f t="shared" si="87"/>
        <v>1.1469E-2</v>
      </c>
      <c r="K927">
        <f t="shared" si="88"/>
        <v>1.1730000000000001E-2</v>
      </c>
      <c r="L927">
        <f t="shared" si="89"/>
        <v>2.2250639386189253E-2</v>
      </c>
    </row>
    <row r="928" spans="1:12" x14ac:dyDescent="0.25">
      <c r="A928">
        <v>927</v>
      </c>
      <c r="B928">
        <v>92.7</v>
      </c>
      <c r="C928">
        <v>-12013</v>
      </c>
      <c r="D928">
        <v>-11492</v>
      </c>
      <c r="E928">
        <v>-914</v>
      </c>
      <c r="G928">
        <f t="shared" si="84"/>
        <v>914</v>
      </c>
      <c r="H928">
        <f t="shared" si="85"/>
        <v>12493.16566429743</v>
      </c>
      <c r="I928">
        <f t="shared" si="86"/>
        <v>1.2012999999999999E-2</v>
      </c>
      <c r="J928">
        <f t="shared" si="87"/>
        <v>1.1491999999999999E-2</v>
      </c>
      <c r="K928">
        <f t="shared" si="88"/>
        <v>1.1752499999999999E-2</v>
      </c>
      <c r="L928">
        <f t="shared" si="89"/>
        <v>2.2165496702829215E-2</v>
      </c>
    </row>
    <row r="929" spans="1:12" x14ac:dyDescent="0.25">
      <c r="A929">
        <v>928</v>
      </c>
      <c r="B929">
        <v>92.8</v>
      </c>
      <c r="C929">
        <v>-12031</v>
      </c>
      <c r="D929">
        <v>-11523</v>
      </c>
      <c r="E929">
        <v>-914</v>
      </c>
      <c r="G929">
        <f t="shared" si="84"/>
        <v>914</v>
      </c>
      <c r="H929">
        <f t="shared" si="85"/>
        <v>12493.16566429743</v>
      </c>
      <c r="I929">
        <f t="shared" si="86"/>
        <v>1.2031E-2</v>
      </c>
      <c r="J929">
        <f t="shared" si="87"/>
        <v>1.1523E-2</v>
      </c>
      <c r="K929">
        <f t="shared" si="88"/>
        <v>1.1776999999999999E-2</v>
      </c>
      <c r="L929">
        <f t="shared" si="89"/>
        <v>2.1567462002207684E-2</v>
      </c>
    </row>
    <row r="930" spans="1:12" x14ac:dyDescent="0.25">
      <c r="A930">
        <v>929</v>
      </c>
      <c r="B930">
        <v>92.9</v>
      </c>
      <c r="C930">
        <v>-12058</v>
      </c>
      <c r="D930">
        <v>-11537</v>
      </c>
      <c r="E930">
        <v>-914</v>
      </c>
      <c r="G930">
        <f t="shared" si="84"/>
        <v>914</v>
      </c>
      <c r="H930">
        <f t="shared" si="85"/>
        <v>12493.16566429743</v>
      </c>
      <c r="I930">
        <f t="shared" si="86"/>
        <v>1.2057999999999999E-2</v>
      </c>
      <c r="J930">
        <f t="shared" si="87"/>
        <v>1.1536999999999999E-2</v>
      </c>
      <c r="K930">
        <f t="shared" si="88"/>
        <v>1.1797499999999999E-2</v>
      </c>
      <c r="L930">
        <f t="shared" si="89"/>
        <v>2.2080949353676656E-2</v>
      </c>
    </row>
    <row r="931" spans="1:12" x14ac:dyDescent="0.25">
      <c r="A931">
        <v>930</v>
      </c>
      <c r="B931">
        <v>93</v>
      </c>
      <c r="C931">
        <v>-12086</v>
      </c>
      <c r="D931">
        <v>-11559</v>
      </c>
      <c r="E931">
        <v>-914</v>
      </c>
      <c r="G931">
        <f t="shared" si="84"/>
        <v>914</v>
      </c>
      <c r="H931">
        <f t="shared" si="85"/>
        <v>12493.16566429743</v>
      </c>
      <c r="I931">
        <f t="shared" si="86"/>
        <v>1.2086E-2</v>
      </c>
      <c r="J931">
        <f t="shared" si="87"/>
        <v>1.1559E-2</v>
      </c>
      <c r="K931">
        <f t="shared" si="88"/>
        <v>1.18225E-2</v>
      </c>
      <c r="L931">
        <f t="shared" si="89"/>
        <v>2.2288010150137438E-2</v>
      </c>
    </row>
    <row r="932" spans="1:12" x14ac:dyDescent="0.25">
      <c r="A932">
        <v>931</v>
      </c>
      <c r="B932">
        <v>93.1</v>
      </c>
      <c r="C932">
        <v>-12108</v>
      </c>
      <c r="D932">
        <v>-11587</v>
      </c>
      <c r="E932">
        <v>-919</v>
      </c>
      <c r="G932">
        <f t="shared" si="84"/>
        <v>919</v>
      </c>
      <c r="H932">
        <f t="shared" si="85"/>
        <v>12561.509021323127</v>
      </c>
      <c r="I932">
        <f t="shared" si="86"/>
        <v>1.2107999999999999E-2</v>
      </c>
      <c r="J932">
        <f t="shared" si="87"/>
        <v>1.1587E-2</v>
      </c>
      <c r="K932">
        <f t="shared" si="88"/>
        <v>1.18475E-2</v>
      </c>
      <c r="L932">
        <f t="shared" si="89"/>
        <v>2.1987761131040257E-2</v>
      </c>
    </row>
    <row r="933" spans="1:12" x14ac:dyDescent="0.25">
      <c r="A933">
        <v>932</v>
      </c>
      <c r="B933">
        <v>93.2</v>
      </c>
      <c r="C933">
        <v>-12135</v>
      </c>
      <c r="D933">
        <v>-11605</v>
      </c>
      <c r="E933">
        <v>-923</v>
      </c>
      <c r="G933">
        <f t="shared" si="84"/>
        <v>923</v>
      </c>
      <c r="H933">
        <f t="shared" si="85"/>
        <v>12616.183706943684</v>
      </c>
      <c r="I933">
        <f t="shared" si="86"/>
        <v>1.2135E-2</v>
      </c>
      <c r="J933">
        <f t="shared" si="87"/>
        <v>1.1604999999999999E-2</v>
      </c>
      <c r="K933">
        <f t="shared" si="88"/>
        <v>1.1869999999999999E-2</v>
      </c>
      <c r="L933">
        <f t="shared" si="89"/>
        <v>2.2325189553496251E-2</v>
      </c>
    </row>
    <row r="934" spans="1:12" x14ac:dyDescent="0.25">
      <c r="A934">
        <v>933</v>
      </c>
      <c r="B934">
        <v>93.3</v>
      </c>
      <c r="C934">
        <v>-12153</v>
      </c>
      <c r="D934">
        <v>-11623</v>
      </c>
      <c r="E934">
        <v>-921</v>
      </c>
      <c r="G934">
        <f t="shared" si="84"/>
        <v>921</v>
      </c>
      <c r="H934">
        <f t="shared" si="85"/>
        <v>12588.846364133406</v>
      </c>
      <c r="I934">
        <f t="shared" si="86"/>
        <v>1.2152999999999999E-2</v>
      </c>
      <c r="J934">
        <f t="shared" si="87"/>
        <v>1.1623E-2</v>
      </c>
      <c r="K934">
        <f t="shared" si="88"/>
        <v>1.1887999999999999E-2</v>
      </c>
      <c r="L934">
        <f t="shared" si="89"/>
        <v>2.2291386271870762E-2</v>
      </c>
    </row>
    <row r="935" spans="1:12" x14ac:dyDescent="0.25">
      <c r="A935">
        <v>934</v>
      </c>
      <c r="B935">
        <v>93.4</v>
      </c>
      <c r="C935">
        <v>-12176</v>
      </c>
      <c r="D935">
        <v>-11645</v>
      </c>
      <c r="E935">
        <v>-921</v>
      </c>
      <c r="G935">
        <f t="shared" si="84"/>
        <v>921</v>
      </c>
      <c r="H935">
        <f t="shared" si="85"/>
        <v>12588.846364133406</v>
      </c>
      <c r="I935">
        <f t="shared" si="86"/>
        <v>1.2175999999999999E-2</v>
      </c>
      <c r="J935">
        <f t="shared" si="87"/>
        <v>1.1644999999999999E-2</v>
      </c>
      <c r="K935">
        <f t="shared" si="88"/>
        <v>1.1910499999999999E-2</v>
      </c>
      <c r="L935">
        <f t="shared" si="89"/>
        <v>2.2291255614793681E-2</v>
      </c>
    </row>
    <row r="936" spans="1:12" x14ac:dyDescent="0.25">
      <c r="A936">
        <v>935</v>
      </c>
      <c r="B936">
        <v>93.5</v>
      </c>
      <c r="C936">
        <v>-12203</v>
      </c>
      <c r="D936">
        <v>-11668</v>
      </c>
      <c r="E936">
        <v>-926</v>
      </c>
      <c r="G936">
        <f t="shared" si="84"/>
        <v>926</v>
      </c>
      <c r="H936">
        <f t="shared" si="85"/>
        <v>12657.189721159102</v>
      </c>
      <c r="I936">
        <f t="shared" si="86"/>
        <v>1.2203E-2</v>
      </c>
      <c r="J936">
        <f t="shared" si="87"/>
        <v>1.1668E-2</v>
      </c>
      <c r="K936">
        <f t="shared" si="88"/>
        <v>1.19355E-2</v>
      </c>
      <c r="L936">
        <f t="shared" si="89"/>
        <v>2.2412131875497496E-2</v>
      </c>
    </row>
    <row r="937" spans="1:12" x14ac:dyDescent="0.25">
      <c r="A937">
        <v>936</v>
      </c>
      <c r="B937">
        <v>93.6</v>
      </c>
      <c r="C937">
        <v>-12221</v>
      </c>
      <c r="D937">
        <v>-11686</v>
      </c>
      <c r="E937">
        <v>-928</v>
      </c>
      <c r="G937">
        <f t="shared" si="84"/>
        <v>928</v>
      </c>
      <c r="H937">
        <f t="shared" si="85"/>
        <v>12684.527063969381</v>
      </c>
      <c r="I937">
        <f t="shared" si="86"/>
        <v>1.2220999999999999E-2</v>
      </c>
      <c r="J937">
        <f t="shared" si="87"/>
        <v>1.1686E-2</v>
      </c>
      <c r="K937">
        <f t="shared" si="88"/>
        <v>1.1953499999999999E-2</v>
      </c>
      <c r="L937">
        <f t="shared" si="89"/>
        <v>2.23783829004057E-2</v>
      </c>
    </row>
    <row r="938" spans="1:12" x14ac:dyDescent="0.25">
      <c r="A938">
        <v>937</v>
      </c>
      <c r="B938">
        <v>93.7</v>
      </c>
      <c r="C938">
        <v>-12248</v>
      </c>
      <c r="D938">
        <v>-11718</v>
      </c>
      <c r="E938">
        <v>-930</v>
      </c>
      <c r="G938">
        <f t="shared" si="84"/>
        <v>930</v>
      </c>
      <c r="H938">
        <f t="shared" si="85"/>
        <v>12711.864406779661</v>
      </c>
      <c r="I938">
        <f t="shared" si="86"/>
        <v>1.2248E-2</v>
      </c>
      <c r="J938">
        <f t="shared" si="87"/>
        <v>1.1717999999999999E-2</v>
      </c>
      <c r="K938">
        <f t="shared" si="88"/>
        <v>1.1983000000000001E-2</v>
      </c>
      <c r="L938">
        <f t="shared" si="89"/>
        <v>2.2114662438454516E-2</v>
      </c>
    </row>
    <row r="939" spans="1:12" x14ac:dyDescent="0.25">
      <c r="A939">
        <v>938</v>
      </c>
      <c r="B939">
        <v>93.8</v>
      </c>
      <c r="C939">
        <v>-12271</v>
      </c>
      <c r="D939">
        <v>-11731</v>
      </c>
      <c r="E939">
        <v>-931</v>
      </c>
      <c r="G939">
        <f t="shared" si="84"/>
        <v>931</v>
      </c>
      <c r="H939">
        <f t="shared" si="85"/>
        <v>12725.533078184801</v>
      </c>
      <c r="I939">
        <f t="shared" si="86"/>
        <v>1.2270999999999999E-2</v>
      </c>
      <c r="J939">
        <f t="shared" si="87"/>
        <v>1.1731E-2</v>
      </c>
      <c r="K939">
        <f t="shared" si="88"/>
        <v>1.2001E-2</v>
      </c>
      <c r="L939">
        <f t="shared" si="89"/>
        <v>2.249812515623693E-2</v>
      </c>
    </row>
    <row r="940" spans="1:12" x14ac:dyDescent="0.25">
      <c r="A940">
        <v>939</v>
      </c>
      <c r="B940">
        <v>93.9</v>
      </c>
      <c r="C940">
        <v>-12298</v>
      </c>
      <c r="D940">
        <v>-11759</v>
      </c>
      <c r="E940">
        <v>-931</v>
      </c>
      <c r="G940">
        <f t="shared" si="84"/>
        <v>931</v>
      </c>
      <c r="H940">
        <f t="shared" si="85"/>
        <v>12725.533078184801</v>
      </c>
      <c r="I940">
        <f t="shared" si="86"/>
        <v>1.2298E-2</v>
      </c>
      <c r="J940">
        <f t="shared" si="87"/>
        <v>1.1758999999999999E-2</v>
      </c>
      <c r="K940">
        <f t="shared" si="88"/>
        <v>1.2028499999999999E-2</v>
      </c>
      <c r="L940">
        <f t="shared" si="89"/>
        <v>2.2405121170553325E-2</v>
      </c>
    </row>
    <row r="941" spans="1:12" x14ac:dyDescent="0.25">
      <c r="A941">
        <v>940</v>
      </c>
      <c r="B941">
        <v>94</v>
      </c>
      <c r="C941">
        <v>-12325</v>
      </c>
      <c r="D941">
        <v>-11777</v>
      </c>
      <c r="E941">
        <v>-931</v>
      </c>
      <c r="G941">
        <f t="shared" si="84"/>
        <v>931</v>
      </c>
      <c r="H941">
        <f t="shared" si="85"/>
        <v>12725.533078184801</v>
      </c>
      <c r="I941">
        <f t="shared" si="86"/>
        <v>1.2324999999999999E-2</v>
      </c>
      <c r="J941">
        <f t="shared" si="87"/>
        <v>1.1776999999999999E-2</v>
      </c>
      <c r="K941">
        <f t="shared" si="88"/>
        <v>1.2050999999999999E-2</v>
      </c>
      <c r="L941">
        <f t="shared" si="89"/>
        <v>2.273670234835283E-2</v>
      </c>
    </row>
    <row r="942" spans="1:12" x14ac:dyDescent="0.25">
      <c r="A942">
        <v>941</v>
      </c>
      <c r="B942">
        <v>94.1</v>
      </c>
      <c r="C942">
        <v>-12347</v>
      </c>
      <c r="D942">
        <v>-11804</v>
      </c>
      <c r="E942">
        <v>-937</v>
      </c>
      <c r="G942">
        <f t="shared" si="84"/>
        <v>937</v>
      </c>
      <c r="H942">
        <f t="shared" si="85"/>
        <v>12807.545106615637</v>
      </c>
      <c r="I942">
        <f t="shared" si="86"/>
        <v>1.2346999999999999E-2</v>
      </c>
      <c r="J942">
        <f t="shared" si="87"/>
        <v>1.1804E-2</v>
      </c>
      <c r="K942">
        <f t="shared" si="88"/>
        <v>1.2075499999999999E-2</v>
      </c>
      <c r="L942">
        <f t="shared" si="89"/>
        <v>2.2483541054200588E-2</v>
      </c>
    </row>
    <row r="943" spans="1:12" x14ac:dyDescent="0.25">
      <c r="A943">
        <v>942</v>
      </c>
      <c r="B943">
        <v>94.2</v>
      </c>
      <c r="C943">
        <v>-12374</v>
      </c>
      <c r="D943">
        <v>-11822</v>
      </c>
      <c r="E943">
        <v>-937</v>
      </c>
      <c r="G943">
        <f t="shared" si="84"/>
        <v>937</v>
      </c>
      <c r="H943">
        <f t="shared" si="85"/>
        <v>12807.545106615637</v>
      </c>
      <c r="I943">
        <f t="shared" si="86"/>
        <v>1.2374E-2</v>
      </c>
      <c r="J943">
        <f t="shared" si="87"/>
        <v>1.1821999999999999E-2</v>
      </c>
      <c r="K943">
        <f t="shared" si="88"/>
        <v>1.2097999999999999E-2</v>
      </c>
      <c r="L943">
        <f t="shared" si="89"/>
        <v>2.2813688212927775E-2</v>
      </c>
    </row>
    <row r="944" spans="1:12" x14ac:dyDescent="0.25">
      <c r="A944">
        <v>943</v>
      </c>
      <c r="B944">
        <v>94.3</v>
      </c>
      <c r="C944">
        <v>-12397</v>
      </c>
      <c r="D944">
        <v>-11840</v>
      </c>
      <c r="E944">
        <v>-937</v>
      </c>
      <c r="G944">
        <f t="shared" si="84"/>
        <v>937</v>
      </c>
      <c r="H944">
        <f t="shared" si="85"/>
        <v>12807.545106615637</v>
      </c>
      <c r="I944">
        <f t="shared" si="86"/>
        <v>1.2397E-2</v>
      </c>
      <c r="J944">
        <f t="shared" si="87"/>
        <v>1.184E-2</v>
      </c>
      <c r="K944">
        <f t="shared" si="88"/>
        <v>1.2118500000000001E-2</v>
      </c>
      <c r="L944">
        <f t="shared" si="89"/>
        <v>2.2981392086479358E-2</v>
      </c>
    </row>
    <row r="945" spans="1:12" x14ac:dyDescent="0.25">
      <c r="A945">
        <v>944</v>
      </c>
      <c r="B945">
        <v>94.4</v>
      </c>
      <c r="C945">
        <v>-12420</v>
      </c>
      <c r="D945">
        <v>-11863</v>
      </c>
      <c r="E945">
        <v>-938</v>
      </c>
      <c r="G945">
        <f t="shared" si="84"/>
        <v>938</v>
      </c>
      <c r="H945">
        <f t="shared" si="85"/>
        <v>12821.213778020776</v>
      </c>
      <c r="I945">
        <f t="shared" si="86"/>
        <v>1.2419999999999999E-2</v>
      </c>
      <c r="J945">
        <f t="shared" si="87"/>
        <v>1.1863E-2</v>
      </c>
      <c r="K945">
        <f t="shared" si="88"/>
        <v>1.21415E-2</v>
      </c>
      <c r="L945">
        <f t="shared" si="89"/>
        <v>2.293785776057318E-2</v>
      </c>
    </row>
    <row r="946" spans="1:12" x14ac:dyDescent="0.25">
      <c r="A946">
        <v>945</v>
      </c>
      <c r="B946">
        <v>94.5</v>
      </c>
      <c r="C946">
        <v>-12451</v>
      </c>
      <c r="D946">
        <v>-11890</v>
      </c>
      <c r="E946">
        <v>-940</v>
      </c>
      <c r="G946">
        <f t="shared" si="84"/>
        <v>940</v>
      </c>
      <c r="H946">
        <f t="shared" si="85"/>
        <v>12848.551120831055</v>
      </c>
      <c r="I946">
        <f t="shared" si="86"/>
        <v>1.2451E-2</v>
      </c>
      <c r="J946">
        <f t="shared" si="87"/>
        <v>1.189E-2</v>
      </c>
      <c r="K946">
        <f t="shared" si="88"/>
        <v>1.2170500000000001E-2</v>
      </c>
      <c r="L946">
        <f t="shared" si="89"/>
        <v>2.3047532969064571E-2</v>
      </c>
    </row>
    <row r="947" spans="1:12" x14ac:dyDescent="0.25">
      <c r="A947">
        <v>946</v>
      </c>
      <c r="B947">
        <v>94.6</v>
      </c>
      <c r="C947">
        <v>-12478</v>
      </c>
      <c r="D947">
        <v>-11908</v>
      </c>
      <c r="E947">
        <v>-943</v>
      </c>
      <c r="G947">
        <f t="shared" si="84"/>
        <v>943</v>
      </c>
      <c r="H947">
        <f t="shared" si="85"/>
        <v>12889.557135046472</v>
      </c>
      <c r="I947">
        <f t="shared" si="86"/>
        <v>1.2478E-2</v>
      </c>
      <c r="J947">
        <f t="shared" si="87"/>
        <v>1.1908E-2</v>
      </c>
      <c r="K947">
        <f t="shared" si="88"/>
        <v>1.2192999999999999E-2</v>
      </c>
      <c r="L947">
        <f t="shared" si="89"/>
        <v>2.3374067087673228E-2</v>
      </c>
    </row>
    <row r="948" spans="1:12" x14ac:dyDescent="0.25">
      <c r="A948">
        <v>947</v>
      </c>
      <c r="B948">
        <v>94.7</v>
      </c>
      <c r="C948">
        <v>-12492</v>
      </c>
      <c r="D948">
        <v>-11935</v>
      </c>
      <c r="E948">
        <v>-945</v>
      </c>
      <c r="G948">
        <f t="shared" si="84"/>
        <v>945</v>
      </c>
      <c r="H948">
        <f t="shared" si="85"/>
        <v>12916.894477856751</v>
      </c>
      <c r="I948">
        <f t="shared" si="86"/>
        <v>1.2492E-2</v>
      </c>
      <c r="J948">
        <f t="shared" si="87"/>
        <v>1.1934999999999999E-2</v>
      </c>
      <c r="K948">
        <f t="shared" si="88"/>
        <v>1.2213499999999999E-2</v>
      </c>
      <c r="L948">
        <f t="shared" si="89"/>
        <v>2.2802636426904666E-2</v>
      </c>
    </row>
    <row r="949" spans="1:12" x14ac:dyDescent="0.25">
      <c r="A949">
        <v>948</v>
      </c>
      <c r="B949">
        <v>94.8</v>
      </c>
      <c r="C949">
        <v>-12523</v>
      </c>
      <c r="D949">
        <v>-11949</v>
      </c>
      <c r="E949">
        <v>-943</v>
      </c>
      <c r="G949">
        <f t="shared" si="84"/>
        <v>943</v>
      </c>
      <c r="H949">
        <f t="shared" si="85"/>
        <v>12889.557135046472</v>
      </c>
      <c r="I949">
        <f t="shared" si="86"/>
        <v>1.2522999999999999E-2</v>
      </c>
      <c r="J949">
        <f t="shared" si="87"/>
        <v>1.1949E-2</v>
      </c>
      <c r="K949">
        <f t="shared" si="88"/>
        <v>1.2236E-2</v>
      </c>
      <c r="L949">
        <f t="shared" si="89"/>
        <v>2.3455377574370703E-2</v>
      </c>
    </row>
    <row r="950" spans="1:12" x14ac:dyDescent="0.25">
      <c r="A950">
        <v>949</v>
      </c>
      <c r="B950">
        <v>94.9</v>
      </c>
      <c r="C950">
        <v>-12541</v>
      </c>
      <c r="D950">
        <v>-11980</v>
      </c>
      <c r="E950">
        <v>-947</v>
      </c>
      <c r="G950">
        <f t="shared" si="84"/>
        <v>947</v>
      </c>
      <c r="H950">
        <f t="shared" si="85"/>
        <v>12944.231820667032</v>
      </c>
      <c r="I950">
        <f t="shared" si="86"/>
        <v>1.2541E-2</v>
      </c>
      <c r="J950">
        <f t="shared" si="87"/>
        <v>1.1979999999999999E-2</v>
      </c>
      <c r="K950">
        <f t="shared" si="88"/>
        <v>1.2260500000000001E-2</v>
      </c>
      <c r="L950">
        <f t="shared" si="89"/>
        <v>2.2878349170099128E-2</v>
      </c>
    </row>
    <row r="951" spans="1:12" x14ac:dyDescent="0.25">
      <c r="A951">
        <v>950</v>
      </c>
      <c r="B951">
        <v>95</v>
      </c>
      <c r="C951">
        <v>-12573</v>
      </c>
      <c r="D951">
        <v>-11994</v>
      </c>
      <c r="E951">
        <v>-950</v>
      </c>
      <c r="G951">
        <f t="shared" si="84"/>
        <v>950</v>
      </c>
      <c r="H951">
        <f t="shared" si="85"/>
        <v>12985.23783488245</v>
      </c>
      <c r="I951">
        <f t="shared" si="86"/>
        <v>1.2572999999999999E-2</v>
      </c>
      <c r="J951">
        <f t="shared" si="87"/>
        <v>1.1993999999999999E-2</v>
      </c>
      <c r="K951">
        <f t="shared" si="88"/>
        <v>1.2283499999999999E-2</v>
      </c>
      <c r="L951">
        <f t="shared" si="89"/>
        <v>2.3568201245573319E-2</v>
      </c>
    </row>
    <row r="952" spans="1:12" x14ac:dyDescent="0.25">
      <c r="A952">
        <v>951</v>
      </c>
      <c r="B952">
        <v>95.1</v>
      </c>
      <c r="C952">
        <v>-12596</v>
      </c>
      <c r="D952">
        <v>-12021</v>
      </c>
      <c r="E952">
        <v>-954</v>
      </c>
      <c r="G952">
        <f t="shared" si="84"/>
        <v>954</v>
      </c>
      <c r="H952">
        <f t="shared" si="85"/>
        <v>13039.912520503007</v>
      </c>
      <c r="I952">
        <f t="shared" si="86"/>
        <v>1.2596E-2</v>
      </c>
      <c r="J952">
        <f t="shared" si="87"/>
        <v>1.2020999999999999E-2</v>
      </c>
      <c r="K952">
        <f t="shared" si="88"/>
        <v>1.23085E-2</v>
      </c>
      <c r="L952">
        <f t="shared" si="89"/>
        <v>2.3357842141609492E-2</v>
      </c>
    </row>
    <row r="953" spans="1:12" x14ac:dyDescent="0.25">
      <c r="A953">
        <v>952</v>
      </c>
      <c r="B953">
        <v>95.2</v>
      </c>
      <c r="C953">
        <v>-12614</v>
      </c>
      <c r="D953">
        <v>-12044</v>
      </c>
      <c r="E953">
        <v>-955</v>
      </c>
      <c r="G953">
        <f t="shared" si="84"/>
        <v>955</v>
      </c>
      <c r="H953">
        <f t="shared" si="85"/>
        <v>13053.581191908146</v>
      </c>
      <c r="I953">
        <f t="shared" si="86"/>
        <v>1.2614E-2</v>
      </c>
      <c r="J953">
        <f t="shared" si="87"/>
        <v>1.2043999999999999E-2</v>
      </c>
      <c r="K953">
        <f t="shared" si="88"/>
        <v>1.2329E-2</v>
      </c>
      <c r="L953">
        <f t="shared" si="89"/>
        <v>2.3116230026766205E-2</v>
      </c>
    </row>
    <row r="954" spans="1:12" x14ac:dyDescent="0.25">
      <c r="A954">
        <v>953</v>
      </c>
      <c r="B954">
        <v>95.3</v>
      </c>
      <c r="C954">
        <v>-12650</v>
      </c>
      <c r="D954">
        <v>-12066</v>
      </c>
      <c r="E954">
        <v>-954</v>
      </c>
      <c r="G954">
        <f t="shared" si="84"/>
        <v>954</v>
      </c>
      <c r="H954">
        <f t="shared" si="85"/>
        <v>13039.912520503007</v>
      </c>
      <c r="I954">
        <f t="shared" si="86"/>
        <v>1.265E-2</v>
      </c>
      <c r="J954">
        <f t="shared" si="87"/>
        <v>1.2065999999999999E-2</v>
      </c>
      <c r="K954">
        <f t="shared" si="88"/>
        <v>1.2357999999999999E-2</v>
      </c>
      <c r="L954">
        <f t="shared" si="89"/>
        <v>2.3628418837999727E-2</v>
      </c>
    </row>
    <row r="955" spans="1:12" x14ac:dyDescent="0.25">
      <c r="A955">
        <v>954</v>
      </c>
      <c r="B955">
        <v>95.4</v>
      </c>
      <c r="C955">
        <v>-12668</v>
      </c>
      <c r="D955">
        <v>-12089</v>
      </c>
      <c r="E955">
        <v>-954</v>
      </c>
      <c r="G955">
        <f t="shared" si="84"/>
        <v>954</v>
      </c>
      <c r="H955">
        <f t="shared" si="85"/>
        <v>13039.912520503007</v>
      </c>
      <c r="I955">
        <f t="shared" si="86"/>
        <v>1.2667999999999999E-2</v>
      </c>
      <c r="J955">
        <f t="shared" si="87"/>
        <v>1.2088999999999999E-2</v>
      </c>
      <c r="K955">
        <f t="shared" si="88"/>
        <v>1.2378499999999999E-2</v>
      </c>
      <c r="L955">
        <f t="shared" si="89"/>
        <v>2.3387324797027091E-2</v>
      </c>
    </row>
    <row r="956" spans="1:12" x14ac:dyDescent="0.25">
      <c r="A956">
        <v>955</v>
      </c>
      <c r="B956">
        <v>95.5</v>
      </c>
      <c r="C956">
        <v>-12695</v>
      </c>
      <c r="D956">
        <v>-12107</v>
      </c>
      <c r="E956">
        <v>-957</v>
      </c>
      <c r="G956">
        <f t="shared" si="84"/>
        <v>957</v>
      </c>
      <c r="H956">
        <f t="shared" si="85"/>
        <v>13080.918534718425</v>
      </c>
      <c r="I956">
        <f t="shared" si="86"/>
        <v>1.2695E-2</v>
      </c>
      <c r="J956">
        <f t="shared" si="87"/>
        <v>1.2107E-2</v>
      </c>
      <c r="K956">
        <f t="shared" si="88"/>
        <v>1.2400999999999999E-2</v>
      </c>
      <c r="L956">
        <f t="shared" si="89"/>
        <v>2.3707765502782033E-2</v>
      </c>
    </row>
    <row r="957" spans="1:12" x14ac:dyDescent="0.25">
      <c r="A957">
        <v>956</v>
      </c>
      <c r="B957">
        <v>95.6</v>
      </c>
      <c r="C957">
        <v>-12722</v>
      </c>
      <c r="D957">
        <v>-12139</v>
      </c>
      <c r="E957">
        <v>-959</v>
      </c>
      <c r="G957">
        <f t="shared" si="84"/>
        <v>959</v>
      </c>
      <c r="H957">
        <f t="shared" si="85"/>
        <v>13108.255877528703</v>
      </c>
      <c r="I957">
        <f t="shared" si="86"/>
        <v>1.2721999999999999E-2</v>
      </c>
      <c r="J957">
        <f t="shared" si="87"/>
        <v>1.2138999999999999E-2</v>
      </c>
      <c r="K957">
        <f t="shared" si="88"/>
        <v>1.2430499999999999E-2</v>
      </c>
      <c r="L957">
        <f t="shared" si="89"/>
        <v>2.3450384135795029E-2</v>
      </c>
    </row>
    <row r="958" spans="1:12" x14ac:dyDescent="0.25">
      <c r="A958">
        <v>957</v>
      </c>
      <c r="B958">
        <v>95.7</v>
      </c>
      <c r="C958">
        <v>-12744</v>
      </c>
      <c r="D958">
        <v>-12157</v>
      </c>
      <c r="E958">
        <v>-961</v>
      </c>
      <c r="G958">
        <f t="shared" si="84"/>
        <v>961</v>
      </c>
      <c r="H958">
        <f t="shared" si="85"/>
        <v>13135.593220338982</v>
      </c>
      <c r="I958">
        <f t="shared" si="86"/>
        <v>1.2744E-2</v>
      </c>
      <c r="J958">
        <f t="shared" si="87"/>
        <v>1.2156999999999999E-2</v>
      </c>
      <c r="K958">
        <f t="shared" si="88"/>
        <v>1.24505E-2</v>
      </c>
      <c r="L958">
        <f t="shared" si="89"/>
        <v>2.3573350467852725E-2</v>
      </c>
    </row>
    <row r="959" spans="1:12" x14ac:dyDescent="0.25">
      <c r="A959">
        <v>958</v>
      </c>
      <c r="B959">
        <v>95.8</v>
      </c>
      <c r="C959">
        <v>-12767</v>
      </c>
      <c r="D959">
        <v>-12179</v>
      </c>
      <c r="E959">
        <v>-959</v>
      </c>
      <c r="G959">
        <f t="shared" si="84"/>
        <v>959</v>
      </c>
      <c r="H959">
        <f t="shared" si="85"/>
        <v>13108.255877528703</v>
      </c>
      <c r="I959">
        <f t="shared" si="86"/>
        <v>1.2766999999999999E-2</v>
      </c>
      <c r="J959">
        <f t="shared" si="87"/>
        <v>1.2178999999999999E-2</v>
      </c>
      <c r="K959">
        <f t="shared" si="88"/>
        <v>1.2472999999999998E-2</v>
      </c>
      <c r="L959">
        <f t="shared" si="89"/>
        <v>2.3570913172452499E-2</v>
      </c>
    </row>
    <row r="960" spans="1:12" x14ac:dyDescent="0.25">
      <c r="A960">
        <v>959</v>
      </c>
      <c r="B960">
        <v>95.9</v>
      </c>
      <c r="C960">
        <v>-12799</v>
      </c>
      <c r="D960">
        <v>-12193</v>
      </c>
      <c r="E960">
        <v>-964</v>
      </c>
      <c r="G960">
        <f t="shared" si="84"/>
        <v>964</v>
      </c>
      <c r="H960">
        <f t="shared" si="85"/>
        <v>13176.5992345544</v>
      </c>
      <c r="I960">
        <f t="shared" si="86"/>
        <v>1.2799E-2</v>
      </c>
      <c r="J960">
        <f t="shared" si="87"/>
        <v>1.2192999999999999E-2</v>
      </c>
      <c r="K960">
        <f t="shared" si="88"/>
        <v>1.2496E-2</v>
      </c>
      <c r="L960">
        <f t="shared" si="89"/>
        <v>2.4247759282970575E-2</v>
      </c>
    </row>
    <row r="961" spans="1:12" x14ac:dyDescent="0.25">
      <c r="A961">
        <v>960</v>
      </c>
      <c r="B961">
        <v>96</v>
      </c>
      <c r="C961">
        <v>-12821</v>
      </c>
      <c r="D961">
        <v>-12220</v>
      </c>
      <c r="E961">
        <v>-969</v>
      </c>
      <c r="G961">
        <f t="shared" si="84"/>
        <v>969</v>
      </c>
      <c r="H961">
        <f t="shared" si="85"/>
        <v>13244.942591580098</v>
      </c>
      <c r="I961">
        <f t="shared" si="86"/>
        <v>1.2820999999999999E-2</v>
      </c>
      <c r="J961">
        <f t="shared" si="87"/>
        <v>1.222E-2</v>
      </c>
      <c r="K961">
        <f t="shared" si="88"/>
        <v>1.25205E-2</v>
      </c>
      <c r="L961">
        <f t="shared" si="89"/>
        <v>2.4000638952118489E-2</v>
      </c>
    </row>
    <row r="962" spans="1:12" x14ac:dyDescent="0.25">
      <c r="A962">
        <v>961</v>
      </c>
      <c r="B962">
        <v>96.1</v>
      </c>
      <c r="C962">
        <v>-12848</v>
      </c>
      <c r="D962">
        <v>-12247</v>
      </c>
      <c r="E962">
        <v>-966</v>
      </c>
      <c r="G962">
        <f t="shared" si="84"/>
        <v>966</v>
      </c>
      <c r="H962">
        <f t="shared" si="85"/>
        <v>13203.93657736468</v>
      </c>
      <c r="I962">
        <f t="shared" si="86"/>
        <v>1.2848E-2</v>
      </c>
      <c r="J962">
        <f t="shared" si="87"/>
        <v>1.2246999999999999E-2</v>
      </c>
      <c r="K962">
        <f t="shared" si="88"/>
        <v>1.25475E-2</v>
      </c>
      <c r="L962">
        <f t="shared" si="89"/>
        <v>2.3948993823470845E-2</v>
      </c>
    </row>
    <row r="963" spans="1:12" x14ac:dyDescent="0.25">
      <c r="A963">
        <v>962</v>
      </c>
      <c r="B963">
        <v>96.2</v>
      </c>
      <c r="C963">
        <v>-12866</v>
      </c>
      <c r="D963">
        <v>-12265</v>
      </c>
      <c r="E963">
        <v>-967</v>
      </c>
      <c r="G963">
        <f t="shared" ref="G963:G1026" si="90">ABS(E963)</f>
        <v>967</v>
      </c>
      <c r="H963">
        <f t="shared" ref="H963:H1026" si="91">G963/0.07316</f>
        <v>13217.60524876982</v>
      </c>
      <c r="I963">
        <f t="shared" ref="I963:I1026" si="92">ABS(C963)*10^-6</f>
        <v>1.2865999999999999E-2</v>
      </c>
      <c r="J963">
        <f t="shared" ref="J963:J1026" si="93">ABS(D963)*10^-6</f>
        <v>1.2265E-2</v>
      </c>
      <c r="K963">
        <f t="shared" ref="K963:K1026" si="94">AVERAGE(I963:J963)</f>
        <v>1.25655E-2</v>
      </c>
      <c r="L963">
        <f t="shared" ref="L963:L1026" si="95">ABS(I963-J963)/(I963+J963)</f>
        <v>2.3914687039910832E-2</v>
      </c>
    </row>
    <row r="964" spans="1:12" x14ac:dyDescent="0.25">
      <c r="A964">
        <v>963</v>
      </c>
      <c r="B964">
        <v>96.3</v>
      </c>
      <c r="C964">
        <v>-12898</v>
      </c>
      <c r="D964">
        <v>-12292</v>
      </c>
      <c r="E964">
        <v>-971</v>
      </c>
      <c r="G964">
        <f t="shared" si="90"/>
        <v>971</v>
      </c>
      <c r="H964">
        <f t="shared" si="91"/>
        <v>13272.279934390377</v>
      </c>
      <c r="I964">
        <f t="shared" si="92"/>
        <v>1.2898E-2</v>
      </c>
      <c r="J964">
        <f t="shared" si="93"/>
        <v>1.2291999999999999E-2</v>
      </c>
      <c r="K964">
        <f t="shared" si="94"/>
        <v>1.2594999999999999E-2</v>
      </c>
      <c r="L964">
        <f t="shared" si="95"/>
        <v>2.4057165541881725E-2</v>
      </c>
    </row>
    <row r="965" spans="1:12" x14ac:dyDescent="0.25">
      <c r="A965">
        <v>964</v>
      </c>
      <c r="B965">
        <v>96.4</v>
      </c>
      <c r="C965">
        <v>-12920</v>
      </c>
      <c r="D965">
        <v>-12310</v>
      </c>
      <c r="E965">
        <v>-971</v>
      </c>
      <c r="G965">
        <f t="shared" si="90"/>
        <v>971</v>
      </c>
      <c r="H965">
        <f t="shared" si="91"/>
        <v>13272.279934390377</v>
      </c>
      <c r="I965">
        <f t="shared" si="92"/>
        <v>1.2919999999999999E-2</v>
      </c>
      <c r="J965">
        <f t="shared" si="93"/>
        <v>1.231E-2</v>
      </c>
      <c r="K965">
        <f t="shared" si="94"/>
        <v>1.2614999999999999E-2</v>
      </c>
      <c r="L965">
        <f t="shared" si="95"/>
        <v>2.4177566389219161E-2</v>
      </c>
    </row>
    <row r="966" spans="1:12" x14ac:dyDescent="0.25">
      <c r="A966">
        <v>965</v>
      </c>
      <c r="B966">
        <v>96.5</v>
      </c>
      <c r="C966">
        <v>-12943</v>
      </c>
      <c r="D966">
        <v>-12337</v>
      </c>
      <c r="E966">
        <v>-976</v>
      </c>
      <c r="G966">
        <f t="shared" si="90"/>
        <v>976</v>
      </c>
      <c r="H966">
        <f t="shared" si="91"/>
        <v>13340.623291416074</v>
      </c>
      <c r="I966">
        <f t="shared" si="92"/>
        <v>1.2943E-2</v>
      </c>
      <c r="J966">
        <f t="shared" si="93"/>
        <v>1.2336999999999999E-2</v>
      </c>
      <c r="K966">
        <f t="shared" si="94"/>
        <v>1.2639999999999998E-2</v>
      </c>
      <c r="L966">
        <f t="shared" si="95"/>
        <v>2.3971518987341799E-2</v>
      </c>
    </row>
    <row r="967" spans="1:12" x14ac:dyDescent="0.25">
      <c r="A967">
        <v>966</v>
      </c>
      <c r="B967">
        <v>96.6</v>
      </c>
      <c r="C967">
        <v>-12970</v>
      </c>
      <c r="D967">
        <v>-12360</v>
      </c>
      <c r="E967">
        <v>-976</v>
      </c>
      <c r="G967">
        <f t="shared" si="90"/>
        <v>976</v>
      </c>
      <c r="H967">
        <f t="shared" si="91"/>
        <v>13340.623291416074</v>
      </c>
      <c r="I967">
        <f t="shared" si="92"/>
        <v>1.2969999999999999E-2</v>
      </c>
      <c r="J967">
        <f t="shared" si="93"/>
        <v>1.2359999999999999E-2</v>
      </c>
      <c r="K967">
        <f t="shared" si="94"/>
        <v>1.2664999999999999E-2</v>
      </c>
      <c r="L967">
        <f t="shared" si="95"/>
        <v>2.4082116067903652E-2</v>
      </c>
    </row>
    <row r="968" spans="1:12" x14ac:dyDescent="0.25">
      <c r="A968">
        <v>967</v>
      </c>
      <c r="B968">
        <v>96.7</v>
      </c>
      <c r="C968">
        <v>-12997</v>
      </c>
      <c r="D968">
        <v>-12387</v>
      </c>
      <c r="E968">
        <v>-976</v>
      </c>
      <c r="G968">
        <f t="shared" si="90"/>
        <v>976</v>
      </c>
      <c r="H968">
        <f t="shared" si="91"/>
        <v>13340.623291416074</v>
      </c>
      <c r="I968">
        <f t="shared" si="92"/>
        <v>1.2997E-2</v>
      </c>
      <c r="J968">
        <f t="shared" si="93"/>
        <v>1.2386999999999999E-2</v>
      </c>
      <c r="K968">
        <f t="shared" si="94"/>
        <v>1.2691999999999998E-2</v>
      </c>
      <c r="L968">
        <f t="shared" si="95"/>
        <v>2.4030885597226648E-2</v>
      </c>
    </row>
    <row r="969" spans="1:12" x14ac:dyDescent="0.25">
      <c r="A969">
        <v>968</v>
      </c>
      <c r="B969">
        <v>96.8</v>
      </c>
      <c r="C969">
        <v>-13028</v>
      </c>
      <c r="D969">
        <v>-12410</v>
      </c>
      <c r="E969">
        <v>-974</v>
      </c>
      <c r="G969">
        <f t="shared" si="90"/>
        <v>974</v>
      </c>
      <c r="H969">
        <f t="shared" si="91"/>
        <v>13313.285948605795</v>
      </c>
      <c r="I969">
        <f t="shared" si="92"/>
        <v>1.3028E-2</v>
      </c>
      <c r="J969">
        <f t="shared" si="93"/>
        <v>1.2409999999999999E-2</v>
      </c>
      <c r="K969">
        <f t="shared" si="94"/>
        <v>1.2718999999999999E-2</v>
      </c>
      <c r="L969">
        <f t="shared" si="95"/>
        <v>2.4294362764368287E-2</v>
      </c>
    </row>
    <row r="970" spans="1:12" x14ac:dyDescent="0.25">
      <c r="A970">
        <v>969</v>
      </c>
      <c r="B970">
        <v>96.9</v>
      </c>
      <c r="C970">
        <v>-13042</v>
      </c>
      <c r="D970">
        <v>-12428</v>
      </c>
      <c r="E970">
        <v>-983</v>
      </c>
      <c r="G970">
        <f t="shared" si="90"/>
        <v>983</v>
      </c>
      <c r="H970">
        <f t="shared" si="91"/>
        <v>13436.303991252049</v>
      </c>
      <c r="I970">
        <f t="shared" si="92"/>
        <v>1.3042E-2</v>
      </c>
      <c r="J970">
        <f t="shared" si="93"/>
        <v>1.2428E-2</v>
      </c>
      <c r="K970">
        <f t="shared" si="94"/>
        <v>1.2735E-2</v>
      </c>
      <c r="L970">
        <f t="shared" si="95"/>
        <v>2.4106792304672161E-2</v>
      </c>
    </row>
    <row r="971" spans="1:12" x14ac:dyDescent="0.25">
      <c r="A971">
        <v>970</v>
      </c>
      <c r="B971">
        <v>97</v>
      </c>
      <c r="C971">
        <v>-13083</v>
      </c>
      <c r="D971">
        <v>-12446</v>
      </c>
      <c r="E971">
        <v>-981</v>
      </c>
      <c r="G971">
        <f t="shared" si="90"/>
        <v>981</v>
      </c>
      <c r="H971">
        <f t="shared" si="91"/>
        <v>13408.96664844177</v>
      </c>
      <c r="I971">
        <f t="shared" si="92"/>
        <v>1.3082999999999999E-2</v>
      </c>
      <c r="J971">
        <f t="shared" si="93"/>
        <v>1.2445999999999999E-2</v>
      </c>
      <c r="K971">
        <f t="shared" si="94"/>
        <v>1.2764499999999998E-2</v>
      </c>
      <c r="L971">
        <f t="shared" si="95"/>
        <v>2.4952015355086392E-2</v>
      </c>
    </row>
    <row r="972" spans="1:12" x14ac:dyDescent="0.25">
      <c r="A972">
        <v>971</v>
      </c>
      <c r="B972">
        <v>97.1</v>
      </c>
      <c r="C972">
        <v>-13096</v>
      </c>
      <c r="D972">
        <v>-12473</v>
      </c>
      <c r="E972">
        <v>-983</v>
      </c>
      <c r="G972">
        <f t="shared" si="90"/>
        <v>983</v>
      </c>
      <c r="H972">
        <f t="shared" si="91"/>
        <v>13436.303991252049</v>
      </c>
      <c r="I972">
        <f t="shared" si="92"/>
        <v>1.3096E-2</v>
      </c>
      <c r="J972">
        <f t="shared" si="93"/>
        <v>1.2473E-2</v>
      </c>
      <c r="K972">
        <f t="shared" si="94"/>
        <v>1.2784500000000001E-2</v>
      </c>
      <c r="L972">
        <f t="shared" si="95"/>
        <v>2.4365442528061335E-2</v>
      </c>
    </row>
    <row r="973" spans="1:12" x14ac:dyDescent="0.25">
      <c r="A973">
        <v>972</v>
      </c>
      <c r="B973">
        <v>97.2</v>
      </c>
      <c r="C973">
        <v>-13123</v>
      </c>
      <c r="D973">
        <v>-12496</v>
      </c>
      <c r="E973">
        <v>-983</v>
      </c>
      <c r="G973">
        <f t="shared" si="90"/>
        <v>983</v>
      </c>
      <c r="H973">
        <f t="shared" si="91"/>
        <v>13436.303991252049</v>
      </c>
      <c r="I973">
        <f t="shared" si="92"/>
        <v>1.3122999999999999E-2</v>
      </c>
      <c r="J973">
        <f t="shared" si="93"/>
        <v>1.2496E-2</v>
      </c>
      <c r="K973">
        <f t="shared" si="94"/>
        <v>1.28095E-2</v>
      </c>
      <c r="L973">
        <f t="shared" si="95"/>
        <v>2.4474023185916668E-2</v>
      </c>
    </row>
    <row r="974" spans="1:12" x14ac:dyDescent="0.25">
      <c r="A974">
        <v>973</v>
      </c>
      <c r="B974">
        <v>97.3</v>
      </c>
      <c r="C974">
        <v>-13146</v>
      </c>
      <c r="D974">
        <v>-12518</v>
      </c>
      <c r="E974">
        <v>-983</v>
      </c>
      <c r="G974">
        <f t="shared" si="90"/>
        <v>983</v>
      </c>
      <c r="H974">
        <f t="shared" si="91"/>
        <v>13436.303991252049</v>
      </c>
      <c r="I974">
        <f t="shared" si="92"/>
        <v>1.3146E-2</v>
      </c>
      <c r="J974">
        <f t="shared" si="93"/>
        <v>1.2518E-2</v>
      </c>
      <c r="K974">
        <f t="shared" si="94"/>
        <v>1.2832E-2</v>
      </c>
      <c r="L974">
        <f t="shared" si="95"/>
        <v>2.4470074812967584E-2</v>
      </c>
    </row>
    <row r="975" spans="1:12" x14ac:dyDescent="0.25">
      <c r="A975">
        <v>974</v>
      </c>
      <c r="B975">
        <v>97.4</v>
      </c>
      <c r="C975">
        <v>-13173</v>
      </c>
      <c r="D975">
        <v>-12541</v>
      </c>
      <c r="E975">
        <v>-990</v>
      </c>
      <c r="G975">
        <f t="shared" si="90"/>
        <v>990</v>
      </c>
      <c r="H975">
        <f t="shared" si="91"/>
        <v>13531.984691088026</v>
      </c>
      <c r="I975">
        <f t="shared" si="92"/>
        <v>1.3172999999999999E-2</v>
      </c>
      <c r="J975">
        <f t="shared" si="93"/>
        <v>1.2541E-2</v>
      </c>
      <c r="K975">
        <f t="shared" si="94"/>
        <v>1.2857E-2</v>
      </c>
      <c r="L975">
        <f t="shared" si="95"/>
        <v>2.4578050867231815E-2</v>
      </c>
    </row>
    <row r="976" spans="1:12" x14ac:dyDescent="0.25">
      <c r="A976">
        <v>975</v>
      </c>
      <c r="B976">
        <v>97.5</v>
      </c>
      <c r="C976">
        <v>-13200</v>
      </c>
      <c r="D976">
        <v>-12563</v>
      </c>
      <c r="E976">
        <v>-991</v>
      </c>
      <c r="G976">
        <f t="shared" si="90"/>
        <v>991</v>
      </c>
      <c r="H976">
        <f t="shared" si="91"/>
        <v>13545.653362493165</v>
      </c>
      <c r="I976">
        <f t="shared" si="92"/>
        <v>1.32E-2</v>
      </c>
      <c r="J976">
        <f t="shared" si="93"/>
        <v>1.2563E-2</v>
      </c>
      <c r="K976">
        <f t="shared" si="94"/>
        <v>1.2881500000000001E-2</v>
      </c>
      <c r="L976">
        <f t="shared" si="95"/>
        <v>2.4725381360866373E-2</v>
      </c>
    </row>
    <row r="977" spans="1:12" x14ac:dyDescent="0.25">
      <c r="A977">
        <v>976</v>
      </c>
      <c r="B977">
        <v>97.6</v>
      </c>
      <c r="C977">
        <v>-13227</v>
      </c>
      <c r="D977">
        <v>-12581</v>
      </c>
      <c r="E977">
        <v>-988</v>
      </c>
      <c r="G977">
        <f t="shared" si="90"/>
        <v>988</v>
      </c>
      <c r="H977">
        <f t="shared" si="91"/>
        <v>13504.647348277747</v>
      </c>
      <c r="I977">
        <f t="shared" si="92"/>
        <v>1.3226999999999999E-2</v>
      </c>
      <c r="J977">
        <f t="shared" si="93"/>
        <v>1.2581E-2</v>
      </c>
      <c r="K977">
        <f t="shared" si="94"/>
        <v>1.2903999999999999E-2</v>
      </c>
      <c r="L977">
        <f t="shared" si="95"/>
        <v>2.5030998140111557E-2</v>
      </c>
    </row>
    <row r="978" spans="1:12" x14ac:dyDescent="0.25">
      <c r="A978">
        <v>977</v>
      </c>
      <c r="B978">
        <v>97.7</v>
      </c>
      <c r="C978">
        <v>-13254</v>
      </c>
      <c r="D978">
        <v>-12609</v>
      </c>
      <c r="E978">
        <v>-990</v>
      </c>
      <c r="G978">
        <f t="shared" si="90"/>
        <v>990</v>
      </c>
      <c r="H978">
        <f t="shared" si="91"/>
        <v>13531.984691088026</v>
      </c>
      <c r="I978">
        <f t="shared" si="92"/>
        <v>1.3254E-2</v>
      </c>
      <c r="J978">
        <f t="shared" si="93"/>
        <v>1.2608999999999999E-2</v>
      </c>
      <c r="K978">
        <f t="shared" si="94"/>
        <v>1.2931499999999999E-2</v>
      </c>
      <c r="L978">
        <f t="shared" si="95"/>
        <v>2.4939102192321136E-2</v>
      </c>
    </row>
    <row r="979" spans="1:12" x14ac:dyDescent="0.25">
      <c r="A979">
        <v>978</v>
      </c>
      <c r="B979">
        <v>97.8</v>
      </c>
      <c r="C979">
        <v>-13285</v>
      </c>
      <c r="D979">
        <v>-12627</v>
      </c>
      <c r="E979">
        <v>-995</v>
      </c>
      <c r="G979">
        <f t="shared" si="90"/>
        <v>995</v>
      </c>
      <c r="H979">
        <f t="shared" si="91"/>
        <v>13600.328048113723</v>
      </c>
      <c r="I979">
        <f t="shared" si="92"/>
        <v>1.3285E-2</v>
      </c>
      <c r="J979">
        <f t="shared" si="93"/>
        <v>1.2626999999999999E-2</v>
      </c>
      <c r="K979">
        <f t="shared" si="94"/>
        <v>1.2955999999999999E-2</v>
      </c>
      <c r="L979">
        <f t="shared" si="95"/>
        <v>2.5393640012349516E-2</v>
      </c>
    </row>
    <row r="980" spans="1:12" x14ac:dyDescent="0.25">
      <c r="A980">
        <v>979</v>
      </c>
      <c r="B980">
        <v>97.9</v>
      </c>
      <c r="C980">
        <v>-13299</v>
      </c>
      <c r="D980">
        <v>-12654</v>
      </c>
      <c r="E980">
        <v>-997</v>
      </c>
      <c r="G980">
        <f t="shared" si="90"/>
        <v>997</v>
      </c>
      <c r="H980">
        <f t="shared" si="91"/>
        <v>13627.665390924001</v>
      </c>
      <c r="I980">
        <f t="shared" si="92"/>
        <v>1.3299E-2</v>
      </c>
      <c r="J980">
        <f t="shared" si="93"/>
        <v>1.2653999999999999E-2</v>
      </c>
      <c r="K980">
        <f t="shared" si="94"/>
        <v>1.2976499999999998E-2</v>
      </c>
      <c r="L980">
        <f t="shared" si="95"/>
        <v>2.4852618194428449E-2</v>
      </c>
    </row>
    <row r="981" spans="1:12" x14ac:dyDescent="0.25">
      <c r="A981">
        <v>980</v>
      </c>
      <c r="B981">
        <v>98</v>
      </c>
      <c r="C981">
        <v>-13326</v>
      </c>
      <c r="D981">
        <v>-12681</v>
      </c>
      <c r="E981">
        <v>-997</v>
      </c>
      <c r="G981">
        <f t="shared" si="90"/>
        <v>997</v>
      </c>
      <c r="H981">
        <f t="shared" si="91"/>
        <v>13627.665390924001</v>
      </c>
      <c r="I981">
        <f t="shared" si="92"/>
        <v>1.3325999999999999E-2</v>
      </c>
      <c r="J981">
        <f t="shared" si="93"/>
        <v>1.2681E-2</v>
      </c>
      <c r="K981">
        <f t="shared" si="94"/>
        <v>1.3003499999999999E-2</v>
      </c>
      <c r="L981">
        <f t="shared" si="95"/>
        <v>2.4801015111316174E-2</v>
      </c>
    </row>
    <row r="982" spans="1:12" x14ac:dyDescent="0.25">
      <c r="A982">
        <v>981</v>
      </c>
      <c r="B982">
        <v>98.1</v>
      </c>
      <c r="C982">
        <v>-13357</v>
      </c>
      <c r="D982">
        <v>-12699</v>
      </c>
      <c r="E982">
        <v>-998</v>
      </c>
      <c r="G982">
        <f t="shared" si="90"/>
        <v>998</v>
      </c>
      <c r="H982">
        <f t="shared" si="91"/>
        <v>13641.334062329141</v>
      </c>
      <c r="I982">
        <f t="shared" si="92"/>
        <v>1.3356999999999999E-2</v>
      </c>
      <c r="J982">
        <f t="shared" si="93"/>
        <v>1.2699E-2</v>
      </c>
      <c r="K982">
        <f t="shared" si="94"/>
        <v>1.3028E-2</v>
      </c>
      <c r="L982">
        <f t="shared" si="95"/>
        <v>2.5253300583358878E-2</v>
      </c>
    </row>
    <row r="983" spans="1:12" x14ac:dyDescent="0.25">
      <c r="A983">
        <v>982</v>
      </c>
      <c r="B983">
        <v>98.2</v>
      </c>
      <c r="C983">
        <v>-13380</v>
      </c>
      <c r="D983">
        <v>-12726</v>
      </c>
      <c r="E983">
        <v>-1000</v>
      </c>
      <c r="G983">
        <f t="shared" si="90"/>
        <v>1000</v>
      </c>
      <c r="H983">
        <f t="shared" si="91"/>
        <v>13668.671405139419</v>
      </c>
      <c r="I983">
        <f t="shared" si="92"/>
        <v>1.338E-2</v>
      </c>
      <c r="J983">
        <f t="shared" si="93"/>
        <v>1.2725999999999999E-2</v>
      </c>
      <c r="K983">
        <f t="shared" si="94"/>
        <v>1.3052999999999999E-2</v>
      </c>
      <c r="L983">
        <f t="shared" si="95"/>
        <v>2.5051712250057465E-2</v>
      </c>
    </row>
    <row r="984" spans="1:12" x14ac:dyDescent="0.25">
      <c r="A984">
        <v>983</v>
      </c>
      <c r="B984">
        <v>98.3</v>
      </c>
      <c r="C984">
        <v>-13402</v>
      </c>
      <c r="D984">
        <v>-12753</v>
      </c>
      <c r="E984">
        <v>-1003</v>
      </c>
      <c r="G984">
        <f t="shared" si="90"/>
        <v>1003</v>
      </c>
      <c r="H984">
        <f t="shared" si="91"/>
        <v>13709.677419354839</v>
      </c>
      <c r="I984">
        <f t="shared" si="92"/>
        <v>1.3401999999999999E-2</v>
      </c>
      <c r="J984">
        <f t="shared" si="93"/>
        <v>1.2752999999999999E-2</v>
      </c>
      <c r="K984">
        <f t="shared" si="94"/>
        <v>1.3077499999999999E-2</v>
      </c>
      <c r="L984">
        <f t="shared" si="95"/>
        <v>2.4813611164213357E-2</v>
      </c>
    </row>
    <row r="985" spans="1:12" x14ac:dyDescent="0.25">
      <c r="A985">
        <v>984</v>
      </c>
      <c r="B985">
        <v>98.4</v>
      </c>
      <c r="C985">
        <v>-13438</v>
      </c>
      <c r="D985">
        <v>-12771</v>
      </c>
      <c r="E985">
        <v>-1005</v>
      </c>
      <c r="G985">
        <f t="shared" si="90"/>
        <v>1005</v>
      </c>
      <c r="H985">
        <f t="shared" si="91"/>
        <v>13737.014762165118</v>
      </c>
      <c r="I985">
        <f t="shared" si="92"/>
        <v>1.3437999999999999E-2</v>
      </c>
      <c r="J985">
        <f t="shared" si="93"/>
        <v>1.2770999999999999E-2</v>
      </c>
      <c r="K985">
        <f t="shared" si="94"/>
        <v>1.3104499999999998E-2</v>
      </c>
      <c r="L985">
        <f t="shared" si="95"/>
        <v>2.5449273150444478E-2</v>
      </c>
    </row>
    <row r="986" spans="1:12" x14ac:dyDescent="0.25">
      <c r="A986">
        <v>985</v>
      </c>
      <c r="B986">
        <v>98.5</v>
      </c>
      <c r="C986">
        <v>-13452</v>
      </c>
      <c r="D986">
        <v>-12798</v>
      </c>
      <c r="E986">
        <v>-1005</v>
      </c>
      <c r="G986">
        <f t="shared" si="90"/>
        <v>1005</v>
      </c>
      <c r="H986">
        <f t="shared" si="91"/>
        <v>13737.014762165118</v>
      </c>
      <c r="I986">
        <f t="shared" si="92"/>
        <v>1.3451999999999999E-2</v>
      </c>
      <c r="J986">
        <f t="shared" si="93"/>
        <v>1.2797999999999999E-2</v>
      </c>
      <c r="K986">
        <f t="shared" si="94"/>
        <v>1.3124999999999998E-2</v>
      </c>
      <c r="L986">
        <f t="shared" si="95"/>
        <v>2.4914285714285722E-2</v>
      </c>
    </row>
    <row r="987" spans="1:12" x14ac:dyDescent="0.25">
      <c r="A987">
        <v>986</v>
      </c>
      <c r="B987">
        <v>98.6</v>
      </c>
      <c r="C987">
        <v>-13488</v>
      </c>
      <c r="D987">
        <v>-12816</v>
      </c>
      <c r="E987">
        <v>-1003</v>
      </c>
      <c r="G987">
        <f t="shared" si="90"/>
        <v>1003</v>
      </c>
      <c r="H987">
        <f t="shared" si="91"/>
        <v>13709.677419354839</v>
      </c>
      <c r="I987">
        <f t="shared" si="92"/>
        <v>1.3488E-2</v>
      </c>
      <c r="J987">
        <f t="shared" si="93"/>
        <v>1.2815999999999999E-2</v>
      </c>
      <c r="K987">
        <f t="shared" si="94"/>
        <v>1.3152E-2</v>
      </c>
      <c r="L987">
        <f t="shared" si="95"/>
        <v>2.554744525547448E-2</v>
      </c>
    </row>
    <row r="988" spans="1:12" x14ac:dyDescent="0.25">
      <c r="A988">
        <v>987</v>
      </c>
      <c r="B988">
        <v>98.7</v>
      </c>
      <c r="C988">
        <v>-13510</v>
      </c>
      <c r="D988">
        <v>-12843</v>
      </c>
      <c r="E988">
        <v>-1007</v>
      </c>
      <c r="G988">
        <f t="shared" si="90"/>
        <v>1007</v>
      </c>
      <c r="H988">
        <f t="shared" si="91"/>
        <v>13764.352104975396</v>
      </c>
      <c r="I988">
        <f t="shared" si="92"/>
        <v>1.3509999999999999E-2</v>
      </c>
      <c r="J988">
        <f t="shared" si="93"/>
        <v>1.2843E-2</v>
      </c>
      <c r="K988">
        <f t="shared" si="94"/>
        <v>1.3176500000000001E-2</v>
      </c>
      <c r="L988">
        <f t="shared" si="95"/>
        <v>2.5310211361135322E-2</v>
      </c>
    </row>
    <row r="989" spans="1:12" x14ac:dyDescent="0.25">
      <c r="A989">
        <v>988</v>
      </c>
      <c r="B989">
        <v>98.8</v>
      </c>
      <c r="C989">
        <v>-13533</v>
      </c>
      <c r="D989">
        <v>-12852</v>
      </c>
      <c r="E989">
        <v>-1017</v>
      </c>
      <c r="G989">
        <f t="shared" si="90"/>
        <v>1017</v>
      </c>
      <c r="H989">
        <f t="shared" si="91"/>
        <v>13901.038819026789</v>
      </c>
      <c r="I989">
        <f t="shared" si="92"/>
        <v>1.3533E-2</v>
      </c>
      <c r="J989">
        <f t="shared" si="93"/>
        <v>1.2851999999999999E-2</v>
      </c>
      <c r="K989">
        <f t="shared" si="94"/>
        <v>1.3192499999999999E-2</v>
      </c>
      <c r="L989">
        <f t="shared" si="95"/>
        <v>2.5810119386014824E-2</v>
      </c>
    </row>
    <row r="990" spans="1:12" x14ac:dyDescent="0.25">
      <c r="A990">
        <v>989</v>
      </c>
      <c r="B990">
        <v>98.9</v>
      </c>
      <c r="C990">
        <v>-13560</v>
      </c>
      <c r="D990">
        <v>-12884</v>
      </c>
      <c r="E990">
        <v>-1014</v>
      </c>
      <c r="G990">
        <f t="shared" si="90"/>
        <v>1014</v>
      </c>
      <c r="H990">
        <f t="shared" si="91"/>
        <v>13860.032804811372</v>
      </c>
      <c r="I990">
        <f t="shared" si="92"/>
        <v>1.3559999999999999E-2</v>
      </c>
      <c r="J990">
        <f t="shared" si="93"/>
        <v>1.2884E-2</v>
      </c>
      <c r="K990">
        <f t="shared" si="94"/>
        <v>1.3221999999999999E-2</v>
      </c>
      <c r="L990">
        <f t="shared" si="95"/>
        <v>2.5563454847980623E-2</v>
      </c>
    </row>
    <row r="991" spans="1:12" x14ac:dyDescent="0.25">
      <c r="A991">
        <v>990</v>
      </c>
      <c r="B991">
        <v>99</v>
      </c>
      <c r="C991">
        <v>-13587</v>
      </c>
      <c r="D991">
        <v>-12916</v>
      </c>
      <c r="E991">
        <v>-1015</v>
      </c>
      <c r="G991">
        <f t="shared" si="90"/>
        <v>1015</v>
      </c>
      <c r="H991">
        <f t="shared" si="91"/>
        <v>13873.701476216511</v>
      </c>
      <c r="I991">
        <f t="shared" si="92"/>
        <v>1.3587E-2</v>
      </c>
      <c r="J991">
        <f t="shared" si="93"/>
        <v>1.2915999999999999E-2</v>
      </c>
      <c r="K991">
        <f t="shared" si="94"/>
        <v>1.3251499999999999E-2</v>
      </c>
      <c r="L991">
        <f t="shared" si="95"/>
        <v>2.5317888540919951E-2</v>
      </c>
    </row>
    <row r="992" spans="1:12" x14ac:dyDescent="0.25">
      <c r="A992">
        <v>991</v>
      </c>
      <c r="B992">
        <v>99.1</v>
      </c>
      <c r="C992">
        <v>-13623</v>
      </c>
      <c r="D992">
        <v>-12934</v>
      </c>
      <c r="E992">
        <v>-1014</v>
      </c>
      <c r="G992">
        <f t="shared" si="90"/>
        <v>1014</v>
      </c>
      <c r="H992">
        <f t="shared" si="91"/>
        <v>13860.032804811372</v>
      </c>
      <c r="I992">
        <f t="shared" si="92"/>
        <v>1.3623E-2</v>
      </c>
      <c r="J992">
        <f t="shared" si="93"/>
        <v>1.2933999999999999E-2</v>
      </c>
      <c r="K992">
        <f t="shared" si="94"/>
        <v>1.3278499999999999E-2</v>
      </c>
      <c r="L992">
        <f t="shared" si="95"/>
        <v>2.594419550401026E-2</v>
      </c>
    </row>
    <row r="993" spans="1:12" x14ac:dyDescent="0.25">
      <c r="A993">
        <v>992</v>
      </c>
      <c r="B993">
        <v>99.2</v>
      </c>
      <c r="C993">
        <v>-13646</v>
      </c>
      <c r="D993">
        <v>-12961</v>
      </c>
      <c r="E993">
        <v>-1017</v>
      </c>
      <c r="G993">
        <f t="shared" si="90"/>
        <v>1017</v>
      </c>
      <c r="H993">
        <f t="shared" si="91"/>
        <v>13901.038819026789</v>
      </c>
      <c r="I993">
        <f t="shared" si="92"/>
        <v>1.3646E-2</v>
      </c>
      <c r="J993">
        <f t="shared" si="93"/>
        <v>1.2960999999999999E-2</v>
      </c>
      <c r="K993">
        <f t="shared" si="94"/>
        <v>1.3303499999999999E-2</v>
      </c>
      <c r="L993">
        <f t="shared" si="95"/>
        <v>2.5745104671702997E-2</v>
      </c>
    </row>
    <row r="994" spans="1:12" x14ac:dyDescent="0.25">
      <c r="A994">
        <v>993</v>
      </c>
      <c r="B994">
        <v>99.3</v>
      </c>
      <c r="C994">
        <v>-13664</v>
      </c>
      <c r="D994">
        <v>-12979</v>
      </c>
      <c r="E994">
        <v>-1022</v>
      </c>
      <c r="G994">
        <f t="shared" si="90"/>
        <v>1022</v>
      </c>
      <c r="H994">
        <f t="shared" si="91"/>
        <v>13969.382176052488</v>
      </c>
      <c r="I994">
        <f t="shared" si="92"/>
        <v>1.3663999999999999E-2</v>
      </c>
      <c r="J994">
        <f t="shared" si="93"/>
        <v>1.2978999999999999E-2</v>
      </c>
      <c r="K994">
        <f t="shared" si="94"/>
        <v>1.33215E-2</v>
      </c>
      <c r="L994">
        <f t="shared" si="95"/>
        <v>2.5710317907142583E-2</v>
      </c>
    </row>
    <row r="995" spans="1:12" x14ac:dyDescent="0.25">
      <c r="A995">
        <v>994</v>
      </c>
      <c r="B995">
        <v>99.4</v>
      </c>
      <c r="C995">
        <v>-13695</v>
      </c>
      <c r="D995">
        <v>-13006</v>
      </c>
      <c r="E995">
        <v>-1022</v>
      </c>
      <c r="G995">
        <f t="shared" si="90"/>
        <v>1022</v>
      </c>
      <c r="H995">
        <f t="shared" si="91"/>
        <v>13969.382176052488</v>
      </c>
      <c r="I995">
        <f t="shared" si="92"/>
        <v>1.3694999999999999E-2</v>
      </c>
      <c r="J995">
        <f t="shared" si="93"/>
        <v>1.3006E-2</v>
      </c>
      <c r="K995">
        <f t="shared" si="94"/>
        <v>1.33505E-2</v>
      </c>
      <c r="L995">
        <f t="shared" si="95"/>
        <v>2.5804276993370984E-2</v>
      </c>
    </row>
    <row r="996" spans="1:12" x14ac:dyDescent="0.25">
      <c r="A996">
        <v>995</v>
      </c>
      <c r="B996">
        <v>99.5</v>
      </c>
      <c r="C996">
        <v>-13713</v>
      </c>
      <c r="D996">
        <v>-13024</v>
      </c>
      <c r="E996">
        <v>-1024</v>
      </c>
      <c r="G996">
        <f t="shared" si="90"/>
        <v>1024</v>
      </c>
      <c r="H996">
        <f t="shared" si="91"/>
        <v>13996.719518862767</v>
      </c>
      <c r="I996">
        <f t="shared" si="92"/>
        <v>1.3712999999999999E-2</v>
      </c>
      <c r="J996">
        <f t="shared" si="93"/>
        <v>1.3023999999999999E-2</v>
      </c>
      <c r="K996">
        <f t="shared" si="94"/>
        <v>1.3368499999999998E-2</v>
      </c>
      <c r="L996">
        <f t="shared" si="95"/>
        <v>2.5769532857089442E-2</v>
      </c>
    </row>
    <row r="997" spans="1:12" x14ac:dyDescent="0.25">
      <c r="A997">
        <v>996</v>
      </c>
      <c r="B997">
        <v>99.6</v>
      </c>
      <c r="C997">
        <v>-13754</v>
      </c>
      <c r="D997">
        <v>-13051</v>
      </c>
      <c r="E997">
        <v>-1026</v>
      </c>
      <c r="G997">
        <f t="shared" si="90"/>
        <v>1026</v>
      </c>
      <c r="H997">
        <f t="shared" si="91"/>
        <v>14024.056861673045</v>
      </c>
      <c r="I997">
        <f t="shared" si="92"/>
        <v>1.3753999999999999E-2</v>
      </c>
      <c r="J997">
        <f t="shared" si="93"/>
        <v>1.3051E-2</v>
      </c>
      <c r="K997">
        <f t="shared" si="94"/>
        <v>1.3402499999999999E-2</v>
      </c>
      <c r="L997">
        <f t="shared" si="95"/>
        <v>2.6226450289125118E-2</v>
      </c>
    </row>
    <row r="998" spans="1:12" x14ac:dyDescent="0.25">
      <c r="A998">
        <v>997</v>
      </c>
      <c r="B998">
        <v>99.7</v>
      </c>
      <c r="C998">
        <v>-13772</v>
      </c>
      <c r="D998">
        <v>-13074</v>
      </c>
      <c r="E998">
        <v>-1026</v>
      </c>
      <c r="G998">
        <f t="shared" si="90"/>
        <v>1026</v>
      </c>
      <c r="H998">
        <f t="shared" si="91"/>
        <v>14024.056861673045</v>
      </c>
      <c r="I998">
        <f t="shared" si="92"/>
        <v>1.3772E-2</v>
      </c>
      <c r="J998">
        <f t="shared" si="93"/>
        <v>1.3073999999999999E-2</v>
      </c>
      <c r="K998">
        <f t="shared" si="94"/>
        <v>1.3422999999999999E-2</v>
      </c>
      <c r="L998">
        <f t="shared" si="95"/>
        <v>2.6000148997988554E-2</v>
      </c>
    </row>
    <row r="999" spans="1:12" x14ac:dyDescent="0.25">
      <c r="A999">
        <v>998</v>
      </c>
      <c r="B999">
        <v>99.8</v>
      </c>
      <c r="C999">
        <v>-13794</v>
      </c>
      <c r="D999">
        <v>-13096</v>
      </c>
      <c r="E999">
        <v>-1031</v>
      </c>
      <c r="G999">
        <f t="shared" si="90"/>
        <v>1031</v>
      </c>
      <c r="H999">
        <f t="shared" si="91"/>
        <v>14092.400218698742</v>
      </c>
      <c r="I999">
        <f t="shared" si="92"/>
        <v>1.3793999999999999E-2</v>
      </c>
      <c r="J999">
        <f t="shared" si="93"/>
        <v>1.3096E-2</v>
      </c>
      <c r="K999">
        <f t="shared" si="94"/>
        <v>1.3444999999999999E-2</v>
      </c>
      <c r="L999">
        <f t="shared" si="95"/>
        <v>2.5957605057642212E-2</v>
      </c>
    </row>
    <row r="1000" spans="1:12" x14ac:dyDescent="0.25">
      <c r="A1000">
        <v>999</v>
      </c>
      <c r="B1000">
        <v>99.9</v>
      </c>
      <c r="C1000">
        <v>-13826</v>
      </c>
      <c r="D1000">
        <v>-13123</v>
      </c>
      <c r="E1000">
        <v>-1029</v>
      </c>
      <c r="G1000">
        <f t="shared" si="90"/>
        <v>1029</v>
      </c>
      <c r="H1000">
        <f t="shared" si="91"/>
        <v>14065.062875888463</v>
      </c>
      <c r="I1000">
        <f t="shared" si="92"/>
        <v>1.3826E-2</v>
      </c>
      <c r="J1000">
        <f t="shared" si="93"/>
        <v>1.3122999999999999E-2</v>
      </c>
      <c r="K1000">
        <f t="shared" si="94"/>
        <v>1.34745E-2</v>
      </c>
      <c r="L1000">
        <f t="shared" si="95"/>
        <v>2.6086311180377769E-2</v>
      </c>
    </row>
    <row r="1001" spans="1:12" x14ac:dyDescent="0.25">
      <c r="A1001">
        <v>1000</v>
      </c>
      <c r="B1001">
        <v>100</v>
      </c>
      <c r="C1001">
        <v>-13857</v>
      </c>
      <c r="D1001">
        <v>-13141</v>
      </c>
      <c r="E1001">
        <v>-1033</v>
      </c>
      <c r="G1001">
        <f t="shared" si="90"/>
        <v>1033</v>
      </c>
      <c r="H1001">
        <f t="shared" si="91"/>
        <v>14119.73756150902</v>
      </c>
      <c r="I1001">
        <f t="shared" si="92"/>
        <v>1.3857E-2</v>
      </c>
      <c r="J1001">
        <f t="shared" si="93"/>
        <v>1.3141E-2</v>
      </c>
      <c r="K1001">
        <f t="shared" si="94"/>
        <v>1.3499000000000001E-2</v>
      </c>
      <c r="L1001">
        <f t="shared" si="95"/>
        <v>2.6520482998740633E-2</v>
      </c>
    </row>
    <row r="1002" spans="1:12" x14ac:dyDescent="0.25">
      <c r="A1002">
        <v>1001</v>
      </c>
      <c r="B1002">
        <v>100.1</v>
      </c>
      <c r="C1002">
        <v>-13880</v>
      </c>
      <c r="D1002">
        <v>-13168</v>
      </c>
      <c r="E1002">
        <v>-1034</v>
      </c>
      <c r="G1002">
        <f t="shared" si="90"/>
        <v>1034</v>
      </c>
      <c r="H1002">
        <f t="shared" si="91"/>
        <v>14133.40623291416</v>
      </c>
      <c r="I1002">
        <f t="shared" si="92"/>
        <v>1.388E-2</v>
      </c>
      <c r="J1002">
        <f t="shared" si="93"/>
        <v>1.3167999999999999E-2</v>
      </c>
      <c r="K1002">
        <f t="shared" si="94"/>
        <v>1.3524E-2</v>
      </c>
      <c r="L1002">
        <f t="shared" si="95"/>
        <v>2.6323572907423872E-2</v>
      </c>
    </row>
    <row r="1003" spans="1:12" x14ac:dyDescent="0.25">
      <c r="A1003">
        <v>1002</v>
      </c>
      <c r="B1003">
        <v>100.2</v>
      </c>
      <c r="C1003">
        <v>-13907</v>
      </c>
      <c r="D1003">
        <v>-13186</v>
      </c>
      <c r="E1003">
        <v>-1038</v>
      </c>
      <c r="G1003">
        <f t="shared" si="90"/>
        <v>1038</v>
      </c>
      <c r="H1003">
        <f t="shared" si="91"/>
        <v>14188.080918534717</v>
      </c>
      <c r="I1003">
        <f t="shared" si="92"/>
        <v>1.3906999999999999E-2</v>
      </c>
      <c r="J1003">
        <f t="shared" si="93"/>
        <v>1.3186E-2</v>
      </c>
      <c r="K1003">
        <f t="shared" si="94"/>
        <v>1.35465E-2</v>
      </c>
      <c r="L1003">
        <f t="shared" si="95"/>
        <v>2.6612040010334754E-2</v>
      </c>
    </row>
    <row r="1004" spans="1:12" x14ac:dyDescent="0.25">
      <c r="A1004">
        <v>1003</v>
      </c>
      <c r="B1004">
        <v>100.3</v>
      </c>
      <c r="C1004">
        <v>-13929</v>
      </c>
      <c r="D1004">
        <v>-13223</v>
      </c>
      <c r="E1004">
        <v>-1040</v>
      </c>
      <c r="G1004">
        <f t="shared" si="90"/>
        <v>1040</v>
      </c>
      <c r="H1004">
        <f t="shared" si="91"/>
        <v>14215.418261344998</v>
      </c>
      <c r="I1004">
        <f t="shared" si="92"/>
        <v>1.3928999999999999E-2</v>
      </c>
      <c r="J1004">
        <f t="shared" si="93"/>
        <v>1.3222999999999999E-2</v>
      </c>
      <c r="K1004">
        <f t="shared" si="94"/>
        <v>1.3575999999999998E-2</v>
      </c>
      <c r="L1004">
        <f t="shared" si="95"/>
        <v>2.6001767825574548E-2</v>
      </c>
    </row>
    <row r="1005" spans="1:12" x14ac:dyDescent="0.25">
      <c r="A1005">
        <v>1004</v>
      </c>
      <c r="B1005">
        <v>100.4</v>
      </c>
      <c r="C1005">
        <v>-13970</v>
      </c>
      <c r="D1005">
        <v>-13236</v>
      </c>
      <c r="E1005">
        <v>-1038</v>
      </c>
      <c r="G1005">
        <f t="shared" si="90"/>
        <v>1038</v>
      </c>
      <c r="H1005">
        <f t="shared" si="91"/>
        <v>14188.080918534717</v>
      </c>
      <c r="I1005">
        <f t="shared" si="92"/>
        <v>1.397E-2</v>
      </c>
      <c r="J1005">
        <f t="shared" si="93"/>
        <v>1.3236E-2</v>
      </c>
      <c r="K1005">
        <f t="shared" si="94"/>
        <v>1.3603000000000001E-2</v>
      </c>
      <c r="L1005">
        <f t="shared" si="95"/>
        <v>2.697934279203118E-2</v>
      </c>
    </row>
    <row r="1006" spans="1:12" x14ac:dyDescent="0.25">
      <c r="A1006">
        <v>1005</v>
      </c>
      <c r="B1006">
        <v>100.5</v>
      </c>
      <c r="C1006">
        <v>-13988</v>
      </c>
      <c r="D1006">
        <v>-13268</v>
      </c>
      <c r="E1006">
        <v>-1036</v>
      </c>
      <c r="G1006">
        <f t="shared" si="90"/>
        <v>1036</v>
      </c>
      <c r="H1006">
        <f t="shared" si="91"/>
        <v>14160.743575724438</v>
      </c>
      <c r="I1006">
        <f t="shared" si="92"/>
        <v>1.3987999999999999E-2</v>
      </c>
      <c r="J1006">
        <f t="shared" si="93"/>
        <v>1.3267999999999999E-2</v>
      </c>
      <c r="K1006">
        <f t="shared" si="94"/>
        <v>1.3627999999999998E-2</v>
      </c>
      <c r="L1006">
        <f t="shared" si="95"/>
        <v>2.6416201937188154E-2</v>
      </c>
    </row>
    <row r="1007" spans="1:12" x14ac:dyDescent="0.25">
      <c r="A1007">
        <v>1006</v>
      </c>
      <c r="B1007">
        <v>100.6</v>
      </c>
      <c r="C1007">
        <v>-14019</v>
      </c>
      <c r="D1007">
        <v>-13281</v>
      </c>
      <c r="E1007">
        <v>-1040</v>
      </c>
      <c r="G1007">
        <f t="shared" si="90"/>
        <v>1040</v>
      </c>
      <c r="H1007">
        <f t="shared" si="91"/>
        <v>14215.418261344998</v>
      </c>
      <c r="I1007">
        <f t="shared" si="92"/>
        <v>1.4019E-2</v>
      </c>
      <c r="J1007">
        <f t="shared" si="93"/>
        <v>1.3280999999999999E-2</v>
      </c>
      <c r="K1007">
        <f t="shared" si="94"/>
        <v>1.3649999999999999E-2</v>
      </c>
      <c r="L1007">
        <f t="shared" si="95"/>
        <v>2.7032967032967065E-2</v>
      </c>
    </row>
    <row r="1008" spans="1:12" x14ac:dyDescent="0.25">
      <c r="A1008">
        <v>1007</v>
      </c>
      <c r="B1008">
        <v>100.7</v>
      </c>
      <c r="C1008">
        <v>-14037</v>
      </c>
      <c r="D1008">
        <v>-13304</v>
      </c>
      <c r="E1008">
        <v>-1046</v>
      </c>
      <c r="G1008">
        <f t="shared" si="90"/>
        <v>1046</v>
      </c>
      <c r="H1008">
        <f t="shared" si="91"/>
        <v>14297.430289775833</v>
      </c>
      <c r="I1008">
        <f t="shared" si="92"/>
        <v>1.4036999999999999E-2</v>
      </c>
      <c r="J1008">
        <f t="shared" si="93"/>
        <v>1.3304E-2</v>
      </c>
      <c r="K1008">
        <f t="shared" si="94"/>
        <v>1.3670499999999999E-2</v>
      </c>
      <c r="L1008">
        <f t="shared" si="95"/>
        <v>2.6809553417943725E-2</v>
      </c>
    </row>
    <row r="1009" spans="1:12" x14ac:dyDescent="0.25">
      <c r="A1009">
        <v>1008</v>
      </c>
      <c r="B1009">
        <v>100.8</v>
      </c>
      <c r="C1009">
        <v>-14073</v>
      </c>
      <c r="D1009">
        <v>-13326</v>
      </c>
      <c r="E1009">
        <v>-1046</v>
      </c>
      <c r="G1009">
        <f t="shared" si="90"/>
        <v>1046</v>
      </c>
      <c r="H1009">
        <f t="shared" si="91"/>
        <v>14297.430289775833</v>
      </c>
      <c r="I1009">
        <f t="shared" si="92"/>
        <v>1.4072999999999999E-2</v>
      </c>
      <c r="J1009">
        <f t="shared" si="93"/>
        <v>1.3325999999999999E-2</v>
      </c>
      <c r="K1009">
        <f t="shared" si="94"/>
        <v>1.36995E-2</v>
      </c>
      <c r="L1009">
        <f t="shared" si="95"/>
        <v>2.7263768750684311E-2</v>
      </c>
    </row>
    <row r="1010" spans="1:12" x14ac:dyDescent="0.25">
      <c r="A1010">
        <v>1009</v>
      </c>
      <c r="B1010">
        <v>100.9</v>
      </c>
      <c r="C1010">
        <v>-14086</v>
      </c>
      <c r="D1010">
        <v>-13353</v>
      </c>
      <c r="E1010">
        <v>-1046</v>
      </c>
      <c r="G1010">
        <f t="shared" si="90"/>
        <v>1046</v>
      </c>
      <c r="H1010">
        <f t="shared" si="91"/>
        <v>14297.430289775833</v>
      </c>
      <c r="I1010">
        <f t="shared" si="92"/>
        <v>1.4086E-2</v>
      </c>
      <c r="J1010">
        <f t="shared" si="93"/>
        <v>1.3352999999999999E-2</v>
      </c>
      <c r="K1010">
        <f t="shared" si="94"/>
        <v>1.3719499999999999E-2</v>
      </c>
      <c r="L1010">
        <f t="shared" si="95"/>
        <v>2.6713801523379172E-2</v>
      </c>
    </row>
    <row r="1011" spans="1:12" x14ac:dyDescent="0.25">
      <c r="A1011">
        <v>1010</v>
      </c>
      <c r="B1011">
        <v>101</v>
      </c>
      <c r="C1011">
        <v>-14127</v>
      </c>
      <c r="D1011">
        <v>-13385</v>
      </c>
      <c r="E1011">
        <v>-1048</v>
      </c>
      <c r="G1011">
        <f t="shared" si="90"/>
        <v>1048</v>
      </c>
      <c r="H1011">
        <f t="shared" si="91"/>
        <v>14324.767632586112</v>
      </c>
      <c r="I1011">
        <f t="shared" si="92"/>
        <v>1.4126999999999999E-2</v>
      </c>
      <c r="J1011">
        <f t="shared" si="93"/>
        <v>1.3384999999999999E-2</v>
      </c>
      <c r="K1011">
        <f t="shared" si="94"/>
        <v>1.3755999999999999E-2</v>
      </c>
      <c r="L1011">
        <f t="shared" si="95"/>
        <v>2.697004943297469E-2</v>
      </c>
    </row>
    <row r="1012" spans="1:12" x14ac:dyDescent="0.25">
      <c r="A1012">
        <v>1011</v>
      </c>
      <c r="B1012">
        <v>101.1</v>
      </c>
      <c r="C1012">
        <v>-14149</v>
      </c>
      <c r="D1012">
        <v>-13403</v>
      </c>
      <c r="E1012">
        <v>-1052</v>
      </c>
      <c r="G1012">
        <f t="shared" si="90"/>
        <v>1052</v>
      </c>
      <c r="H1012">
        <f t="shared" si="91"/>
        <v>14379.442318206669</v>
      </c>
      <c r="I1012">
        <f t="shared" si="92"/>
        <v>1.4149E-2</v>
      </c>
      <c r="J1012">
        <f t="shared" si="93"/>
        <v>1.3403E-2</v>
      </c>
      <c r="K1012">
        <f t="shared" si="94"/>
        <v>1.3776E-2</v>
      </c>
      <c r="L1012">
        <f t="shared" si="95"/>
        <v>2.70760743321719E-2</v>
      </c>
    </row>
    <row r="1013" spans="1:12" x14ac:dyDescent="0.25">
      <c r="A1013">
        <v>1012</v>
      </c>
      <c r="B1013">
        <v>101.2</v>
      </c>
      <c r="C1013">
        <v>-14172</v>
      </c>
      <c r="D1013">
        <v>-13430</v>
      </c>
      <c r="E1013">
        <v>-1055</v>
      </c>
      <c r="G1013">
        <f t="shared" si="90"/>
        <v>1055</v>
      </c>
      <c r="H1013">
        <f t="shared" si="91"/>
        <v>14420.448332422087</v>
      </c>
      <c r="I1013">
        <f t="shared" si="92"/>
        <v>1.4171999999999999E-2</v>
      </c>
      <c r="J1013">
        <f t="shared" si="93"/>
        <v>1.3429999999999999E-2</v>
      </c>
      <c r="K1013">
        <f t="shared" si="94"/>
        <v>1.3800999999999999E-2</v>
      </c>
      <c r="L1013">
        <f t="shared" si="95"/>
        <v>2.688210999202955E-2</v>
      </c>
    </row>
    <row r="1014" spans="1:12" x14ac:dyDescent="0.25">
      <c r="A1014">
        <v>1013</v>
      </c>
      <c r="B1014">
        <v>101.3</v>
      </c>
      <c r="C1014">
        <v>-14212</v>
      </c>
      <c r="D1014">
        <v>-13457</v>
      </c>
      <c r="E1014">
        <v>-1053</v>
      </c>
      <c r="G1014">
        <f t="shared" si="90"/>
        <v>1053</v>
      </c>
      <c r="H1014">
        <f t="shared" si="91"/>
        <v>14393.110989611809</v>
      </c>
      <c r="I1014">
        <f t="shared" si="92"/>
        <v>1.4211999999999999E-2</v>
      </c>
      <c r="J1014">
        <f t="shared" si="93"/>
        <v>1.3457E-2</v>
      </c>
      <c r="K1014">
        <f t="shared" si="94"/>
        <v>1.38345E-2</v>
      </c>
      <c r="L1014">
        <f t="shared" si="95"/>
        <v>2.7286855325454433E-2</v>
      </c>
    </row>
    <row r="1015" spans="1:12" x14ac:dyDescent="0.25">
      <c r="A1015">
        <v>1014</v>
      </c>
      <c r="B1015">
        <v>101.4</v>
      </c>
      <c r="C1015">
        <v>-14230</v>
      </c>
      <c r="D1015">
        <v>-13475</v>
      </c>
      <c r="E1015">
        <v>-1055</v>
      </c>
      <c r="G1015">
        <f t="shared" si="90"/>
        <v>1055</v>
      </c>
      <c r="H1015">
        <f t="shared" si="91"/>
        <v>14420.448332422087</v>
      </c>
      <c r="I1015">
        <f t="shared" si="92"/>
        <v>1.423E-2</v>
      </c>
      <c r="J1015">
        <f t="shared" si="93"/>
        <v>1.3474999999999999E-2</v>
      </c>
      <c r="K1015">
        <f t="shared" si="94"/>
        <v>1.38525E-2</v>
      </c>
      <c r="L1015">
        <f t="shared" si="95"/>
        <v>2.7251398664501009E-2</v>
      </c>
    </row>
    <row r="1016" spans="1:12" x14ac:dyDescent="0.25">
      <c r="A1016">
        <v>1015</v>
      </c>
      <c r="B1016">
        <v>101.5</v>
      </c>
      <c r="C1016">
        <v>-14248</v>
      </c>
      <c r="D1016">
        <v>-13507</v>
      </c>
      <c r="E1016">
        <v>-1053</v>
      </c>
      <c r="G1016">
        <f t="shared" si="90"/>
        <v>1053</v>
      </c>
      <c r="H1016">
        <f t="shared" si="91"/>
        <v>14393.110989611809</v>
      </c>
      <c r="I1016">
        <f t="shared" si="92"/>
        <v>1.4247999999999999E-2</v>
      </c>
      <c r="J1016">
        <f t="shared" si="93"/>
        <v>1.3507E-2</v>
      </c>
      <c r="K1016">
        <f t="shared" si="94"/>
        <v>1.3877499999999999E-2</v>
      </c>
      <c r="L1016">
        <f t="shared" si="95"/>
        <v>2.6697892271662714E-2</v>
      </c>
    </row>
    <row r="1017" spans="1:12" x14ac:dyDescent="0.25">
      <c r="A1017">
        <v>1016</v>
      </c>
      <c r="B1017">
        <v>101.6</v>
      </c>
      <c r="C1017">
        <v>-14284</v>
      </c>
      <c r="D1017">
        <v>-13520</v>
      </c>
      <c r="E1017">
        <v>-1060</v>
      </c>
      <c r="G1017">
        <f t="shared" si="90"/>
        <v>1060</v>
      </c>
      <c r="H1017">
        <f t="shared" si="91"/>
        <v>14488.791689447786</v>
      </c>
      <c r="I1017">
        <f t="shared" si="92"/>
        <v>1.4284E-2</v>
      </c>
      <c r="J1017">
        <f t="shared" si="93"/>
        <v>1.3519999999999999E-2</v>
      </c>
      <c r="K1017">
        <f t="shared" si="94"/>
        <v>1.3901999999999999E-2</v>
      </c>
      <c r="L1017">
        <f t="shared" si="95"/>
        <v>2.7478060710689138E-2</v>
      </c>
    </row>
    <row r="1018" spans="1:12" x14ac:dyDescent="0.25">
      <c r="A1018">
        <v>1017</v>
      </c>
      <c r="B1018">
        <v>101.7</v>
      </c>
      <c r="C1018">
        <v>-14307</v>
      </c>
      <c r="D1018">
        <v>-13547</v>
      </c>
      <c r="E1018">
        <v>-1062</v>
      </c>
      <c r="G1018">
        <f t="shared" si="90"/>
        <v>1062</v>
      </c>
      <c r="H1018">
        <f t="shared" si="91"/>
        <v>14516.129032258064</v>
      </c>
      <c r="I1018">
        <f t="shared" si="92"/>
        <v>1.4306999999999999E-2</v>
      </c>
      <c r="J1018">
        <f t="shared" si="93"/>
        <v>1.3547E-2</v>
      </c>
      <c r="K1018">
        <f t="shared" si="94"/>
        <v>1.3926999999999998E-2</v>
      </c>
      <c r="L1018">
        <f t="shared" si="95"/>
        <v>2.728512960436557E-2</v>
      </c>
    </row>
    <row r="1019" spans="1:12" x14ac:dyDescent="0.25">
      <c r="A1019">
        <v>1018</v>
      </c>
      <c r="B1019">
        <v>101.8</v>
      </c>
      <c r="C1019">
        <v>-14334</v>
      </c>
      <c r="D1019">
        <v>-13574</v>
      </c>
      <c r="E1019">
        <v>-1060</v>
      </c>
      <c r="G1019">
        <f t="shared" si="90"/>
        <v>1060</v>
      </c>
      <c r="H1019">
        <f t="shared" si="91"/>
        <v>14488.791689447786</v>
      </c>
      <c r="I1019">
        <f t="shared" si="92"/>
        <v>1.4334E-2</v>
      </c>
      <c r="J1019">
        <f t="shared" si="93"/>
        <v>1.3573999999999999E-2</v>
      </c>
      <c r="K1019">
        <f t="shared" si="94"/>
        <v>1.3953999999999999E-2</v>
      </c>
      <c r="L1019">
        <f t="shared" si="95"/>
        <v>2.7232334814390149E-2</v>
      </c>
    </row>
    <row r="1020" spans="1:12" x14ac:dyDescent="0.25">
      <c r="A1020">
        <v>1019</v>
      </c>
      <c r="B1020">
        <v>101.9</v>
      </c>
      <c r="C1020">
        <v>-14361</v>
      </c>
      <c r="D1020">
        <v>-13597</v>
      </c>
      <c r="E1020">
        <v>-1060</v>
      </c>
      <c r="G1020">
        <f t="shared" si="90"/>
        <v>1060</v>
      </c>
      <c r="H1020">
        <f t="shared" si="91"/>
        <v>14488.791689447786</v>
      </c>
      <c r="I1020">
        <f t="shared" si="92"/>
        <v>1.4360999999999999E-2</v>
      </c>
      <c r="J1020">
        <f t="shared" si="93"/>
        <v>1.3597E-2</v>
      </c>
      <c r="K1020">
        <f t="shared" si="94"/>
        <v>1.3978999999999998E-2</v>
      </c>
      <c r="L1020">
        <f t="shared" si="95"/>
        <v>2.7326704342227597E-2</v>
      </c>
    </row>
    <row r="1021" spans="1:12" x14ac:dyDescent="0.25">
      <c r="A1021">
        <v>1020</v>
      </c>
      <c r="B1021">
        <v>102</v>
      </c>
      <c r="C1021">
        <v>-14388</v>
      </c>
      <c r="D1021">
        <v>-13628</v>
      </c>
      <c r="E1021">
        <v>-1067</v>
      </c>
      <c r="G1021">
        <f t="shared" si="90"/>
        <v>1067</v>
      </c>
      <c r="H1021">
        <f t="shared" si="91"/>
        <v>14584.472389283761</v>
      </c>
      <c r="I1021">
        <f t="shared" si="92"/>
        <v>1.4388E-2</v>
      </c>
      <c r="J1021">
        <f t="shared" si="93"/>
        <v>1.3627999999999999E-2</v>
      </c>
      <c r="K1021">
        <f t="shared" si="94"/>
        <v>1.4008E-2</v>
      </c>
      <c r="L1021">
        <f t="shared" si="95"/>
        <v>2.7127355796687617E-2</v>
      </c>
    </row>
    <row r="1022" spans="1:12" x14ac:dyDescent="0.25">
      <c r="A1022">
        <v>1021</v>
      </c>
      <c r="B1022">
        <v>102.1</v>
      </c>
      <c r="C1022">
        <v>-14424</v>
      </c>
      <c r="D1022">
        <v>-13642</v>
      </c>
      <c r="E1022">
        <v>-1067</v>
      </c>
      <c r="G1022">
        <f t="shared" si="90"/>
        <v>1067</v>
      </c>
      <c r="H1022">
        <f t="shared" si="91"/>
        <v>14584.472389283761</v>
      </c>
      <c r="I1022">
        <f t="shared" si="92"/>
        <v>1.4423999999999999E-2</v>
      </c>
      <c r="J1022">
        <f t="shared" si="93"/>
        <v>1.3642E-2</v>
      </c>
      <c r="K1022">
        <f t="shared" si="94"/>
        <v>1.4033E-2</v>
      </c>
      <c r="L1022">
        <f t="shared" si="95"/>
        <v>2.7862894605572567E-2</v>
      </c>
    </row>
    <row r="1023" spans="1:12" x14ac:dyDescent="0.25">
      <c r="A1023">
        <v>1022</v>
      </c>
      <c r="B1023">
        <v>102.2</v>
      </c>
      <c r="C1023">
        <v>-14451</v>
      </c>
      <c r="D1023">
        <v>-13674</v>
      </c>
      <c r="E1023">
        <v>-1067</v>
      </c>
      <c r="G1023">
        <f t="shared" si="90"/>
        <v>1067</v>
      </c>
      <c r="H1023">
        <f t="shared" si="91"/>
        <v>14584.472389283761</v>
      </c>
      <c r="I1023">
        <f t="shared" si="92"/>
        <v>1.4450999999999999E-2</v>
      </c>
      <c r="J1023">
        <f t="shared" si="93"/>
        <v>1.3673999999999999E-2</v>
      </c>
      <c r="K1023">
        <f t="shared" si="94"/>
        <v>1.4062499999999999E-2</v>
      </c>
      <c r="L1023">
        <f t="shared" si="95"/>
        <v>2.7626666666666667E-2</v>
      </c>
    </row>
    <row r="1024" spans="1:12" x14ac:dyDescent="0.25">
      <c r="A1024">
        <v>1023</v>
      </c>
      <c r="B1024">
        <v>102.3</v>
      </c>
      <c r="C1024">
        <v>-14469</v>
      </c>
      <c r="D1024">
        <v>-13692</v>
      </c>
      <c r="E1024">
        <v>-1070</v>
      </c>
      <c r="G1024">
        <f t="shared" si="90"/>
        <v>1070</v>
      </c>
      <c r="H1024">
        <f t="shared" si="91"/>
        <v>14625.478403499179</v>
      </c>
      <c r="I1024">
        <f t="shared" si="92"/>
        <v>1.4468999999999999E-2</v>
      </c>
      <c r="J1024">
        <f t="shared" si="93"/>
        <v>1.3691999999999999E-2</v>
      </c>
      <c r="K1024">
        <f t="shared" si="94"/>
        <v>1.4080499999999999E-2</v>
      </c>
      <c r="L1024">
        <f t="shared" si="95"/>
        <v>2.7591349739000744E-2</v>
      </c>
    </row>
    <row r="1025" spans="1:12" x14ac:dyDescent="0.25">
      <c r="A1025">
        <v>1024</v>
      </c>
      <c r="B1025">
        <v>102.4</v>
      </c>
      <c r="C1025">
        <v>-14500</v>
      </c>
      <c r="D1025">
        <v>-13719</v>
      </c>
      <c r="E1025">
        <v>-1069</v>
      </c>
      <c r="G1025">
        <f t="shared" si="90"/>
        <v>1069</v>
      </c>
      <c r="H1025">
        <f t="shared" si="91"/>
        <v>14611.80973209404</v>
      </c>
      <c r="I1025">
        <f t="shared" si="92"/>
        <v>1.4499999999999999E-2</v>
      </c>
      <c r="J1025">
        <f t="shared" si="93"/>
        <v>1.3718999999999999E-2</v>
      </c>
      <c r="K1025">
        <f t="shared" si="94"/>
        <v>1.4109499999999999E-2</v>
      </c>
      <c r="L1025">
        <f t="shared" si="95"/>
        <v>2.7676388249052074E-2</v>
      </c>
    </row>
    <row r="1026" spans="1:12" x14ac:dyDescent="0.25">
      <c r="A1026">
        <v>1025</v>
      </c>
      <c r="B1026">
        <v>102.5</v>
      </c>
      <c r="C1026">
        <v>-14527</v>
      </c>
      <c r="D1026">
        <v>-13741</v>
      </c>
      <c r="E1026">
        <v>-1074</v>
      </c>
      <c r="G1026">
        <f t="shared" si="90"/>
        <v>1074</v>
      </c>
      <c r="H1026">
        <f t="shared" si="91"/>
        <v>14680.153089119736</v>
      </c>
      <c r="I1026">
        <f t="shared" si="92"/>
        <v>1.4527E-2</v>
      </c>
      <c r="J1026">
        <f t="shared" si="93"/>
        <v>1.3741E-2</v>
      </c>
      <c r="K1026">
        <f t="shared" si="94"/>
        <v>1.4134000000000001E-2</v>
      </c>
      <c r="L1026">
        <f t="shared" si="95"/>
        <v>2.7805292203197971E-2</v>
      </c>
    </row>
    <row r="1027" spans="1:12" x14ac:dyDescent="0.25">
      <c r="A1027">
        <v>1026</v>
      </c>
      <c r="B1027">
        <v>102.6</v>
      </c>
      <c r="C1027">
        <v>-14558</v>
      </c>
      <c r="D1027">
        <v>-13764</v>
      </c>
      <c r="E1027">
        <v>-1076</v>
      </c>
      <c r="G1027">
        <f t="shared" ref="G1027:G1090" si="96">ABS(E1027)</f>
        <v>1076</v>
      </c>
      <c r="H1027">
        <f t="shared" ref="H1027:H1090" si="97">G1027/0.07316</f>
        <v>14707.490431930017</v>
      </c>
      <c r="I1027">
        <f t="shared" ref="I1027:I1090" si="98">ABS(C1027)*10^-6</f>
        <v>1.4558E-2</v>
      </c>
      <c r="J1027">
        <f t="shared" ref="J1027:J1090" si="99">ABS(D1027)*10^-6</f>
        <v>1.3764E-2</v>
      </c>
      <c r="K1027">
        <f t="shared" ref="K1027:K1090" si="100">AVERAGE(I1027:J1027)</f>
        <v>1.4161E-2</v>
      </c>
      <c r="L1027">
        <f t="shared" ref="L1027:L1090" si="101">ABS(I1027-J1027)/(I1027+J1027)</f>
        <v>2.8034743309088325E-2</v>
      </c>
    </row>
    <row r="1028" spans="1:12" x14ac:dyDescent="0.25">
      <c r="A1028">
        <v>1027</v>
      </c>
      <c r="B1028">
        <v>102.7</v>
      </c>
      <c r="C1028">
        <v>-14585</v>
      </c>
      <c r="D1028">
        <v>-13791</v>
      </c>
      <c r="E1028">
        <v>-1076</v>
      </c>
      <c r="G1028">
        <f t="shared" si="96"/>
        <v>1076</v>
      </c>
      <c r="H1028">
        <f t="shared" si="97"/>
        <v>14707.490431930017</v>
      </c>
      <c r="I1028">
        <f t="shared" si="98"/>
        <v>1.4584999999999999E-2</v>
      </c>
      <c r="J1028">
        <f t="shared" si="99"/>
        <v>1.3790999999999999E-2</v>
      </c>
      <c r="K1028">
        <f t="shared" si="100"/>
        <v>1.4187999999999999E-2</v>
      </c>
      <c r="L1028">
        <f t="shared" si="101"/>
        <v>2.7981392726247518E-2</v>
      </c>
    </row>
    <row r="1029" spans="1:12" x14ac:dyDescent="0.25">
      <c r="A1029">
        <v>1028</v>
      </c>
      <c r="B1029">
        <v>102.8</v>
      </c>
      <c r="C1029">
        <v>-14617</v>
      </c>
      <c r="D1029">
        <v>-13813</v>
      </c>
      <c r="E1029">
        <v>-1076</v>
      </c>
      <c r="G1029">
        <f t="shared" si="96"/>
        <v>1076</v>
      </c>
      <c r="H1029">
        <f t="shared" si="97"/>
        <v>14707.490431930017</v>
      </c>
      <c r="I1029">
        <f t="shared" si="98"/>
        <v>1.4617E-2</v>
      </c>
      <c r="J1029">
        <f t="shared" si="99"/>
        <v>1.3812999999999999E-2</v>
      </c>
      <c r="K1029">
        <f t="shared" si="100"/>
        <v>1.4214999999999998E-2</v>
      </c>
      <c r="L1029">
        <f t="shared" si="101"/>
        <v>2.8279985930355293E-2</v>
      </c>
    </row>
    <row r="1030" spans="1:12" x14ac:dyDescent="0.25">
      <c r="A1030">
        <v>1029</v>
      </c>
      <c r="B1030">
        <v>102.9</v>
      </c>
      <c r="C1030">
        <v>-14639</v>
      </c>
      <c r="D1030">
        <v>-13836</v>
      </c>
      <c r="E1030">
        <v>-1079</v>
      </c>
      <c r="G1030">
        <f t="shared" si="96"/>
        <v>1079</v>
      </c>
      <c r="H1030">
        <f t="shared" si="97"/>
        <v>14748.496446145435</v>
      </c>
      <c r="I1030">
        <f t="shared" si="98"/>
        <v>1.4638999999999999E-2</v>
      </c>
      <c r="J1030">
        <f t="shared" si="99"/>
        <v>1.3835999999999999E-2</v>
      </c>
      <c r="K1030">
        <f t="shared" si="100"/>
        <v>1.42375E-2</v>
      </c>
      <c r="L1030">
        <f t="shared" si="101"/>
        <v>2.8200175592625106E-2</v>
      </c>
    </row>
    <row r="1031" spans="1:12" x14ac:dyDescent="0.25">
      <c r="A1031">
        <v>1030</v>
      </c>
      <c r="B1031">
        <v>103</v>
      </c>
      <c r="C1031">
        <v>-14671</v>
      </c>
      <c r="D1031">
        <v>-13863</v>
      </c>
      <c r="E1031">
        <v>-1081</v>
      </c>
      <c r="G1031">
        <f t="shared" si="96"/>
        <v>1081</v>
      </c>
      <c r="H1031">
        <f t="shared" si="97"/>
        <v>14775.833788955713</v>
      </c>
      <c r="I1031">
        <f t="shared" si="98"/>
        <v>1.4671E-2</v>
      </c>
      <c r="J1031">
        <f t="shared" si="99"/>
        <v>1.3862999999999999E-2</v>
      </c>
      <c r="K1031">
        <f t="shared" si="100"/>
        <v>1.4266999999999998E-2</v>
      </c>
      <c r="L1031">
        <f t="shared" si="101"/>
        <v>2.8317095394967462E-2</v>
      </c>
    </row>
    <row r="1032" spans="1:12" x14ac:dyDescent="0.25">
      <c r="A1032">
        <v>1031</v>
      </c>
      <c r="B1032">
        <v>103.1</v>
      </c>
      <c r="C1032">
        <v>-14698</v>
      </c>
      <c r="D1032">
        <v>-13885</v>
      </c>
      <c r="E1032">
        <v>-1084</v>
      </c>
      <c r="G1032">
        <f t="shared" si="96"/>
        <v>1084</v>
      </c>
      <c r="H1032">
        <f t="shared" si="97"/>
        <v>14816.839803171131</v>
      </c>
      <c r="I1032">
        <f t="shared" si="98"/>
        <v>1.4697999999999999E-2</v>
      </c>
      <c r="J1032">
        <f t="shared" si="99"/>
        <v>1.3885E-2</v>
      </c>
      <c r="K1032">
        <f t="shared" si="100"/>
        <v>1.4291499999999999E-2</v>
      </c>
      <c r="L1032">
        <f t="shared" si="101"/>
        <v>2.8443480390441856E-2</v>
      </c>
    </row>
    <row r="1033" spans="1:12" x14ac:dyDescent="0.25">
      <c r="A1033">
        <v>1032</v>
      </c>
      <c r="B1033">
        <v>103.2</v>
      </c>
      <c r="C1033">
        <v>-14725</v>
      </c>
      <c r="D1033">
        <v>-13917</v>
      </c>
      <c r="E1033">
        <v>-1082</v>
      </c>
      <c r="G1033">
        <f t="shared" si="96"/>
        <v>1082</v>
      </c>
      <c r="H1033">
        <f t="shared" si="97"/>
        <v>14789.502460360853</v>
      </c>
      <c r="I1033">
        <f t="shared" si="98"/>
        <v>1.4724999999999999E-2</v>
      </c>
      <c r="J1033">
        <f t="shared" si="99"/>
        <v>1.3916999999999999E-2</v>
      </c>
      <c r="K1033">
        <f t="shared" si="100"/>
        <v>1.4320999999999999E-2</v>
      </c>
      <c r="L1033">
        <f t="shared" si="101"/>
        <v>2.8210320508344381E-2</v>
      </c>
    </row>
    <row r="1034" spans="1:12" x14ac:dyDescent="0.25">
      <c r="A1034">
        <v>1033</v>
      </c>
      <c r="B1034">
        <v>103.3</v>
      </c>
      <c r="C1034">
        <v>-14756</v>
      </c>
      <c r="D1034">
        <v>-13935</v>
      </c>
      <c r="E1034">
        <v>-1081</v>
      </c>
      <c r="G1034">
        <f t="shared" si="96"/>
        <v>1081</v>
      </c>
      <c r="H1034">
        <f t="shared" si="97"/>
        <v>14775.833788955713</v>
      </c>
      <c r="I1034">
        <f t="shared" si="98"/>
        <v>1.4756E-2</v>
      </c>
      <c r="J1034">
        <f t="shared" si="99"/>
        <v>1.3934999999999999E-2</v>
      </c>
      <c r="K1034">
        <f t="shared" si="100"/>
        <v>1.4345500000000001E-2</v>
      </c>
      <c r="L1034">
        <f t="shared" si="101"/>
        <v>2.861524519884286E-2</v>
      </c>
    </row>
    <row r="1035" spans="1:12" x14ac:dyDescent="0.25">
      <c r="A1035">
        <v>1034</v>
      </c>
      <c r="B1035">
        <v>103.4</v>
      </c>
      <c r="C1035">
        <v>-14783</v>
      </c>
      <c r="D1035">
        <v>-13953</v>
      </c>
      <c r="E1035">
        <v>-1088</v>
      </c>
      <c r="G1035">
        <f t="shared" si="96"/>
        <v>1088</v>
      </c>
      <c r="H1035">
        <f t="shared" si="97"/>
        <v>14871.514488791689</v>
      </c>
      <c r="I1035">
        <f t="shared" si="98"/>
        <v>1.4782999999999999E-2</v>
      </c>
      <c r="J1035">
        <f t="shared" si="99"/>
        <v>1.3953E-2</v>
      </c>
      <c r="K1035">
        <f t="shared" si="100"/>
        <v>1.4367999999999999E-2</v>
      </c>
      <c r="L1035">
        <f t="shared" si="101"/>
        <v>2.8883630289532267E-2</v>
      </c>
    </row>
    <row r="1036" spans="1:12" x14ac:dyDescent="0.25">
      <c r="A1036">
        <v>1035</v>
      </c>
      <c r="B1036">
        <v>103.5</v>
      </c>
      <c r="C1036">
        <v>-14810</v>
      </c>
      <c r="D1036">
        <v>-13984</v>
      </c>
      <c r="E1036">
        <v>-1091</v>
      </c>
      <c r="G1036">
        <f t="shared" si="96"/>
        <v>1091</v>
      </c>
      <c r="H1036">
        <f t="shared" si="97"/>
        <v>14912.520503007107</v>
      </c>
      <c r="I1036">
        <f t="shared" si="98"/>
        <v>1.4809999999999999E-2</v>
      </c>
      <c r="J1036">
        <f t="shared" si="99"/>
        <v>1.3984E-2</v>
      </c>
      <c r="K1036">
        <f t="shared" si="100"/>
        <v>1.4397E-2</v>
      </c>
      <c r="L1036">
        <f t="shared" si="101"/>
        <v>2.8686531916371417E-2</v>
      </c>
    </row>
    <row r="1037" spans="1:12" x14ac:dyDescent="0.25">
      <c r="A1037">
        <v>1036</v>
      </c>
      <c r="B1037">
        <v>103.6</v>
      </c>
      <c r="C1037">
        <v>-14837</v>
      </c>
      <c r="D1037">
        <v>-13998</v>
      </c>
      <c r="E1037">
        <v>-1089</v>
      </c>
      <c r="G1037">
        <f t="shared" si="96"/>
        <v>1089</v>
      </c>
      <c r="H1037">
        <f t="shared" si="97"/>
        <v>14885.183160196828</v>
      </c>
      <c r="I1037">
        <f t="shared" si="98"/>
        <v>1.4836999999999999E-2</v>
      </c>
      <c r="J1037">
        <f t="shared" si="99"/>
        <v>1.3998E-2</v>
      </c>
      <c r="K1037">
        <f t="shared" si="100"/>
        <v>1.44175E-2</v>
      </c>
      <c r="L1037">
        <f t="shared" si="101"/>
        <v>2.909658401248481E-2</v>
      </c>
    </row>
    <row r="1038" spans="1:12" x14ac:dyDescent="0.25">
      <c r="A1038">
        <v>1037</v>
      </c>
      <c r="B1038">
        <v>103.7</v>
      </c>
      <c r="C1038">
        <v>-14868</v>
      </c>
      <c r="D1038">
        <v>-14034</v>
      </c>
      <c r="E1038">
        <v>-1089</v>
      </c>
      <c r="G1038">
        <f t="shared" si="96"/>
        <v>1089</v>
      </c>
      <c r="H1038">
        <f t="shared" si="97"/>
        <v>14885.183160196828</v>
      </c>
      <c r="I1038">
        <f t="shared" si="98"/>
        <v>1.4867999999999999E-2</v>
      </c>
      <c r="J1038">
        <f t="shared" si="99"/>
        <v>1.4034E-2</v>
      </c>
      <c r="K1038">
        <f t="shared" si="100"/>
        <v>1.4450999999999999E-2</v>
      </c>
      <c r="L1038">
        <f t="shared" si="101"/>
        <v>2.8856134523562376E-2</v>
      </c>
    </row>
    <row r="1039" spans="1:12" x14ac:dyDescent="0.25">
      <c r="A1039">
        <v>1038</v>
      </c>
      <c r="B1039">
        <v>103.8</v>
      </c>
      <c r="C1039">
        <v>-14886</v>
      </c>
      <c r="D1039">
        <v>-14057</v>
      </c>
      <c r="E1039">
        <v>-1091</v>
      </c>
      <c r="G1039">
        <f t="shared" si="96"/>
        <v>1091</v>
      </c>
      <c r="H1039">
        <f t="shared" si="97"/>
        <v>14912.520503007107</v>
      </c>
      <c r="I1039">
        <f t="shared" si="98"/>
        <v>1.4886E-2</v>
      </c>
      <c r="J1039">
        <f t="shared" si="99"/>
        <v>1.4057E-2</v>
      </c>
      <c r="K1039">
        <f t="shared" si="100"/>
        <v>1.44715E-2</v>
      </c>
      <c r="L1039">
        <f t="shared" si="101"/>
        <v>2.8642504232456893E-2</v>
      </c>
    </row>
    <row r="1040" spans="1:12" x14ac:dyDescent="0.25">
      <c r="A1040">
        <v>1039</v>
      </c>
      <c r="B1040">
        <v>103.9</v>
      </c>
      <c r="C1040">
        <v>-14927</v>
      </c>
      <c r="D1040">
        <v>-14079</v>
      </c>
      <c r="E1040">
        <v>-1096</v>
      </c>
      <c r="G1040">
        <f t="shared" si="96"/>
        <v>1096</v>
      </c>
      <c r="H1040">
        <f t="shared" si="97"/>
        <v>14980.863860032805</v>
      </c>
      <c r="I1040">
        <f t="shared" si="98"/>
        <v>1.4926999999999999E-2</v>
      </c>
      <c r="J1040">
        <f t="shared" si="99"/>
        <v>1.4079E-2</v>
      </c>
      <c r="K1040">
        <f t="shared" si="100"/>
        <v>1.4502999999999999E-2</v>
      </c>
      <c r="L1040">
        <f t="shared" si="101"/>
        <v>2.923533062125077E-2</v>
      </c>
    </row>
    <row r="1041" spans="1:12" x14ac:dyDescent="0.25">
      <c r="A1041">
        <v>1040</v>
      </c>
      <c r="B1041">
        <v>104</v>
      </c>
      <c r="C1041">
        <v>-14949</v>
      </c>
      <c r="D1041">
        <v>-14111</v>
      </c>
      <c r="E1041">
        <v>-1096</v>
      </c>
      <c r="G1041">
        <f t="shared" si="96"/>
        <v>1096</v>
      </c>
      <c r="H1041">
        <f t="shared" si="97"/>
        <v>14980.863860032805</v>
      </c>
      <c r="I1041">
        <f t="shared" si="98"/>
        <v>1.4948999999999999E-2</v>
      </c>
      <c r="J1041">
        <f t="shared" si="99"/>
        <v>1.4110999999999999E-2</v>
      </c>
      <c r="K1041">
        <f t="shared" si="100"/>
        <v>1.4529999999999998E-2</v>
      </c>
      <c r="L1041">
        <f t="shared" si="101"/>
        <v>2.8836889194769455E-2</v>
      </c>
    </row>
    <row r="1042" spans="1:12" x14ac:dyDescent="0.25">
      <c r="A1042">
        <v>1041</v>
      </c>
      <c r="B1042">
        <v>104.1</v>
      </c>
      <c r="C1042">
        <v>-14976</v>
      </c>
      <c r="D1042">
        <v>-14129</v>
      </c>
      <c r="E1042">
        <v>-1094</v>
      </c>
      <c r="G1042">
        <f t="shared" si="96"/>
        <v>1094</v>
      </c>
      <c r="H1042">
        <f t="shared" si="97"/>
        <v>14953.526517222524</v>
      </c>
      <c r="I1042">
        <f t="shared" si="98"/>
        <v>1.4976E-2</v>
      </c>
      <c r="J1042">
        <f t="shared" si="99"/>
        <v>1.4128999999999999E-2</v>
      </c>
      <c r="K1042">
        <f t="shared" si="100"/>
        <v>1.4552499999999999E-2</v>
      </c>
      <c r="L1042">
        <f t="shared" si="101"/>
        <v>2.9101528946916356E-2</v>
      </c>
    </row>
    <row r="1043" spans="1:12" x14ac:dyDescent="0.25">
      <c r="A1043">
        <v>1042</v>
      </c>
      <c r="B1043">
        <v>104.2</v>
      </c>
      <c r="C1043">
        <v>-15008</v>
      </c>
      <c r="D1043">
        <v>-14147</v>
      </c>
      <c r="E1043">
        <v>-1098</v>
      </c>
      <c r="G1043">
        <f t="shared" si="96"/>
        <v>1098</v>
      </c>
      <c r="H1043">
        <f t="shared" si="97"/>
        <v>15008.201202843084</v>
      </c>
      <c r="I1043">
        <f t="shared" si="98"/>
        <v>1.5007999999999999E-2</v>
      </c>
      <c r="J1043">
        <f t="shared" si="99"/>
        <v>1.4147E-2</v>
      </c>
      <c r="K1043">
        <f t="shared" si="100"/>
        <v>1.45775E-2</v>
      </c>
      <c r="L1043">
        <f t="shared" si="101"/>
        <v>2.9531812725089999E-2</v>
      </c>
    </row>
    <row r="1044" spans="1:12" x14ac:dyDescent="0.25">
      <c r="A1044">
        <v>1043</v>
      </c>
      <c r="B1044">
        <v>104.3</v>
      </c>
      <c r="C1044">
        <v>-15030</v>
      </c>
      <c r="D1044">
        <v>-14174</v>
      </c>
      <c r="E1044">
        <v>-1098</v>
      </c>
      <c r="G1044">
        <f t="shared" si="96"/>
        <v>1098</v>
      </c>
      <c r="H1044">
        <f t="shared" si="97"/>
        <v>15008.201202843084</v>
      </c>
      <c r="I1044">
        <f t="shared" si="98"/>
        <v>1.503E-2</v>
      </c>
      <c r="J1044">
        <f t="shared" si="99"/>
        <v>1.4173999999999999E-2</v>
      </c>
      <c r="K1044">
        <f t="shared" si="100"/>
        <v>1.4602E-2</v>
      </c>
      <c r="L1044">
        <f t="shared" si="101"/>
        <v>2.9311053280372579E-2</v>
      </c>
    </row>
    <row r="1045" spans="1:12" x14ac:dyDescent="0.25">
      <c r="A1045">
        <v>1044</v>
      </c>
      <c r="B1045">
        <v>104.4</v>
      </c>
      <c r="C1045">
        <v>-15066</v>
      </c>
      <c r="D1045">
        <v>-14205</v>
      </c>
      <c r="E1045">
        <v>-1106</v>
      </c>
      <c r="G1045">
        <f t="shared" si="96"/>
        <v>1106</v>
      </c>
      <c r="H1045">
        <f t="shared" si="97"/>
        <v>15117.550574084198</v>
      </c>
      <c r="I1045">
        <f t="shared" si="98"/>
        <v>1.5066E-2</v>
      </c>
      <c r="J1045">
        <f t="shared" si="99"/>
        <v>1.4204999999999999E-2</v>
      </c>
      <c r="K1045">
        <f t="shared" si="100"/>
        <v>1.4635499999999999E-2</v>
      </c>
      <c r="L1045">
        <f t="shared" si="101"/>
        <v>2.9414779132930228E-2</v>
      </c>
    </row>
    <row r="1046" spans="1:12" x14ac:dyDescent="0.25">
      <c r="A1046">
        <v>1045</v>
      </c>
      <c r="B1046">
        <v>104.5</v>
      </c>
      <c r="C1046">
        <v>-15088</v>
      </c>
      <c r="D1046">
        <v>-14223</v>
      </c>
      <c r="E1046">
        <v>-1103</v>
      </c>
      <c r="G1046">
        <f t="shared" si="96"/>
        <v>1103</v>
      </c>
      <c r="H1046">
        <f t="shared" si="97"/>
        <v>15076.54455986878</v>
      </c>
      <c r="I1046">
        <f t="shared" si="98"/>
        <v>1.5087999999999999E-2</v>
      </c>
      <c r="J1046">
        <f t="shared" si="99"/>
        <v>1.4223E-2</v>
      </c>
      <c r="K1046">
        <f t="shared" si="100"/>
        <v>1.4655499999999998E-2</v>
      </c>
      <c r="L1046">
        <f t="shared" si="101"/>
        <v>2.9511105045887193E-2</v>
      </c>
    </row>
    <row r="1047" spans="1:12" x14ac:dyDescent="0.25">
      <c r="A1047">
        <v>1046</v>
      </c>
      <c r="B1047">
        <v>104.6</v>
      </c>
      <c r="C1047">
        <v>-15124</v>
      </c>
      <c r="D1047">
        <v>-14250</v>
      </c>
      <c r="E1047">
        <v>-1105</v>
      </c>
      <c r="G1047">
        <f t="shared" si="96"/>
        <v>1105</v>
      </c>
      <c r="H1047">
        <f t="shared" si="97"/>
        <v>15103.881902679059</v>
      </c>
      <c r="I1047">
        <f t="shared" si="98"/>
        <v>1.5123999999999999E-2</v>
      </c>
      <c r="J1047">
        <f t="shared" si="99"/>
        <v>1.4249999999999999E-2</v>
      </c>
      <c r="K1047">
        <f t="shared" si="100"/>
        <v>1.4686999999999999E-2</v>
      </c>
      <c r="L1047">
        <f t="shared" si="101"/>
        <v>2.9754204398447601E-2</v>
      </c>
    </row>
    <row r="1048" spans="1:12" x14ac:dyDescent="0.25">
      <c r="A1048">
        <v>1047</v>
      </c>
      <c r="B1048">
        <v>104.7</v>
      </c>
      <c r="C1048">
        <v>-15142</v>
      </c>
      <c r="D1048">
        <v>-14277</v>
      </c>
      <c r="E1048">
        <v>-1103</v>
      </c>
      <c r="G1048">
        <f t="shared" si="96"/>
        <v>1103</v>
      </c>
      <c r="H1048">
        <f t="shared" si="97"/>
        <v>15076.54455986878</v>
      </c>
      <c r="I1048">
        <f t="shared" si="98"/>
        <v>1.5141999999999999E-2</v>
      </c>
      <c r="J1048">
        <f t="shared" si="99"/>
        <v>1.4277E-2</v>
      </c>
      <c r="K1048">
        <f t="shared" si="100"/>
        <v>1.47095E-2</v>
      </c>
      <c r="L1048">
        <f t="shared" si="101"/>
        <v>2.9402766919337825E-2</v>
      </c>
    </row>
    <row r="1049" spans="1:12" x14ac:dyDescent="0.25">
      <c r="A1049">
        <v>1048</v>
      </c>
      <c r="B1049">
        <v>104.8</v>
      </c>
      <c r="C1049">
        <v>-15174</v>
      </c>
      <c r="D1049">
        <v>-14300</v>
      </c>
      <c r="E1049">
        <v>-1108</v>
      </c>
      <c r="G1049">
        <f t="shared" si="96"/>
        <v>1108</v>
      </c>
      <c r="H1049">
        <f t="shared" si="97"/>
        <v>15144.887916894477</v>
      </c>
      <c r="I1049">
        <f t="shared" si="98"/>
        <v>1.5174E-2</v>
      </c>
      <c r="J1049">
        <f t="shared" si="99"/>
        <v>1.43E-2</v>
      </c>
      <c r="K1049">
        <f t="shared" si="100"/>
        <v>1.4737E-2</v>
      </c>
      <c r="L1049">
        <f t="shared" si="101"/>
        <v>2.9653253715138758E-2</v>
      </c>
    </row>
    <row r="1050" spans="1:12" x14ac:dyDescent="0.25">
      <c r="A1050">
        <v>1049</v>
      </c>
      <c r="B1050">
        <v>104.9</v>
      </c>
      <c r="C1050">
        <v>-15201</v>
      </c>
      <c r="D1050">
        <v>-14322</v>
      </c>
      <c r="E1050">
        <v>-1112</v>
      </c>
      <c r="G1050">
        <f t="shared" si="96"/>
        <v>1112</v>
      </c>
      <c r="H1050">
        <f t="shared" si="97"/>
        <v>15199.562602515034</v>
      </c>
      <c r="I1050">
        <f t="shared" si="98"/>
        <v>1.5200999999999999E-2</v>
      </c>
      <c r="J1050">
        <f t="shared" si="99"/>
        <v>1.4322E-2</v>
      </c>
      <c r="K1050">
        <f t="shared" si="100"/>
        <v>1.47615E-2</v>
      </c>
      <c r="L1050">
        <f t="shared" si="101"/>
        <v>2.9773397012498714E-2</v>
      </c>
    </row>
    <row r="1051" spans="1:12" x14ac:dyDescent="0.25">
      <c r="A1051">
        <v>1050</v>
      </c>
      <c r="B1051">
        <v>105</v>
      </c>
      <c r="C1051">
        <v>-15236</v>
      </c>
      <c r="D1051">
        <v>-14340</v>
      </c>
      <c r="E1051">
        <v>-1112</v>
      </c>
      <c r="G1051">
        <f t="shared" si="96"/>
        <v>1112</v>
      </c>
      <c r="H1051">
        <f t="shared" si="97"/>
        <v>15199.562602515034</v>
      </c>
      <c r="I1051">
        <f t="shared" si="98"/>
        <v>1.5236E-2</v>
      </c>
      <c r="J1051">
        <f t="shared" si="99"/>
        <v>1.4339999999999999E-2</v>
      </c>
      <c r="K1051">
        <f t="shared" si="100"/>
        <v>1.4787999999999999E-2</v>
      </c>
      <c r="L1051">
        <f t="shared" si="101"/>
        <v>3.0294833648904552E-2</v>
      </c>
    </row>
    <row r="1052" spans="1:12" x14ac:dyDescent="0.25">
      <c r="A1052">
        <v>1051</v>
      </c>
      <c r="B1052">
        <v>105.1</v>
      </c>
      <c r="C1052">
        <v>-15263</v>
      </c>
      <c r="D1052">
        <v>-14376</v>
      </c>
      <c r="E1052">
        <v>-1112</v>
      </c>
      <c r="G1052">
        <f t="shared" si="96"/>
        <v>1112</v>
      </c>
      <c r="H1052">
        <f t="shared" si="97"/>
        <v>15199.562602515034</v>
      </c>
      <c r="I1052">
        <f t="shared" si="98"/>
        <v>1.5262999999999999E-2</v>
      </c>
      <c r="J1052">
        <f t="shared" si="99"/>
        <v>1.4376E-2</v>
      </c>
      <c r="K1052">
        <f t="shared" si="100"/>
        <v>1.4819499999999999E-2</v>
      </c>
      <c r="L1052">
        <f t="shared" si="101"/>
        <v>2.9926785654036874E-2</v>
      </c>
    </row>
    <row r="1053" spans="1:12" x14ac:dyDescent="0.25">
      <c r="A1053">
        <v>1052</v>
      </c>
      <c r="B1053">
        <v>105.2</v>
      </c>
      <c r="C1053">
        <v>-15286</v>
      </c>
      <c r="D1053">
        <v>-14394</v>
      </c>
      <c r="E1053">
        <v>-1113</v>
      </c>
      <c r="G1053">
        <f t="shared" si="96"/>
        <v>1113</v>
      </c>
      <c r="H1053">
        <f t="shared" si="97"/>
        <v>15213.231273920175</v>
      </c>
      <c r="I1053">
        <f t="shared" si="98"/>
        <v>1.5285999999999999E-2</v>
      </c>
      <c r="J1053">
        <f t="shared" si="99"/>
        <v>1.4393999999999999E-2</v>
      </c>
      <c r="K1053">
        <f t="shared" si="100"/>
        <v>1.4839999999999999E-2</v>
      </c>
      <c r="L1053">
        <f t="shared" si="101"/>
        <v>3.0053908355795165E-2</v>
      </c>
    </row>
    <row r="1054" spans="1:12" x14ac:dyDescent="0.25">
      <c r="A1054">
        <v>1053</v>
      </c>
      <c r="B1054">
        <v>105.3</v>
      </c>
      <c r="C1054">
        <v>-15313</v>
      </c>
      <c r="D1054">
        <v>-14421</v>
      </c>
      <c r="E1054">
        <v>-1118</v>
      </c>
      <c r="G1054">
        <f t="shared" si="96"/>
        <v>1118</v>
      </c>
      <c r="H1054">
        <f t="shared" si="97"/>
        <v>15281.574630945872</v>
      </c>
      <c r="I1054">
        <f t="shared" si="98"/>
        <v>1.5312999999999998E-2</v>
      </c>
      <c r="J1054">
        <f t="shared" si="99"/>
        <v>1.4421E-2</v>
      </c>
      <c r="K1054">
        <f t="shared" si="100"/>
        <v>1.4866999999999998E-2</v>
      </c>
      <c r="L1054">
        <f t="shared" si="101"/>
        <v>2.9999327369341456E-2</v>
      </c>
    </row>
    <row r="1055" spans="1:12" x14ac:dyDescent="0.25">
      <c r="A1055">
        <v>1054</v>
      </c>
      <c r="B1055">
        <v>105.4</v>
      </c>
      <c r="C1055">
        <v>-15344</v>
      </c>
      <c r="D1055">
        <v>-14444</v>
      </c>
      <c r="E1055">
        <v>-1124</v>
      </c>
      <c r="G1055">
        <f t="shared" si="96"/>
        <v>1124</v>
      </c>
      <c r="H1055">
        <f t="shared" si="97"/>
        <v>15363.586659376708</v>
      </c>
      <c r="I1055">
        <f t="shared" si="98"/>
        <v>1.5344E-2</v>
      </c>
      <c r="J1055">
        <f t="shared" si="99"/>
        <v>1.4443999999999999E-2</v>
      </c>
      <c r="K1055">
        <f t="shared" si="100"/>
        <v>1.4893999999999999E-2</v>
      </c>
      <c r="L1055">
        <f t="shared" si="101"/>
        <v>3.0213508795488168E-2</v>
      </c>
    </row>
    <row r="1056" spans="1:12" x14ac:dyDescent="0.25">
      <c r="A1056">
        <v>1055</v>
      </c>
      <c r="B1056">
        <v>105.5</v>
      </c>
      <c r="C1056">
        <v>-15371</v>
      </c>
      <c r="D1056">
        <v>-14475</v>
      </c>
      <c r="E1056">
        <v>-1122</v>
      </c>
      <c r="G1056">
        <f t="shared" si="96"/>
        <v>1122</v>
      </c>
      <c r="H1056">
        <f t="shared" si="97"/>
        <v>15336.249316566429</v>
      </c>
      <c r="I1056">
        <f t="shared" si="98"/>
        <v>1.5370999999999999E-2</v>
      </c>
      <c r="J1056">
        <f t="shared" si="99"/>
        <v>1.4475E-2</v>
      </c>
      <c r="K1056">
        <f t="shared" si="100"/>
        <v>1.4922999999999999E-2</v>
      </c>
      <c r="L1056">
        <f t="shared" si="101"/>
        <v>3.0020773302955148E-2</v>
      </c>
    </row>
    <row r="1057" spans="1:12" x14ac:dyDescent="0.25">
      <c r="A1057">
        <v>1056</v>
      </c>
      <c r="B1057">
        <v>105.6</v>
      </c>
      <c r="C1057">
        <v>-15402</v>
      </c>
      <c r="D1057">
        <v>-14493</v>
      </c>
      <c r="E1057">
        <v>-1122</v>
      </c>
      <c r="G1057">
        <f t="shared" si="96"/>
        <v>1122</v>
      </c>
      <c r="H1057">
        <f t="shared" si="97"/>
        <v>15336.249316566429</v>
      </c>
      <c r="I1057">
        <f t="shared" si="98"/>
        <v>1.5401999999999999E-2</v>
      </c>
      <c r="J1057">
        <f t="shared" si="99"/>
        <v>1.4492999999999999E-2</v>
      </c>
      <c r="K1057">
        <f t="shared" si="100"/>
        <v>1.4947499999999999E-2</v>
      </c>
      <c r="L1057">
        <f t="shared" si="101"/>
        <v>3.0406422478675369E-2</v>
      </c>
    </row>
    <row r="1058" spans="1:12" x14ac:dyDescent="0.25">
      <c r="A1058">
        <v>1057</v>
      </c>
      <c r="B1058">
        <v>105.7</v>
      </c>
      <c r="C1058">
        <v>-15425</v>
      </c>
      <c r="D1058">
        <v>-14520</v>
      </c>
      <c r="E1058">
        <v>-1122</v>
      </c>
      <c r="G1058">
        <f t="shared" si="96"/>
        <v>1122</v>
      </c>
      <c r="H1058">
        <f t="shared" si="97"/>
        <v>15336.249316566429</v>
      </c>
      <c r="I1058">
        <f t="shared" si="98"/>
        <v>1.5424999999999999E-2</v>
      </c>
      <c r="J1058">
        <f t="shared" si="99"/>
        <v>1.452E-2</v>
      </c>
      <c r="K1058">
        <f t="shared" si="100"/>
        <v>1.49725E-2</v>
      </c>
      <c r="L1058">
        <f t="shared" si="101"/>
        <v>3.0222073801970263E-2</v>
      </c>
    </row>
    <row r="1059" spans="1:12" x14ac:dyDescent="0.25">
      <c r="A1059">
        <v>1058</v>
      </c>
      <c r="B1059">
        <v>105.8</v>
      </c>
      <c r="C1059">
        <v>-15456</v>
      </c>
      <c r="D1059">
        <v>-14538</v>
      </c>
      <c r="E1059">
        <v>-1129</v>
      </c>
      <c r="G1059">
        <f t="shared" si="96"/>
        <v>1129</v>
      </c>
      <c r="H1059">
        <f t="shared" si="97"/>
        <v>15431.930016402404</v>
      </c>
      <c r="I1059">
        <f t="shared" si="98"/>
        <v>1.5455999999999999E-2</v>
      </c>
      <c r="J1059">
        <f t="shared" si="99"/>
        <v>1.4537999999999999E-2</v>
      </c>
      <c r="K1059">
        <f t="shared" si="100"/>
        <v>1.4997E-2</v>
      </c>
      <c r="L1059">
        <f t="shared" si="101"/>
        <v>3.0606121224244862E-2</v>
      </c>
    </row>
    <row r="1060" spans="1:12" x14ac:dyDescent="0.25">
      <c r="A1060">
        <v>1059</v>
      </c>
      <c r="B1060">
        <v>105.9</v>
      </c>
      <c r="C1060">
        <v>-15483</v>
      </c>
      <c r="D1060">
        <v>-14570</v>
      </c>
      <c r="E1060">
        <v>-1129</v>
      </c>
      <c r="G1060">
        <f t="shared" si="96"/>
        <v>1129</v>
      </c>
      <c r="H1060">
        <f t="shared" si="97"/>
        <v>15431.930016402404</v>
      </c>
      <c r="I1060">
        <f t="shared" si="98"/>
        <v>1.5482999999999998E-2</v>
      </c>
      <c r="J1060">
        <f t="shared" si="99"/>
        <v>1.457E-2</v>
      </c>
      <c r="K1060">
        <f t="shared" si="100"/>
        <v>1.5026499999999998E-2</v>
      </c>
      <c r="L1060">
        <f t="shared" si="101"/>
        <v>3.0379662596080225E-2</v>
      </c>
    </row>
    <row r="1061" spans="1:12" x14ac:dyDescent="0.25">
      <c r="A1061">
        <v>1060</v>
      </c>
      <c r="B1061">
        <v>106</v>
      </c>
      <c r="C1061">
        <v>-15519</v>
      </c>
      <c r="D1061">
        <v>-14606</v>
      </c>
      <c r="E1061">
        <v>-1129</v>
      </c>
      <c r="G1061">
        <f t="shared" si="96"/>
        <v>1129</v>
      </c>
      <c r="H1061">
        <f t="shared" si="97"/>
        <v>15431.930016402404</v>
      </c>
      <c r="I1061">
        <f t="shared" si="98"/>
        <v>1.5519E-2</v>
      </c>
      <c r="J1061">
        <f t="shared" si="99"/>
        <v>1.4605999999999999E-2</v>
      </c>
      <c r="K1061">
        <f t="shared" si="100"/>
        <v>1.50625E-2</v>
      </c>
      <c r="L1061">
        <f t="shared" si="101"/>
        <v>3.0307053941908736E-2</v>
      </c>
    </row>
    <row r="1062" spans="1:12" x14ac:dyDescent="0.25">
      <c r="A1062">
        <v>1061</v>
      </c>
      <c r="B1062">
        <v>106.1</v>
      </c>
      <c r="C1062">
        <v>-15546</v>
      </c>
      <c r="D1062">
        <v>-14619</v>
      </c>
      <c r="E1062">
        <v>-1129</v>
      </c>
      <c r="G1062">
        <f t="shared" si="96"/>
        <v>1129</v>
      </c>
      <c r="H1062">
        <f t="shared" si="97"/>
        <v>15431.930016402404</v>
      </c>
      <c r="I1062">
        <f t="shared" si="98"/>
        <v>1.5545999999999999E-2</v>
      </c>
      <c r="J1062">
        <f t="shared" si="99"/>
        <v>1.4619E-2</v>
      </c>
      <c r="K1062">
        <f t="shared" si="100"/>
        <v>1.5082499999999999E-2</v>
      </c>
      <c r="L1062">
        <f t="shared" si="101"/>
        <v>3.0730979612133235E-2</v>
      </c>
    </row>
    <row r="1063" spans="1:12" x14ac:dyDescent="0.25">
      <c r="A1063">
        <v>1062</v>
      </c>
      <c r="B1063">
        <v>106.2</v>
      </c>
      <c r="C1063">
        <v>-15573</v>
      </c>
      <c r="D1063">
        <v>-14651</v>
      </c>
      <c r="E1063">
        <v>-1132</v>
      </c>
      <c r="G1063">
        <f t="shared" si="96"/>
        <v>1132</v>
      </c>
      <c r="H1063">
        <f t="shared" si="97"/>
        <v>15472.936030617824</v>
      </c>
      <c r="I1063">
        <f t="shared" si="98"/>
        <v>1.5573E-2</v>
      </c>
      <c r="J1063">
        <f t="shared" si="99"/>
        <v>1.4650999999999999E-2</v>
      </c>
      <c r="K1063">
        <f t="shared" si="100"/>
        <v>1.5112E-2</v>
      </c>
      <c r="L1063">
        <f t="shared" si="101"/>
        <v>3.0505558496559056E-2</v>
      </c>
    </row>
    <row r="1064" spans="1:12" x14ac:dyDescent="0.25">
      <c r="A1064">
        <v>1063</v>
      </c>
      <c r="B1064">
        <v>106.3</v>
      </c>
      <c r="C1064">
        <v>-15604</v>
      </c>
      <c r="D1064">
        <v>-14673</v>
      </c>
      <c r="E1064">
        <v>-1139</v>
      </c>
      <c r="G1064">
        <f t="shared" si="96"/>
        <v>1139</v>
      </c>
      <c r="H1064">
        <f t="shared" si="97"/>
        <v>15568.616730453799</v>
      </c>
      <c r="I1064">
        <f t="shared" si="98"/>
        <v>1.5604E-2</v>
      </c>
      <c r="J1064">
        <f t="shared" si="99"/>
        <v>1.4672999999999999E-2</v>
      </c>
      <c r="K1064">
        <f t="shared" si="100"/>
        <v>1.5138499999999999E-2</v>
      </c>
      <c r="L1064">
        <f t="shared" si="101"/>
        <v>3.0749413746408209E-2</v>
      </c>
    </row>
    <row r="1065" spans="1:12" x14ac:dyDescent="0.25">
      <c r="A1065">
        <v>1064</v>
      </c>
      <c r="B1065">
        <v>106.4</v>
      </c>
      <c r="C1065">
        <v>-15627</v>
      </c>
      <c r="D1065">
        <v>-14700</v>
      </c>
      <c r="E1065">
        <v>-1137</v>
      </c>
      <c r="G1065">
        <f t="shared" si="96"/>
        <v>1137</v>
      </c>
      <c r="H1065">
        <f t="shared" si="97"/>
        <v>15541.279387643521</v>
      </c>
      <c r="I1065">
        <f t="shared" si="98"/>
        <v>1.5626999999999999E-2</v>
      </c>
      <c r="J1065">
        <f t="shared" si="99"/>
        <v>1.47E-2</v>
      </c>
      <c r="K1065">
        <f t="shared" si="100"/>
        <v>1.51635E-2</v>
      </c>
      <c r="L1065">
        <f t="shared" si="101"/>
        <v>3.0566821644079499E-2</v>
      </c>
    </row>
    <row r="1066" spans="1:12" x14ac:dyDescent="0.25">
      <c r="A1066">
        <v>1065</v>
      </c>
      <c r="B1066">
        <v>106.5</v>
      </c>
      <c r="C1066">
        <v>-15658</v>
      </c>
      <c r="D1066">
        <v>-14727</v>
      </c>
      <c r="E1066">
        <v>-1139</v>
      </c>
      <c r="G1066">
        <f t="shared" si="96"/>
        <v>1139</v>
      </c>
      <c r="H1066">
        <f t="shared" si="97"/>
        <v>15568.616730453799</v>
      </c>
      <c r="I1066">
        <f t="shared" si="98"/>
        <v>1.5657999999999998E-2</v>
      </c>
      <c r="J1066">
        <f t="shared" si="99"/>
        <v>1.4726999999999999E-2</v>
      </c>
      <c r="K1066">
        <f t="shared" si="100"/>
        <v>1.5192499999999998E-2</v>
      </c>
      <c r="L1066">
        <f t="shared" si="101"/>
        <v>3.0640118479512906E-2</v>
      </c>
    </row>
    <row r="1067" spans="1:12" x14ac:dyDescent="0.25">
      <c r="A1067">
        <v>1066</v>
      </c>
      <c r="B1067">
        <v>106.6</v>
      </c>
      <c r="C1067">
        <v>-15685</v>
      </c>
      <c r="D1067">
        <v>-14745</v>
      </c>
      <c r="E1067">
        <v>-1137</v>
      </c>
      <c r="G1067">
        <f t="shared" si="96"/>
        <v>1137</v>
      </c>
      <c r="H1067">
        <f t="shared" si="97"/>
        <v>15541.279387643521</v>
      </c>
      <c r="I1067">
        <f t="shared" si="98"/>
        <v>1.5684999999999998E-2</v>
      </c>
      <c r="J1067">
        <f t="shared" si="99"/>
        <v>1.4744999999999999E-2</v>
      </c>
      <c r="K1067">
        <f t="shared" si="100"/>
        <v>1.5214999999999999E-2</v>
      </c>
      <c r="L1067">
        <f t="shared" si="101"/>
        <v>3.0890568517909896E-2</v>
      </c>
    </row>
    <row r="1068" spans="1:12" x14ac:dyDescent="0.25">
      <c r="A1068">
        <v>1067</v>
      </c>
      <c r="B1068">
        <v>106.7</v>
      </c>
      <c r="C1068">
        <v>-15721</v>
      </c>
      <c r="D1068">
        <v>-14772</v>
      </c>
      <c r="E1068">
        <v>-1144</v>
      </c>
      <c r="G1068">
        <f t="shared" si="96"/>
        <v>1144</v>
      </c>
      <c r="H1068">
        <f t="shared" si="97"/>
        <v>15636.960087479496</v>
      </c>
      <c r="I1068">
        <f t="shared" si="98"/>
        <v>1.5720999999999999E-2</v>
      </c>
      <c r="J1068">
        <f t="shared" si="99"/>
        <v>1.4771999999999999E-2</v>
      </c>
      <c r="K1068">
        <f t="shared" si="100"/>
        <v>1.52465E-2</v>
      </c>
      <c r="L1068">
        <f t="shared" si="101"/>
        <v>3.1121896828780384E-2</v>
      </c>
    </row>
    <row r="1069" spans="1:12" x14ac:dyDescent="0.25">
      <c r="A1069">
        <v>1068</v>
      </c>
      <c r="B1069">
        <v>106.8</v>
      </c>
      <c r="C1069">
        <v>-15752</v>
      </c>
      <c r="D1069">
        <v>-14795</v>
      </c>
      <c r="E1069">
        <v>-1144</v>
      </c>
      <c r="G1069">
        <f t="shared" si="96"/>
        <v>1144</v>
      </c>
      <c r="H1069">
        <f t="shared" si="97"/>
        <v>15636.960087479496</v>
      </c>
      <c r="I1069">
        <f t="shared" si="98"/>
        <v>1.5751999999999999E-2</v>
      </c>
      <c r="J1069">
        <f t="shared" si="99"/>
        <v>1.4794999999999999E-2</v>
      </c>
      <c r="K1069">
        <f t="shared" si="100"/>
        <v>1.5273499999999999E-2</v>
      </c>
      <c r="L1069">
        <f t="shared" si="101"/>
        <v>3.1328772056175715E-2</v>
      </c>
    </row>
    <row r="1070" spans="1:12" x14ac:dyDescent="0.25">
      <c r="A1070">
        <v>1069</v>
      </c>
      <c r="B1070">
        <v>106.9</v>
      </c>
      <c r="C1070">
        <v>-15784</v>
      </c>
      <c r="D1070">
        <v>-14831</v>
      </c>
      <c r="E1070">
        <v>-1146</v>
      </c>
      <c r="G1070">
        <f t="shared" si="96"/>
        <v>1146</v>
      </c>
      <c r="H1070">
        <f t="shared" si="97"/>
        <v>15664.297430289775</v>
      </c>
      <c r="I1070">
        <f t="shared" si="98"/>
        <v>1.5783999999999999E-2</v>
      </c>
      <c r="J1070">
        <f t="shared" si="99"/>
        <v>1.4830999999999999E-2</v>
      </c>
      <c r="K1070">
        <f t="shared" si="100"/>
        <v>1.5307499999999998E-2</v>
      </c>
      <c r="L1070">
        <f t="shared" si="101"/>
        <v>3.1128531765474469E-2</v>
      </c>
    </row>
    <row r="1071" spans="1:12" x14ac:dyDescent="0.25">
      <c r="A1071">
        <v>1070</v>
      </c>
      <c r="B1071">
        <v>107</v>
      </c>
      <c r="C1071">
        <v>-15815</v>
      </c>
      <c r="D1071">
        <v>-14849</v>
      </c>
      <c r="E1071">
        <v>-1144</v>
      </c>
      <c r="G1071">
        <f t="shared" si="96"/>
        <v>1144</v>
      </c>
      <c r="H1071">
        <f t="shared" si="97"/>
        <v>15636.960087479496</v>
      </c>
      <c r="I1071">
        <f t="shared" si="98"/>
        <v>1.5814999999999999E-2</v>
      </c>
      <c r="J1071">
        <f t="shared" si="99"/>
        <v>1.4848999999999999E-2</v>
      </c>
      <c r="K1071">
        <f t="shared" si="100"/>
        <v>1.5331999999999998E-2</v>
      </c>
      <c r="L1071">
        <f t="shared" si="101"/>
        <v>3.1502739368640752E-2</v>
      </c>
    </row>
    <row r="1072" spans="1:12" x14ac:dyDescent="0.25">
      <c r="A1072">
        <v>1071</v>
      </c>
      <c r="B1072">
        <v>107.1</v>
      </c>
      <c r="C1072">
        <v>-15837</v>
      </c>
      <c r="D1072">
        <v>-14880</v>
      </c>
      <c r="E1072">
        <v>-1144</v>
      </c>
      <c r="G1072">
        <f t="shared" si="96"/>
        <v>1144</v>
      </c>
      <c r="H1072">
        <f t="shared" si="97"/>
        <v>15636.960087479496</v>
      </c>
      <c r="I1072">
        <f t="shared" si="98"/>
        <v>1.5837E-2</v>
      </c>
      <c r="J1072">
        <f t="shared" si="99"/>
        <v>1.4879999999999999E-2</v>
      </c>
      <c r="K1072">
        <f t="shared" si="100"/>
        <v>1.5358500000000001E-2</v>
      </c>
      <c r="L1072">
        <f t="shared" si="101"/>
        <v>3.1155386268190293E-2</v>
      </c>
    </row>
    <row r="1073" spans="1:12" x14ac:dyDescent="0.25">
      <c r="A1073">
        <v>1072</v>
      </c>
      <c r="B1073">
        <v>107.2</v>
      </c>
      <c r="C1073">
        <v>-15869</v>
      </c>
      <c r="D1073">
        <v>-14907</v>
      </c>
      <c r="E1073">
        <v>-1154</v>
      </c>
      <c r="G1073">
        <f t="shared" si="96"/>
        <v>1154</v>
      </c>
      <c r="H1073">
        <f t="shared" si="97"/>
        <v>15773.646801530891</v>
      </c>
      <c r="I1073">
        <f t="shared" si="98"/>
        <v>1.5868999999999998E-2</v>
      </c>
      <c r="J1073">
        <f t="shared" si="99"/>
        <v>1.4907E-2</v>
      </c>
      <c r="K1073">
        <f t="shared" si="100"/>
        <v>1.5387999999999999E-2</v>
      </c>
      <c r="L1073">
        <f t="shared" si="101"/>
        <v>3.1258123212893084E-2</v>
      </c>
    </row>
    <row r="1074" spans="1:12" x14ac:dyDescent="0.25">
      <c r="A1074">
        <v>1073</v>
      </c>
      <c r="B1074">
        <v>107.3</v>
      </c>
      <c r="C1074">
        <v>-15900</v>
      </c>
      <c r="D1074">
        <v>-14925</v>
      </c>
      <c r="E1074">
        <v>-1153</v>
      </c>
      <c r="G1074">
        <f t="shared" si="96"/>
        <v>1153</v>
      </c>
      <c r="H1074">
        <f t="shared" si="97"/>
        <v>15759.978130125752</v>
      </c>
      <c r="I1074">
        <f t="shared" si="98"/>
        <v>1.5900000000000001E-2</v>
      </c>
      <c r="J1074">
        <f t="shared" si="99"/>
        <v>1.4924999999999999E-2</v>
      </c>
      <c r="K1074">
        <f t="shared" si="100"/>
        <v>1.5412499999999999E-2</v>
      </c>
      <c r="L1074">
        <f t="shared" si="101"/>
        <v>3.1630170316301769E-2</v>
      </c>
    </row>
    <row r="1075" spans="1:12" x14ac:dyDescent="0.25">
      <c r="A1075">
        <v>1074</v>
      </c>
      <c r="B1075">
        <v>107.4</v>
      </c>
      <c r="C1075">
        <v>-15927</v>
      </c>
      <c r="D1075">
        <v>-14957</v>
      </c>
      <c r="E1075">
        <v>-1156</v>
      </c>
      <c r="G1075">
        <f t="shared" si="96"/>
        <v>1156</v>
      </c>
      <c r="H1075">
        <f t="shared" si="97"/>
        <v>15800.98414434117</v>
      </c>
      <c r="I1075">
        <f t="shared" si="98"/>
        <v>1.5927E-2</v>
      </c>
      <c r="J1075">
        <f t="shared" si="99"/>
        <v>1.4957E-2</v>
      </c>
      <c r="K1075">
        <f t="shared" si="100"/>
        <v>1.5442000000000001E-2</v>
      </c>
      <c r="L1075">
        <f t="shared" si="101"/>
        <v>3.1407848724258523E-2</v>
      </c>
    </row>
    <row r="1076" spans="1:12" x14ac:dyDescent="0.25">
      <c r="A1076">
        <v>1075</v>
      </c>
      <c r="B1076">
        <v>107.5</v>
      </c>
      <c r="C1076">
        <v>-15954</v>
      </c>
      <c r="D1076">
        <v>-14975</v>
      </c>
      <c r="E1076">
        <v>-1153</v>
      </c>
      <c r="G1076">
        <f t="shared" si="96"/>
        <v>1153</v>
      </c>
      <c r="H1076">
        <f t="shared" si="97"/>
        <v>15759.978130125752</v>
      </c>
      <c r="I1076">
        <f t="shared" si="98"/>
        <v>1.5953999999999999E-2</v>
      </c>
      <c r="J1076">
        <f t="shared" si="99"/>
        <v>1.4974999999999999E-2</v>
      </c>
      <c r="K1076">
        <f t="shared" si="100"/>
        <v>1.5464499999999999E-2</v>
      </c>
      <c r="L1076">
        <f t="shared" si="101"/>
        <v>3.1653141065019909E-2</v>
      </c>
    </row>
    <row r="1077" spans="1:12" x14ac:dyDescent="0.25">
      <c r="A1077">
        <v>1076</v>
      </c>
      <c r="B1077">
        <v>107.6</v>
      </c>
      <c r="C1077">
        <v>-15985</v>
      </c>
      <c r="D1077">
        <v>-15006</v>
      </c>
      <c r="E1077">
        <v>-1154</v>
      </c>
      <c r="G1077">
        <f t="shared" si="96"/>
        <v>1154</v>
      </c>
      <c r="H1077">
        <f t="shared" si="97"/>
        <v>15773.646801530891</v>
      </c>
      <c r="I1077">
        <f t="shared" si="98"/>
        <v>1.5984999999999999E-2</v>
      </c>
      <c r="J1077">
        <f t="shared" si="99"/>
        <v>1.5005999999999999E-2</v>
      </c>
      <c r="K1077">
        <f t="shared" si="100"/>
        <v>1.5495499999999999E-2</v>
      </c>
      <c r="L1077">
        <f t="shared" si="101"/>
        <v>3.1589816398309212E-2</v>
      </c>
    </row>
    <row r="1078" spans="1:12" x14ac:dyDescent="0.25">
      <c r="A1078">
        <v>1077</v>
      </c>
      <c r="B1078">
        <v>107.7</v>
      </c>
      <c r="C1078">
        <v>-16021</v>
      </c>
      <c r="D1078">
        <v>-15033</v>
      </c>
      <c r="E1078">
        <v>-1160</v>
      </c>
      <c r="G1078">
        <f t="shared" si="96"/>
        <v>1160</v>
      </c>
      <c r="H1078">
        <f t="shared" si="97"/>
        <v>15855.658829961727</v>
      </c>
      <c r="I1078">
        <f t="shared" si="98"/>
        <v>1.6021000000000001E-2</v>
      </c>
      <c r="J1078">
        <f t="shared" si="99"/>
        <v>1.5032999999999999E-2</v>
      </c>
      <c r="K1078">
        <f t="shared" si="100"/>
        <v>1.5526999999999999E-2</v>
      </c>
      <c r="L1078">
        <f t="shared" si="101"/>
        <v>3.181554711148326E-2</v>
      </c>
    </row>
    <row r="1079" spans="1:12" x14ac:dyDescent="0.25">
      <c r="A1079">
        <v>1078</v>
      </c>
      <c r="B1079">
        <v>107.8</v>
      </c>
      <c r="C1079">
        <v>-16052</v>
      </c>
      <c r="D1079">
        <v>-15051</v>
      </c>
      <c r="E1079">
        <v>-1160</v>
      </c>
      <c r="G1079">
        <f t="shared" si="96"/>
        <v>1160</v>
      </c>
      <c r="H1079">
        <f t="shared" si="97"/>
        <v>15855.658829961727</v>
      </c>
      <c r="I1079">
        <f t="shared" si="98"/>
        <v>1.6052E-2</v>
      </c>
      <c r="J1079">
        <f t="shared" si="99"/>
        <v>1.5051E-2</v>
      </c>
      <c r="K1079">
        <f t="shared" si="100"/>
        <v>1.5551499999999999E-2</v>
      </c>
      <c r="L1079">
        <f t="shared" si="101"/>
        <v>3.2183390669710321E-2</v>
      </c>
    </row>
    <row r="1080" spans="1:12" x14ac:dyDescent="0.25">
      <c r="A1080">
        <v>1079</v>
      </c>
      <c r="B1080">
        <v>107.9</v>
      </c>
      <c r="C1080">
        <v>-16075</v>
      </c>
      <c r="D1080">
        <v>-15087</v>
      </c>
      <c r="E1080">
        <v>-1160</v>
      </c>
      <c r="G1080">
        <f t="shared" si="96"/>
        <v>1160</v>
      </c>
      <c r="H1080">
        <f t="shared" si="97"/>
        <v>15855.658829961727</v>
      </c>
      <c r="I1080">
        <f t="shared" si="98"/>
        <v>1.6074999999999999E-2</v>
      </c>
      <c r="J1080">
        <f t="shared" si="99"/>
        <v>1.5087E-2</v>
      </c>
      <c r="K1080">
        <f t="shared" si="100"/>
        <v>1.5580999999999999E-2</v>
      </c>
      <c r="L1080">
        <f t="shared" si="101"/>
        <v>3.1705282074321266E-2</v>
      </c>
    </row>
    <row r="1081" spans="1:12" x14ac:dyDescent="0.25">
      <c r="A1081">
        <v>1080</v>
      </c>
      <c r="B1081">
        <v>108</v>
      </c>
      <c r="C1081">
        <v>-16106</v>
      </c>
      <c r="D1081">
        <v>-15114</v>
      </c>
      <c r="E1081">
        <v>-1161</v>
      </c>
      <c r="G1081">
        <f t="shared" si="96"/>
        <v>1161</v>
      </c>
      <c r="H1081">
        <f t="shared" si="97"/>
        <v>15869.327501366866</v>
      </c>
      <c r="I1081">
        <f t="shared" si="98"/>
        <v>1.6105999999999999E-2</v>
      </c>
      <c r="J1081">
        <f t="shared" si="99"/>
        <v>1.5113999999999999E-2</v>
      </c>
      <c r="K1081">
        <f t="shared" si="100"/>
        <v>1.5609999999999999E-2</v>
      </c>
      <c r="L1081">
        <f t="shared" si="101"/>
        <v>3.1774503523382444E-2</v>
      </c>
    </row>
    <row r="1082" spans="1:12" x14ac:dyDescent="0.25">
      <c r="A1082">
        <v>1081</v>
      </c>
      <c r="B1082">
        <v>108.1</v>
      </c>
      <c r="C1082">
        <v>-16138</v>
      </c>
      <c r="D1082">
        <v>-15141</v>
      </c>
      <c r="E1082">
        <v>-1168</v>
      </c>
      <c r="G1082">
        <f t="shared" si="96"/>
        <v>1168</v>
      </c>
      <c r="H1082">
        <f t="shared" si="97"/>
        <v>15965.008201202843</v>
      </c>
      <c r="I1082">
        <f t="shared" si="98"/>
        <v>1.6138E-2</v>
      </c>
      <c r="J1082">
        <f t="shared" si="99"/>
        <v>1.5141E-2</v>
      </c>
      <c r="K1082">
        <f t="shared" si="100"/>
        <v>1.5639500000000001E-2</v>
      </c>
      <c r="L1082">
        <f t="shared" si="101"/>
        <v>3.1874420537740963E-2</v>
      </c>
    </row>
    <row r="1083" spans="1:12" x14ac:dyDescent="0.25">
      <c r="A1083">
        <v>1082</v>
      </c>
      <c r="B1083">
        <v>108.2</v>
      </c>
      <c r="C1083">
        <v>-16173</v>
      </c>
      <c r="D1083">
        <v>-15163</v>
      </c>
      <c r="E1083">
        <v>-1168</v>
      </c>
      <c r="G1083">
        <f t="shared" si="96"/>
        <v>1168</v>
      </c>
      <c r="H1083">
        <f t="shared" si="97"/>
        <v>15965.008201202843</v>
      </c>
      <c r="I1083">
        <f t="shared" si="98"/>
        <v>1.6173E-2</v>
      </c>
      <c r="J1083">
        <f t="shared" si="99"/>
        <v>1.5162999999999999E-2</v>
      </c>
      <c r="K1083">
        <f t="shared" si="100"/>
        <v>1.5668000000000001E-2</v>
      </c>
      <c r="L1083">
        <f t="shared" si="101"/>
        <v>3.2231299463875429E-2</v>
      </c>
    </row>
    <row r="1084" spans="1:12" x14ac:dyDescent="0.25">
      <c r="A1084">
        <v>1083</v>
      </c>
      <c r="B1084">
        <v>108.3</v>
      </c>
      <c r="C1084">
        <v>-16200</v>
      </c>
      <c r="D1084">
        <v>-15204</v>
      </c>
      <c r="E1084">
        <v>-1168</v>
      </c>
      <c r="G1084">
        <f t="shared" si="96"/>
        <v>1168</v>
      </c>
      <c r="H1084">
        <f t="shared" si="97"/>
        <v>15965.008201202843</v>
      </c>
      <c r="I1084">
        <f t="shared" si="98"/>
        <v>1.6199999999999999E-2</v>
      </c>
      <c r="J1084">
        <f t="shared" si="99"/>
        <v>1.5203999999999999E-2</v>
      </c>
      <c r="K1084">
        <f t="shared" si="100"/>
        <v>1.5702000000000001E-2</v>
      </c>
      <c r="L1084">
        <f t="shared" si="101"/>
        <v>3.1715705005731766E-2</v>
      </c>
    </row>
    <row r="1085" spans="1:12" x14ac:dyDescent="0.25">
      <c r="A1085">
        <v>1084</v>
      </c>
      <c r="B1085">
        <v>108.4</v>
      </c>
      <c r="C1085">
        <v>-16232</v>
      </c>
      <c r="D1085">
        <v>-15222</v>
      </c>
      <c r="E1085">
        <v>-1168</v>
      </c>
      <c r="G1085">
        <f t="shared" si="96"/>
        <v>1168</v>
      </c>
      <c r="H1085">
        <f t="shared" si="97"/>
        <v>15965.008201202843</v>
      </c>
      <c r="I1085">
        <f t="shared" si="98"/>
        <v>1.6232E-2</v>
      </c>
      <c r="J1085">
        <f t="shared" si="99"/>
        <v>1.5221999999999999E-2</v>
      </c>
      <c r="K1085">
        <f t="shared" si="100"/>
        <v>1.5726999999999998E-2</v>
      </c>
      <c r="L1085">
        <f t="shared" si="101"/>
        <v>3.2110383417053495E-2</v>
      </c>
    </row>
    <row r="1086" spans="1:12" x14ac:dyDescent="0.25">
      <c r="A1086">
        <v>1085</v>
      </c>
      <c r="B1086">
        <v>108.5</v>
      </c>
      <c r="C1086">
        <v>-16263</v>
      </c>
      <c r="D1086">
        <v>-15240</v>
      </c>
      <c r="E1086">
        <v>-1172</v>
      </c>
      <c r="G1086">
        <f t="shared" si="96"/>
        <v>1172</v>
      </c>
      <c r="H1086">
        <f t="shared" si="97"/>
        <v>16019.682886823401</v>
      </c>
      <c r="I1086">
        <f t="shared" si="98"/>
        <v>1.6263E-2</v>
      </c>
      <c r="J1086">
        <f t="shared" si="99"/>
        <v>1.524E-2</v>
      </c>
      <c r="K1086">
        <f t="shared" si="100"/>
        <v>1.5751500000000002E-2</v>
      </c>
      <c r="L1086">
        <f t="shared" si="101"/>
        <v>3.2473097800209488E-2</v>
      </c>
    </row>
    <row r="1087" spans="1:12" x14ac:dyDescent="0.25">
      <c r="A1087">
        <v>1086</v>
      </c>
      <c r="B1087">
        <v>108.6</v>
      </c>
      <c r="C1087">
        <v>-16290</v>
      </c>
      <c r="D1087">
        <v>-15267</v>
      </c>
      <c r="E1087">
        <v>-1177</v>
      </c>
      <c r="G1087">
        <f t="shared" si="96"/>
        <v>1177</v>
      </c>
      <c r="H1087">
        <f t="shared" si="97"/>
        <v>16088.026243849097</v>
      </c>
      <c r="I1087">
        <f t="shared" si="98"/>
        <v>1.6289999999999999E-2</v>
      </c>
      <c r="J1087">
        <f t="shared" si="99"/>
        <v>1.5266999999999999E-2</v>
      </c>
      <c r="K1087">
        <f t="shared" si="100"/>
        <v>1.5778500000000001E-2</v>
      </c>
      <c r="L1087">
        <f t="shared" si="101"/>
        <v>3.2417530183477504E-2</v>
      </c>
    </row>
    <row r="1088" spans="1:12" x14ac:dyDescent="0.25">
      <c r="A1088">
        <v>1087</v>
      </c>
      <c r="B1088">
        <v>108.7</v>
      </c>
      <c r="C1088">
        <v>-16326</v>
      </c>
      <c r="D1088">
        <v>-15294</v>
      </c>
      <c r="E1088">
        <v>-1175</v>
      </c>
      <c r="G1088">
        <f t="shared" si="96"/>
        <v>1175</v>
      </c>
      <c r="H1088">
        <f t="shared" si="97"/>
        <v>16060.688901038819</v>
      </c>
      <c r="I1088">
        <f t="shared" si="98"/>
        <v>1.6326E-2</v>
      </c>
      <c r="J1088">
        <f t="shared" si="99"/>
        <v>1.5293999999999999E-2</v>
      </c>
      <c r="K1088">
        <f t="shared" si="100"/>
        <v>1.5809999999999998E-2</v>
      </c>
      <c r="L1088">
        <f t="shared" si="101"/>
        <v>3.2637571157495313E-2</v>
      </c>
    </row>
    <row r="1089" spans="1:12" x14ac:dyDescent="0.25">
      <c r="A1089">
        <v>1088</v>
      </c>
      <c r="B1089">
        <v>108.8</v>
      </c>
      <c r="C1089">
        <v>-16352</v>
      </c>
      <c r="D1089">
        <v>-15316</v>
      </c>
      <c r="E1089">
        <v>-1173</v>
      </c>
      <c r="G1089">
        <f t="shared" si="96"/>
        <v>1173</v>
      </c>
      <c r="H1089">
        <f t="shared" si="97"/>
        <v>16033.35155822854</v>
      </c>
      <c r="I1089">
        <f t="shared" si="98"/>
        <v>1.6351999999999998E-2</v>
      </c>
      <c r="J1089">
        <f t="shared" si="99"/>
        <v>1.5316E-2</v>
      </c>
      <c r="K1089">
        <f t="shared" si="100"/>
        <v>1.5834000000000001E-2</v>
      </c>
      <c r="L1089">
        <f t="shared" si="101"/>
        <v>3.2714412024756813E-2</v>
      </c>
    </row>
    <row r="1090" spans="1:12" x14ac:dyDescent="0.25">
      <c r="A1090">
        <v>1089</v>
      </c>
      <c r="B1090">
        <v>108.9</v>
      </c>
      <c r="C1090">
        <v>-16388</v>
      </c>
      <c r="D1090">
        <v>-15348</v>
      </c>
      <c r="E1090">
        <v>-1175</v>
      </c>
      <c r="G1090">
        <f t="shared" si="96"/>
        <v>1175</v>
      </c>
      <c r="H1090">
        <f t="shared" si="97"/>
        <v>16060.688901038819</v>
      </c>
      <c r="I1090">
        <f t="shared" si="98"/>
        <v>1.6388E-2</v>
      </c>
      <c r="J1090">
        <f t="shared" si="99"/>
        <v>1.5347999999999999E-2</v>
      </c>
      <c r="K1090">
        <f t="shared" si="100"/>
        <v>1.5868E-2</v>
      </c>
      <c r="L1090">
        <f t="shared" si="101"/>
        <v>3.2770355432316642E-2</v>
      </c>
    </row>
    <row r="1091" spans="1:12" x14ac:dyDescent="0.25">
      <c r="A1091">
        <v>1090</v>
      </c>
      <c r="B1091">
        <v>109</v>
      </c>
      <c r="C1091">
        <v>-16420</v>
      </c>
      <c r="D1091">
        <v>-15374</v>
      </c>
      <c r="E1091">
        <v>-1180</v>
      </c>
      <c r="G1091">
        <f t="shared" ref="G1091:G1154" si="102">ABS(E1091)</f>
        <v>1180</v>
      </c>
      <c r="H1091">
        <f t="shared" ref="H1091:H1154" si="103">G1091/0.07316</f>
        <v>16129.032258064515</v>
      </c>
      <c r="I1091">
        <f t="shared" ref="I1091:I1154" si="104">ABS(C1091)*10^-6</f>
        <v>1.6420000000000001E-2</v>
      </c>
      <c r="J1091">
        <f t="shared" ref="J1091:J1154" si="105">ABS(D1091)*10^-6</f>
        <v>1.5373999999999999E-2</v>
      </c>
      <c r="K1091">
        <f t="shared" ref="K1091:K1154" si="106">AVERAGE(I1091:J1091)</f>
        <v>1.5897000000000001E-2</v>
      </c>
      <c r="L1091">
        <f t="shared" ref="L1091:L1154" si="107">ABS(I1091-J1091)/(I1091+J1091)</f>
        <v>3.2899289174058051E-2</v>
      </c>
    </row>
    <row r="1092" spans="1:12" x14ac:dyDescent="0.25">
      <c r="A1092">
        <v>1091</v>
      </c>
      <c r="B1092">
        <v>109.1</v>
      </c>
      <c r="C1092">
        <v>-16451</v>
      </c>
      <c r="D1092">
        <v>-15406</v>
      </c>
      <c r="E1092">
        <v>-1178</v>
      </c>
      <c r="G1092">
        <f t="shared" si="102"/>
        <v>1178</v>
      </c>
      <c r="H1092">
        <f t="shared" si="103"/>
        <v>16101.694915254237</v>
      </c>
      <c r="I1092">
        <f t="shared" si="104"/>
        <v>1.6451E-2</v>
      </c>
      <c r="J1092">
        <f t="shared" si="105"/>
        <v>1.5406E-2</v>
      </c>
      <c r="K1092">
        <f t="shared" si="106"/>
        <v>1.5928499999999998E-2</v>
      </c>
      <c r="L1092">
        <f t="shared" si="107"/>
        <v>3.2802837680886487E-2</v>
      </c>
    </row>
    <row r="1093" spans="1:12" x14ac:dyDescent="0.25">
      <c r="A1093">
        <v>1092</v>
      </c>
      <c r="B1093">
        <v>109.2</v>
      </c>
      <c r="C1093">
        <v>-16478</v>
      </c>
      <c r="D1093">
        <v>-15428</v>
      </c>
      <c r="E1093">
        <v>-1185</v>
      </c>
      <c r="G1093">
        <f t="shared" si="102"/>
        <v>1185</v>
      </c>
      <c r="H1093">
        <f t="shared" si="103"/>
        <v>16197.375615090212</v>
      </c>
      <c r="I1093">
        <f t="shared" si="104"/>
        <v>1.6478E-2</v>
      </c>
      <c r="J1093">
        <f t="shared" si="105"/>
        <v>1.5427999999999999E-2</v>
      </c>
      <c r="K1093">
        <f t="shared" si="106"/>
        <v>1.5952999999999998E-2</v>
      </c>
      <c r="L1093">
        <f t="shared" si="107"/>
        <v>3.2909170688898662E-2</v>
      </c>
    </row>
    <row r="1094" spans="1:12" x14ac:dyDescent="0.25">
      <c r="A1094">
        <v>1093</v>
      </c>
      <c r="B1094">
        <v>109.3</v>
      </c>
      <c r="C1094">
        <v>-16514</v>
      </c>
      <c r="D1094">
        <v>-15460</v>
      </c>
      <c r="E1094">
        <v>-1182</v>
      </c>
      <c r="G1094">
        <f t="shared" si="102"/>
        <v>1182</v>
      </c>
      <c r="H1094">
        <f t="shared" si="103"/>
        <v>16156.369600874794</v>
      </c>
      <c r="I1094">
        <f t="shared" si="104"/>
        <v>1.6514000000000001E-2</v>
      </c>
      <c r="J1094">
        <f t="shared" si="105"/>
        <v>1.546E-2</v>
      </c>
      <c r="K1094">
        <f t="shared" si="106"/>
        <v>1.5987000000000001E-2</v>
      </c>
      <c r="L1094">
        <f t="shared" si="107"/>
        <v>3.2964283480327795E-2</v>
      </c>
    </row>
    <row r="1095" spans="1:12" x14ac:dyDescent="0.25">
      <c r="A1095">
        <v>1094</v>
      </c>
      <c r="B1095">
        <v>109.4</v>
      </c>
      <c r="C1095">
        <v>-16549</v>
      </c>
      <c r="D1095">
        <v>-15478</v>
      </c>
      <c r="E1095">
        <v>-1189</v>
      </c>
      <c r="G1095">
        <f t="shared" si="102"/>
        <v>1189</v>
      </c>
      <c r="H1095">
        <f t="shared" si="103"/>
        <v>16252.050300710771</v>
      </c>
      <c r="I1095">
        <f t="shared" si="104"/>
        <v>1.6548999999999998E-2</v>
      </c>
      <c r="J1095">
        <f t="shared" si="105"/>
        <v>1.5477999999999999E-2</v>
      </c>
      <c r="K1095">
        <f t="shared" si="106"/>
        <v>1.60135E-2</v>
      </c>
      <c r="L1095">
        <f t="shared" si="107"/>
        <v>3.344053454897427E-2</v>
      </c>
    </row>
    <row r="1096" spans="1:12" x14ac:dyDescent="0.25">
      <c r="A1096">
        <v>1095</v>
      </c>
      <c r="B1096">
        <v>109.5</v>
      </c>
      <c r="C1096">
        <v>-16572</v>
      </c>
      <c r="D1096">
        <v>-15509</v>
      </c>
      <c r="E1096">
        <v>-1192</v>
      </c>
      <c r="G1096">
        <f t="shared" si="102"/>
        <v>1192</v>
      </c>
      <c r="H1096">
        <f t="shared" si="103"/>
        <v>16293.056314926189</v>
      </c>
      <c r="I1096">
        <f t="shared" si="104"/>
        <v>1.6572E-2</v>
      </c>
      <c r="J1096">
        <f t="shared" si="105"/>
        <v>1.5508999999999998E-2</v>
      </c>
      <c r="K1096">
        <f t="shared" si="106"/>
        <v>1.6040499999999999E-2</v>
      </c>
      <c r="L1096">
        <f t="shared" si="107"/>
        <v>3.3134877341728798E-2</v>
      </c>
    </row>
    <row r="1097" spans="1:12" x14ac:dyDescent="0.25">
      <c r="A1097">
        <v>1096</v>
      </c>
      <c r="B1097">
        <v>109.6</v>
      </c>
      <c r="C1097">
        <v>-16608</v>
      </c>
      <c r="D1097">
        <v>-15532</v>
      </c>
      <c r="E1097">
        <v>-1190</v>
      </c>
      <c r="G1097">
        <f t="shared" si="102"/>
        <v>1190</v>
      </c>
      <c r="H1097">
        <f t="shared" si="103"/>
        <v>16265.71897211591</v>
      </c>
      <c r="I1097">
        <f t="shared" si="104"/>
        <v>1.6607999999999998E-2</v>
      </c>
      <c r="J1097">
        <f t="shared" si="105"/>
        <v>1.5531999999999999E-2</v>
      </c>
      <c r="K1097">
        <f t="shared" si="106"/>
        <v>1.6069999999999997E-2</v>
      </c>
      <c r="L1097">
        <f t="shared" si="107"/>
        <v>3.3478531425015529E-2</v>
      </c>
    </row>
    <row r="1098" spans="1:12" x14ac:dyDescent="0.25">
      <c r="A1098">
        <v>1097</v>
      </c>
      <c r="B1098">
        <v>109.7</v>
      </c>
      <c r="C1098">
        <v>-16630</v>
      </c>
      <c r="D1098">
        <v>-15563</v>
      </c>
      <c r="E1098">
        <v>-1194</v>
      </c>
      <c r="G1098">
        <f t="shared" si="102"/>
        <v>1194</v>
      </c>
      <c r="H1098">
        <f t="shared" si="103"/>
        <v>16320.393657736468</v>
      </c>
      <c r="I1098">
        <f t="shared" si="104"/>
        <v>1.6629999999999999E-2</v>
      </c>
      <c r="J1098">
        <f t="shared" si="105"/>
        <v>1.5562999999999999E-2</v>
      </c>
      <c r="K1098">
        <f t="shared" si="106"/>
        <v>1.60965E-2</v>
      </c>
      <c r="L1098">
        <f t="shared" si="107"/>
        <v>3.3143851147765052E-2</v>
      </c>
    </row>
    <row r="1099" spans="1:12" x14ac:dyDescent="0.25">
      <c r="A1099">
        <v>1098</v>
      </c>
      <c r="B1099">
        <v>109.8</v>
      </c>
      <c r="C1099">
        <v>-16670</v>
      </c>
      <c r="D1099">
        <v>-15590</v>
      </c>
      <c r="E1099">
        <v>-1192</v>
      </c>
      <c r="G1099">
        <f t="shared" si="102"/>
        <v>1192</v>
      </c>
      <c r="H1099">
        <f t="shared" si="103"/>
        <v>16293.056314926189</v>
      </c>
      <c r="I1099">
        <f t="shared" si="104"/>
        <v>1.6670000000000001E-2</v>
      </c>
      <c r="J1099">
        <f t="shared" si="105"/>
        <v>1.559E-2</v>
      </c>
      <c r="K1099">
        <f t="shared" si="106"/>
        <v>1.6129999999999999E-2</v>
      </c>
      <c r="L1099">
        <f t="shared" si="107"/>
        <v>3.3477991320520803E-2</v>
      </c>
    </row>
    <row r="1100" spans="1:12" x14ac:dyDescent="0.25">
      <c r="A1100">
        <v>1099</v>
      </c>
      <c r="B1100">
        <v>109.9</v>
      </c>
      <c r="C1100">
        <v>-16693</v>
      </c>
      <c r="D1100">
        <v>-15621</v>
      </c>
      <c r="E1100">
        <v>-1199</v>
      </c>
      <c r="G1100">
        <f t="shared" si="102"/>
        <v>1199</v>
      </c>
      <c r="H1100">
        <f t="shared" si="103"/>
        <v>16388.737014762166</v>
      </c>
      <c r="I1100">
        <f t="shared" si="104"/>
        <v>1.6693E-2</v>
      </c>
      <c r="J1100">
        <f t="shared" si="105"/>
        <v>1.5620999999999999E-2</v>
      </c>
      <c r="K1100">
        <f t="shared" si="106"/>
        <v>1.6156999999999998E-2</v>
      </c>
      <c r="L1100">
        <f t="shared" si="107"/>
        <v>3.317447545955314E-2</v>
      </c>
    </row>
    <row r="1101" spans="1:12" x14ac:dyDescent="0.25">
      <c r="A1101">
        <v>1100</v>
      </c>
      <c r="B1101">
        <v>110</v>
      </c>
      <c r="C1101">
        <v>-16728</v>
      </c>
      <c r="D1101">
        <v>-15644</v>
      </c>
      <c r="E1101">
        <v>-1201</v>
      </c>
      <c r="G1101">
        <f t="shared" si="102"/>
        <v>1201</v>
      </c>
      <c r="H1101">
        <f t="shared" si="103"/>
        <v>16416.074357572445</v>
      </c>
      <c r="I1101">
        <f t="shared" si="104"/>
        <v>1.6728E-2</v>
      </c>
      <c r="J1101">
        <f t="shared" si="105"/>
        <v>1.5643999999999998E-2</v>
      </c>
      <c r="K1101">
        <f t="shared" si="106"/>
        <v>1.6185999999999999E-2</v>
      </c>
      <c r="L1101">
        <f t="shared" si="107"/>
        <v>3.3485728407265589E-2</v>
      </c>
    </row>
    <row r="1102" spans="1:12" x14ac:dyDescent="0.25">
      <c r="A1102">
        <v>1101</v>
      </c>
      <c r="B1102">
        <v>110.1</v>
      </c>
      <c r="C1102">
        <v>-16760</v>
      </c>
      <c r="D1102">
        <v>-15675</v>
      </c>
      <c r="E1102">
        <v>-1197</v>
      </c>
      <c r="G1102">
        <f t="shared" si="102"/>
        <v>1197</v>
      </c>
      <c r="H1102">
        <f t="shared" si="103"/>
        <v>16361.399671951885</v>
      </c>
      <c r="I1102">
        <f t="shared" si="104"/>
        <v>1.6760000000000001E-2</v>
      </c>
      <c r="J1102">
        <f t="shared" si="105"/>
        <v>1.5674999999999998E-2</v>
      </c>
      <c r="K1102">
        <f t="shared" si="106"/>
        <v>1.6217499999999999E-2</v>
      </c>
      <c r="L1102">
        <f t="shared" si="107"/>
        <v>3.3451518421458382E-2</v>
      </c>
    </row>
    <row r="1103" spans="1:12" x14ac:dyDescent="0.25">
      <c r="A1103">
        <v>1102</v>
      </c>
      <c r="B1103">
        <v>110.2</v>
      </c>
      <c r="C1103">
        <v>-16791</v>
      </c>
      <c r="D1103">
        <v>-15707</v>
      </c>
      <c r="E1103">
        <v>-1199</v>
      </c>
      <c r="G1103">
        <f t="shared" si="102"/>
        <v>1199</v>
      </c>
      <c r="H1103">
        <f t="shared" si="103"/>
        <v>16388.737014762166</v>
      </c>
      <c r="I1103">
        <f t="shared" si="104"/>
        <v>1.6791E-2</v>
      </c>
      <c r="J1103">
        <f t="shared" si="105"/>
        <v>1.5706999999999999E-2</v>
      </c>
      <c r="K1103">
        <f t="shared" si="106"/>
        <v>1.6249E-2</v>
      </c>
      <c r="L1103">
        <f t="shared" si="107"/>
        <v>3.3355898824543102E-2</v>
      </c>
    </row>
    <row r="1104" spans="1:12" x14ac:dyDescent="0.25">
      <c r="A1104">
        <v>1103</v>
      </c>
      <c r="B1104">
        <v>110.3</v>
      </c>
      <c r="C1104">
        <v>-16827</v>
      </c>
      <c r="D1104">
        <v>-15725</v>
      </c>
      <c r="E1104">
        <v>-1202</v>
      </c>
      <c r="G1104">
        <f t="shared" si="102"/>
        <v>1202</v>
      </c>
      <c r="H1104">
        <f t="shared" si="103"/>
        <v>16429.743028977584</v>
      </c>
      <c r="I1104">
        <f t="shared" si="104"/>
        <v>1.6826999999999998E-2</v>
      </c>
      <c r="J1104">
        <f t="shared" si="105"/>
        <v>1.5724999999999999E-2</v>
      </c>
      <c r="K1104">
        <f t="shared" si="106"/>
        <v>1.6275999999999999E-2</v>
      </c>
      <c r="L1104">
        <f t="shared" si="107"/>
        <v>3.3853526665028229E-2</v>
      </c>
    </row>
    <row r="1105" spans="1:12" x14ac:dyDescent="0.25">
      <c r="A1105">
        <v>1104</v>
      </c>
      <c r="B1105">
        <v>110.4</v>
      </c>
      <c r="C1105">
        <v>-16858</v>
      </c>
      <c r="D1105">
        <v>-15761</v>
      </c>
      <c r="E1105">
        <v>-1208</v>
      </c>
      <c r="G1105">
        <f t="shared" si="102"/>
        <v>1208</v>
      </c>
      <c r="H1105">
        <f t="shared" si="103"/>
        <v>16511.75505740842</v>
      </c>
      <c r="I1105">
        <f t="shared" si="104"/>
        <v>1.6857999999999998E-2</v>
      </c>
      <c r="J1105">
        <f t="shared" si="105"/>
        <v>1.5761000000000001E-2</v>
      </c>
      <c r="K1105">
        <f t="shared" si="106"/>
        <v>1.6309499999999998E-2</v>
      </c>
      <c r="L1105">
        <f t="shared" si="107"/>
        <v>3.3630706030227706E-2</v>
      </c>
    </row>
    <row r="1106" spans="1:12" x14ac:dyDescent="0.25">
      <c r="A1106">
        <v>1105</v>
      </c>
      <c r="B1106">
        <v>110.5</v>
      </c>
      <c r="C1106">
        <v>-16898</v>
      </c>
      <c r="D1106">
        <v>-15788</v>
      </c>
      <c r="E1106">
        <v>-1206</v>
      </c>
      <c r="G1106">
        <f t="shared" si="102"/>
        <v>1206</v>
      </c>
      <c r="H1106">
        <f t="shared" si="103"/>
        <v>16484.417714598141</v>
      </c>
      <c r="I1106">
        <f t="shared" si="104"/>
        <v>1.6898E-2</v>
      </c>
      <c r="J1106">
        <f t="shared" si="105"/>
        <v>1.5788E-2</v>
      </c>
      <c r="K1106">
        <f t="shared" si="106"/>
        <v>1.6343E-2</v>
      </c>
      <c r="L1106">
        <f t="shared" si="107"/>
        <v>3.3959493361072013E-2</v>
      </c>
    </row>
    <row r="1107" spans="1:12" x14ac:dyDescent="0.25">
      <c r="A1107">
        <v>1106</v>
      </c>
      <c r="B1107">
        <v>110.6</v>
      </c>
      <c r="C1107">
        <v>-16925</v>
      </c>
      <c r="D1107">
        <v>-15810</v>
      </c>
      <c r="E1107">
        <v>-1208</v>
      </c>
      <c r="G1107">
        <f t="shared" si="102"/>
        <v>1208</v>
      </c>
      <c r="H1107">
        <f t="shared" si="103"/>
        <v>16511.75505740842</v>
      </c>
      <c r="I1107">
        <f t="shared" si="104"/>
        <v>1.6924999999999999E-2</v>
      </c>
      <c r="J1107">
        <f t="shared" si="105"/>
        <v>1.5809999999999998E-2</v>
      </c>
      <c r="K1107">
        <f t="shared" si="106"/>
        <v>1.63675E-2</v>
      </c>
      <c r="L1107">
        <f t="shared" si="107"/>
        <v>3.406140216893238E-2</v>
      </c>
    </row>
    <row r="1108" spans="1:12" x14ac:dyDescent="0.25">
      <c r="A1108">
        <v>1107</v>
      </c>
      <c r="B1108">
        <v>110.7</v>
      </c>
      <c r="C1108">
        <v>-16961</v>
      </c>
      <c r="D1108">
        <v>-15837</v>
      </c>
      <c r="E1108">
        <v>-1208</v>
      </c>
      <c r="G1108">
        <f t="shared" si="102"/>
        <v>1208</v>
      </c>
      <c r="H1108">
        <f t="shared" si="103"/>
        <v>16511.75505740842</v>
      </c>
      <c r="I1108">
        <f t="shared" si="104"/>
        <v>1.6961E-2</v>
      </c>
      <c r="J1108">
        <f t="shared" si="105"/>
        <v>1.5837E-2</v>
      </c>
      <c r="K1108">
        <f t="shared" si="106"/>
        <v>1.6399E-2</v>
      </c>
      <c r="L1108">
        <f t="shared" si="107"/>
        <v>3.427038234038661E-2</v>
      </c>
    </row>
    <row r="1109" spans="1:12" x14ac:dyDescent="0.25">
      <c r="A1109">
        <v>1108</v>
      </c>
      <c r="B1109">
        <v>110.8</v>
      </c>
      <c r="C1109">
        <v>-16992</v>
      </c>
      <c r="D1109">
        <v>-15859</v>
      </c>
      <c r="E1109">
        <v>-1213</v>
      </c>
      <c r="G1109">
        <f t="shared" si="102"/>
        <v>1213</v>
      </c>
      <c r="H1109">
        <f t="shared" si="103"/>
        <v>16580.098414434116</v>
      </c>
      <c r="I1109">
        <f t="shared" si="104"/>
        <v>1.6992E-2</v>
      </c>
      <c r="J1109">
        <f t="shared" si="105"/>
        <v>1.5858999999999998E-2</v>
      </c>
      <c r="K1109">
        <f t="shared" si="106"/>
        <v>1.6425499999999999E-2</v>
      </c>
      <c r="L1109">
        <f t="shared" si="107"/>
        <v>3.4489056649721538E-2</v>
      </c>
    </row>
    <row r="1110" spans="1:12" x14ac:dyDescent="0.25">
      <c r="A1110">
        <v>1109</v>
      </c>
      <c r="B1110">
        <v>110.9</v>
      </c>
      <c r="C1110">
        <v>-17028</v>
      </c>
      <c r="D1110">
        <v>-15895</v>
      </c>
      <c r="E1110">
        <v>-1213</v>
      </c>
      <c r="G1110">
        <f t="shared" si="102"/>
        <v>1213</v>
      </c>
      <c r="H1110">
        <f t="shared" si="103"/>
        <v>16580.098414434116</v>
      </c>
      <c r="I1110">
        <f t="shared" si="104"/>
        <v>1.7027999999999998E-2</v>
      </c>
      <c r="J1110">
        <f t="shared" si="105"/>
        <v>1.5894999999999999E-2</v>
      </c>
      <c r="K1110">
        <f t="shared" si="106"/>
        <v>1.6461499999999997E-2</v>
      </c>
      <c r="L1110">
        <f t="shared" si="107"/>
        <v>3.4413631807550915E-2</v>
      </c>
    </row>
    <row r="1111" spans="1:12" x14ac:dyDescent="0.25">
      <c r="A1111">
        <v>1110</v>
      </c>
      <c r="B1111">
        <v>111</v>
      </c>
      <c r="C1111">
        <v>-17055</v>
      </c>
      <c r="D1111">
        <v>-15918</v>
      </c>
      <c r="E1111">
        <v>-1214</v>
      </c>
      <c r="G1111">
        <f t="shared" si="102"/>
        <v>1214</v>
      </c>
      <c r="H1111">
        <f t="shared" si="103"/>
        <v>16593.767085839256</v>
      </c>
      <c r="I1111">
        <f t="shared" si="104"/>
        <v>1.7055000000000001E-2</v>
      </c>
      <c r="J1111">
        <f t="shared" si="105"/>
        <v>1.5917999999999998E-2</v>
      </c>
      <c r="K1111">
        <f t="shared" si="106"/>
        <v>1.6486500000000001E-2</v>
      </c>
      <c r="L1111">
        <f t="shared" si="107"/>
        <v>3.4482758620689731E-2</v>
      </c>
    </row>
    <row r="1112" spans="1:12" x14ac:dyDescent="0.25">
      <c r="A1112">
        <v>1111</v>
      </c>
      <c r="B1112">
        <v>111.1</v>
      </c>
      <c r="C1112">
        <v>-17086</v>
      </c>
      <c r="D1112">
        <v>-15949</v>
      </c>
      <c r="E1112">
        <v>-1216</v>
      </c>
      <c r="G1112">
        <f t="shared" si="102"/>
        <v>1216</v>
      </c>
      <c r="H1112">
        <f t="shared" si="103"/>
        <v>16621.104428649534</v>
      </c>
      <c r="I1112">
        <f t="shared" si="104"/>
        <v>1.7086E-2</v>
      </c>
      <c r="J1112">
        <f t="shared" si="105"/>
        <v>1.5948999999999998E-2</v>
      </c>
      <c r="K1112">
        <f t="shared" si="106"/>
        <v>1.6517499999999997E-2</v>
      </c>
      <c r="L1112">
        <f t="shared" si="107"/>
        <v>3.4418041471167025E-2</v>
      </c>
    </row>
    <row r="1113" spans="1:12" x14ac:dyDescent="0.25">
      <c r="A1113">
        <v>1112</v>
      </c>
      <c r="B1113">
        <v>111.2</v>
      </c>
      <c r="C1113">
        <v>-17113</v>
      </c>
      <c r="D1113">
        <v>-15976</v>
      </c>
      <c r="E1113">
        <v>-1220</v>
      </c>
      <c r="G1113">
        <f t="shared" si="102"/>
        <v>1220</v>
      </c>
      <c r="H1113">
        <f t="shared" si="103"/>
        <v>16675.779114270092</v>
      </c>
      <c r="I1113">
        <f t="shared" si="104"/>
        <v>1.7113E-2</v>
      </c>
      <c r="J1113">
        <f t="shared" si="105"/>
        <v>1.5976000000000001E-2</v>
      </c>
      <c r="K1113">
        <f t="shared" si="106"/>
        <v>1.65445E-2</v>
      </c>
      <c r="L1113">
        <f t="shared" si="107"/>
        <v>3.4361872525612715E-2</v>
      </c>
    </row>
    <row r="1114" spans="1:12" x14ac:dyDescent="0.25">
      <c r="A1114">
        <v>1113</v>
      </c>
      <c r="B1114">
        <v>111.3</v>
      </c>
      <c r="C1114">
        <v>-17149</v>
      </c>
      <c r="D1114">
        <v>-16003</v>
      </c>
      <c r="E1114">
        <v>-1223</v>
      </c>
      <c r="G1114">
        <f t="shared" si="102"/>
        <v>1223</v>
      </c>
      <c r="H1114">
        <f t="shared" si="103"/>
        <v>16716.78512848551</v>
      </c>
      <c r="I1114">
        <f t="shared" si="104"/>
        <v>1.7148999999999998E-2</v>
      </c>
      <c r="J1114">
        <f t="shared" si="105"/>
        <v>1.6003E-2</v>
      </c>
      <c r="K1114">
        <f t="shared" si="106"/>
        <v>1.6576E-2</v>
      </c>
      <c r="L1114">
        <f t="shared" si="107"/>
        <v>3.456805019305012E-2</v>
      </c>
    </row>
    <row r="1115" spans="1:12" x14ac:dyDescent="0.25">
      <c r="A1115">
        <v>1114</v>
      </c>
      <c r="B1115">
        <v>111.4</v>
      </c>
      <c r="C1115">
        <v>-17189</v>
      </c>
      <c r="D1115">
        <v>-16030</v>
      </c>
      <c r="E1115">
        <v>-1223</v>
      </c>
      <c r="G1115">
        <f t="shared" si="102"/>
        <v>1223</v>
      </c>
      <c r="H1115">
        <f t="shared" si="103"/>
        <v>16716.78512848551</v>
      </c>
      <c r="I1115">
        <f t="shared" si="104"/>
        <v>1.7188999999999999E-2</v>
      </c>
      <c r="J1115">
        <f t="shared" si="105"/>
        <v>1.6029999999999999E-2</v>
      </c>
      <c r="K1115">
        <f t="shared" si="106"/>
        <v>1.6609499999999999E-2</v>
      </c>
      <c r="L1115">
        <f t="shared" si="107"/>
        <v>3.4889671573497108E-2</v>
      </c>
    </row>
    <row r="1116" spans="1:12" x14ac:dyDescent="0.25">
      <c r="A1116">
        <v>1115</v>
      </c>
      <c r="B1116">
        <v>111.5</v>
      </c>
      <c r="C1116">
        <v>-17220</v>
      </c>
      <c r="D1116">
        <v>-16057</v>
      </c>
      <c r="E1116">
        <v>-1221</v>
      </c>
      <c r="G1116">
        <f t="shared" si="102"/>
        <v>1221</v>
      </c>
      <c r="H1116">
        <f t="shared" si="103"/>
        <v>16689.447785675231</v>
      </c>
      <c r="I1116">
        <f t="shared" si="104"/>
        <v>1.7219999999999999E-2</v>
      </c>
      <c r="J1116">
        <f t="shared" si="105"/>
        <v>1.6056999999999998E-2</v>
      </c>
      <c r="K1116">
        <f t="shared" si="106"/>
        <v>1.6638500000000001E-2</v>
      </c>
      <c r="L1116">
        <f t="shared" si="107"/>
        <v>3.4949063918021481E-2</v>
      </c>
    </row>
    <row r="1117" spans="1:12" x14ac:dyDescent="0.25">
      <c r="A1117">
        <v>1116</v>
      </c>
      <c r="B1117">
        <v>111.6</v>
      </c>
      <c r="C1117">
        <v>-17256</v>
      </c>
      <c r="D1117">
        <v>-16093</v>
      </c>
      <c r="E1117">
        <v>-1223</v>
      </c>
      <c r="G1117">
        <f t="shared" si="102"/>
        <v>1223</v>
      </c>
      <c r="H1117">
        <f t="shared" si="103"/>
        <v>16716.78512848551</v>
      </c>
      <c r="I1117">
        <f t="shared" si="104"/>
        <v>1.7256000000000001E-2</v>
      </c>
      <c r="J1117">
        <f t="shared" si="105"/>
        <v>1.6093E-2</v>
      </c>
      <c r="K1117">
        <f t="shared" si="106"/>
        <v>1.6674500000000002E-2</v>
      </c>
      <c r="L1117">
        <f t="shared" si="107"/>
        <v>3.4873609403580336E-2</v>
      </c>
    </row>
    <row r="1118" spans="1:12" x14ac:dyDescent="0.25">
      <c r="A1118">
        <v>1117</v>
      </c>
      <c r="B1118">
        <v>111.7</v>
      </c>
      <c r="C1118">
        <v>-17287</v>
      </c>
      <c r="D1118">
        <v>-16120</v>
      </c>
      <c r="E1118">
        <v>-1226</v>
      </c>
      <c r="G1118">
        <f t="shared" si="102"/>
        <v>1226</v>
      </c>
      <c r="H1118">
        <f t="shared" si="103"/>
        <v>16757.791142700928</v>
      </c>
      <c r="I1118">
        <f t="shared" si="104"/>
        <v>1.7287E-2</v>
      </c>
      <c r="J1118">
        <f t="shared" si="105"/>
        <v>1.6119999999999999E-2</v>
      </c>
      <c r="K1118">
        <f t="shared" si="106"/>
        <v>1.67035E-2</v>
      </c>
      <c r="L1118">
        <f t="shared" si="107"/>
        <v>3.493279851528127E-2</v>
      </c>
    </row>
    <row r="1119" spans="1:12" x14ac:dyDescent="0.25">
      <c r="A1119">
        <v>1118</v>
      </c>
      <c r="B1119">
        <v>111.8</v>
      </c>
      <c r="C1119">
        <v>-17318</v>
      </c>
      <c r="D1119">
        <v>-16138</v>
      </c>
      <c r="E1119">
        <v>-1230</v>
      </c>
      <c r="G1119">
        <f t="shared" si="102"/>
        <v>1230</v>
      </c>
      <c r="H1119">
        <f t="shared" si="103"/>
        <v>16812.465828321485</v>
      </c>
      <c r="I1119">
        <f t="shared" si="104"/>
        <v>1.7318E-2</v>
      </c>
      <c r="J1119">
        <f t="shared" si="105"/>
        <v>1.6138E-2</v>
      </c>
      <c r="K1119">
        <f t="shared" si="106"/>
        <v>1.6728E-2</v>
      </c>
      <c r="L1119">
        <f t="shared" si="107"/>
        <v>3.5270205643232917E-2</v>
      </c>
    </row>
    <row r="1120" spans="1:12" x14ac:dyDescent="0.25">
      <c r="A1120">
        <v>1119</v>
      </c>
      <c r="B1120">
        <v>111.9</v>
      </c>
      <c r="C1120">
        <v>-17350</v>
      </c>
      <c r="D1120">
        <v>-16178</v>
      </c>
      <c r="E1120">
        <v>-1228</v>
      </c>
      <c r="G1120">
        <f t="shared" si="102"/>
        <v>1228</v>
      </c>
      <c r="H1120">
        <f t="shared" si="103"/>
        <v>16785.128485511206</v>
      </c>
      <c r="I1120">
        <f t="shared" si="104"/>
        <v>1.7350000000000001E-2</v>
      </c>
      <c r="J1120">
        <f t="shared" si="105"/>
        <v>1.6177999999999998E-2</v>
      </c>
      <c r="K1120">
        <f t="shared" si="106"/>
        <v>1.6764000000000001E-2</v>
      </c>
      <c r="L1120">
        <f t="shared" si="107"/>
        <v>3.4955857790503544E-2</v>
      </c>
    </row>
    <row r="1121" spans="1:12" x14ac:dyDescent="0.25">
      <c r="A1121">
        <v>1120</v>
      </c>
      <c r="B1121">
        <v>112</v>
      </c>
      <c r="C1121">
        <v>-17385</v>
      </c>
      <c r="D1121">
        <v>-16191</v>
      </c>
      <c r="E1121">
        <v>-1232</v>
      </c>
      <c r="G1121">
        <f t="shared" si="102"/>
        <v>1232</v>
      </c>
      <c r="H1121">
        <f t="shared" si="103"/>
        <v>16839.803171131767</v>
      </c>
      <c r="I1121">
        <f t="shared" si="104"/>
        <v>1.7384999999999998E-2</v>
      </c>
      <c r="J1121">
        <f t="shared" si="105"/>
        <v>1.6191000000000001E-2</v>
      </c>
      <c r="K1121">
        <f t="shared" si="106"/>
        <v>1.6787999999999997E-2</v>
      </c>
      <c r="L1121">
        <f t="shared" si="107"/>
        <v>3.5561115082201493E-2</v>
      </c>
    </row>
    <row r="1122" spans="1:12" x14ac:dyDescent="0.25">
      <c r="A1122">
        <v>1121</v>
      </c>
      <c r="B1122">
        <v>112.1</v>
      </c>
      <c r="C1122">
        <v>-17417</v>
      </c>
      <c r="D1122">
        <v>-16232</v>
      </c>
      <c r="E1122">
        <v>-1232</v>
      </c>
      <c r="G1122">
        <f t="shared" si="102"/>
        <v>1232</v>
      </c>
      <c r="H1122">
        <f t="shared" si="103"/>
        <v>16839.803171131767</v>
      </c>
      <c r="I1122">
        <f t="shared" si="104"/>
        <v>1.7416999999999998E-2</v>
      </c>
      <c r="J1122">
        <f t="shared" si="105"/>
        <v>1.6232E-2</v>
      </c>
      <c r="K1122">
        <f t="shared" si="106"/>
        <v>1.6824499999999999E-2</v>
      </c>
      <c r="L1122">
        <f t="shared" si="107"/>
        <v>3.5216499747392153E-2</v>
      </c>
    </row>
    <row r="1123" spans="1:12" x14ac:dyDescent="0.25">
      <c r="A1123">
        <v>1122</v>
      </c>
      <c r="B1123">
        <v>112.2</v>
      </c>
      <c r="C1123">
        <v>-17444</v>
      </c>
      <c r="D1123">
        <v>-16254</v>
      </c>
      <c r="E1123">
        <v>-1237</v>
      </c>
      <c r="G1123">
        <f t="shared" si="102"/>
        <v>1237</v>
      </c>
      <c r="H1123">
        <f t="shared" si="103"/>
        <v>16908.146528157464</v>
      </c>
      <c r="I1123">
        <f t="shared" si="104"/>
        <v>1.7443999999999998E-2</v>
      </c>
      <c r="J1123">
        <f t="shared" si="105"/>
        <v>1.6253999999999998E-2</v>
      </c>
      <c r="K1123">
        <f t="shared" si="106"/>
        <v>1.6848999999999996E-2</v>
      </c>
      <c r="L1123">
        <f t="shared" si="107"/>
        <v>3.5313668466971343E-2</v>
      </c>
    </row>
    <row r="1124" spans="1:12" x14ac:dyDescent="0.25">
      <c r="A1124">
        <v>1123</v>
      </c>
      <c r="B1124">
        <v>112.3</v>
      </c>
      <c r="C1124">
        <v>-17479</v>
      </c>
      <c r="D1124">
        <v>-16281</v>
      </c>
      <c r="E1124">
        <v>-1237</v>
      </c>
      <c r="G1124">
        <f t="shared" si="102"/>
        <v>1237</v>
      </c>
      <c r="H1124">
        <f t="shared" si="103"/>
        <v>16908.146528157464</v>
      </c>
      <c r="I1124">
        <f t="shared" si="104"/>
        <v>1.7478999999999998E-2</v>
      </c>
      <c r="J1124">
        <f t="shared" si="105"/>
        <v>1.6281E-2</v>
      </c>
      <c r="K1124">
        <f t="shared" si="106"/>
        <v>1.6879999999999999E-2</v>
      </c>
      <c r="L1124">
        <f t="shared" si="107"/>
        <v>3.5485781990521263E-2</v>
      </c>
    </row>
    <row r="1125" spans="1:12" x14ac:dyDescent="0.25">
      <c r="A1125">
        <v>1124</v>
      </c>
      <c r="B1125">
        <v>112.4</v>
      </c>
      <c r="C1125">
        <v>-17519</v>
      </c>
      <c r="D1125">
        <v>-16308</v>
      </c>
      <c r="E1125">
        <v>-1237</v>
      </c>
      <c r="G1125">
        <f t="shared" si="102"/>
        <v>1237</v>
      </c>
      <c r="H1125">
        <f t="shared" si="103"/>
        <v>16908.146528157464</v>
      </c>
      <c r="I1125">
        <f t="shared" si="104"/>
        <v>1.7519E-2</v>
      </c>
      <c r="J1125">
        <f t="shared" si="105"/>
        <v>1.6308E-2</v>
      </c>
      <c r="K1125">
        <f t="shared" si="106"/>
        <v>1.6913499999999998E-2</v>
      </c>
      <c r="L1125">
        <f t="shared" si="107"/>
        <v>3.5799804889585257E-2</v>
      </c>
    </row>
    <row r="1126" spans="1:12" x14ac:dyDescent="0.25">
      <c r="A1126">
        <v>1125</v>
      </c>
      <c r="B1126">
        <v>112.5</v>
      </c>
      <c r="C1126">
        <v>-17551</v>
      </c>
      <c r="D1126">
        <v>-16335</v>
      </c>
      <c r="E1126">
        <v>-1238</v>
      </c>
      <c r="G1126">
        <f t="shared" si="102"/>
        <v>1238</v>
      </c>
      <c r="H1126">
        <f t="shared" si="103"/>
        <v>16921.815199562603</v>
      </c>
      <c r="I1126">
        <f t="shared" si="104"/>
        <v>1.7551000000000001E-2</v>
      </c>
      <c r="J1126">
        <f t="shared" si="105"/>
        <v>1.6334999999999999E-2</v>
      </c>
      <c r="K1126">
        <f t="shared" si="106"/>
        <v>1.6943E-2</v>
      </c>
      <c r="L1126">
        <f t="shared" si="107"/>
        <v>3.5885026264534083E-2</v>
      </c>
    </row>
    <row r="1127" spans="1:12" x14ac:dyDescent="0.25">
      <c r="A1127">
        <v>1126</v>
      </c>
      <c r="B1127">
        <v>112.6</v>
      </c>
      <c r="C1127">
        <v>-17586</v>
      </c>
      <c r="D1127">
        <v>-16366</v>
      </c>
      <c r="E1127">
        <v>-1242</v>
      </c>
      <c r="G1127">
        <f t="shared" si="102"/>
        <v>1242</v>
      </c>
      <c r="H1127">
        <f t="shared" si="103"/>
        <v>16976.48988518316</v>
      </c>
      <c r="I1127">
        <f t="shared" si="104"/>
        <v>1.7586000000000001E-2</v>
      </c>
      <c r="J1127">
        <f t="shared" si="105"/>
        <v>1.6365999999999999E-2</v>
      </c>
      <c r="K1127">
        <f t="shared" si="106"/>
        <v>1.6975999999999998E-2</v>
      </c>
      <c r="L1127">
        <f t="shared" si="107"/>
        <v>3.5933081998115061E-2</v>
      </c>
    </row>
    <row r="1128" spans="1:12" x14ac:dyDescent="0.25">
      <c r="A1128">
        <v>1127</v>
      </c>
      <c r="B1128">
        <v>112.7</v>
      </c>
      <c r="C1128">
        <v>-17613</v>
      </c>
      <c r="D1128">
        <v>-16398</v>
      </c>
      <c r="E1128">
        <v>-1245</v>
      </c>
      <c r="G1128">
        <f t="shared" si="102"/>
        <v>1245</v>
      </c>
      <c r="H1128">
        <f t="shared" si="103"/>
        <v>17017.495899398578</v>
      </c>
      <c r="I1128">
        <f t="shared" si="104"/>
        <v>1.7613E-2</v>
      </c>
      <c r="J1128">
        <f t="shared" si="105"/>
        <v>1.6397999999999999E-2</v>
      </c>
      <c r="K1128">
        <f t="shared" si="106"/>
        <v>1.70055E-2</v>
      </c>
      <c r="L1128">
        <f t="shared" si="107"/>
        <v>3.5723736438211189E-2</v>
      </c>
    </row>
    <row r="1129" spans="1:12" x14ac:dyDescent="0.25">
      <c r="A1129">
        <v>1128</v>
      </c>
      <c r="B1129">
        <v>112.8</v>
      </c>
      <c r="C1129">
        <v>-17649</v>
      </c>
      <c r="D1129">
        <v>-16424</v>
      </c>
      <c r="E1129">
        <v>-1247</v>
      </c>
      <c r="G1129">
        <f t="shared" si="102"/>
        <v>1247</v>
      </c>
      <c r="H1129">
        <f t="shared" si="103"/>
        <v>17044.833242208857</v>
      </c>
      <c r="I1129">
        <f t="shared" si="104"/>
        <v>1.7648999999999998E-2</v>
      </c>
      <c r="J1129">
        <f t="shared" si="105"/>
        <v>1.6423999999999998E-2</v>
      </c>
      <c r="K1129">
        <f t="shared" si="106"/>
        <v>1.7036499999999996E-2</v>
      </c>
      <c r="L1129">
        <f t="shared" si="107"/>
        <v>3.5952220233029103E-2</v>
      </c>
    </row>
    <row r="1130" spans="1:12" x14ac:dyDescent="0.25">
      <c r="A1130">
        <v>1129</v>
      </c>
      <c r="B1130">
        <v>112.9</v>
      </c>
      <c r="C1130">
        <v>-17685</v>
      </c>
      <c r="D1130">
        <v>-16451</v>
      </c>
      <c r="E1130">
        <v>-1247</v>
      </c>
      <c r="G1130">
        <f t="shared" si="102"/>
        <v>1247</v>
      </c>
      <c r="H1130">
        <f t="shared" si="103"/>
        <v>17044.833242208857</v>
      </c>
      <c r="I1130">
        <f t="shared" si="104"/>
        <v>1.7684999999999999E-2</v>
      </c>
      <c r="J1130">
        <f t="shared" si="105"/>
        <v>1.6451E-2</v>
      </c>
      <c r="K1130">
        <f t="shared" si="106"/>
        <v>1.7068E-2</v>
      </c>
      <c r="L1130">
        <f t="shared" si="107"/>
        <v>3.6149519568783657E-2</v>
      </c>
    </row>
    <row r="1131" spans="1:12" x14ac:dyDescent="0.25">
      <c r="A1131">
        <v>1130</v>
      </c>
      <c r="B1131">
        <v>113</v>
      </c>
      <c r="C1131">
        <v>-17716</v>
      </c>
      <c r="D1131">
        <v>-16478</v>
      </c>
      <c r="E1131">
        <v>-1247</v>
      </c>
      <c r="G1131">
        <f t="shared" si="102"/>
        <v>1247</v>
      </c>
      <c r="H1131">
        <f t="shared" si="103"/>
        <v>17044.833242208857</v>
      </c>
      <c r="I1131">
        <f t="shared" si="104"/>
        <v>1.7715999999999999E-2</v>
      </c>
      <c r="J1131">
        <f t="shared" si="105"/>
        <v>1.6478E-2</v>
      </c>
      <c r="K1131">
        <f t="shared" si="106"/>
        <v>1.7097000000000001E-2</v>
      </c>
      <c r="L1131">
        <f t="shared" si="107"/>
        <v>3.6205182195706835E-2</v>
      </c>
    </row>
    <row r="1132" spans="1:12" x14ac:dyDescent="0.25">
      <c r="A1132">
        <v>1131</v>
      </c>
      <c r="B1132">
        <v>113.1</v>
      </c>
      <c r="C1132">
        <v>-17747</v>
      </c>
      <c r="D1132">
        <v>-16514</v>
      </c>
      <c r="E1132">
        <v>-1252</v>
      </c>
      <c r="G1132">
        <f t="shared" si="102"/>
        <v>1252</v>
      </c>
      <c r="H1132">
        <f t="shared" si="103"/>
        <v>17113.176599234554</v>
      </c>
      <c r="I1132">
        <f t="shared" si="104"/>
        <v>1.7746999999999999E-2</v>
      </c>
      <c r="J1132">
        <f t="shared" si="105"/>
        <v>1.6514000000000001E-2</v>
      </c>
      <c r="K1132">
        <f t="shared" si="106"/>
        <v>1.71305E-2</v>
      </c>
      <c r="L1132">
        <f t="shared" si="107"/>
        <v>3.5988441668369224E-2</v>
      </c>
    </row>
    <row r="1133" spans="1:12" x14ac:dyDescent="0.25">
      <c r="A1133">
        <v>1132</v>
      </c>
      <c r="B1133">
        <v>113.2</v>
      </c>
      <c r="C1133">
        <v>-17778</v>
      </c>
      <c r="D1133">
        <v>-16532</v>
      </c>
      <c r="E1133">
        <v>-1252</v>
      </c>
      <c r="G1133">
        <f t="shared" si="102"/>
        <v>1252</v>
      </c>
      <c r="H1133">
        <f t="shared" si="103"/>
        <v>17113.176599234554</v>
      </c>
      <c r="I1133">
        <f t="shared" si="104"/>
        <v>1.7777999999999999E-2</v>
      </c>
      <c r="J1133">
        <f t="shared" si="105"/>
        <v>1.6531999999999998E-2</v>
      </c>
      <c r="K1133">
        <f t="shared" si="106"/>
        <v>1.7154999999999997E-2</v>
      </c>
      <c r="L1133">
        <f t="shared" si="107"/>
        <v>3.6315942873797753E-2</v>
      </c>
    </row>
    <row r="1134" spans="1:12" x14ac:dyDescent="0.25">
      <c r="A1134">
        <v>1133</v>
      </c>
      <c r="B1134">
        <v>113.3</v>
      </c>
      <c r="C1134">
        <v>-17819</v>
      </c>
      <c r="D1134">
        <v>-16568</v>
      </c>
      <c r="E1134">
        <v>-1254</v>
      </c>
      <c r="G1134">
        <f t="shared" si="102"/>
        <v>1254</v>
      </c>
      <c r="H1134">
        <f t="shared" si="103"/>
        <v>17140.513942044832</v>
      </c>
      <c r="I1134">
        <f t="shared" si="104"/>
        <v>1.7818999999999998E-2</v>
      </c>
      <c r="J1134">
        <f t="shared" si="105"/>
        <v>1.6567999999999999E-2</v>
      </c>
      <c r="K1134">
        <f t="shared" si="106"/>
        <v>1.71935E-2</v>
      </c>
      <c r="L1134">
        <f t="shared" si="107"/>
        <v>3.6380027335911787E-2</v>
      </c>
    </row>
    <row r="1135" spans="1:12" x14ac:dyDescent="0.25">
      <c r="A1135">
        <v>1134</v>
      </c>
      <c r="B1135">
        <v>113.4</v>
      </c>
      <c r="C1135">
        <v>-17845</v>
      </c>
      <c r="D1135">
        <v>-16590</v>
      </c>
      <c r="E1135">
        <v>-1254</v>
      </c>
      <c r="G1135">
        <f t="shared" si="102"/>
        <v>1254</v>
      </c>
      <c r="H1135">
        <f t="shared" si="103"/>
        <v>17140.513942044832</v>
      </c>
      <c r="I1135">
        <f t="shared" si="104"/>
        <v>1.7845E-2</v>
      </c>
      <c r="J1135">
        <f t="shared" si="105"/>
        <v>1.6590000000000001E-2</v>
      </c>
      <c r="K1135">
        <f t="shared" si="106"/>
        <v>1.72175E-2</v>
      </c>
      <c r="L1135">
        <f t="shared" si="107"/>
        <v>3.6445476985625065E-2</v>
      </c>
    </row>
    <row r="1136" spans="1:12" x14ac:dyDescent="0.25">
      <c r="A1136">
        <v>1135</v>
      </c>
      <c r="B1136">
        <v>113.5</v>
      </c>
      <c r="C1136">
        <v>-17877</v>
      </c>
      <c r="D1136">
        <v>-16622</v>
      </c>
      <c r="E1136">
        <v>-1257</v>
      </c>
      <c r="G1136">
        <f t="shared" si="102"/>
        <v>1257</v>
      </c>
      <c r="H1136">
        <f t="shared" si="103"/>
        <v>17181.51995626025</v>
      </c>
      <c r="I1136">
        <f t="shared" si="104"/>
        <v>1.7877000000000001E-2</v>
      </c>
      <c r="J1136">
        <f t="shared" si="105"/>
        <v>1.6621999999999998E-2</v>
      </c>
      <c r="K1136">
        <f t="shared" si="106"/>
        <v>1.7249500000000001E-2</v>
      </c>
      <c r="L1136">
        <f t="shared" si="107"/>
        <v>3.6377866025102248E-2</v>
      </c>
    </row>
    <row r="1137" spans="1:12" x14ac:dyDescent="0.25">
      <c r="A1137">
        <v>1136</v>
      </c>
      <c r="B1137">
        <v>113.6</v>
      </c>
      <c r="C1137">
        <v>-17917</v>
      </c>
      <c r="D1137">
        <v>-16649</v>
      </c>
      <c r="E1137">
        <v>-1263</v>
      </c>
      <c r="G1137">
        <f t="shared" si="102"/>
        <v>1263</v>
      </c>
      <c r="H1137">
        <f t="shared" si="103"/>
        <v>17263.531984691086</v>
      </c>
      <c r="I1137">
        <f t="shared" si="104"/>
        <v>1.7916999999999999E-2</v>
      </c>
      <c r="J1137">
        <f t="shared" si="105"/>
        <v>1.6649000000000001E-2</v>
      </c>
      <c r="K1137">
        <f t="shared" si="106"/>
        <v>1.7283E-2</v>
      </c>
      <c r="L1137">
        <f t="shared" si="107"/>
        <v>3.6683446160967373E-2</v>
      </c>
    </row>
    <row r="1138" spans="1:12" x14ac:dyDescent="0.25">
      <c r="A1138">
        <v>1137</v>
      </c>
      <c r="B1138">
        <v>113.7</v>
      </c>
      <c r="C1138">
        <v>-17953</v>
      </c>
      <c r="D1138">
        <v>-16675</v>
      </c>
      <c r="E1138">
        <v>-1259</v>
      </c>
      <c r="G1138">
        <f t="shared" si="102"/>
        <v>1259</v>
      </c>
      <c r="H1138">
        <f t="shared" si="103"/>
        <v>17208.857299070529</v>
      </c>
      <c r="I1138">
        <f t="shared" si="104"/>
        <v>1.7953E-2</v>
      </c>
      <c r="J1138">
        <f t="shared" si="105"/>
        <v>1.6674999999999999E-2</v>
      </c>
      <c r="K1138">
        <f t="shared" si="106"/>
        <v>1.7314E-2</v>
      </c>
      <c r="L1138">
        <f t="shared" si="107"/>
        <v>3.6906549613029957E-2</v>
      </c>
    </row>
    <row r="1139" spans="1:12" x14ac:dyDescent="0.25">
      <c r="A1139">
        <v>1138</v>
      </c>
      <c r="B1139">
        <v>113.8</v>
      </c>
      <c r="C1139">
        <v>-17993</v>
      </c>
      <c r="D1139">
        <v>-16711</v>
      </c>
      <c r="E1139">
        <v>-1263</v>
      </c>
      <c r="G1139">
        <f t="shared" si="102"/>
        <v>1263</v>
      </c>
      <c r="H1139">
        <f t="shared" si="103"/>
        <v>17263.531984691086</v>
      </c>
      <c r="I1139">
        <f t="shared" si="104"/>
        <v>1.7992999999999999E-2</v>
      </c>
      <c r="J1139">
        <f t="shared" si="105"/>
        <v>1.6711E-2</v>
      </c>
      <c r="K1139">
        <f t="shared" si="106"/>
        <v>1.7351999999999999E-2</v>
      </c>
      <c r="L1139">
        <f t="shared" si="107"/>
        <v>3.6940986629783269E-2</v>
      </c>
    </row>
    <row r="1140" spans="1:12" x14ac:dyDescent="0.25">
      <c r="A1140">
        <v>1139</v>
      </c>
      <c r="B1140">
        <v>113.9</v>
      </c>
      <c r="C1140">
        <v>-18019</v>
      </c>
      <c r="D1140">
        <v>-16734</v>
      </c>
      <c r="E1140">
        <v>-1259</v>
      </c>
      <c r="G1140">
        <f t="shared" si="102"/>
        <v>1259</v>
      </c>
      <c r="H1140">
        <f t="shared" si="103"/>
        <v>17208.857299070529</v>
      </c>
      <c r="I1140">
        <f t="shared" si="104"/>
        <v>1.8019E-2</v>
      </c>
      <c r="J1140">
        <f t="shared" si="105"/>
        <v>1.6733999999999999E-2</v>
      </c>
      <c r="K1140">
        <f t="shared" si="106"/>
        <v>1.73765E-2</v>
      </c>
      <c r="L1140">
        <f t="shared" si="107"/>
        <v>3.6975225160417846E-2</v>
      </c>
    </row>
    <row r="1141" spans="1:12" x14ac:dyDescent="0.25">
      <c r="A1141">
        <v>1140</v>
      </c>
      <c r="B1141">
        <v>114</v>
      </c>
      <c r="C1141">
        <v>-18051</v>
      </c>
      <c r="D1141">
        <v>-16765</v>
      </c>
      <c r="E1141">
        <v>-1268</v>
      </c>
      <c r="G1141">
        <f t="shared" si="102"/>
        <v>1268</v>
      </c>
      <c r="H1141">
        <f t="shared" si="103"/>
        <v>17331.875341716783</v>
      </c>
      <c r="I1141">
        <f t="shared" si="104"/>
        <v>1.8050999999999998E-2</v>
      </c>
      <c r="J1141">
        <f t="shared" si="105"/>
        <v>1.6764999999999999E-2</v>
      </c>
      <c r="K1141">
        <f t="shared" si="106"/>
        <v>1.7408E-2</v>
      </c>
      <c r="L1141">
        <f t="shared" si="107"/>
        <v>3.693704044117644E-2</v>
      </c>
    </row>
    <row r="1142" spans="1:12" x14ac:dyDescent="0.25">
      <c r="A1142">
        <v>1141</v>
      </c>
      <c r="B1142">
        <v>114.1</v>
      </c>
      <c r="C1142">
        <v>-18095</v>
      </c>
      <c r="D1142">
        <v>-16792</v>
      </c>
      <c r="E1142">
        <v>-1268</v>
      </c>
      <c r="G1142">
        <f t="shared" si="102"/>
        <v>1268</v>
      </c>
      <c r="H1142">
        <f t="shared" si="103"/>
        <v>17331.875341716783</v>
      </c>
      <c r="I1142">
        <f t="shared" si="104"/>
        <v>1.8095E-2</v>
      </c>
      <c r="J1142">
        <f t="shared" si="105"/>
        <v>1.6791999999999998E-2</v>
      </c>
      <c r="K1142">
        <f t="shared" si="106"/>
        <v>1.7443500000000001E-2</v>
      </c>
      <c r="L1142">
        <f t="shared" si="107"/>
        <v>3.7349155846017196E-2</v>
      </c>
    </row>
    <row r="1143" spans="1:12" x14ac:dyDescent="0.25">
      <c r="A1143">
        <v>1142</v>
      </c>
      <c r="B1143">
        <v>114.2</v>
      </c>
      <c r="C1143">
        <v>-18122</v>
      </c>
      <c r="D1143">
        <v>-16828</v>
      </c>
      <c r="E1143">
        <v>-1269</v>
      </c>
      <c r="G1143">
        <f t="shared" si="102"/>
        <v>1269</v>
      </c>
      <c r="H1143">
        <f t="shared" si="103"/>
        <v>17345.544013121926</v>
      </c>
      <c r="I1143">
        <f t="shared" si="104"/>
        <v>1.8121999999999999E-2</v>
      </c>
      <c r="J1143">
        <f t="shared" si="105"/>
        <v>1.6827999999999999E-2</v>
      </c>
      <c r="K1143">
        <f t="shared" si="106"/>
        <v>1.7474999999999997E-2</v>
      </c>
      <c r="L1143">
        <f t="shared" si="107"/>
        <v>3.7024320457796855E-2</v>
      </c>
    </row>
    <row r="1144" spans="1:12" x14ac:dyDescent="0.25">
      <c r="A1144">
        <v>1143</v>
      </c>
      <c r="B1144">
        <v>114.3</v>
      </c>
      <c r="C1144">
        <v>-18158</v>
      </c>
      <c r="D1144">
        <v>-16855</v>
      </c>
      <c r="E1144">
        <v>-1268</v>
      </c>
      <c r="G1144">
        <f t="shared" si="102"/>
        <v>1268</v>
      </c>
      <c r="H1144">
        <f t="shared" si="103"/>
        <v>17331.875341716783</v>
      </c>
      <c r="I1144">
        <f t="shared" si="104"/>
        <v>1.8158000000000001E-2</v>
      </c>
      <c r="J1144">
        <f t="shared" si="105"/>
        <v>1.6854999999999998E-2</v>
      </c>
      <c r="K1144">
        <f t="shared" si="106"/>
        <v>1.7506500000000001E-2</v>
      </c>
      <c r="L1144">
        <f t="shared" si="107"/>
        <v>3.721474880758581E-2</v>
      </c>
    </row>
    <row r="1145" spans="1:12" x14ac:dyDescent="0.25">
      <c r="A1145">
        <v>1144</v>
      </c>
      <c r="B1145">
        <v>114.4</v>
      </c>
      <c r="C1145">
        <v>-18193</v>
      </c>
      <c r="D1145">
        <v>-16877</v>
      </c>
      <c r="E1145">
        <v>-1273</v>
      </c>
      <c r="G1145">
        <f t="shared" si="102"/>
        <v>1273</v>
      </c>
      <c r="H1145">
        <f t="shared" si="103"/>
        <v>17400.218698742483</v>
      </c>
      <c r="I1145">
        <f t="shared" si="104"/>
        <v>1.8193000000000001E-2</v>
      </c>
      <c r="J1145">
        <f t="shared" si="105"/>
        <v>1.6877E-2</v>
      </c>
      <c r="K1145">
        <f t="shared" si="106"/>
        <v>1.7535000000000002E-2</v>
      </c>
      <c r="L1145">
        <f t="shared" si="107"/>
        <v>3.7524950099800426E-2</v>
      </c>
    </row>
    <row r="1146" spans="1:12" x14ac:dyDescent="0.25">
      <c r="A1146">
        <v>1145</v>
      </c>
      <c r="B1146">
        <v>114.5</v>
      </c>
      <c r="C1146">
        <v>-18229</v>
      </c>
      <c r="D1146">
        <v>-16913</v>
      </c>
      <c r="E1146">
        <v>-1276</v>
      </c>
      <c r="G1146">
        <f t="shared" si="102"/>
        <v>1276</v>
      </c>
      <c r="H1146">
        <f t="shared" si="103"/>
        <v>17441.224712957901</v>
      </c>
      <c r="I1146">
        <f t="shared" si="104"/>
        <v>1.8228999999999999E-2</v>
      </c>
      <c r="J1146">
        <f t="shared" si="105"/>
        <v>1.6913000000000001E-2</v>
      </c>
      <c r="K1146">
        <f t="shared" si="106"/>
        <v>1.7571E-2</v>
      </c>
      <c r="L1146">
        <f t="shared" si="107"/>
        <v>3.7448067839052919E-2</v>
      </c>
    </row>
    <row r="1147" spans="1:12" x14ac:dyDescent="0.25">
      <c r="A1147">
        <v>1146</v>
      </c>
      <c r="B1147">
        <v>114.6</v>
      </c>
      <c r="C1147">
        <v>-18265</v>
      </c>
      <c r="D1147">
        <v>-16949</v>
      </c>
      <c r="E1147">
        <v>-1276</v>
      </c>
      <c r="G1147">
        <f t="shared" si="102"/>
        <v>1276</v>
      </c>
      <c r="H1147">
        <f t="shared" si="103"/>
        <v>17441.224712957901</v>
      </c>
      <c r="I1147">
        <f t="shared" si="104"/>
        <v>1.8265E-2</v>
      </c>
      <c r="J1147">
        <f t="shared" si="105"/>
        <v>1.6948999999999999E-2</v>
      </c>
      <c r="K1147">
        <f t="shared" si="106"/>
        <v>1.7606999999999998E-2</v>
      </c>
      <c r="L1147">
        <f t="shared" si="107"/>
        <v>3.7371499971602246E-2</v>
      </c>
    </row>
    <row r="1148" spans="1:12" x14ac:dyDescent="0.25">
      <c r="A1148">
        <v>1147</v>
      </c>
      <c r="B1148">
        <v>114.7</v>
      </c>
      <c r="C1148">
        <v>-18292</v>
      </c>
      <c r="D1148">
        <v>-16971</v>
      </c>
      <c r="E1148">
        <v>-1276</v>
      </c>
      <c r="G1148">
        <f t="shared" si="102"/>
        <v>1276</v>
      </c>
      <c r="H1148">
        <f t="shared" si="103"/>
        <v>17441.224712957901</v>
      </c>
      <c r="I1148">
        <f t="shared" si="104"/>
        <v>1.8291999999999999E-2</v>
      </c>
      <c r="J1148">
        <f t="shared" si="105"/>
        <v>1.6971E-2</v>
      </c>
      <c r="K1148">
        <f t="shared" si="106"/>
        <v>1.7631500000000001E-2</v>
      </c>
      <c r="L1148">
        <f t="shared" si="107"/>
        <v>3.7461361767291472E-2</v>
      </c>
    </row>
    <row r="1149" spans="1:12" x14ac:dyDescent="0.25">
      <c r="A1149">
        <v>1148</v>
      </c>
      <c r="B1149">
        <v>114.8</v>
      </c>
      <c r="C1149">
        <v>-18332</v>
      </c>
      <c r="D1149">
        <v>-16998</v>
      </c>
      <c r="E1149">
        <v>-1278</v>
      </c>
      <c r="G1149">
        <f t="shared" si="102"/>
        <v>1278</v>
      </c>
      <c r="H1149">
        <f t="shared" si="103"/>
        <v>17468.56205576818</v>
      </c>
      <c r="I1149">
        <f t="shared" si="104"/>
        <v>1.8331999999999998E-2</v>
      </c>
      <c r="J1149">
        <f t="shared" si="105"/>
        <v>1.6997999999999999E-2</v>
      </c>
      <c r="K1149">
        <f t="shared" si="106"/>
        <v>1.7665E-2</v>
      </c>
      <c r="L1149">
        <f t="shared" si="107"/>
        <v>3.7758279082932306E-2</v>
      </c>
    </row>
    <row r="1150" spans="1:12" x14ac:dyDescent="0.25">
      <c r="A1150">
        <v>1149</v>
      </c>
      <c r="B1150">
        <v>114.9</v>
      </c>
      <c r="C1150">
        <v>-18372</v>
      </c>
      <c r="D1150">
        <v>-17029</v>
      </c>
      <c r="E1150">
        <v>-1285</v>
      </c>
      <c r="G1150">
        <f t="shared" si="102"/>
        <v>1285</v>
      </c>
      <c r="H1150">
        <f t="shared" si="103"/>
        <v>17564.242755604155</v>
      </c>
      <c r="I1150">
        <f t="shared" si="104"/>
        <v>1.8371999999999999E-2</v>
      </c>
      <c r="J1150">
        <f t="shared" si="105"/>
        <v>1.7028999999999999E-2</v>
      </c>
      <c r="K1150">
        <f t="shared" si="106"/>
        <v>1.7700500000000001E-2</v>
      </c>
      <c r="L1150">
        <f t="shared" si="107"/>
        <v>3.7936781446851794E-2</v>
      </c>
    </row>
    <row r="1151" spans="1:12" x14ac:dyDescent="0.25">
      <c r="A1151">
        <v>1150</v>
      </c>
      <c r="B1151">
        <v>115</v>
      </c>
      <c r="C1151">
        <v>-18407</v>
      </c>
      <c r="D1151">
        <v>-17056</v>
      </c>
      <c r="E1151">
        <v>-1285</v>
      </c>
      <c r="G1151">
        <f t="shared" si="102"/>
        <v>1285</v>
      </c>
      <c r="H1151">
        <f t="shared" si="103"/>
        <v>17564.242755604155</v>
      </c>
      <c r="I1151">
        <f t="shared" si="104"/>
        <v>1.8407E-2</v>
      </c>
      <c r="J1151">
        <f t="shared" si="105"/>
        <v>1.7055999999999998E-2</v>
      </c>
      <c r="K1151">
        <f t="shared" si="106"/>
        <v>1.7731499999999997E-2</v>
      </c>
      <c r="L1151">
        <f t="shared" si="107"/>
        <v>3.8096043763923011E-2</v>
      </c>
    </row>
    <row r="1152" spans="1:12" x14ac:dyDescent="0.25">
      <c r="A1152">
        <v>1151</v>
      </c>
      <c r="B1152">
        <v>115.1</v>
      </c>
      <c r="C1152">
        <v>-18443</v>
      </c>
      <c r="D1152">
        <v>-17087</v>
      </c>
      <c r="E1152">
        <v>-1285</v>
      </c>
      <c r="G1152">
        <f t="shared" si="102"/>
        <v>1285</v>
      </c>
      <c r="H1152">
        <f t="shared" si="103"/>
        <v>17564.242755604155</v>
      </c>
      <c r="I1152">
        <f t="shared" si="104"/>
        <v>1.8442999999999998E-2</v>
      </c>
      <c r="J1152">
        <f t="shared" si="105"/>
        <v>1.7086999999999998E-2</v>
      </c>
      <c r="K1152">
        <f t="shared" si="106"/>
        <v>1.7764999999999996E-2</v>
      </c>
      <c r="L1152">
        <f t="shared" si="107"/>
        <v>3.8164931044188007E-2</v>
      </c>
    </row>
    <row r="1153" spans="1:12" x14ac:dyDescent="0.25">
      <c r="A1153">
        <v>1152</v>
      </c>
      <c r="B1153">
        <v>115.2</v>
      </c>
      <c r="C1153">
        <v>-18479</v>
      </c>
      <c r="D1153">
        <v>-17119</v>
      </c>
      <c r="E1153">
        <v>-1285</v>
      </c>
      <c r="G1153">
        <f t="shared" si="102"/>
        <v>1285</v>
      </c>
      <c r="H1153">
        <f t="shared" si="103"/>
        <v>17564.242755604155</v>
      </c>
      <c r="I1153">
        <f t="shared" si="104"/>
        <v>1.8478999999999999E-2</v>
      </c>
      <c r="J1153">
        <f t="shared" si="105"/>
        <v>1.7118999999999999E-2</v>
      </c>
      <c r="K1153">
        <f t="shared" si="106"/>
        <v>1.7798999999999999E-2</v>
      </c>
      <c r="L1153">
        <f t="shared" si="107"/>
        <v>3.8204393505253106E-2</v>
      </c>
    </row>
    <row r="1154" spans="1:12" x14ac:dyDescent="0.25">
      <c r="A1154">
        <v>1153</v>
      </c>
      <c r="B1154">
        <v>115.3</v>
      </c>
      <c r="C1154">
        <v>-18514</v>
      </c>
      <c r="D1154">
        <v>-17146</v>
      </c>
      <c r="E1154">
        <v>-1288</v>
      </c>
      <c r="G1154">
        <f t="shared" si="102"/>
        <v>1288</v>
      </c>
      <c r="H1154">
        <f t="shared" si="103"/>
        <v>17605.248769819573</v>
      </c>
      <c r="I1154">
        <f t="shared" si="104"/>
        <v>1.8513999999999999E-2</v>
      </c>
      <c r="J1154">
        <f t="shared" si="105"/>
        <v>1.7145999999999998E-2</v>
      </c>
      <c r="K1154">
        <f t="shared" si="106"/>
        <v>1.7829999999999999E-2</v>
      </c>
      <c r="L1154">
        <f t="shared" si="107"/>
        <v>3.8362310712282702E-2</v>
      </c>
    </row>
    <row r="1155" spans="1:12" x14ac:dyDescent="0.25">
      <c r="A1155">
        <v>1154</v>
      </c>
      <c r="B1155">
        <v>115.4</v>
      </c>
      <c r="C1155">
        <v>-18546</v>
      </c>
      <c r="D1155">
        <v>-17177</v>
      </c>
      <c r="E1155">
        <v>-1293</v>
      </c>
      <c r="G1155">
        <f t="shared" ref="G1155:G1218" si="108">ABS(E1155)</f>
        <v>1293</v>
      </c>
      <c r="H1155">
        <f t="shared" ref="H1155:H1218" si="109">G1155/0.07316</f>
        <v>17673.592126845269</v>
      </c>
      <c r="I1155">
        <f t="shared" ref="I1155:I1218" si="110">ABS(C1155)*10^-6</f>
        <v>1.8546E-2</v>
      </c>
      <c r="J1155">
        <f t="shared" ref="J1155:J1218" si="111">ABS(D1155)*10^-6</f>
        <v>1.7176999999999998E-2</v>
      </c>
      <c r="K1155">
        <f t="shared" ref="K1155:K1218" si="112">AVERAGE(I1155:J1155)</f>
        <v>1.7861499999999999E-2</v>
      </c>
      <c r="L1155">
        <f t="shared" ref="L1155:L1218" si="113">ABS(I1155-J1155)/(I1155+J1155)</f>
        <v>3.8322649273577307E-2</v>
      </c>
    </row>
    <row r="1156" spans="1:12" x14ac:dyDescent="0.25">
      <c r="A1156">
        <v>1155</v>
      </c>
      <c r="B1156">
        <v>115.5</v>
      </c>
      <c r="C1156">
        <v>-18586</v>
      </c>
      <c r="D1156">
        <v>-17204</v>
      </c>
      <c r="E1156">
        <v>-1293</v>
      </c>
      <c r="G1156">
        <f t="shared" si="108"/>
        <v>1293</v>
      </c>
      <c r="H1156">
        <f t="shared" si="109"/>
        <v>17673.592126845269</v>
      </c>
      <c r="I1156">
        <f t="shared" si="110"/>
        <v>1.8585999999999998E-2</v>
      </c>
      <c r="J1156">
        <f t="shared" si="111"/>
        <v>1.7204000000000001E-2</v>
      </c>
      <c r="K1156">
        <f t="shared" si="112"/>
        <v>1.7895000000000001E-2</v>
      </c>
      <c r="L1156">
        <f t="shared" si="113"/>
        <v>3.8614138027381888E-2</v>
      </c>
    </row>
    <row r="1157" spans="1:12" x14ac:dyDescent="0.25">
      <c r="A1157">
        <v>1156</v>
      </c>
      <c r="B1157">
        <v>115.6</v>
      </c>
      <c r="C1157">
        <v>-18612</v>
      </c>
      <c r="D1157">
        <v>-17226</v>
      </c>
      <c r="E1157">
        <v>-1293</v>
      </c>
      <c r="G1157">
        <f t="shared" si="108"/>
        <v>1293</v>
      </c>
      <c r="H1157">
        <f t="shared" si="109"/>
        <v>17673.592126845269</v>
      </c>
      <c r="I1157">
        <f t="shared" si="110"/>
        <v>1.8612E-2</v>
      </c>
      <c r="J1157">
        <f t="shared" si="111"/>
        <v>1.7225999999999998E-2</v>
      </c>
      <c r="K1157">
        <f t="shared" si="112"/>
        <v>1.7918999999999997E-2</v>
      </c>
      <c r="L1157">
        <f t="shared" si="113"/>
        <v>3.8674033149171325E-2</v>
      </c>
    </row>
    <row r="1158" spans="1:12" x14ac:dyDescent="0.25">
      <c r="A1158">
        <v>1157</v>
      </c>
      <c r="B1158">
        <v>115.7</v>
      </c>
      <c r="C1158">
        <v>-18644</v>
      </c>
      <c r="D1158">
        <v>-17258</v>
      </c>
      <c r="E1158">
        <v>-1293</v>
      </c>
      <c r="G1158">
        <f t="shared" si="108"/>
        <v>1293</v>
      </c>
      <c r="H1158">
        <f t="shared" si="109"/>
        <v>17673.592126845269</v>
      </c>
      <c r="I1158">
        <f t="shared" si="110"/>
        <v>1.8644000000000001E-2</v>
      </c>
      <c r="J1158">
        <f t="shared" si="111"/>
        <v>1.7257999999999999E-2</v>
      </c>
      <c r="K1158">
        <f t="shared" si="112"/>
        <v>1.7951000000000002E-2</v>
      </c>
      <c r="L1158">
        <f t="shared" si="113"/>
        <v>3.8605091638348889E-2</v>
      </c>
    </row>
    <row r="1159" spans="1:12" x14ac:dyDescent="0.25">
      <c r="A1159">
        <v>1158</v>
      </c>
      <c r="B1159">
        <v>115.8</v>
      </c>
      <c r="C1159">
        <v>-18688</v>
      </c>
      <c r="D1159">
        <v>-17284</v>
      </c>
      <c r="E1159">
        <v>-1297</v>
      </c>
      <c r="G1159">
        <f t="shared" si="108"/>
        <v>1297</v>
      </c>
      <c r="H1159">
        <f t="shared" si="109"/>
        <v>17728.266812465827</v>
      </c>
      <c r="I1159">
        <f t="shared" si="110"/>
        <v>1.8688E-2</v>
      </c>
      <c r="J1159">
        <f t="shared" si="111"/>
        <v>1.7284000000000001E-2</v>
      </c>
      <c r="K1159">
        <f t="shared" si="112"/>
        <v>1.7986000000000002E-2</v>
      </c>
      <c r="L1159">
        <f t="shared" si="113"/>
        <v>3.9030356944289968E-2</v>
      </c>
    </row>
    <row r="1160" spans="1:12" x14ac:dyDescent="0.25">
      <c r="A1160">
        <v>1159</v>
      </c>
      <c r="B1160">
        <v>115.9</v>
      </c>
      <c r="C1160">
        <v>-18728</v>
      </c>
      <c r="D1160">
        <v>-17320</v>
      </c>
      <c r="E1160">
        <v>-1299</v>
      </c>
      <c r="G1160">
        <f t="shared" si="108"/>
        <v>1299</v>
      </c>
      <c r="H1160">
        <f t="shared" si="109"/>
        <v>17755.604155276105</v>
      </c>
      <c r="I1160">
        <f t="shared" si="110"/>
        <v>1.8727999999999998E-2</v>
      </c>
      <c r="J1160">
        <f t="shared" si="111"/>
        <v>1.7319999999999999E-2</v>
      </c>
      <c r="K1160">
        <f t="shared" si="112"/>
        <v>1.8023999999999998E-2</v>
      </c>
      <c r="L1160">
        <f t="shared" si="113"/>
        <v>3.9059032401242776E-2</v>
      </c>
    </row>
    <row r="1161" spans="1:12" x14ac:dyDescent="0.25">
      <c r="A1161">
        <v>1160</v>
      </c>
      <c r="B1161">
        <v>116</v>
      </c>
      <c r="C1161">
        <v>-18760</v>
      </c>
      <c r="D1161">
        <v>-17338</v>
      </c>
      <c r="E1161">
        <v>-1302</v>
      </c>
      <c r="G1161">
        <f t="shared" si="108"/>
        <v>1302</v>
      </c>
      <c r="H1161">
        <f t="shared" si="109"/>
        <v>17796.610169491523</v>
      </c>
      <c r="I1161">
        <f t="shared" si="110"/>
        <v>1.8759999999999999E-2</v>
      </c>
      <c r="J1161">
        <f t="shared" si="111"/>
        <v>1.7337999999999999E-2</v>
      </c>
      <c r="K1161">
        <f t="shared" si="112"/>
        <v>1.8048999999999999E-2</v>
      </c>
      <c r="L1161">
        <f t="shared" si="113"/>
        <v>3.9392764142057723E-2</v>
      </c>
    </row>
    <row r="1162" spans="1:12" x14ac:dyDescent="0.25">
      <c r="A1162">
        <v>1161</v>
      </c>
      <c r="B1162">
        <v>116.1</v>
      </c>
      <c r="C1162">
        <v>-18795</v>
      </c>
      <c r="D1162">
        <v>-17378</v>
      </c>
      <c r="E1162">
        <v>-1300</v>
      </c>
      <c r="G1162">
        <f t="shared" si="108"/>
        <v>1300</v>
      </c>
      <c r="H1162">
        <f t="shared" si="109"/>
        <v>17769.272826681245</v>
      </c>
      <c r="I1162">
        <f t="shared" si="110"/>
        <v>1.8794999999999999E-2</v>
      </c>
      <c r="J1162">
        <f t="shared" si="111"/>
        <v>1.7377999999999998E-2</v>
      </c>
      <c r="K1162">
        <f t="shared" si="112"/>
        <v>1.8086499999999998E-2</v>
      </c>
      <c r="L1162">
        <f t="shared" si="113"/>
        <v>3.9172863738147282E-2</v>
      </c>
    </row>
    <row r="1163" spans="1:12" x14ac:dyDescent="0.25">
      <c r="A1163">
        <v>1162</v>
      </c>
      <c r="B1163">
        <v>116.2</v>
      </c>
      <c r="C1163">
        <v>-18826</v>
      </c>
      <c r="D1163">
        <v>-17410</v>
      </c>
      <c r="E1163">
        <v>-1302</v>
      </c>
      <c r="G1163">
        <f t="shared" si="108"/>
        <v>1302</v>
      </c>
      <c r="H1163">
        <f t="shared" si="109"/>
        <v>17796.610169491523</v>
      </c>
      <c r="I1163">
        <f t="shared" si="110"/>
        <v>1.8825999999999999E-2</v>
      </c>
      <c r="J1163">
        <f t="shared" si="111"/>
        <v>1.7409999999999998E-2</v>
      </c>
      <c r="K1163">
        <f t="shared" si="112"/>
        <v>1.8117999999999999E-2</v>
      </c>
      <c r="L1163">
        <f t="shared" si="113"/>
        <v>3.9077160834529216E-2</v>
      </c>
    </row>
    <row r="1164" spans="1:12" x14ac:dyDescent="0.25">
      <c r="A1164">
        <v>1163</v>
      </c>
      <c r="B1164">
        <v>116.3</v>
      </c>
      <c r="C1164">
        <v>-18862</v>
      </c>
      <c r="D1164">
        <v>-17432</v>
      </c>
      <c r="E1164">
        <v>-1307</v>
      </c>
      <c r="G1164">
        <f t="shared" si="108"/>
        <v>1307</v>
      </c>
      <c r="H1164">
        <f t="shared" si="109"/>
        <v>17864.953526517224</v>
      </c>
      <c r="I1164">
        <f t="shared" si="110"/>
        <v>1.8862E-2</v>
      </c>
      <c r="J1164">
        <f t="shared" si="111"/>
        <v>1.7432E-2</v>
      </c>
      <c r="K1164">
        <f t="shared" si="112"/>
        <v>1.8147E-2</v>
      </c>
      <c r="L1164">
        <f t="shared" si="113"/>
        <v>3.9400451865322109E-2</v>
      </c>
    </row>
    <row r="1165" spans="1:12" x14ac:dyDescent="0.25">
      <c r="A1165">
        <v>1164</v>
      </c>
      <c r="B1165">
        <v>116.4</v>
      </c>
      <c r="C1165">
        <v>-18898</v>
      </c>
      <c r="D1165">
        <v>-17472</v>
      </c>
      <c r="E1165">
        <v>-1309</v>
      </c>
      <c r="G1165">
        <f t="shared" si="108"/>
        <v>1309</v>
      </c>
      <c r="H1165">
        <f t="shared" si="109"/>
        <v>17892.290869327502</v>
      </c>
      <c r="I1165">
        <f t="shared" si="110"/>
        <v>1.8897999999999998E-2</v>
      </c>
      <c r="J1165">
        <f t="shared" si="111"/>
        <v>1.7471999999999998E-2</v>
      </c>
      <c r="K1165">
        <f t="shared" si="112"/>
        <v>1.8185E-2</v>
      </c>
      <c r="L1165">
        <f t="shared" si="113"/>
        <v>3.920813857574925E-2</v>
      </c>
    </row>
    <row r="1166" spans="1:12" x14ac:dyDescent="0.25">
      <c r="A1166">
        <v>1165</v>
      </c>
      <c r="B1166">
        <v>116.5</v>
      </c>
      <c r="C1166">
        <v>-18938</v>
      </c>
      <c r="D1166">
        <v>-17499</v>
      </c>
      <c r="E1166">
        <v>-1309</v>
      </c>
      <c r="G1166">
        <f t="shared" si="108"/>
        <v>1309</v>
      </c>
      <c r="H1166">
        <f t="shared" si="109"/>
        <v>17892.290869327502</v>
      </c>
      <c r="I1166">
        <f t="shared" si="110"/>
        <v>1.8938E-2</v>
      </c>
      <c r="J1166">
        <f t="shared" si="111"/>
        <v>1.7499000000000001E-2</v>
      </c>
      <c r="K1166">
        <f t="shared" si="112"/>
        <v>1.8218499999999999E-2</v>
      </c>
      <c r="L1166">
        <f t="shared" si="113"/>
        <v>3.9492823229135207E-2</v>
      </c>
    </row>
    <row r="1167" spans="1:12" x14ac:dyDescent="0.25">
      <c r="A1167">
        <v>1166</v>
      </c>
      <c r="B1167">
        <v>116.6</v>
      </c>
      <c r="C1167">
        <v>-18978</v>
      </c>
      <c r="D1167">
        <v>-17526</v>
      </c>
      <c r="E1167">
        <v>-1307</v>
      </c>
      <c r="G1167">
        <f t="shared" si="108"/>
        <v>1307</v>
      </c>
      <c r="H1167">
        <f t="shared" si="109"/>
        <v>17864.953526517224</v>
      </c>
      <c r="I1167">
        <f t="shared" si="110"/>
        <v>1.8977999999999998E-2</v>
      </c>
      <c r="J1167">
        <f t="shared" si="111"/>
        <v>1.7526E-2</v>
      </c>
      <c r="K1167">
        <f t="shared" si="112"/>
        <v>1.8251999999999997E-2</v>
      </c>
      <c r="L1167">
        <f t="shared" si="113"/>
        <v>3.9776462853385895E-2</v>
      </c>
    </row>
    <row r="1168" spans="1:12" x14ac:dyDescent="0.25">
      <c r="A1168">
        <v>1167</v>
      </c>
      <c r="B1168">
        <v>116.7</v>
      </c>
      <c r="C1168">
        <v>-19004</v>
      </c>
      <c r="D1168">
        <v>-17557</v>
      </c>
      <c r="E1168">
        <v>-1309</v>
      </c>
      <c r="G1168">
        <f t="shared" si="108"/>
        <v>1309</v>
      </c>
      <c r="H1168">
        <f t="shared" si="109"/>
        <v>17892.290869327502</v>
      </c>
      <c r="I1168">
        <f t="shared" si="110"/>
        <v>1.9004E-2</v>
      </c>
      <c r="J1168">
        <f t="shared" si="111"/>
        <v>1.7557E-2</v>
      </c>
      <c r="K1168">
        <f t="shared" si="112"/>
        <v>1.8280499999999998E-2</v>
      </c>
      <c r="L1168">
        <f t="shared" si="113"/>
        <v>3.9577692076256131E-2</v>
      </c>
    </row>
    <row r="1169" spans="1:12" x14ac:dyDescent="0.25">
      <c r="A1169">
        <v>1168</v>
      </c>
      <c r="B1169">
        <v>116.8</v>
      </c>
      <c r="C1169">
        <v>-19049</v>
      </c>
      <c r="D1169">
        <v>-17589</v>
      </c>
      <c r="E1169">
        <v>-1316</v>
      </c>
      <c r="G1169">
        <f t="shared" si="108"/>
        <v>1316</v>
      </c>
      <c r="H1169">
        <f t="shared" si="109"/>
        <v>17987.971569163477</v>
      </c>
      <c r="I1169">
        <f t="shared" si="110"/>
        <v>1.9049E-2</v>
      </c>
      <c r="J1169">
        <f t="shared" si="111"/>
        <v>1.7589E-2</v>
      </c>
      <c r="K1169">
        <f t="shared" si="112"/>
        <v>1.8319000000000002E-2</v>
      </c>
      <c r="L1169">
        <f t="shared" si="113"/>
        <v>3.984933675418962E-2</v>
      </c>
    </row>
    <row r="1170" spans="1:12" x14ac:dyDescent="0.25">
      <c r="A1170">
        <v>1169</v>
      </c>
      <c r="B1170">
        <v>116.9</v>
      </c>
      <c r="C1170">
        <v>-19076</v>
      </c>
      <c r="D1170">
        <v>-17615</v>
      </c>
      <c r="E1170">
        <v>-1317</v>
      </c>
      <c r="G1170">
        <f t="shared" si="108"/>
        <v>1317</v>
      </c>
      <c r="H1170">
        <f t="shared" si="109"/>
        <v>18001.640240568617</v>
      </c>
      <c r="I1170">
        <f t="shared" si="110"/>
        <v>1.9075999999999999E-2</v>
      </c>
      <c r="J1170">
        <f t="shared" si="111"/>
        <v>1.7614999999999999E-2</v>
      </c>
      <c r="K1170">
        <f t="shared" si="112"/>
        <v>1.8345500000000001E-2</v>
      </c>
      <c r="L1170">
        <f t="shared" si="113"/>
        <v>3.9819029189719558E-2</v>
      </c>
    </row>
    <row r="1171" spans="1:12" x14ac:dyDescent="0.25">
      <c r="A1171">
        <v>1170</v>
      </c>
      <c r="B1171">
        <v>117</v>
      </c>
      <c r="C1171">
        <v>-19111</v>
      </c>
      <c r="D1171">
        <v>-17642</v>
      </c>
      <c r="E1171">
        <v>-1317</v>
      </c>
      <c r="G1171">
        <f t="shared" si="108"/>
        <v>1317</v>
      </c>
      <c r="H1171">
        <f t="shared" si="109"/>
        <v>18001.640240568617</v>
      </c>
      <c r="I1171">
        <f t="shared" si="110"/>
        <v>1.9111E-2</v>
      </c>
      <c r="J1171">
        <f t="shared" si="111"/>
        <v>1.7641999999999998E-2</v>
      </c>
      <c r="K1171">
        <f t="shared" si="112"/>
        <v>1.8376499999999997E-2</v>
      </c>
      <c r="L1171">
        <f t="shared" si="113"/>
        <v>3.9969526297173069E-2</v>
      </c>
    </row>
    <row r="1172" spans="1:12" x14ac:dyDescent="0.25">
      <c r="A1172">
        <v>1171</v>
      </c>
      <c r="B1172">
        <v>117.1</v>
      </c>
      <c r="C1172">
        <v>-19156</v>
      </c>
      <c r="D1172">
        <v>-17678</v>
      </c>
      <c r="E1172">
        <v>-1314</v>
      </c>
      <c r="G1172">
        <f t="shared" si="108"/>
        <v>1314</v>
      </c>
      <c r="H1172">
        <f t="shared" si="109"/>
        <v>17960.634226353199</v>
      </c>
      <c r="I1172">
        <f t="shared" si="110"/>
        <v>1.9155999999999999E-2</v>
      </c>
      <c r="J1172">
        <f t="shared" si="111"/>
        <v>1.7677999999999999E-2</v>
      </c>
      <c r="K1172">
        <f t="shared" si="112"/>
        <v>1.8416999999999999E-2</v>
      </c>
      <c r="L1172">
        <f t="shared" si="113"/>
        <v>4.0125970570668412E-2</v>
      </c>
    </row>
    <row r="1173" spans="1:12" x14ac:dyDescent="0.25">
      <c r="A1173">
        <v>1172</v>
      </c>
      <c r="B1173">
        <v>117.2</v>
      </c>
      <c r="C1173">
        <v>-19187</v>
      </c>
      <c r="D1173">
        <v>-17700</v>
      </c>
      <c r="E1173">
        <v>-1323</v>
      </c>
      <c r="G1173">
        <f t="shared" si="108"/>
        <v>1323</v>
      </c>
      <c r="H1173">
        <f t="shared" si="109"/>
        <v>18083.652268999453</v>
      </c>
      <c r="I1173">
        <f t="shared" si="110"/>
        <v>1.9186999999999999E-2</v>
      </c>
      <c r="J1173">
        <f t="shared" si="111"/>
        <v>1.77E-2</v>
      </c>
      <c r="K1173">
        <f t="shared" si="112"/>
        <v>1.8443500000000002E-2</v>
      </c>
      <c r="L1173">
        <f t="shared" si="113"/>
        <v>4.0312305148155141E-2</v>
      </c>
    </row>
    <row r="1174" spans="1:12" x14ac:dyDescent="0.25">
      <c r="A1174">
        <v>1173</v>
      </c>
      <c r="B1174">
        <v>117.3</v>
      </c>
      <c r="C1174">
        <v>-19227</v>
      </c>
      <c r="D1174">
        <v>-17741</v>
      </c>
      <c r="E1174">
        <v>-1323</v>
      </c>
      <c r="G1174">
        <f t="shared" si="108"/>
        <v>1323</v>
      </c>
      <c r="H1174">
        <f t="shared" si="109"/>
        <v>18083.652268999453</v>
      </c>
      <c r="I1174">
        <f t="shared" si="110"/>
        <v>1.9226999999999998E-2</v>
      </c>
      <c r="J1174">
        <f t="shared" si="111"/>
        <v>1.7741E-2</v>
      </c>
      <c r="K1174">
        <f t="shared" si="112"/>
        <v>1.8484E-2</v>
      </c>
      <c r="L1174">
        <f t="shared" si="113"/>
        <v>4.0196927072062259E-2</v>
      </c>
    </row>
    <row r="1175" spans="1:12" x14ac:dyDescent="0.25">
      <c r="A1175">
        <v>1174</v>
      </c>
      <c r="B1175">
        <v>117.4</v>
      </c>
      <c r="C1175">
        <v>-19263</v>
      </c>
      <c r="D1175">
        <v>-17767</v>
      </c>
      <c r="E1175">
        <v>-1321</v>
      </c>
      <c r="G1175">
        <f t="shared" si="108"/>
        <v>1321</v>
      </c>
      <c r="H1175">
        <f t="shared" si="109"/>
        <v>18056.314926189174</v>
      </c>
      <c r="I1175">
        <f t="shared" si="110"/>
        <v>1.9262999999999999E-2</v>
      </c>
      <c r="J1175">
        <f t="shared" si="111"/>
        <v>1.7766999999999998E-2</v>
      </c>
      <c r="K1175">
        <f t="shared" si="112"/>
        <v>1.8514999999999997E-2</v>
      </c>
      <c r="L1175">
        <f t="shared" si="113"/>
        <v>4.0399675938428331E-2</v>
      </c>
    </row>
    <row r="1176" spans="1:12" x14ac:dyDescent="0.25">
      <c r="A1176">
        <v>1175</v>
      </c>
      <c r="B1176">
        <v>117.5</v>
      </c>
      <c r="C1176">
        <v>-19307</v>
      </c>
      <c r="D1176">
        <v>-17794</v>
      </c>
      <c r="E1176">
        <v>-1323</v>
      </c>
      <c r="G1176">
        <f t="shared" si="108"/>
        <v>1323</v>
      </c>
      <c r="H1176">
        <f t="shared" si="109"/>
        <v>18083.652268999453</v>
      </c>
      <c r="I1176">
        <f t="shared" si="110"/>
        <v>1.9306999999999998E-2</v>
      </c>
      <c r="J1176">
        <f t="shared" si="111"/>
        <v>1.7794000000000001E-2</v>
      </c>
      <c r="K1176">
        <f t="shared" si="112"/>
        <v>1.8550499999999998E-2</v>
      </c>
      <c r="L1176">
        <f t="shared" si="113"/>
        <v>4.0780571952238408E-2</v>
      </c>
    </row>
    <row r="1177" spans="1:12" x14ac:dyDescent="0.25">
      <c r="A1177">
        <v>1176</v>
      </c>
      <c r="B1177">
        <v>117.6</v>
      </c>
      <c r="C1177">
        <v>-19338</v>
      </c>
      <c r="D1177">
        <v>-17825</v>
      </c>
      <c r="E1177">
        <v>-1324</v>
      </c>
      <c r="G1177">
        <f t="shared" si="108"/>
        <v>1324</v>
      </c>
      <c r="H1177">
        <f t="shared" si="109"/>
        <v>18097.320940404592</v>
      </c>
      <c r="I1177">
        <f t="shared" si="110"/>
        <v>1.9337999999999998E-2</v>
      </c>
      <c r="J1177">
        <f t="shared" si="111"/>
        <v>1.7825000000000001E-2</v>
      </c>
      <c r="K1177">
        <f t="shared" si="112"/>
        <v>1.8581500000000001E-2</v>
      </c>
      <c r="L1177">
        <f t="shared" si="113"/>
        <v>4.0712536662809704E-2</v>
      </c>
    </row>
    <row r="1178" spans="1:12" x14ac:dyDescent="0.25">
      <c r="A1178">
        <v>1177</v>
      </c>
      <c r="B1178">
        <v>117.7</v>
      </c>
      <c r="C1178">
        <v>-19383</v>
      </c>
      <c r="D1178">
        <v>-17857</v>
      </c>
      <c r="E1178">
        <v>-1328</v>
      </c>
      <c r="G1178">
        <f t="shared" si="108"/>
        <v>1328</v>
      </c>
      <c r="H1178">
        <f t="shared" si="109"/>
        <v>18151.995626025149</v>
      </c>
      <c r="I1178">
        <f t="shared" si="110"/>
        <v>1.9382999999999997E-2</v>
      </c>
      <c r="J1178">
        <f t="shared" si="111"/>
        <v>1.7856999999999998E-2</v>
      </c>
      <c r="K1178">
        <f t="shared" si="112"/>
        <v>1.8619999999999998E-2</v>
      </c>
      <c r="L1178">
        <f t="shared" si="113"/>
        <v>4.097744360902255E-2</v>
      </c>
    </row>
    <row r="1179" spans="1:12" x14ac:dyDescent="0.25">
      <c r="A1179">
        <v>1178</v>
      </c>
      <c r="B1179">
        <v>117.8</v>
      </c>
      <c r="C1179">
        <v>-19414</v>
      </c>
      <c r="D1179">
        <v>-17888</v>
      </c>
      <c r="E1179">
        <v>-1328</v>
      </c>
      <c r="G1179">
        <f t="shared" si="108"/>
        <v>1328</v>
      </c>
      <c r="H1179">
        <f t="shared" si="109"/>
        <v>18151.995626025149</v>
      </c>
      <c r="I1179">
        <f t="shared" si="110"/>
        <v>1.9414000000000001E-2</v>
      </c>
      <c r="J1179">
        <f t="shared" si="111"/>
        <v>1.7887999999999998E-2</v>
      </c>
      <c r="K1179">
        <f t="shared" si="112"/>
        <v>1.8651000000000001E-2</v>
      </c>
      <c r="L1179">
        <f t="shared" si="113"/>
        <v>4.0909334620127684E-2</v>
      </c>
    </row>
    <row r="1180" spans="1:12" x14ac:dyDescent="0.25">
      <c r="A1180">
        <v>1179</v>
      </c>
      <c r="B1180">
        <v>117.9</v>
      </c>
      <c r="C1180">
        <v>-19445</v>
      </c>
      <c r="D1180">
        <v>-17919</v>
      </c>
      <c r="E1180">
        <v>-1329</v>
      </c>
      <c r="G1180">
        <f t="shared" si="108"/>
        <v>1329</v>
      </c>
      <c r="H1180">
        <f t="shared" si="109"/>
        <v>18165.664297430289</v>
      </c>
      <c r="I1180">
        <f t="shared" si="110"/>
        <v>1.9445E-2</v>
      </c>
      <c r="J1180">
        <f t="shared" si="111"/>
        <v>1.7919000000000001E-2</v>
      </c>
      <c r="K1180">
        <f t="shared" si="112"/>
        <v>1.8682000000000001E-2</v>
      </c>
      <c r="L1180">
        <f t="shared" si="113"/>
        <v>4.084145166470398E-2</v>
      </c>
    </row>
    <row r="1181" spans="1:12" x14ac:dyDescent="0.25">
      <c r="A1181">
        <v>1180</v>
      </c>
      <c r="B1181">
        <v>118</v>
      </c>
      <c r="C1181">
        <v>-19490</v>
      </c>
      <c r="D1181">
        <v>-17951</v>
      </c>
      <c r="E1181">
        <v>-1329</v>
      </c>
      <c r="G1181">
        <f t="shared" si="108"/>
        <v>1329</v>
      </c>
      <c r="H1181">
        <f t="shared" si="109"/>
        <v>18165.664297430289</v>
      </c>
      <c r="I1181">
        <f t="shared" si="110"/>
        <v>1.949E-2</v>
      </c>
      <c r="J1181">
        <f t="shared" si="111"/>
        <v>1.7950999999999998E-2</v>
      </c>
      <c r="K1181">
        <f t="shared" si="112"/>
        <v>1.8720500000000001E-2</v>
      </c>
      <c r="L1181">
        <f t="shared" si="113"/>
        <v>4.1104671349590075E-2</v>
      </c>
    </row>
    <row r="1182" spans="1:12" x14ac:dyDescent="0.25">
      <c r="A1182">
        <v>1181</v>
      </c>
      <c r="B1182">
        <v>118.1</v>
      </c>
      <c r="C1182">
        <v>-19530</v>
      </c>
      <c r="D1182">
        <v>-17986</v>
      </c>
      <c r="E1182">
        <v>-1333</v>
      </c>
      <c r="G1182">
        <f t="shared" si="108"/>
        <v>1333</v>
      </c>
      <c r="H1182">
        <f t="shared" si="109"/>
        <v>18220.338983050846</v>
      </c>
      <c r="I1182">
        <f t="shared" si="110"/>
        <v>1.9529999999999999E-2</v>
      </c>
      <c r="J1182">
        <f t="shared" si="111"/>
        <v>1.7985999999999999E-2</v>
      </c>
      <c r="K1182">
        <f t="shared" si="112"/>
        <v>1.8757999999999997E-2</v>
      </c>
      <c r="L1182">
        <f t="shared" si="113"/>
        <v>4.1155773536624383E-2</v>
      </c>
    </row>
    <row r="1183" spans="1:12" x14ac:dyDescent="0.25">
      <c r="A1183">
        <v>1182</v>
      </c>
      <c r="B1183">
        <v>118.2</v>
      </c>
      <c r="C1183">
        <v>-19565</v>
      </c>
      <c r="D1183">
        <v>-18009</v>
      </c>
      <c r="E1183">
        <v>-1336</v>
      </c>
      <c r="G1183">
        <f t="shared" si="108"/>
        <v>1336</v>
      </c>
      <c r="H1183">
        <f t="shared" si="109"/>
        <v>18261.344997266264</v>
      </c>
      <c r="I1183">
        <f t="shared" si="110"/>
        <v>1.9564999999999999E-2</v>
      </c>
      <c r="J1183">
        <f t="shared" si="111"/>
        <v>1.8009000000000001E-2</v>
      </c>
      <c r="K1183">
        <f t="shared" si="112"/>
        <v>1.8786999999999998E-2</v>
      </c>
      <c r="L1183">
        <f t="shared" si="113"/>
        <v>4.1411614414222558E-2</v>
      </c>
    </row>
    <row r="1184" spans="1:12" x14ac:dyDescent="0.25">
      <c r="A1184">
        <v>1183</v>
      </c>
      <c r="B1184">
        <v>118.3</v>
      </c>
      <c r="C1184">
        <v>-19596</v>
      </c>
      <c r="D1184">
        <v>-18040</v>
      </c>
      <c r="E1184">
        <v>-1336</v>
      </c>
      <c r="G1184">
        <f t="shared" si="108"/>
        <v>1336</v>
      </c>
      <c r="H1184">
        <f t="shared" si="109"/>
        <v>18261.344997266264</v>
      </c>
      <c r="I1184">
        <f t="shared" si="110"/>
        <v>1.9595999999999999E-2</v>
      </c>
      <c r="J1184">
        <f t="shared" si="111"/>
        <v>1.804E-2</v>
      </c>
      <c r="K1184">
        <f t="shared" si="112"/>
        <v>1.8818000000000001E-2</v>
      </c>
      <c r="L1184">
        <f t="shared" si="113"/>
        <v>4.1343394622170217E-2</v>
      </c>
    </row>
    <row r="1185" spans="1:12" x14ac:dyDescent="0.25">
      <c r="A1185">
        <v>1184</v>
      </c>
      <c r="B1185">
        <v>118.4</v>
      </c>
      <c r="C1185">
        <v>-19636</v>
      </c>
      <c r="D1185">
        <v>-18071</v>
      </c>
      <c r="E1185">
        <v>-1336</v>
      </c>
      <c r="G1185">
        <f t="shared" si="108"/>
        <v>1336</v>
      </c>
      <c r="H1185">
        <f t="shared" si="109"/>
        <v>18261.344997266264</v>
      </c>
      <c r="I1185">
        <f t="shared" si="110"/>
        <v>1.9636000000000001E-2</v>
      </c>
      <c r="J1185">
        <f t="shared" si="111"/>
        <v>1.8071E-2</v>
      </c>
      <c r="K1185">
        <f t="shared" si="112"/>
        <v>1.8853500000000002E-2</v>
      </c>
      <c r="L1185">
        <f t="shared" si="113"/>
        <v>4.1504229983822638E-2</v>
      </c>
    </row>
    <row r="1186" spans="1:12" x14ac:dyDescent="0.25">
      <c r="A1186">
        <v>1185</v>
      </c>
      <c r="B1186">
        <v>118.5</v>
      </c>
      <c r="C1186">
        <v>-19676</v>
      </c>
      <c r="D1186">
        <v>-18107</v>
      </c>
      <c r="E1186">
        <v>-1336</v>
      </c>
      <c r="G1186">
        <f t="shared" si="108"/>
        <v>1336</v>
      </c>
      <c r="H1186">
        <f t="shared" si="109"/>
        <v>18261.344997266264</v>
      </c>
      <c r="I1186">
        <f t="shared" si="110"/>
        <v>1.9675999999999999E-2</v>
      </c>
      <c r="J1186">
        <f t="shared" si="111"/>
        <v>1.8106999999999998E-2</v>
      </c>
      <c r="K1186">
        <f t="shared" si="112"/>
        <v>1.8891499999999999E-2</v>
      </c>
      <c r="L1186">
        <f t="shared" si="113"/>
        <v>4.1526612497684169E-2</v>
      </c>
    </row>
    <row r="1187" spans="1:12" x14ac:dyDescent="0.25">
      <c r="A1187">
        <v>1186</v>
      </c>
      <c r="B1187">
        <v>118.6</v>
      </c>
      <c r="C1187">
        <v>-19716</v>
      </c>
      <c r="D1187">
        <v>-18134</v>
      </c>
      <c r="E1187">
        <v>-1341</v>
      </c>
      <c r="G1187">
        <f t="shared" si="108"/>
        <v>1341</v>
      </c>
      <c r="H1187">
        <f t="shared" si="109"/>
        <v>18329.68835429196</v>
      </c>
      <c r="I1187">
        <f t="shared" si="110"/>
        <v>1.9715999999999997E-2</v>
      </c>
      <c r="J1187">
        <f t="shared" si="111"/>
        <v>1.8134000000000001E-2</v>
      </c>
      <c r="K1187">
        <f t="shared" si="112"/>
        <v>1.8924999999999997E-2</v>
      </c>
      <c r="L1187">
        <f t="shared" si="113"/>
        <v>4.1796565389696082E-2</v>
      </c>
    </row>
    <row r="1188" spans="1:12" x14ac:dyDescent="0.25">
      <c r="A1188">
        <v>1187</v>
      </c>
      <c r="B1188">
        <v>118.7</v>
      </c>
      <c r="C1188">
        <v>-19756</v>
      </c>
      <c r="D1188">
        <v>-18165</v>
      </c>
      <c r="E1188">
        <v>-1343</v>
      </c>
      <c r="G1188">
        <f t="shared" si="108"/>
        <v>1343</v>
      </c>
      <c r="H1188">
        <f t="shared" si="109"/>
        <v>18357.025697102243</v>
      </c>
      <c r="I1188">
        <f t="shared" si="110"/>
        <v>1.9755999999999999E-2</v>
      </c>
      <c r="J1188">
        <f t="shared" si="111"/>
        <v>1.8165000000000001E-2</v>
      </c>
      <c r="K1188">
        <f t="shared" si="112"/>
        <v>1.8960499999999998E-2</v>
      </c>
      <c r="L1188">
        <f t="shared" si="113"/>
        <v>4.1955644629624714E-2</v>
      </c>
    </row>
    <row r="1189" spans="1:12" x14ac:dyDescent="0.25">
      <c r="A1189">
        <v>1188</v>
      </c>
      <c r="B1189">
        <v>118.8</v>
      </c>
      <c r="C1189">
        <v>-19796</v>
      </c>
      <c r="D1189">
        <v>-18196</v>
      </c>
      <c r="E1189">
        <v>-1345</v>
      </c>
      <c r="G1189">
        <f t="shared" si="108"/>
        <v>1345</v>
      </c>
      <c r="H1189">
        <f t="shared" si="109"/>
        <v>18384.363039912521</v>
      </c>
      <c r="I1189">
        <f t="shared" si="110"/>
        <v>1.9795999999999998E-2</v>
      </c>
      <c r="J1189">
        <f t="shared" si="111"/>
        <v>1.8196E-2</v>
      </c>
      <c r="K1189">
        <f t="shared" si="112"/>
        <v>1.8995999999999999E-2</v>
      </c>
      <c r="L1189">
        <f t="shared" si="113"/>
        <v>4.2114129290376855E-2</v>
      </c>
    </row>
    <row r="1190" spans="1:12" x14ac:dyDescent="0.25">
      <c r="A1190">
        <v>1189</v>
      </c>
      <c r="B1190">
        <v>118.9</v>
      </c>
      <c r="C1190">
        <v>-19828</v>
      </c>
      <c r="D1190">
        <v>-18228</v>
      </c>
      <c r="E1190">
        <v>-1345</v>
      </c>
      <c r="G1190">
        <f t="shared" si="108"/>
        <v>1345</v>
      </c>
      <c r="H1190">
        <f t="shared" si="109"/>
        <v>18384.363039912521</v>
      </c>
      <c r="I1190">
        <f t="shared" si="110"/>
        <v>1.9827999999999998E-2</v>
      </c>
      <c r="J1190">
        <f t="shared" si="111"/>
        <v>1.8227999999999998E-2</v>
      </c>
      <c r="K1190">
        <f t="shared" si="112"/>
        <v>1.9027999999999996E-2</v>
      </c>
      <c r="L1190">
        <f t="shared" si="113"/>
        <v>4.2043304603741879E-2</v>
      </c>
    </row>
    <row r="1191" spans="1:12" x14ac:dyDescent="0.25">
      <c r="A1191">
        <v>1190</v>
      </c>
      <c r="B1191">
        <v>119</v>
      </c>
      <c r="C1191">
        <v>-19868</v>
      </c>
      <c r="D1191">
        <v>-18259</v>
      </c>
      <c r="E1191">
        <v>-1347</v>
      </c>
      <c r="G1191">
        <f t="shared" si="108"/>
        <v>1347</v>
      </c>
      <c r="H1191">
        <f t="shared" si="109"/>
        <v>18411.7003827228</v>
      </c>
      <c r="I1191">
        <f t="shared" si="110"/>
        <v>1.9868E-2</v>
      </c>
      <c r="J1191">
        <f t="shared" si="111"/>
        <v>1.8258999999999997E-2</v>
      </c>
      <c r="K1191">
        <f t="shared" si="112"/>
        <v>1.9063499999999997E-2</v>
      </c>
      <c r="L1191">
        <f t="shared" si="113"/>
        <v>4.2201064862171248E-2</v>
      </c>
    </row>
    <row r="1192" spans="1:12" x14ac:dyDescent="0.25">
      <c r="A1192">
        <v>1191</v>
      </c>
      <c r="B1192">
        <v>119.1</v>
      </c>
      <c r="C1192">
        <v>-19912</v>
      </c>
      <c r="D1192">
        <v>-18295</v>
      </c>
      <c r="E1192">
        <v>-1352</v>
      </c>
      <c r="G1192">
        <f t="shared" si="108"/>
        <v>1352</v>
      </c>
      <c r="H1192">
        <f t="shared" si="109"/>
        <v>18480.043739748497</v>
      </c>
      <c r="I1192">
        <f t="shared" si="110"/>
        <v>1.9911999999999999E-2</v>
      </c>
      <c r="J1192">
        <f t="shared" si="111"/>
        <v>1.8294999999999999E-2</v>
      </c>
      <c r="K1192">
        <f t="shared" si="112"/>
        <v>1.9103499999999999E-2</v>
      </c>
      <c r="L1192">
        <f t="shared" si="113"/>
        <v>4.2322087575575172E-2</v>
      </c>
    </row>
    <row r="1193" spans="1:12" x14ac:dyDescent="0.25">
      <c r="A1193">
        <v>1192</v>
      </c>
      <c r="B1193">
        <v>119.2</v>
      </c>
      <c r="C1193">
        <v>-19952</v>
      </c>
      <c r="D1193">
        <v>-18326</v>
      </c>
      <c r="E1193">
        <v>-1350</v>
      </c>
      <c r="G1193">
        <f t="shared" si="108"/>
        <v>1350</v>
      </c>
      <c r="H1193">
        <f t="shared" si="109"/>
        <v>18452.706396938218</v>
      </c>
      <c r="I1193">
        <f t="shared" si="110"/>
        <v>1.9951999999999998E-2</v>
      </c>
      <c r="J1193">
        <f t="shared" si="111"/>
        <v>1.8325999999999999E-2</v>
      </c>
      <c r="K1193">
        <f t="shared" si="112"/>
        <v>1.9138999999999996E-2</v>
      </c>
      <c r="L1193">
        <f t="shared" si="113"/>
        <v>4.2478708396467925E-2</v>
      </c>
    </row>
    <row r="1194" spans="1:12" x14ac:dyDescent="0.25">
      <c r="A1194">
        <v>1193</v>
      </c>
      <c r="B1194">
        <v>119.3</v>
      </c>
      <c r="C1194">
        <v>-19992</v>
      </c>
      <c r="D1194">
        <v>-18357</v>
      </c>
      <c r="E1194">
        <v>-1353</v>
      </c>
      <c r="G1194">
        <f t="shared" si="108"/>
        <v>1353</v>
      </c>
      <c r="H1194">
        <f t="shared" si="109"/>
        <v>18493.712411153636</v>
      </c>
      <c r="I1194">
        <f t="shared" si="110"/>
        <v>1.9991999999999999E-2</v>
      </c>
      <c r="J1194">
        <f t="shared" si="111"/>
        <v>1.8356999999999998E-2</v>
      </c>
      <c r="K1194">
        <f t="shared" si="112"/>
        <v>1.9174499999999997E-2</v>
      </c>
      <c r="L1194">
        <f t="shared" si="113"/>
        <v>4.2634749276382729E-2</v>
      </c>
    </row>
    <row r="1195" spans="1:12" x14ac:dyDescent="0.25">
      <c r="A1195">
        <v>1194</v>
      </c>
      <c r="B1195">
        <v>119.4</v>
      </c>
      <c r="C1195">
        <v>-20028</v>
      </c>
      <c r="D1195">
        <v>-18384</v>
      </c>
      <c r="E1195">
        <v>-1353</v>
      </c>
      <c r="G1195">
        <f t="shared" si="108"/>
        <v>1353</v>
      </c>
      <c r="H1195">
        <f t="shared" si="109"/>
        <v>18493.712411153636</v>
      </c>
      <c r="I1195">
        <f t="shared" si="110"/>
        <v>2.0028000000000001E-2</v>
      </c>
      <c r="J1195">
        <f t="shared" si="111"/>
        <v>1.8383999999999998E-2</v>
      </c>
      <c r="K1195">
        <f t="shared" si="112"/>
        <v>1.9206000000000001E-2</v>
      </c>
      <c r="L1195">
        <f t="shared" si="113"/>
        <v>4.2799125273352154E-2</v>
      </c>
    </row>
    <row r="1196" spans="1:12" x14ac:dyDescent="0.25">
      <c r="A1196">
        <v>1195</v>
      </c>
      <c r="B1196">
        <v>119.5</v>
      </c>
      <c r="C1196">
        <v>-20059</v>
      </c>
      <c r="D1196">
        <v>-18420</v>
      </c>
      <c r="E1196">
        <v>-1359</v>
      </c>
      <c r="G1196">
        <f t="shared" si="108"/>
        <v>1359</v>
      </c>
      <c r="H1196">
        <f t="shared" si="109"/>
        <v>18575.724439584472</v>
      </c>
      <c r="I1196">
        <f t="shared" si="110"/>
        <v>2.0059E-2</v>
      </c>
      <c r="J1196">
        <f t="shared" si="111"/>
        <v>1.8419999999999999E-2</v>
      </c>
      <c r="K1196">
        <f t="shared" si="112"/>
        <v>1.92395E-2</v>
      </c>
      <c r="L1196">
        <f t="shared" si="113"/>
        <v>4.25946620234414E-2</v>
      </c>
    </row>
    <row r="1197" spans="1:12" x14ac:dyDescent="0.25">
      <c r="A1197">
        <v>1196</v>
      </c>
      <c r="B1197">
        <v>119.6</v>
      </c>
      <c r="C1197">
        <v>-20103</v>
      </c>
      <c r="D1197">
        <v>-18446</v>
      </c>
      <c r="E1197">
        <v>-1357</v>
      </c>
      <c r="G1197">
        <f t="shared" si="108"/>
        <v>1357</v>
      </c>
      <c r="H1197">
        <f t="shared" si="109"/>
        <v>18548.387096774193</v>
      </c>
      <c r="I1197">
        <f t="shared" si="110"/>
        <v>2.0102999999999999E-2</v>
      </c>
      <c r="J1197">
        <f t="shared" si="111"/>
        <v>1.8446000000000001E-2</v>
      </c>
      <c r="K1197">
        <f t="shared" si="112"/>
        <v>1.92745E-2</v>
      </c>
      <c r="L1197">
        <f t="shared" si="113"/>
        <v>4.2984253806843203E-2</v>
      </c>
    </row>
    <row r="1198" spans="1:12" x14ac:dyDescent="0.25">
      <c r="A1198">
        <v>1197</v>
      </c>
      <c r="B1198">
        <v>119.7</v>
      </c>
      <c r="C1198">
        <v>-20143</v>
      </c>
      <c r="D1198">
        <v>-18482</v>
      </c>
      <c r="E1198">
        <v>-1360</v>
      </c>
      <c r="G1198">
        <f t="shared" si="108"/>
        <v>1360</v>
      </c>
      <c r="H1198">
        <f t="shared" si="109"/>
        <v>18589.393110989611</v>
      </c>
      <c r="I1198">
        <f t="shared" si="110"/>
        <v>2.0142999999999998E-2</v>
      </c>
      <c r="J1198">
        <f t="shared" si="111"/>
        <v>1.8481999999999998E-2</v>
      </c>
      <c r="K1198">
        <f t="shared" si="112"/>
        <v>1.9312499999999996E-2</v>
      </c>
      <c r="L1198">
        <f t="shared" si="113"/>
        <v>4.300323624595468E-2</v>
      </c>
    </row>
    <row r="1199" spans="1:12" x14ac:dyDescent="0.25">
      <c r="A1199">
        <v>1198</v>
      </c>
      <c r="B1199">
        <v>119.8</v>
      </c>
      <c r="C1199">
        <v>-20183</v>
      </c>
      <c r="D1199">
        <v>-18518</v>
      </c>
      <c r="E1199">
        <v>-1359</v>
      </c>
      <c r="G1199">
        <f t="shared" si="108"/>
        <v>1359</v>
      </c>
      <c r="H1199">
        <f t="shared" si="109"/>
        <v>18575.724439584472</v>
      </c>
      <c r="I1199">
        <f t="shared" si="110"/>
        <v>2.0183E-2</v>
      </c>
      <c r="J1199">
        <f t="shared" si="111"/>
        <v>1.8518E-2</v>
      </c>
      <c r="K1199">
        <f t="shared" si="112"/>
        <v>1.93505E-2</v>
      </c>
      <c r="L1199">
        <f t="shared" si="113"/>
        <v>4.3022144130642613E-2</v>
      </c>
    </row>
    <row r="1200" spans="1:12" x14ac:dyDescent="0.25">
      <c r="A1200">
        <v>1199</v>
      </c>
      <c r="B1200">
        <v>119.9</v>
      </c>
      <c r="C1200">
        <v>-20219</v>
      </c>
      <c r="D1200">
        <v>-18545</v>
      </c>
      <c r="E1200">
        <v>-1360</v>
      </c>
      <c r="G1200">
        <f t="shared" si="108"/>
        <v>1360</v>
      </c>
      <c r="H1200">
        <f t="shared" si="109"/>
        <v>18589.393110989611</v>
      </c>
      <c r="I1200">
        <f t="shared" si="110"/>
        <v>2.0218999999999997E-2</v>
      </c>
      <c r="J1200">
        <f t="shared" si="111"/>
        <v>1.8544999999999999E-2</v>
      </c>
      <c r="K1200">
        <f t="shared" si="112"/>
        <v>1.9381999999999996E-2</v>
      </c>
      <c r="L1200">
        <f t="shared" si="113"/>
        <v>4.3184397894954048E-2</v>
      </c>
    </row>
    <row r="1201" spans="1:12" x14ac:dyDescent="0.25">
      <c r="A1201">
        <v>1200</v>
      </c>
      <c r="B1201">
        <v>120</v>
      </c>
      <c r="C1201">
        <v>-20263</v>
      </c>
      <c r="D1201">
        <v>-18571</v>
      </c>
      <c r="E1201">
        <v>-1367</v>
      </c>
      <c r="G1201">
        <f t="shared" si="108"/>
        <v>1367</v>
      </c>
      <c r="H1201">
        <f t="shared" si="109"/>
        <v>18685.073810825586</v>
      </c>
      <c r="I1201">
        <f t="shared" si="110"/>
        <v>2.0263E-2</v>
      </c>
      <c r="J1201">
        <f t="shared" si="111"/>
        <v>1.8571000000000001E-2</v>
      </c>
      <c r="K1201">
        <f t="shared" si="112"/>
        <v>1.9417E-2</v>
      </c>
      <c r="L1201">
        <f t="shared" si="113"/>
        <v>4.3570067466652908E-2</v>
      </c>
    </row>
    <row r="1202" spans="1:12" x14ac:dyDescent="0.25">
      <c r="A1202">
        <v>1201</v>
      </c>
      <c r="B1202">
        <v>120.1</v>
      </c>
      <c r="C1202">
        <v>-20298</v>
      </c>
      <c r="D1202">
        <v>-18612</v>
      </c>
      <c r="E1202">
        <v>-1367</v>
      </c>
      <c r="G1202">
        <f t="shared" si="108"/>
        <v>1367</v>
      </c>
      <c r="H1202">
        <f t="shared" si="109"/>
        <v>18685.073810825586</v>
      </c>
      <c r="I1202">
        <f t="shared" si="110"/>
        <v>2.0298E-2</v>
      </c>
      <c r="J1202">
        <f t="shared" si="111"/>
        <v>1.8612E-2</v>
      </c>
      <c r="K1202">
        <f t="shared" si="112"/>
        <v>1.9455E-2</v>
      </c>
      <c r="L1202">
        <f t="shared" si="113"/>
        <v>4.33307632999229E-2</v>
      </c>
    </row>
    <row r="1203" spans="1:12" x14ac:dyDescent="0.25">
      <c r="A1203">
        <v>1202</v>
      </c>
      <c r="B1203">
        <v>120.2</v>
      </c>
      <c r="C1203">
        <v>-20334</v>
      </c>
      <c r="D1203">
        <v>-18638</v>
      </c>
      <c r="E1203">
        <v>-1367</v>
      </c>
      <c r="G1203">
        <f t="shared" si="108"/>
        <v>1367</v>
      </c>
      <c r="H1203">
        <f t="shared" si="109"/>
        <v>18685.073810825586</v>
      </c>
      <c r="I1203">
        <f t="shared" si="110"/>
        <v>2.0333999999999998E-2</v>
      </c>
      <c r="J1203">
        <f t="shared" si="111"/>
        <v>1.8637999999999998E-2</v>
      </c>
      <c r="K1203">
        <f t="shared" si="112"/>
        <v>1.9485999999999996E-2</v>
      </c>
      <c r="L1203">
        <f t="shared" si="113"/>
        <v>4.3518423483526629E-2</v>
      </c>
    </row>
    <row r="1204" spans="1:12" x14ac:dyDescent="0.25">
      <c r="A1204">
        <v>1203</v>
      </c>
      <c r="B1204">
        <v>120.3</v>
      </c>
      <c r="C1204">
        <v>-20383</v>
      </c>
      <c r="D1204">
        <v>-18670</v>
      </c>
      <c r="E1204">
        <v>-1369</v>
      </c>
      <c r="G1204">
        <f t="shared" si="108"/>
        <v>1369</v>
      </c>
      <c r="H1204">
        <f t="shared" si="109"/>
        <v>18712.411153635865</v>
      </c>
      <c r="I1204">
        <f t="shared" si="110"/>
        <v>2.0382999999999998E-2</v>
      </c>
      <c r="J1204">
        <f t="shared" si="111"/>
        <v>1.8669999999999999E-2</v>
      </c>
      <c r="K1204">
        <f t="shared" si="112"/>
        <v>1.9526499999999999E-2</v>
      </c>
      <c r="L1204">
        <f t="shared" si="113"/>
        <v>4.3863467595319165E-2</v>
      </c>
    </row>
    <row r="1205" spans="1:12" x14ac:dyDescent="0.25">
      <c r="A1205">
        <v>1204</v>
      </c>
      <c r="B1205">
        <v>120.4</v>
      </c>
      <c r="C1205">
        <v>-20423</v>
      </c>
      <c r="D1205">
        <v>-18701</v>
      </c>
      <c r="E1205">
        <v>-1371</v>
      </c>
      <c r="G1205">
        <f t="shared" si="108"/>
        <v>1371</v>
      </c>
      <c r="H1205">
        <f t="shared" si="109"/>
        <v>18739.748496446144</v>
      </c>
      <c r="I1205">
        <f t="shared" si="110"/>
        <v>2.0423E-2</v>
      </c>
      <c r="J1205">
        <f t="shared" si="111"/>
        <v>1.8700999999999999E-2</v>
      </c>
      <c r="K1205">
        <f t="shared" si="112"/>
        <v>1.9562E-2</v>
      </c>
      <c r="L1205">
        <f t="shared" si="113"/>
        <v>4.4013904508741472E-2</v>
      </c>
    </row>
    <row r="1206" spans="1:12" x14ac:dyDescent="0.25">
      <c r="A1206">
        <v>1205</v>
      </c>
      <c r="B1206">
        <v>120.5</v>
      </c>
      <c r="C1206">
        <v>-20463</v>
      </c>
      <c r="D1206">
        <v>-18732</v>
      </c>
      <c r="E1206">
        <v>-1374</v>
      </c>
      <c r="G1206">
        <f t="shared" si="108"/>
        <v>1374</v>
      </c>
      <c r="H1206">
        <f t="shared" si="109"/>
        <v>18780.754510661562</v>
      </c>
      <c r="I1206">
        <f t="shared" si="110"/>
        <v>2.0462999999999999E-2</v>
      </c>
      <c r="J1206">
        <f t="shared" si="111"/>
        <v>1.8731999999999999E-2</v>
      </c>
      <c r="K1206">
        <f t="shared" si="112"/>
        <v>1.9597499999999997E-2</v>
      </c>
      <c r="L1206">
        <f t="shared" si="113"/>
        <v>4.416379640260238E-2</v>
      </c>
    </row>
    <row r="1207" spans="1:12" x14ac:dyDescent="0.25">
      <c r="A1207">
        <v>1206</v>
      </c>
      <c r="B1207">
        <v>120.6</v>
      </c>
      <c r="C1207">
        <v>-20503</v>
      </c>
      <c r="D1207">
        <v>-18768</v>
      </c>
      <c r="E1207">
        <v>-1376</v>
      </c>
      <c r="G1207">
        <f t="shared" si="108"/>
        <v>1376</v>
      </c>
      <c r="H1207">
        <f t="shared" si="109"/>
        <v>18808.09185347184</v>
      </c>
      <c r="I1207">
        <f t="shared" si="110"/>
        <v>2.0503E-2</v>
      </c>
      <c r="J1207">
        <f t="shared" si="111"/>
        <v>1.8768E-2</v>
      </c>
      <c r="K1207">
        <f t="shared" si="112"/>
        <v>1.96355E-2</v>
      </c>
      <c r="L1207">
        <f t="shared" si="113"/>
        <v>4.418018385067863E-2</v>
      </c>
    </row>
    <row r="1208" spans="1:12" x14ac:dyDescent="0.25">
      <c r="A1208">
        <v>1207</v>
      </c>
      <c r="B1208">
        <v>120.7</v>
      </c>
      <c r="C1208">
        <v>-20538</v>
      </c>
      <c r="D1208">
        <v>-18794</v>
      </c>
      <c r="E1208">
        <v>-1376</v>
      </c>
      <c r="G1208">
        <f t="shared" si="108"/>
        <v>1376</v>
      </c>
      <c r="H1208">
        <f t="shared" si="109"/>
        <v>18808.09185347184</v>
      </c>
      <c r="I1208">
        <f t="shared" si="110"/>
        <v>2.0538000000000001E-2</v>
      </c>
      <c r="J1208">
        <f t="shared" si="111"/>
        <v>1.8793999999999998E-2</v>
      </c>
      <c r="K1208">
        <f t="shared" si="112"/>
        <v>1.9665999999999999E-2</v>
      </c>
      <c r="L1208">
        <f t="shared" si="113"/>
        <v>4.434048611817356E-2</v>
      </c>
    </row>
    <row r="1209" spans="1:12" x14ac:dyDescent="0.25">
      <c r="A1209">
        <v>1208</v>
      </c>
      <c r="B1209">
        <v>120.8</v>
      </c>
      <c r="C1209">
        <v>-20578</v>
      </c>
      <c r="D1209">
        <v>-18830</v>
      </c>
      <c r="E1209">
        <v>-1376</v>
      </c>
      <c r="G1209">
        <f t="shared" si="108"/>
        <v>1376</v>
      </c>
      <c r="H1209">
        <f t="shared" si="109"/>
        <v>18808.09185347184</v>
      </c>
      <c r="I1209">
        <f t="shared" si="110"/>
        <v>2.0577999999999999E-2</v>
      </c>
      <c r="J1209">
        <f t="shared" si="111"/>
        <v>1.883E-2</v>
      </c>
      <c r="K1209">
        <f t="shared" si="112"/>
        <v>1.9703999999999999E-2</v>
      </c>
      <c r="L1209">
        <f t="shared" si="113"/>
        <v>4.4356475842468525E-2</v>
      </c>
    </row>
    <row r="1210" spans="1:12" x14ac:dyDescent="0.25">
      <c r="A1210">
        <v>1209</v>
      </c>
      <c r="B1210">
        <v>120.9</v>
      </c>
      <c r="C1210">
        <v>-20618</v>
      </c>
      <c r="D1210">
        <v>-18866</v>
      </c>
      <c r="E1210">
        <v>-1381</v>
      </c>
      <c r="G1210">
        <f t="shared" si="108"/>
        <v>1381</v>
      </c>
      <c r="H1210">
        <f t="shared" si="109"/>
        <v>18876.435210497541</v>
      </c>
      <c r="I1210">
        <f t="shared" si="110"/>
        <v>2.0617999999999997E-2</v>
      </c>
      <c r="J1210">
        <f t="shared" si="111"/>
        <v>1.8866000000000001E-2</v>
      </c>
      <c r="K1210">
        <f t="shared" si="112"/>
        <v>1.9741999999999999E-2</v>
      </c>
      <c r="L1210">
        <f t="shared" si="113"/>
        <v>4.4372404011751514E-2</v>
      </c>
    </row>
    <row r="1211" spans="1:12" x14ac:dyDescent="0.25">
      <c r="A1211">
        <v>1210</v>
      </c>
      <c r="B1211">
        <v>121</v>
      </c>
      <c r="C1211">
        <v>-20658</v>
      </c>
      <c r="D1211">
        <v>-18902</v>
      </c>
      <c r="E1211">
        <v>-1386</v>
      </c>
      <c r="G1211">
        <f t="shared" si="108"/>
        <v>1386</v>
      </c>
      <c r="H1211">
        <f t="shared" si="109"/>
        <v>18944.778567523237</v>
      </c>
      <c r="I1211">
        <f t="shared" si="110"/>
        <v>2.0657999999999999E-2</v>
      </c>
      <c r="J1211">
        <f t="shared" si="111"/>
        <v>1.8901999999999999E-2</v>
      </c>
      <c r="K1211">
        <f t="shared" si="112"/>
        <v>1.9779999999999999E-2</v>
      </c>
      <c r="L1211">
        <f t="shared" si="113"/>
        <v>4.4388270980788694E-2</v>
      </c>
    </row>
    <row r="1212" spans="1:12" x14ac:dyDescent="0.25">
      <c r="A1212">
        <v>1211</v>
      </c>
      <c r="B1212">
        <v>121.1</v>
      </c>
      <c r="C1212">
        <v>-20698</v>
      </c>
      <c r="D1212">
        <v>-18928</v>
      </c>
      <c r="E1212">
        <v>-1381</v>
      </c>
      <c r="G1212">
        <f t="shared" si="108"/>
        <v>1381</v>
      </c>
      <c r="H1212">
        <f t="shared" si="109"/>
        <v>18876.435210497541</v>
      </c>
      <c r="I1212">
        <f t="shared" si="110"/>
        <v>2.0697999999999998E-2</v>
      </c>
      <c r="J1212">
        <f t="shared" si="111"/>
        <v>1.8928E-2</v>
      </c>
      <c r="K1212">
        <f t="shared" si="112"/>
        <v>1.9812999999999997E-2</v>
      </c>
      <c r="L1212">
        <f t="shared" si="113"/>
        <v>4.4667642456972634E-2</v>
      </c>
    </row>
    <row r="1213" spans="1:12" x14ac:dyDescent="0.25">
      <c r="A1213">
        <v>1212</v>
      </c>
      <c r="B1213">
        <v>121.2</v>
      </c>
      <c r="C1213">
        <v>-20738</v>
      </c>
      <c r="D1213">
        <v>-18955</v>
      </c>
      <c r="E1213">
        <v>-1384</v>
      </c>
      <c r="G1213">
        <f t="shared" si="108"/>
        <v>1384</v>
      </c>
      <c r="H1213">
        <f t="shared" si="109"/>
        <v>18917.441224712959</v>
      </c>
      <c r="I1213">
        <f t="shared" si="110"/>
        <v>2.0737999999999999E-2</v>
      </c>
      <c r="J1213">
        <f t="shared" si="111"/>
        <v>1.8955E-2</v>
      </c>
      <c r="K1213">
        <f t="shared" si="112"/>
        <v>1.98465E-2</v>
      </c>
      <c r="L1213">
        <f t="shared" si="113"/>
        <v>4.4919759151487666E-2</v>
      </c>
    </row>
    <row r="1214" spans="1:12" x14ac:dyDescent="0.25">
      <c r="A1214">
        <v>1213</v>
      </c>
      <c r="B1214">
        <v>121.3</v>
      </c>
      <c r="C1214">
        <v>-20782</v>
      </c>
      <c r="D1214">
        <v>-18991</v>
      </c>
      <c r="E1214">
        <v>-1388</v>
      </c>
      <c r="G1214">
        <f t="shared" si="108"/>
        <v>1388</v>
      </c>
      <c r="H1214">
        <f t="shared" si="109"/>
        <v>18972.115910333516</v>
      </c>
      <c r="I1214">
        <f t="shared" si="110"/>
        <v>2.0781999999999998E-2</v>
      </c>
      <c r="J1214">
        <f t="shared" si="111"/>
        <v>1.8990999999999997E-2</v>
      </c>
      <c r="K1214">
        <f t="shared" si="112"/>
        <v>1.9886499999999998E-2</v>
      </c>
      <c r="L1214">
        <f t="shared" si="113"/>
        <v>4.5030548361954116E-2</v>
      </c>
    </row>
    <row r="1215" spans="1:12" x14ac:dyDescent="0.25">
      <c r="A1215">
        <v>1214</v>
      </c>
      <c r="B1215">
        <v>121.4</v>
      </c>
      <c r="C1215">
        <v>-20818</v>
      </c>
      <c r="D1215">
        <v>-19022</v>
      </c>
      <c r="E1215">
        <v>-1389</v>
      </c>
      <c r="G1215">
        <f t="shared" si="108"/>
        <v>1389</v>
      </c>
      <c r="H1215">
        <f t="shared" si="109"/>
        <v>18985.784581738655</v>
      </c>
      <c r="I1215">
        <f t="shared" si="110"/>
        <v>2.0818E-2</v>
      </c>
      <c r="J1215">
        <f t="shared" si="111"/>
        <v>1.9022000000000001E-2</v>
      </c>
      <c r="K1215">
        <f t="shared" si="112"/>
        <v>1.992E-2</v>
      </c>
      <c r="L1215">
        <f t="shared" si="113"/>
        <v>4.5080321285140536E-2</v>
      </c>
    </row>
    <row r="1216" spans="1:12" x14ac:dyDescent="0.25">
      <c r="A1216">
        <v>1215</v>
      </c>
      <c r="B1216">
        <v>121.5</v>
      </c>
      <c r="C1216">
        <v>-20862</v>
      </c>
      <c r="D1216">
        <v>-19062</v>
      </c>
      <c r="E1216">
        <v>-1391</v>
      </c>
      <c r="G1216">
        <f t="shared" si="108"/>
        <v>1391</v>
      </c>
      <c r="H1216">
        <f t="shared" si="109"/>
        <v>19013.121924548934</v>
      </c>
      <c r="I1216">
        <f t="shared" si="110"/>
        <v>2.0861999999999999E-2</v>
      </c>
      <c r="J1216">
        <f t="shared" si="111"/>
        <v>1.9061999999999999E-2</v>
      </c>
      <c r="K1216">
        <f t="shared" si="112"/>
        <v>1.9962000000000001E-2</v>
      </c>
      <c r="L1216">
        <f t="shared" si="113"/>
        <v>4.5085662759242549E-2</v>
      </c>
    </row>
    <row r="1217" spans="1:12" x14ac:dyDescent="0.25">
      <c r="A1217">
        <v>1216</v>
      </c>
      <c r="B1217">
        <v>121.6</v>
      </c>
      <c r="C1217">
        <v>-20907</v>
      </c>
      <c r="D1217">
        <v>-19089</v>
      </c>
      <c r="E1217">
        <v>-1391</v>
      </c>
      <c r="G1217">
        <f t="shared" si="108"/>
        <v>1391</v>
      </c>
      <c r="H1217">
        <f t="shared" si="109"/>
        <v>19013.121924548934</v>
      </c>
      <c r="I1217">
        <f t="shared" si="110"/>
        <v>2.0906999999999999E-2</v>
      </c>
      <c r="J1217">
        <f t="shared" si="111"/>
        <v>1.9088999999999998E-2</v>
      </c>
      <c r="K1217">
        <f t="shared" si="112"/>
        <v>1.9997999999999998E-2</v>
      </c>
      <c r="L1217">
        <f t="shared" si="113"/>
        <v>4.5454545454545463E-2</v>
      </c>
    </row>
    <row r="1218" spans="1:12" x14ac:dyDescent="0.25">
      <c r="A1218">
        <v>1217</v>
      </c>
      <c r="B1218">
        <v>121.7</v>
      </c>
      <c r="C1218">
        <v>-20951</v>
      </c>
      <c r="D1218">
        <v>-19124</v>
      </c>
      <c r="E1218">
        <v>-1391</v>
      </c>
      <c r="G1218">
        <f t="shared" si="108"/>
        <v>1391</v>
      </c>
      <c r="H1218">
        <f t="shared" si="109"/>
        <v>19013.121924548934</v>
      </c>
      <c r="I1218">
        <f t="shared" si="110"/>
        <v>2.0950999999999997E-2</v>
      </c>
      <c r="J1218">
        <f t="shared" si="111"/>
        <v>1.9123999999999999E-2</v>
      </c>
      <c r="K1218">
        <f t="shared" si="112"/>
        <v>2.00375E-2</v>
      </c>
      <c r="L1218">
        <f t="shared" si="113"/>
        <v>4.558951965065499E-2</v>
      </c>
    </row>
    <row r="1219" spans="1:12" x14ac:dyDescent="0.25">
      <c r="A1219">
        <v>1218</v>
      </c>
      <c r="B1219">
        <v>121.8</v>
      </c>
      <c r="C1219">
        <v>-20986</v>
      </c>
      <c r="D1219">
        <v>-19156</v>
      </c>
      <c r="E1219">
        <v>-1398</v>
      </c>
      <c r="G1219">
        <f t="shared" ref="G1219:G1282" si="114">ABS(E1219)</f>
        <v>1398</v>
      </c>
      <c r="H1219">
        <f t="shared" ref="H1219:H1282" si="115">G1219/0.07316</f>
        <v>19108.802624384909</v>
      </c>
      <c r="I1219">
        <f t="shared" ref="I1219:I1282" si="116">ABS(C1219)*10^-6</f>
        <v>2.0985999999999998E-2</v>
      </c>
      <c r="J1219">
        <f t="shared" ref="J1219:J1282" si="117">ABS(D1219)*10^-6</f>
        <v>1.9155999999999999E-2</v>
      </c>
      <c r="K1219">
        <f t="shared" ref="K1219:K1282" si="118">AVERAGE(I1219:J1219)</f>
        <v>2.0070999999999999E-2</v>
      </c>
      <c r="L1219">
        <f t="shared" ref="L1219:L1282" si="119">ABS(I1219-J1219)/(I1219+J1219)</f>
        <v>4.5588162024811876E-2</v>
      </c>
    </row>
    <row r="1220" spans="1:12" x14ac:dyDescent="0.25">
      <c r="A1220">
        <v>1219</v>
      </c>
      <c r="B1220">
        <v>121.9</v>
      </c>
      <c r="C1220">
        <v>-21022</v>
      </c>
      <c r="D1220">
        <v>-19187</v>
      </c>
      <c r="E1220">
        <v>-1398</v>
      </c>
      <c r="G1220">
        <f t="shared" si="114"/>
        <v>1398</v>
      </c>
      <c r="H1220">
        <f t="shared" si="115"/>
        <v>19108.802624384909</v>
      </c>
      <c r="I1220">
        <f t="shared" si="116"/>
        <v>2.1021999999999999E-2</v>
      </c>
      <c r="J1220">
        <f t="shared" si="117"/>
        <v>1.9186999999999999E-2</v>
      </c>
      <c r="K1220">
        <f t="shared" si="118"/>
        <v>2.0104499999999997E-2</v>
      </c>
      <c r="L1220">
        <f t="shared" si="119"/>
        <v>4.5636549031311396E-2</v>
      </c>
    </row>
    <row r="1221" spans="1:12" x14ac:dyDescent="0.25">
      <c r="A1221">
        <v>1220</v>
      </c>
      <c r="B1221">
        <v>122</v>
      </c>
      <c r="C1221">
        <v>-21075</v>
      </c>
      <c r="D1221">
        <v>-19218</v>
      </c>
      <c r="E1221">
        <v>-1400</v>
      </c>
      <c r="G1221">
        <f t="shared" si="114"/>
        <v>1400</v>
      </c>
      <c r="H1221">
        <f t="shared" si="115"/>
        <v>19136.139967195188</v>
      </c>
      <c r="I1221">
        <f t="shared" si="116"/>
        <v>2.1075E-2</v>
      </c>
      <c r="J1221">
        <f t="shared" si="117"/>
        <v>1.9217999999999999E-2</v>
      </c>
      <c r="K1221">
        <f t="shared" si="118"/>
        <v>2.0146499999999998E-2</v>
      </c>
      <c r="L1221">
        <f t="shared" si="119"/>
        <v>4.6087409723773391E-2</v>
      </c>
    </row>
    <row r="1222" spans="1:12" x14ac:dyDescent="0.25">
      <c r="A1222">
        <v>1221</v>
      </c>
      <c r="B1222">
        <v>122.1</v>
      </c>
      <c r="C1222">
        <v>-21115</v>
      </c>
      <c r="D1222">
        <v>-19258</v>
      </c>
      <c r="E1222">
        <v>-1398</v>
      </c>
      <c r="G1222">
        <f t="shared" si="114"/>
        <v>1398</v>
      </c>
      <c r="H1222">
        <f t="shared" si="115"/>
        <v>19108.802624384909</v>
      </c>
      <c r="I1222">
        <f t="shared" si="116"/>
        <v>2.1114999999999998E-2</v>
      </c>
      <c r="J1222">
        <f t="shared" si="117"/>
        <v>1.9258000000000001E-2</v>
      </c>
      <c r="K1222">
        <f t="shared" si="118"/>
        <v>2.01865E-2</v>
      </c>
      <c r="L1222">
        <f t="shared" si="119"/>
        <v>4.5996086493448531E-2</v>
      </c>
    </row>
    <row r="1223" spans="1:12" x14ac:dyDescent="0.25">
      <c r="A1223">
        <v>1222</v>
      </c>
      <c r="B1223">
        <v>122.2</v>
      </c>
      <c r="C1223">
        <v>-21150</v>
      </c>
      <c r="D1223">
        <v>-19289</v>
      </c>
      <c r="E1223">
        <v>-1405</v>
      </c>
      <c r="G1223">
        <f t="shared" si="114"/>
        <v>1405</v>
      </c>
      <c r="H1223">
        <f t="shared" si="115"/>
        <v>19204.483324220884</v>
      </c>
      <c r="I1223">
        <f t="shared" si="116"/>
        <v>2.1149999999999999E-2</v>
      </c>
      <c r="J1223">
        <f t="shared" si="117"/>
        <v>1.9289000000000001E-2</v>
      </c>
      <c r="K1223">
        <f t="shared" si="118"/>
        <v>2.0219500000000001E-2</v>
      </c>
      <c r="L1223">
        <f t="shared" si="119"/>
        <v>4.6019931254482012E-2</v>
      </c>
    </row>
    <row r="1224" spans="1:12" x14ac:dyDescent="0.25">
      <c r="A1224">
        <v>1223</v>
      </c>
      <c r="B1224">
        <v>122.3</v>
      </c>
      <c r="C1224">
        <v>-21195</v>
      </c>
      <c r="D1224">
        <v>-19325</v>
      </c>
      <c r="E1224">
        <v>-1408</v>
      </c>
      <c r="G1224">
        <f t="shared" si="114"/>
        <v>1408</v>
      </c>
      <c r="H1224">
        <f t="shared" si="115"/>
        <v>19245.489338436302</v>
      </c>
      <c r="I1224">
        <f t="shared" si="116"/>
        <v>2.1194999999999999E-2</v>
      </c>
      <c r="J1224">
        <f t="shared" si="117"/>
        <v>1.9324999999999998E-2</v>
      </c>
      <c r="K1224">
        <f t="shared" si="118"/>
        <v>2.026E-2</v>
      </c>
      <c r="L1224">
        <f t="shared" si="119"/>
        <v>4.6150049358341563E-2</v>
      </c>
    </row>
    <row r="1225" spans="1:12" x14ac:dyDescent="0.25">
      <c r="A1225">
        <v>1224</v>
      </c>
      <c r="B1225">
        <v>122.4</v>
      </c>
      <c r="C1225">
        <v>-21235</v>
      </c>
      <c r="D1225">
        <v>-19356</v>
      </c>
      <c r="E1225">
        <v>-1408</v>
      </c>
      <c r="G1225">
        <f t="shared" si="114"/>
        <v>1408</v>
      </c>
      <c r="H1225">
        <f t="shared" si="115"/>
        <v>19245.489338436302</v>
      </c>
      <c r="I1225">
        <f t="shared" si="116"/>
        <v>2.1235E-2</v>
      </c>
      <c r="J1225">
        <f t="shared" si="117"/>
        <v>1.9355999999999998E-2</v>
      </c>
      <c r="K1225">
        <f t="shared" si="118"/>
        <v>2.0295500000000001E-2</v>
      </c>
      <c r="L1225">
        <f t="shared" si="119"/>
        <v>4.6291049740090219E-2</v>
      </c>
    </row>
    <row r="1226" spans="1:12" x14ac:dyDescent="0.25">
      <c r="A1226">
        <v>1225</v>
      </c>
      <c r="B1226">
        <v>122.5</v>
      </c>
      <c r="C1226">
        <v>-21279</v>
      </c>
      <c r="D1226">
        <v>-19392</v>
      </c>
      <c r="E1226">
        <v>-1405</v>
      </c>
      <c r="G1226">
        <f t="shared" si="114"/>
        <v>1405</v>
      </c>
      <c r="H1226">
        <f t="shared" si="115"/>
        <v>19204.483324220884</v>
      </c>
      <c r="I1226">
        <f t="shared" si="116"/>
        <v>2.1278999999999999E-2</v>
      </c>
      <c r="J1226">
        <f t="shared" si="117"/>
        <v>1.9392E-2</v>
      </c>
      <c r="K1226">
        <f t="shared" si="118"/>
        <v>2.0335499999999999E-2</v>
      </c>
      <c r="L1226">
        <f t="shared" si="119"/>
        <v>4.6396695434093083E-2</v>
      </c>
    </row>
    <row r="1227" spans="1:12" x14ac:dyDescent="0.25">
      <c r="A1227">
        <v>1226</v>
      </c>
      <c r="B1227">
        <v>122.6</v>
      </c>
      <c r="C1227">
        <v>-21323</v>
      </c>
      <c r="D1227">
        <v>-19428</v>
      </c>
      <c r="E1227">
        <v>-1408</v>
      </c>
      <c r="G1227">
        <f t="shared" si="114"/>
        <v>1408</v>
      </c>
      <c r="H1227">
        <f t="shared" si="115"/>
        <v>19245.489338436302</v>
      </c>
      <c r="I1227">
        <f t="shared" si="116"/>
        <v>2.1322999999999998E-2</v>
      </c>
      <c r="J1227">
        <f t="shared" si="117"/>
        <v>1.9428000000000001E-2</v>
      </c>
      <c r="K1227">
        <f t="shared" si="118"/>
        <v>2.0375499999999998E-2</v>
      </c>
      <c r="L1227">
        <f t="shared" si="119"/>
        <v>4.6501926333096064E-2</v>
      </c>
    </row>
    <row r="1228" spans="1:12" x14ac:dyDescent="0.25">
      <c r="A1228">
        <v>1227</v>
      </c>
      <c r="B1228">
        <v>122.7</v>
      </c>
      <c r="C1228">
        <v>-21359</v>
      </c>
      <c r="D1228">
        <v>-19454</v>
      </c>
      <c r="E1228">
        <v>-1410</v>
      </c>
      <c r="G1228">
        <f t="shared" si="114"/>
        <v>1410</v>
      </c>
      <c r="H1228">
        <f t="shared" si="115"/>
        <v>19272.826681246581</v>
      </c>
      <c r="I1228">
        <f t="shared" si="116"/>
        <v>2.1359E-2</v>
      </c>
      <c r="J1228">
        <f t="shared" si="117"/>
        <v>1.9453999999999999E-2</v>
      </c>
      <c r="K1228">
        <f t="shared" si="118"/>
        <v>2.0406500000000001E-2</v>
      </c>
      <c r="L1228">
        <f t="shared" si="119"/>
        <v>4.6676304118785691E-2</v>
      </c>
    </row>
    <row r="1229" spans="1:12" x14ac:dyDescent="0.25">
      <c r="A1229">
        <v>1228</v>
      </c>
      <c r="B1229">
        <v>122.8</v>
      </c>
      <c r="C1229">
        <v>-21412</v>
      </c>
      <c r="D1229">
        <v>-19490</v>
      </c>
      <c r="E1229">
        <v>-1413</v>
      </c>
      <c r="G1229">
        <f t="shared" si="114"/>
        <v>1413</v>
      </c>
      <c r="H1229">
        <f t="shared" si="115"/>
        <v>19313.832695461999</v>
      </c>
      <c r="I1229">
        <f t="shared" si="116"/>
        <v>2.1412E-2</v>
      </c>
      <c r="J1229">
        <f t="shared" si="117"/>
        <v>1.949E-2</v>
      </c>
      <c r="K1229">
        <f t="shared" si="118"/>
        <v>2.0451E-2</v>
      </c>
      <c r="L1229">
        <f t="shared" si="119"/>
        <v>4.6990367219206887E-2</v>
      </c>
    </row>
    <row r="1230" spans="1:12" x14ac:dyDescent="0.25">
      <c r="A1230">
        <v>1229</v>
      </c>
      <c r="B1230">
        <v>122.9</v>
      </c>
      <c r="C1230">
        <v>-21443</v>
      </c>
      <c r="D1230">
        <v>-19526</v>
      </c>
      <c r="E1230">
        <v>-1417</v>
      </c>
      <c r="G1230">
        <f t="shared" si="114"/>
        <v>1417</v>
      </c>
      <c r="H1230">
        <f t="shared" si="115"/>
        <v>19368.50738108256</v>
      </c>
      <c r="I1230">
        <f t="shared" si="116"/>
        <v>2.1443E-2</v>
      </c>
      <c r="J1230">
        <f t="shared" si="117"/>
        <v>1.9525999999999998E-2</v>
      </c>
      <c r="K1230">
        <f t="shared" si="118"/>
        <v>2.0484499999999999E-2</v>
      </c>
      <c r="L1230">
        <f t="shared" si="119"/>
        <v>4.6791476482218312E-2</v>
      </c>
    </row>
    <row r="1231" spans="1:12" x14ac:dyDescent="0.25">
      <c r="A1231">
        <v>1230</v>
      </c>
      <c r="B1231">
        <v>123</v>
      </c>
      <c r="C1231">
        <v>-21492</v>
      </c>
      <c r="D1231">
        <v>-19552</v>
      </c>
      <c r="E1231">
        <v>-1413</v>
      </c>
      <c r="G1231">
        <f t="shared" si="114"/>
        <v>1413</v>
      </c>
      <c r="H1231">
        <f t="shared" si="115"/>
        <v>19313.832695461999</v>
      </c>
      <c r="I1231">
        <f t="shared" si="116"/>
        <v>2.1492000000000001E-2</v>
      </c>
      <c r="J1231">
        <f t="shared" si="117"/>
        <v>1.9552E-2</v>
      </c>
      <c r="K1231">
        <f t="shared" si="118"/>
        <v>2.0521999999999999E-2</v>
      </c>
      <c r="L1231">
        <f t="shared" si="119"/>
        <v>4.7266348309131685E-2</v>
      </c>
    </row>
    <row r="1232" spans="1:12" x14ac:dyDescent="0.25">
      <c r="A1232">
        <v>1231</v>
      </c>
      <c r="B1232">
        <v>123.1</v>
      </c>
      <c r="C1232">
        <v>-21536</v>
      </c>
      <c r="D1232">
        <v>-19588</v>
      </c>
      <c r="E1232">
        <v>-1417</v>
      </c>
      <c r="G1232">
        <f t="shared" si="114"/>
        <v>1417</v>
      </c>
      <c r="H1232">
        <f t="shared" si="115"/>
        <v>19368.50738108256</v>
      </c>
      <c r="I1232">
        <f t="shared" si="116"/>
        <v>2.1536E-2</v>
      </c>
      <c r="J1232">
        <f t="shared" si="117"/>
        <v>1.9587999999999998E-2</v>
      </c>
      <c r="K1232">
        <f t="shared" si="118"/>
        <v>2.0561999999999997E-2</v>
      </c>
      <c r="L1232">
        <f t="shared" si="119"/>
        <v>4.7368932983172893E-2</v>
      </c>
    </row>
    <row r="1233" spans="1:12" x14ac:dyDescent="0.25">
      <c r="A1233">
        <v>1232</v>
      </c>
      <c r="B1233">
        <v>123.2</v>
      </c>
      <c r="C1233">
        <v>-21580</v>
      </c>
      <c r="D1233">
        <v>-19628</v>
      </c>
      <c r="E1233">
        <v>-1419</v>
      </c>
      <c r="G1233">
        <f t="shared" si="114"/>
        <v>1419</v>
      </c>
      <c r="H1233">
        <f t="shared" si="115"/>
        <v>19395.844723892838</v>
      </c>
      <c r="I1233">
        <f t="shared" si="116"/>
        <v>2.1579999999999998E-2</v>
      </c>
      <c r="J1233">
        <f t="shared" si="117"/>
        <v>1.9628E-2</v>
      </c>
      <c r="K1233">
        <f t="shared" si="118"/>
        <v>2.0603999999999997E-2</v>
      </c>
      <c r="L1233">
        <f t="shared" si="119"/>
        <v>4.7369442826635584E-2</v>
      </c>
    </row>
    <row r="1234" spans="1:12" x14ac:dyDescent="0.25">
      <c r="A1234">
        <v>1233</v>
      </c>
      <c r="B1234">
        <v>123.3</v>
      </c>
      <c r="C1234">
        <v>-21611</v>
      </c>
      <c r="D1234">
        <v>-19655</v>
      </c>
      <c r="E1234">
        <v>-1424</v>
      </c>
      <c r="G1234">
        <f t="shared" si="114"/>
        <v>1424</v>
      </c>
      <c r="H1234">
        <f t="shared" si="115"/>
        <v>19464.188080918535</v>
      </c>
      <c r="I1234">
        <f t="shared" si="116"/>
        <v>2.1610999999999998E-2</v>
      </c>
      <c r="J1234">
        <f t="shared" si="117"/>
        <v>1.9654999999999999E-2</v>
      </c>
      <c r="K1234">
        <f t="shared" si="118"/>
        <v>2.0632999999999999E-2</v>
      </c>
      <c r="L1234">
        <f t="shared" si="119"/>
        <v>4.739979644259195E-2</v>
      </c>
    </row>
    <row r="1235" spans="1:12" x14ac:dyDescent="0.25">
      <c r="A1235">
        <v>1234</v>
      </c>
      <c r="B1235">
        <v>123.4</v>
      </c>
      <c r="C1235">
        <v>-21664</v>
      </c>
      <c r="D1235">
        <v>-19686</v>
      </c>
      <c r="E1235">
        <v>-1424</v>
      </c>
      <c r="G1235">
        <f t="shared" si="114"/>
        <v>1424</v>
      </c>
      <c r="H1235">
        <f t="shared" si="115"/>
        <v>19464.188080918535</v>
      </c>
      <c r="I1235">
        <f t="shared" si="116"/>
        <v>2.1663999999999999E-2</v>
      </c>
      <c r="J1235">
        <f t="shared" si="117"/>
        <v>1.9685999999999999E-2</v>
      </c>
      <c r="K1235">
        <f t="shared" si="118"/>
        <v>2.0674999999999999E-2</v>
      </c>
      <c r="L1235">
        <f t="shared" si="119"/>
        <v>4.7835550181378493E-2</v>
      </c>
    </row>
    <row r="1236" spans="1:12" x14ac:dyDescent="0.25">
      <c r="A1236">
        <v>1235</v>
      </c>
      <c r="B1236">
        <v>123.5</v>
      </c>
      <c r="C1236">
        <v>-21704</v>
      </c>
      <c r="D1236">
        <v>-19726</v>
      </c>
      <c r="E1236">
        <v>-1422</v>
      </c>
      <c r="G1236">
        <f t="shared" si="114"/>
        <v>1422</v>
      </c>
      <c r="H1236">
        <f t="shared" si="115"/>
        <v>19436.850738108256</v>
      </c>
      <c r="I1236">
        <f t="shared" si="116"/>
        <v>2.1703999999999998E-2</v>
      </c>
      <c r="J1236">
        <f t="shared" si="117"/>
        <v>1.9726E-2</v>
      </c>
      <c r="K1236">
        <f t="shared" si="118"/>
        <v>2.0714999999999997E-2</v>
      </c>
      <c r="L1236">
        <f t="shared" si="119"/>
        <v>4.7743181269611329E-2</v>
      </c>
    </row>
    <row r="1237" spans="1:12" x14ac:dyDescent="0.25">
      <c r="A1237">
        <v>1236</v>
      </c>
      <c r="B1237">
        <v>123.6</v>
      </c>
      <c r="C1237">
        <v>-21748</v>
      </c>
      <c r="D1237">
        <v>-19757</v>
      </c>
      <c r="E1237">
        <v>-1424</v>
      </c>
      <c r="G1237">
        <f t="shared" si="114"/>
        <v>1424</v>
      </c>
      <c r="H1237">
        <f t="shared" si="115"/>
        <v>19464.188080918535</v>
      </c>
      <c r="I1237">
        <f t="shared" si="116"/>
        <v>2.1748E-2</v>
      </c>
      <c r="J1237">
        <f t="shared" si="117"/>
        <v>1.9757E-2</v>
      </c>
      <c r="K1237">
        <f t="shared" si="118"/>
        <v>2.07525E-2</v>
      </c>
      <c r="L1237">
        <f t="shared" si="119"/>
        <v>4.7970124081435965E-2</v>
      </c>
    </row>
    <row r="1238" spans="1:12" x14ac:dyDescent="0.25">
      <c r="A1238">
        <v>1237</v>
      </c>
      <c r="B1238">
        <v>123.7</v>
      </c>
      <c r="C1238">
        <v>-21793</v>
      </c>
      <c r="D1238">
        <v>-19793</v>
      </c>
      <c r="E1238">
        <v>-1429</v>
      </c>
      <c r="G1238">
        <f t="shared" si="114"/>
        <v>1429</v>
      </c>
      <c r="H1238">
        <f t="shared" si="115"/>
        <v>19532.531437944232</v>
      </c>
      <c r="I1238">
        <f t="shared" si="116"/>
        <v>2.1793E-2</v>
      </c>
      <c r="J1238">
        <f t="shared" si="117"/>
        <v>1.9792999999999998E-2</v>
      </c>
      <c r="K1238">
        <f t="shared" si="118"/>
        <v>2.0792999999999999E-2</v>
      </c>
      <c r="L1238">
        <f t="shared" si="119"/>
        <v>4.8093108257586732E-2</v>
      </c>
    </row>
    <row r="1239" spans="1:12" x14ac:dyDescent="0.25">
      <c r="A1239">
        <v>1238</v>
      </c>
      <c r="B1239">
        <v>123.8</v>
      </c>
      <c r="C1239">
        <v>-21837</v>
      </c>
      <c r="D1239">
        <v>-19824</v>
      </c>
      <c r="E1239">
        <v>-1431</v>
      </c>
      <c r="G1239">
        <f t="shared" si="114"/>
        <v>1431</v>
      </c>
      <c r="H1239">
        <f t="shared" si="115"/>
        <v>19559.86878075451</v>
      </c>
      <c r="I1239">
        <f t="shared" si="116"/>
        <v>2.1836999999999999E-2</v>
      </c>
      <c r="J1239">
        <f t="shared" si="117"/>
        <v>1.9823999999999998E-2</v>
      </c>
      <c r="K1239">
        <f t="shared" si="118"/>
        <v>2.0830499999999998E-2</v>
      </c>
      <c r="L1239">
        <f t="shared" si="119"/>
        <v>4.8318571325700319E-2</v>
      </c>
    </row>
    <row r="1240" spans="1:12" x14ac:dyDescent="0.25">
      <c r="A1240">
        <v>1239</v>
      </c>
      <c r="B1240">
        <v>123.9</v>
      </c>
      <c r="C1240">
        <v>-21881</v>
      </c>
      <c r="D1240">
        <v>-19864</v>
      </c>
      <c r="E1240">
        <v>-1429</v>
      </c>
      <c r="G1240">
        <f t="shared" si="114"/>
        <v>1429</v>
      </c>
      <c r="H1240">
        <f t="shared" si="115"/>
        <v>19532.531437944232</v>
      </c>
      <c r="I1240">
        <f t="shared" si="116"/>
        <v>2.1880999999999998E-2</v>
      </c>
      <c r="J1240">
        <f t="shared" si="117"/>
        <v>1.9864E-2</v>
      </c>
      <c r="K1240">
        <f t="shared" si="118"/>
        <v>2.0872499999999999E-2</v>
      </c>
      <c r="L1240">
        <f t="shared" si="119"/>
        <v>4.8317163732183449E-2</v>
      </c>
    </row>
    <row r="1241" spans="1:12" x14ac:dyDescent="0.25">
      <c r="A1241">
        <v>1240</v>
      </c>
      <c r="B1241">
        <v>124</v>
      </c>
      <c r="C1241">
        <v>-21926</v>
      </c>
      <c r="D1241">
        <v>-19891</v>
      </c>
      <c r="E1241">
        <v>-1431</v>
      </c>
      <c r="G1241">
        <f t="shared" si="114"/>
        <v>1431</v>
      </c>
      <c r="H1241">
        <f t="shared" si="115"/>
        <v>19559.86878075451</v>
      </c>
      <c r="I1241">
        <f t="shared" si="116"/>
        <v>2.1925999999999998E-2</v>
      </c>
      <c r="J1241">
        <f t="shared" si="117"/>
        <v>1.9890999999999999E-2</v>
      </c>
      <c r="K1241">
        <f t="shared" si="118"/>
        <v>2.0908499999999997E-2</v>
      </c>
      <c r="L1241">
        <f t="shared" si="119"/>
        <v>4.8664418777052368E-2</v>
      </c>
    </row>
    <row r="1242" spans="1:12" x14ac:dyDescent="0.25">
      <c r="A1242">
        <v>1241</v>
      </c>
      <c r="B1242">
        <v>124.1</v>
      </c>
      <c r="C1242">
        <v>-21979</v>
      </c>
      <c r="D1242">
        <v>-19931</v>
      </c>
      <c r="E1242">
        <v>-1432</v>
      </c>
      <c r="G1242">
        <f t="shared" si="114"/>
        <v>1432</v>
      </c>
      <c r="H1242">
        <f t="shared" si="115"/>
        <v>19573.53745215965</v>
      </c>
      <c r="I1242">
        <f t="shared" si="116"/>
        <v>2.1978999999999999E-2</v>
      </c>
      <c r="J1242">
        <f t="shared" si="117"/>
        <v>1.9931000000000001E-2</v>
      </c>
      <c r="K1242">
        <f t="shared" si="118"/>
        <v>2.0955000000000001E-2</v>
      </c>
      <c r="L1242">
        <f t="shared" si="119"/>
        <v>4.8866618945359049E-2</v>
      </c>
    </row>
    <row r="1243" spans="1:12" x14ac:dyDescent="0.25">
      <c r="A1243">
        <v>1242</v>
      </c>
      <c r="B1243">
        <v>124.2</v>
      </c>
      <c r="C1243">
        <v>-22010</v>
      </c>
      <c r="D1243">
        <v>-19966</v>
      </c>
      <c r="E1243">
        <v>-1436</v>
      </c>
      <c r="G1243">
        <f t="shared" si="114"/>
        <v>1436</v>
      </c>
      <c r="H1243">
        <f t="shared" si="115"/>
        <v>19628.212137780207</v>
      </c>
      <c r="I1243">
        <f t="shared" si="116"/>
        <v>2.2009999999999998E-2</v>
      </c>
      <c r="J1243">
        <f t="shared" si="117"/>
        <v>1.9965999999999998E-2</v>
      </c>
      <c r="K1243">
        <f t="shared" si="118"/>
        <v>2.0988E-2</v>
      </c>
      <c r="L1243">
        <f t="shared" si="119"/>
        <v>4.8694492090718522E-2</v>
      </c>
    </row>
    <row r="1244" spans="1:12" x14ac:dyDescent="0.25">
      <c r="A1244">
        <v>1243</v>
      </c>
      <c r="B1244">
        <v>124.3</v>
      </c>
      <c r="C1244">
        <v>-22058</v>
      </c>
      <c r="D1244">
        <v>-20002</v>
      </c>
      <c r="E1244">
        <v>-1436</v>
      </c>
      <c r="G1244">
        <f t="shared" si="114"/>
        <v>1436</v>
      </c>
      <c r="H1244">
        <f t="shared" si="115"/>
        <v>19628.212137780207</v>
      </c>
      <c r="I1244">
        <f t="shared" si="116"/>
        <v>2.2057999999999998E-2</v>
      </c>
      <c r="J1244">
        <f t="shared" si="117"/>
        <v>2.0001999999999999E-2</v>
      </c>
      <c r="K1244">
        <f t="shared" si="118"/>
        <v>2.103E-2</v>
      </c>
      <c r="L1244">
        <f t="shared" si="119"/>
        <v>4.8882548739895358E-2</v>
      </c>
    </row>
    <row r="1245" spans="1:12" x14ac:dyDescent="0.25">
      <c r="A1245">
        <v>1244</v>
      </c>
      <c r="B1245">
        <v>124.4</v>
      </c>
      <c r="C1245">
        <v>-22107</v>
      </c>
      <c r="D1245">
        <v>-20033</v>
      </c>
      <c r="E1245">
        <v>-1436</v>
      </c>
      <c r="G1245">
        <f t="shared" si="114"/>
        <v>1436</v>
      </c>
      <c r="H1245">
        <f t="shared" si="115"/>
        <v>19628.212137780207</v>
      </c>
      <c r="I1245">
        <f t="shared" si="116"/>
        <v>2.2106999999999998E-2</v>
      </c>
      <c r="J1245">
        <f t="shared" si="117"/>
        <v>2.0032999999999999E-2</v>
      </c>
      <c r="K1245">
        <f t="shared" si="118"/>
        <v>2.1069999999999998E-2</v>
      </c>
      <c r="L1245">
        <f t="shared" si="119"/>
        <v>4.9216896060749873E-2</v>
      </c>
    </row>
    <row r="1246" spans="1:12" x14ac:dyDescent="0.25">
      <c r="A1246">
        <v>1245</v>
      </c>
      <c r="B1246">
        <v>124.5</v>
      </c>
      <c r="C1246">
        <v>-22147</v>
      </c>
      <c r="D1246">
        <v>-20069</v>
      </c>
      <c r="E1246">
        <v>-1436</v>
      </c>
      <c r="G1246">
        <f t="shared" si="114"/>
        <v>1436</v>
      </c>
      <c r="H1246">
        <f t="shared" si="115"/>
        <v>19628.212137780207</v>
      </c>
      <c r="I1246">
        <f t="shared" si="116"/>
        <v>2.2147E-2</v>
      </c>
      <c r="J1246">
        <f t="shared" si="117"/>
        <v>2.0069E-2</v>
      </c>
      <c r="K1246">
        <f t="shared" si="118"/>
        <v>2.1108000000000002E-2</v>
      </c>
      <c r="L1246">
        <f t="shared" si="119"/>
        <v>4.922304339586886E-2</v>
      </c>
    </row>
    <row r="1247" spans="1:12" x14ac:dyDescent="0.25">
      <c r="A1247">
        <v>1246</v>
      </c>
      <c r="B1247">
        <v>124.6</v>
      </c>
      <c r="C1247">
        <v>-22195</v>
      </c>
      <c r="D1247">
        <v>-20100</v>
      </c>
      <c r="E1247">
        <v>-1439</v>
      </c>
      <c r="G1247">
        <f t="shared" si="114"/>
        <v>1439</v>
      </c>
      <c r="H1247">
        <f t="shared" si="115"/>
        <v>19669.218151995625</v>
      </c>
      <c r="I1247">
        <f t="shared" si="116"/>
        <v>2.2194999999999999E-2</v>
      </c>
      <c r="J1247">
        <f t="shared" si="117"/>
        <v>2.01E-2</v>
      </c>
      <c r="K1247">
        <f t="shared" si="118"/>
        <v>2.11475E-2</v>
      </c>
      <c r="L1247">
        <f t="shared" si="119"/>
        <v>4.953304173070102E-2</v>
      </c>
    </row>
    <row r="1248" spans="1:12" x14ac:dyDescent="0.25">
      <c r="A1248">
        <v>1247</v>
      </c>
      <c r="B1248">
        <v>124.7</v>
      </c>
      <c r="C1248">
        <v>-22235</v>
      </c>
      <c r="D1248">
        <v>-20135</v>
      </c>
      <c r="E1248">
        <v>-1444</v>
      </c>
      <c r="G1248">
        <f t="shared" si="114"/>
        <v>1444</v>
      </c>
      <c r="H1248">
        <f t="shared" si="115"/>
        <v>19737.561509021321</v>
      </c>
      <c r="I1248">
        <f t="shared" si="116"/>
        <v>2.2234999999999998E-2</v>
      </c>
      <c r="J1248">
        <f t="shared" si="117"/>
        <v>2.0135E-2</v>
      </c>
      <c r="K1248">
        <f t="shared" si="118"/>
        <v>2.1184999999999999E-2</v>
      </c>
      <c r="L1248">
        <f t="shared" si="119"/>
        <v>4.9563370309180975E-2</v>
      </c>
    </row>
    <row r="1249" spans="1:12" x14ac:dyDescent="0.25">
      <c r="A1249">
        <v>1248</v>
      </c>
      <c r="B1249">
        <v>124.8</v>
      </c>
      <c r="C1249">
        <v>-22280</v>
      </c>
      <c r="D1249">
        <v>-20175</v>
      </c>
      <c r="E1249">
        <v>-1444</v>
      </c>
      <c r="G1249">
        <f t="shared" si="114"/>
        <v>1444</v>
      </c>
      <c r="H1249">
        <f t="shared" si="115"/>
        <v>19737.561509021321</v>
      </c>
      <c r="I1249">
        <f t="shared" si="116"/>
        <v>2.2279999999999998E-2</v>
      </c>
      <c r="J1249">
        <f t="shared" si="117"/>
        <v>2.0174999999999998E-2</v>
      </c>
      <c r="K1249">
        <f t="shared" si="118"/>
        <v>2.1227499999999996E-2</v>
      </c>
      <c r="L1249">
        <f t="shared" si="119"/>
        <v>4.9581910257920143E-2</v>
      </c>
    </row>
    <row r="1250" spans="1:12" x14ac:dyDescent="0.25">
      <c r="A1250">
        <v>1249</v>
      </c>
      <c r="B1250">
        <v>124.9</v>
      </c>
      <c r="C1250">
        <v>-22324</v>
      </c>
      <c r="D1250">
        <v>-20207</v>
      </c>
      <c r="E1250">
        <v>-1446</v>
      </c>
      <c r="G1250">
        <f t="shared" si="114"/>
        <v>1446</v>
      </c>
      <c r="H1250">
        <f t="shared" si="115"/>
        <v>19764.8988518316</v>
      </c>
      <c r="I1250">
        <f t="shared" si="116"/>
        <v>2.2324E-2</v>
      </c>
      <c r="J1250">
        <f t="shared" si="117"/>
        <v>2.0206999999999999E-2</v>
      </c>
      <c r="K1250">
        <f t="shared" si="118"/>
        <v>2.12655E-2</v>
      </c>
      <c r="L1250">
        <f t="shared" si="119"/>
        <v>4.9775457901295547E-2</v>
      </c>
    </row>
    <row r="1251" spans="1:12" x14ac:dyDescent="0.25">
      <c r="A1251">
        <v>1250</v>
      </c>
      <c r="B1251">
        <v>125</v>
      </c>
      <c r="C1251">
        <v>-22377</v>
      </c>
      <c r="D1251">
        <v>-20238</v>
      </c>
      <c r="E1251">
        <v>-1446</v>
      </c>
      <c r="G1251">
        <f t="shared" si="114"/>
        <v>1446</v>
      </c>
      <c r="H1251">
        <f t="shared" si="115"/>
        <v>19764.8988518316</v>
      </c>
      <c r="I1251">
        <f t="shared" si="116"/>
        <v>2.2376999999999998E-2</v>
      </c>
      <c r="J1251">
        <f t="shared" si="117"/>
        <v>2.0237999999999999E-2</v>
      </c>
      <c r="K1251">
        <f t="shared" si="118"/>
        <v>2.13075E-2</v>
      </c>
      <c r="L1251">
        <f t="shared" si="119"/>
        <v>5.0193593804998209E-2</v>
      </c>
    </row>
    <row r="1252" spans="1:12" x14ac:dyDescent="0.25">
      <c r="A1252">
        <v>1251</v>
      </c>
      <c r="B1252">
        <v>125.1</v>
      </c>
      <c r="C1252">
        <v>-22417</v>
      </c>
      <c r="D1252">
        <v>-20273</v>
      </c>
      <c r="E1252">
        <v>-1446</v>
      </c>
      <c r="G1252">
        <f t="shared" si="114"/>
        <v>1446</v>
      </c>
      <c r="H1252">
        <f t="shared" si="115"/>
        <v>19764.8988518316</v>
      </c>
      <c r="I1252">
        <f t="shared" si="116"/>
        <v>2.2416999999999999E-2</v>
      </c>
      <c r="J1252">
        <f t="shared" si="117"/>
        <v>2.0272999999999999E-2</v>
      </c>
      <c r="K1252">
        <f t="shared" si="118"/>
        <v>2.1344999999999999E-2</v>
      </c>
      <c r="L1252">
        <f t="shared" si="119"/>
        <v>5.0222534551417196E-2</v>
      </c>
    </row>
    <row r="1253" spans="1:12" x14ac:dyDescent="0.25">
      <c r="A1253">
        <v>1252</v>
      </c>
      <c r="B1253">
        <v>125.2</v>
      </c>
      <c r="C1253">
        <v>-22456</v>
      </c>
      <c r="D1253">
        <v>-20313</v>
      </c>
      <c r="E1253">
        <v>-1451</v>
      </c>
      <c r="G1253">
        <f t="shared" si="114"/>
        <v>1451</v>
      </c>
      <c r="H1253">
        <f t="shared" si="115"/>
        <v>19833.242208857297</v>
      </c>
      <c r="I1253">
        <f t="shared" si="116"/>
        <v>2.2456E-2</v>
      </c>
      <c r="J1253">
        <f t="shared" si="117"/>
        <v>2.0312999999999998E-2</v>
      </c>
      <c r="K1253">
        <f t="shared" si="118"/>
        <v>2.1384500000000001E-2</v>
      </c>
      <c r="L1253">
        <f t="shared" si="119"/>
        <v>5.010638546610869E-2</v>
      </c>
    </row>
    <row r="1254" spans="1:12" x14ac:dyDescent="0.25">
      <c r="A1254">
        <v>1253</v>
      </c>
      <c r="B1254">
        <v>125.3</v>
      </c>
      <c r="C1254">
        <v>-22505</v>
      </c>
      <c r="D1254">
        <v>-20344</v>
      </c>
      <c r="E1254">
        <v>-1453</v>
      </c>
      <c r="G1254">
        <f t="shared" si="114"/>
        <v>1453</v>
      </c>
      <c r="H1254">
        <f t="shared" si="115"/>
        <v>19860.579551667579</v>
      </c>
      <c r="I1254">
        <f t="shared" si="116"/>
        <v>2.2505000000000001E-2</v>
      </c>
      <c r="J1254">
        <f t="shared" si="117"/>
        <v>2.0343999999999998E-2</v>
      </c>
      <c r="K1254">
        <f t="shared" si="118"/>
        <v>2.1424499999999999E-2</v>
      </c>
      <c r="L1254">
        <f t="shared" si="119"/>
        <v>5.0432915587294999E-2</v>
      </c>
    </row>
    <row r="1255" spans="1:12" x14ac:dyDescent="0.25">
      <c r="A1255">
        <v>1254</v>
      </c>
      <c r="B1255">
        <v>125.4</v>
      </c>
      <c r="C1255">
        <v>-22554</v>
      </c>
      <c r="D1255">
        <v>-20380</v>
      </c>
      <c r="E1255">
        <v>-1456</v>
      </c>
      <c r="G1255">
        <f t="shared" si="114"/>
        <v>1456</v>
      </c>
      <c r="H1255">
        <f t="shared" si="115"/>
        <v>19901.585565882997</v>
      </c>
      <c r="I1255">
        <f t="shared" si="116"/>
        <v>2.2553999999999998E-2</v>
      </c>
      <c r="J1255">
        <f t="shared" si="117"/>
        <v>2.0379999999999999E-2</v>
      </c>
      <c r="K1255">
        <f t="shared" si="118"/>
        <v>2.1467E-2</v>
      </c>
      <c r="L1255">
        <f t="shared" si="119"/>
        <v>5.063585969161967E-2</v>
      </c>
    </row>
    <row r="1256" spans="1:12" x14ac:dyDescent="0.25">
      <c r="A1256">
        <v>1255</v>
      </c>
      <c r="B1256">
        <v>125.5</v>
      </c>
      <c r="C1256">
        <v>-22602</v>
      </c>
      <c r="D1256">
        <v>-20411</v>
      </c>
      <c r="E1256">
        <v>-1453</v>
      </c>
      <c r="G1256">
        <f t="shared" si="114"/>
        <v>1453</v>
      </c>
      <c r="H1256">
        <f t="shared" si="115"/>
        <v>19860.579551667579</v>
      </c>
      <c r="I1256">
        <f t="shared" si="116"/>
        <v>2.2602000000000001E-2</v>
      </c>
      <c r="J1256">
        <f t="shared" si="117"/>
        <v>2.0410999999999999E-2</v>
      </c>
      <c r="K1256">
        <f t="shared" si="118"/>
        <v>2.1506499999999998E-2</v>
      </c>
      <c r="L1256">
        <f t="shared" si="119"/>
        <v>5.0938088484876715E-2</v>
      </c>
    </row>
    <row r="1257" spans="1:12" x14ac:dyDescent="0.25">
      <c r="A1257">
        <v>1256</v>
      </c>
      <c r="B1257">
        <v>125.6</v>
      </c>
      <c r="C1257">
        <v>-22642</v>
      </c>
      <c r="D1257">
        <v>-20451</v>
      </c>
      <c r="E1257">
        <v>-1456</v>
      </c>
      <c r="G1257">
        <f t="shared" si="114"/>
        <v>1456</v>
      </c>
      <c r="H1257">
        <f t="shared" si="115"/>
        <v>19901.585565882997</v>
      </c>
      <c r="I1257">
        <f t="shared" si="116"/>
        <v>2.2641999999999999E-2</v>
      </c>
      <c r="J1257">
        <f t="shared" si="117"/>
        <v>2.0451E-2</v>
      </c>
      <c r="K1257">
        <f t="shared" si="118"/>
        <v>2.15465E-2</v>
      </c>
      <c r="L1257">
        <f t="shared" si="119"/>
        <v>5.0843524470331573E-2</v>
      </c>
    </row>
    <row r="1258" spans="1:12" x14ac:dyDescent="0.25">
      <c r="A1258">
        <v>1257</v>
      </c>
      <c r="B1258">
        <v>125.7</v>
      </c>
      <c r="C1258">
        <v>-22695</v>
      </c>
      <c r="D1258">
        <v>-20473</v>
      </c>
      <c r="E1258">
        <v>-1460</v>
      </c>
      <c r="G1258">
        <f t="shared" si="114"/>
        <v>1460</v>
      </c>
      <c r="H1258">
        <f t="shared" si="115"/>
        <v>19956.260251503554</v>
      </c>
      <c r="I1258">
        <f t="shared" si="116"/>
        <v>2.2695E-2</v>
      </c>
      <c r="J1258">
        <f t="shared" si="117"/>
        <v>2.0472999999999998E-2</v>
      </c>
      <c r="K1258">
        <f t="shared" si="118"/>
        <v>2.1583999999999999E-2</v>
      </c>
      <c r="L1258">
        <f t="shared" si="119"/>
        <v>5.1473313565604195E-2</v>
      </c>
    </row>
    <row r="1259" spans="1:12" x14ac:dyDescent="0.25">
      <c r="A1259">
        <v>1258</v>
      </c>
      <c r="B1259">
        <v>125.8</v>
      </c>
      <c r="C1259">
        <v>-22744</v>
      </c>
      <c r="D1259">
        <v>-20504</v>
      </c>
      <c r="E1259">
        <v>-1458</v>
      </c>
      <c r="G1259">
        <f t="shared" si="114"/>
        <v>1458</v>
      </c>
      <c r="H1259">
        <f t="shared" si="115"/>
        <v>19928.922908693276</v>
      </c>
      <c r="I1259">
        <f t="shared" si="116"/>
        <v>2.2744E-2</v>
      </c>
      <c r="J1259">
        <f t="shared" si="117"/>
        <v>2.0503999999999998E-2</v>
      </c>
      <c r="K1259">
        <f t="shared" si="118"/>
        <v>2.1623999999999997E-2</v>
      </c>
      <c r="L1259">
        <f t="shared" si="119"/>
        <v>5.1794302626711121E-2</v>
      </c>
    </row>
    <row r="1260" spans="1:12" x14ac:dyDescent="0.25">
      <c r="A1260">
        <v>1259</v>
      </c>
      <c r="B1260">
        <v>125.9</v>
      </c>
      <c r="C1260">
        <v>-22792</v>
      </c>
      <c r="D1260">
        <v>-20531</v>
      </c>
      <c r="E1260">
        <v>-1460</v>
      </c>
      <c r="G1260">
        <f t="shared" si="114"/>
        <v>1460</v>
      </c>
      <c r="H1260">
        <f t="shared" si="115"/>
        <v>19956.260251503554</v>
      </c>
      <c r="I1260">
        <f t="shared" si="116"/>
        <v>2.2792E-2</v>
      </c>
      <c r="J1260">
        <f t="shared" si="117"/>
        <v>2.0531000000000001E-2</v>
      </c>
      <c r="K1260">
        <f t="shared" si="118"/>
        <v>2.16615E-2</v>
      </c>
      <c r="L1260">
        <f t="shared" si="119"/>
        <v>5.218936823396346E-2</v>
      </c>
    </row>
    <row r="1261" spans="1:12" x14ac:dyDescent="0.25">
      <c r="A1261">
        <v>1260</v>
      </c>
      <c r="B1261">
        <v>126</v>
      </c>
      <c r="C1261">
        <v>-22837</v>
      </c>
      <c r="D1261">
        <v>-20576</v>
      </c>
      <c r="E1261">
        <v>-1461</v>
      </c>
      <c r="G1261">
        <f t="shared" si="114"/>
        <v>1461</v>
      </c>
      <c r="H1261">
        <f t="shared" si="115"/>
        <v>19969.928922908693</v>
      </c>
      <c r="I1261">
        <f t="shared" si="116"/>
        <v>2.2837E-2</v>
      </c>
      <c r="J1261">
        <f t="shared" si="117"/>
        <v>2.0576000000000001E-2</v>
      </c>
      <c r="K1261">
        <f t="shared" si="118"/>
        <v>2.17065E-2</v>
      </c>
      <c r="L1261">
        <f t="shared" si="119"/>
        <v>5.2081173841936723E-2</v>
      </c>
    </row>
    <row r="1262" spans="1:12" x14ac:dyDescent="0.25">
      <c r="A1262">
        <v>1261</v>
      </c>
      <c r="B1262">
        <v>126.1</v>
      </c>
      <c r="C1262">
        <v>-22890</v>
      </c>
      <c r="D1262">
        <v>-20607</v>
      </c>
      <c r="E1262">
        <v>-1467</v>
      </c>
      <c r="G1262">
        <f t="shared" si="114"/>
        <v>1467</v>
      </c>
      <c r="H1262">
        <f t="shared" si="115"/>
        <v>20051.940951339529</v>
      </c>
      <c r="I1262">
        <f t="shared" si="116"/>
        <v>2.2890000000000001E-2</v>
      </c>
      <c r="J1262">
        <f t="shared" si="117"/>
        <v>2.0607E-2</v>
      </c>
      <c r="K1262">
        <f t="shared" si="118"/>
        <v>2.17485E-2</v>
      </c>
      <c r="L1262">
        <f t="shared" si="119"/>
        <v>5.248637837092214E-2</v>
      </c>
    </row>
    <row r="1263" spans="1:12" x14ac:dyDescent="0.25">
      <c r="A1263">
        <v>1262</v>
      </c>
      <c r="B1263">
        <v>126.2</v>
      </c>
      <c r="C1263">
        <v>-22938</v>
      </c>
      <c r="D1263">
        <v>-20647</v>
      </c>
      <c r="E1263">
        <v>-1467</v>
      </c>
      <c r="G1263">
        <f t="shared" si="114"/>
        <v>1467</v>
      </c>
      <c r="H1263">
        <f t="shared" si="115"/>
        <v>20051.940951339529</v>
      </c>
      <c r="I1263">
        <f t="shared" si="116"/>
        <v>2.2938E-2</v>
      </c>
      <c r="J1263">
        <f t="shared" si="117"/>
        <v>2.0646999999999999E-2</v>
      </c>
      <c r="K1263">
        <f t="shared" si="118"/>
        <v>2.1792499999999999E-2</v>
      </c>
      <c r="L1263">
        <f t="shared" si="119"/>
        <v>5.2563955489273867E-2</v>
      </c>
    </row>
    <row r="1264" spans="1:12" x14ac:dyDescent="0.25">
      <c r="A1264">
        <v>1263</v>
      </c>
      <c r="B1264">
        <v>126.3</v>
      </c>
      <c r="C1264">
        <v>-22987</v>
      </c>
      <c r="D1264">
        <v>-20682</v>
      </c>
      <c r="E1264">
        <v>-1470</v>
      </c>
      <c r="G1264">
        <f t="shared" si="114"/>
        <v>1470</v>
      </c>
      <c r="H1264">
        <f t="shared" si="115"/>
        <v>20092.946965554947</v>
      </c>
      <c r="I1264">
        <f t="shared" si="116"/>
        <v>2.2987E-2</v>
      </c>
      <c r="J1264">
        <f t="shared" si="117"/>
        <v>2.0681999999999999E-2</v>
      </c>
      <c r="K1264">
        <f t="shared" si="118"/>
        <v>2.18345E-2</v>
      </c>
      <c r="L1264">
        <f t="shared" si="119"/>
        <v>5.2783439052875074E-2</v>
      </c>
    </row>
    <row r="1265" spans="1:12" x14ac:dyDescent="0.25">
      <c r="A1265">
        <v>1264</v>
      </c>
      <c r="B1265">
        <v>126.4</v>
      </c>
      <c r="C1265">
        <v>-23031</v>
      </c>
      <c r="D1265">
        <v>-20713</v>
      </c>
      <c r="E1265">
        <v>-1468</v>
      </c>
      <c r="G1265">
        <f t="shared" si="114"/>
        <v>1468</v>
      </c>
      <c r="H1265">
        <f t="shared" si="115"/>
        <v>20065.609622744669</v>
      </c>
      <c r="I1265">
        <f t="shared" si="116"/>
        <v>2.3030999999999999E-2</v>
      </c>
      <c r="J1265">
        <f t="shared" si="117"/>
        <v>2.0712999999999999E-2</v>
      </c>
      <c r="K1265">
        <f t="shared" si="118"/>
        <v>2.1871999999999999E-2</v>
      </c>
      <c r="L1265">
        <f t="shared" si="119"/>
        <v>5.2990124359912232E-2</v>
      </c>
    </row>
    <row r="1266" spans="1:12" x14ac:dyDescent="0.25">
      <c r="A1266">
        <v>1265</v>
      </c>
      <c r="B1266">
        <v>126.5</v>
      </c>
      <c r="C1266">
        <v>-23079</v>
      </c>
      <c r="D1266">
        <v>-20753</v>
      </c>
      <c r="E1266">
        <v>-1470</v>
      </c>
      <c r="G1266">
        <f t="shared" si="114"/>
        <v>1470</v>
      </c>
      <c r="H1266">
        <f t="shared" si="115"/>
        <v>20092.946965554947</v>
      </c>
      <c r="I1266">
        <f t="shared" si="116"/>
        <v>2.3078999999999999E-2</v>
      </c>
      <c r="J1266">
        <f t="shared" si="117"/>
        <v>2.0753000000000001E-2</v>
      </c>
      <c r="K1266">
        <f t="shared" si="118"/>
        <v>2.1915999999999998E-2</v>
      </c>
      <c r="L1266">
        <f t="shared" si="119"/>
        <v>5.3066252965869649E-2</v>
      </c>
    </row>
    <row r="1267" spans="1:12" x14ac:dyDescent="0.25">
      <c r="A1267">
        <v>1266</v>
      </c>
      <c r="B1267">
        <v>126.6</v>
      </c>
      <c r="C1267">
        <v>-23119</v>
      </c>
      <c r="D1267">
        <v>-20789</v>
      </c>
      <c r="E1267">
        <v>-1475</v>
      </c>
      <c r="G1267">
        <f t="shared" si="114"/>
        <v>1475</v>
      </c>
      <c r="H1267">
        <f t="shared" si="115"/>
        <v>20161.290322580644</v>
      </c>
      <c r="I1267">
        <f t="shared" si="116"/>
        <v>2.3119000000000001E-2</v>
      </c>
      <c r="J1267">
        <f t="shared" si="117"/>
        <v>2.0788999999999998E-2</v>
      </c>
      <c r="K1267">
        <f t="shared" si="118"/>
        <v>2.1954000000000001E-2</v>
      </c>
      <c r="L1267">
        <f t="shared" si="119"/>
        <v>5.3065500592147263E-2</v>
      </c>
    </row>
    <row r="1268" spans="1:12" x14ac:dyDescent="0.25">
      <c r="A1268">
        <v>1267</v>
      </c>
      <c r="B1268">
        <v>126.7</v>
      </c>
      <c r="C1268">
        <v>-23177</v>
      </c>
      <c r="D1268">
        <v>-20829</v>
      </c>
      <c r="E1268">
        <v>-1477</v>
      </c>
      <c r="G1268">
        <f t="shared" si="114"/>
        <v>1477</v>
      </c>
      <c r="H1268">
        <f t="shared" si="115"/>
        <v>20188.627665390923</v>
      </c>
      <c r="I1268">
        <f t="shared" si="116"/>
        <v>2.3177E-2</v>
      </c>
      <c r="J1268">
        <f t="shared" si="117"/>
        <v>2.0829E-2</v>
      </c>
      <c r="K1268">
        <f t="shared" si="118"/>
        <v>2.2003000000000002E-2</v>
      </c>
      <c r="L1268">
        <f t="shared" si="119"/>
        <v>5.335636049629594E-2</v>
      </c>
    </row>
    <row r="1269" spans="1:12" x14ac:dyDescent="0.25">
      <c r="A1269">
        <v>1268</v>
      </c>
      <c r="B1269">
        <v>126.8</v>
      </c>
      <c r="C1269">
        <v>-23221</v>
      </c>
      <c r="D1269">
        <v>-20869</v>
      </c>
      <c r="E1269">
        <v>-1475</v>
      </c>
      <c r="G1269">
        <f t="shared" si="114"/>
        <v>1475</v>
      </c>
      <c r="H1269">
        <f t="shared" si="115"/>
        <v>20161.290322580644</v>
      </c>
      <c r="I1269">
        <f t="shared" si="116"/>
        <v>2.3220999999999999E-2</v>
      </c>
      <c r="J1269">
        <f t="shared" si="117"/>
        <v>2.0868999999999999E-2</v>
      </c>
      <c r="K1269">
        <f t="shared" si="118"/>
        <v>2.2044999999999999E-2</v>
      </c>
      <c r="L1269">
        <f t="shared" si="119"/>
        <v>5.3345429802676349E-2</v>
      </c>
    </row>
    <row r="1270" spans="1:12" x14ac:dyDescent="0.25">
      <c r="A1270">
        <v>1269</v>
      </c>
      <c r="B1270">
        <v>126.9</v>
      </c>
      <c r="C1270">
        <v>-23274</v>
      </c>
      <c r="D1270">
        <v>-20896</v>
      </c>
      <c r="E1270">
        <v>-1475</v>
      </c>
      <c r="G1270">
        <f t="shared" si="114"/>
        <v>1475</v>
      </c>
      <c r="H1270">
        <f t="shared" si="115"/>
        <v>20161.290322580644</v>
      </c>
      <c r="I1270">
        <f t="shared" si="116"/>
        <v>2.3274E-2</v>
      </c>
      <c r="J1270">
        <f t="shared" si="117"/>
        <v>2.0895999999999998E-2</v>
      </c>
      <c r="K1270">
        <f t="shared" si="118"/>
        <v>2.2085E-2</v>
      </c>
      <c r="L1270">
        <f t="shared" si="119"/>
        <v>5.3837446230473207E-2</v>
      </c>
    </row>
    <row r="1271" spans="1:12" x14ac:dyDescent="0.25">
      <c r="A1271">
        <v>1270</v>
      </c>
      <c r="B1271">
        <v>127</v>
      </c>
      <c r="C1271">
        <v>-23322</v>
      </c>
      <c r="D1271">
        <v>-20927</v>
      </c>
      <c r="E1271">
        <v>-1479</v>
      </c>
      <c r="G1271">
        <f t="shared" si="114"/>
        <v>1479</v>
      </c>
      <c r="H1271">
        <f t="shared" si="115"/>
        <v>20215.965008201201</v>
      </c>
      <c r="I1271">
        <f t="shared" si="116"/>
        <v>2.3321999999999999E-2</v>
      </c>
      <c r="J1271">
        <f t="shared" si="117"/>
        <v>2.0926999999999998E-2</v>
      </c>
      <c r="K1271">
        <f t="shared" si="118"/>
        <v>2.2124499999999998E-2</v>
      </c>
      <c r="L1271">
        <f t="shared" si="119"/>
        <v>5.4125516960835306E-2</v>
      </c>
    </row>
    <row r="1272" spans="1:12" x14ac:dyDescent="0.25">
      <c r="A1272">
        <v>1271</v>
      </c>
      <c r="B1272">
        <v>127.1</v>
      </c>
      <c r="C1272">
        <v>-23366</v>
      </c>
      <c r="D1272">
        <v>-20971</v>
      </c>
      <c r="E1272">
        <v>-1480</v>
      </c>
      <c r="G1272">
        <f t="shared" si="114"/>
        <v>1480</v>
      </c>
      <c r="H1272">
        <f t="shared" si="115"/>
        <v>20229.633679606341</v>
      </c>
      <c r="I1272">
        <f t="shared" si="116"/>
        <v>2.3365999999999998E-2</v>
      </c>
      <c r="J1272">
        <f t="shared" si="117"/>
        <v>2.0971E-2</v>
      </c>
      <c r="K1272">
        <f t="shared" si="118"/>
        <v>2.2168500000000001E-2</v>
      </c>
      <c r="L1272">
        <f t="shared" si="119"/>
        <v>5.4018088729503526E-2</v>
      </c>
    </row>
    <row r="1273" spans="1:12" x14ac:dyDescent="0.25">
      <c r="A1273">
        <v>1272</v>
      </c>
      <c r="B1273">
        <v>127.2</v>
      </c>
      <c r="C1273">
        <v>-23419</v>
      </c>
      <c r="D1273">
        <v>-21002</v>
      </c>
      <c r="E1273">
        <v>-1484</v>
      </c>
      <c r="G1273">
        <f t="shared" si="114"/>
        <v>1484</v>
      </c>
      <c r="H1273">
        <f t="shared" si="115"/>
        <v>20284.308365226898</v>
      </c>
      <c r="I1273">
        <f t="shared" si="116"/>
        <v>2.3418999999999999E-2</v>
      </c>
      <c r="J1273">
        <f t="shared" si="117"/>
        <v>2.1002E-2</v>
      </c>
      <c r="K1273">
        <f t="shared" si="118"/>
        <v>2.2210500000000001E-2</v>
      </c>
      <c r="L1273">
        <f t="shared" si="119"/>
        <v>5.4411201909006973E-2</v>
      </c>
    </row>
    <row r="1274" spans="1:12" x14ac:dyDescent="0.25">
      <c r="A1274">
        <v>1273</v>
      </c>
      <c r="B1274">
        <v>127.3</v>
      </c>
      <c r="C1274">
        <v>-23468</v>
      </c>
      <c r="D1274">
        <v>-21047</v>
      </c>
      <c r="E1274">
        <v>-1482</v>
      </c>
      <c r="G1274">
        <f t="shared" si="114"/>
        <v>1482</v>
      </c>
      <c r="H1274">
        <f t="shared" si="115"/>
        <v>20256.971022416619</v>
      </c>
      <c r="I1274">
        <f t="shared" si="116"/>
        <v>2.3467999999999999E-2</v>
      </c>
      <c r="J1274">
        <f t="shared" si="117"/>
        <v>2.1047E-2</v>
      </c>
      <c r="K1274">
        <f t="shared" si="118"/>
        <v>2.22575E-2</v>
      </c>
      <c r="L1274">
        <f t="shared" si="119"/>
        <v>5.438616196787599E-2</v>
      </c>
    </row>
    <row r="1275" spans="1:12" x14ac:dyDescent="0.25">
      <c r="A1275">
        <v>1274</v>
      </c>
      <c r="B1275">
        <v>127.4</v>
      </c>
      <c r="C1275">
        <v>-23516</v>
      </c>
      <c r="D1275">
        <v>-21082</v>
      </c>
      <c r="E1275">
        <v>-1484</v>
      </c>
      <c r="G1275">
        <f t="shared" si="114"/>
        <v>1484</v>
      </c>
      <c r="H1275">
        <f t="shared" si="115"/>
        <v>20284.308365226898</v>
      </c>
      <c r="I1275">
        <f t="shared" si="116"/>
        <v>2.3515999999999999E-2</v>
      </c>
      <c r="J1275">
        <f t="shared" si="117"/>
        <v>2.1082E-2</v>
      </c>
      <c r="K1275">
        <f t="shared" si="118"/>
        <v>2.2298999999999999E-2</v>
      </c>
      <c r="L1275">
        <f t="shared" si="119"/>
        <v>5.4576438405309624E-2</v>
      </c>
    </row>
    <row r="1276" spans="1:12" x14ac:dyDescent="0.25">
      <c r="A1276">
        <v>1275</v>
      </c>
      <c r="B1276">
        <v>127.5</v>
      </c>
      <c r="C1276">
        <v>-23569</v>
      </c>
      <c r="D1276">
        <v>-21118</v>
      </c>
      <c r="E1276">
        <v>-1484</v>
      </c>
      <c r="G1276">
        <f t="shared" si="114"/>
        <v>1484</v>
      </c>
      <c r="H1276">
        <f t="shared" si="115"/>
        <v>20284.308365226898</v>
      </c>
      <c r="I1276">
        <f t="shared" si="116"/>
        <v>2.3569E-2</v>
      </c>
      <c r="J1276">
        <f t="shared" si="117"/>
        <v>2.1117999999999998E-2</v>
      </c>
      <c r="K1276">
        <f t="shared" si="118"/>
        <v>2.2343499999999999E-2</v>
      </c>
      <c r="L1276">
        <f t="shared" si="119"/>
        <v>5.4848166133327408E-2</v>
      </c>
    </row>
    <row r="1277" spans="1:12" x14ac:dyDescent="0.25">
      <c r="A1277">
        <v>1276</v>
      </c>
      <c r="B1277">
        <v>127.6</v>
      </c>
      <c r="C1277">
        <v>-23618</v>
      </c>
      <c r="D1277">
        <v>-21153</v>
      </c>
      <c r="E1277">
        <v>-1492</v>
      </c>
      <c r="G1277">
        <f t="shared" si="114"/>
        <v>1492</v>
      </c>
      <c r="H1277">
        <f t="shared" si="115"/>
        <v>20393.657736468016</v>
      </c>
      <c r="I1277">
        <f t="shared" si="116"/>
        <v>2.3618E-2</v>
      </c>
      <c r="J1277">
        <f t="shared" si="117"/>
        <v>2.1152999999999998E-2</v>
      </c>
      <c r="K1277">
        <f t="shared" si="118"/>
        <v>2.2385499999999999E-2</v>
      </c>
      <c r="L1277">
        <f t="shared" si="119"/>
        <v>5.505796162694606E-2</v>
      </c>
    </row>
    <row r="1278" spans="1:12" x14ac:dyDescent="0.25">
      <c r="A1278">
        <v>1277</v>
      </c>
      <c r="B1278">
        <v>127.7</v>
      </c>
      <c r="C1278">
        <v>-23662</v>
      </c>
      <c r="D1278">
        <v>-21189</v>
      </c>
      <c r="E1278">
        <v>-1491</v>
      </c>
      <c r="G1278">
        <f t="shared" si="114"/>
        <v>1491</v>
      </c>
      <c r="H1278">
        <f t="shared" si="115"/>
        <v>20379.989065062877</v>
      </c>
      <c r="I1278">
        <f t="shared" si="116"/>
        <v>2.3661999999999999E-2</v>
      </c>
      <c r="J1278">
        <f t="shared" si="117"/>
        <v>2.1189E-2</v>
      </c>
      <c r="K1278">
        <f t="shared" si="118"/>
        <v>2.2425500000000001E-2</v>
      </c>
      <c r="L1278">
        <f t="shared" si="119"/>
        <v>5.5138124010612903E-2</v>
      </c>
    </row>
    <row r="1279" spans="1:12" x14ac:dyDescent="0.25">
      <c r="A1279">
        <v>1278</v>
      </c>
      <c r="B1279">
        <v>127.8</v>
      </c>
      <c r="C1279">
        <v>-23715</v>
      </c>
      <c r="D1279">
        <v>-21233</v>
      </c>
      <c r="E1279">
        <v>-1489</v>
      </c>
      <c r="G1279">
        <f t="shared" si="114"/>
        <v>1489</v>
      </c>
      <c r="H1279">
        <f t="shared" si="115"/>
        <v>20352.651722252594</v>
      </c>
      <c r="I1279">
        <f t="shared" si="116"/>
        <v>2.3715E-2</v>
      </c>
      <c r="J1279">
        <f t="shared" si="117"/>
        <v>2.1232999999999998E-2</v>
      </c>
      <c r="K1279">
        <f t="shared" si="118"/>
        <v>2.2474000000000001E-2</v>
      </c>
      <c r="L1279">
        <f t="shared" si="119"/>
        <v>5.5219364599092317E-2</v>
      </c>
    </row>
    <row r="1280" spans="1:12" x14ac:dyDescent="0.25">
      <c r="A1280">
        <v>1279</v>
      </c>
      <c r="B1280">
        <v>127.9</v>
      </c>
      <c r="C1280">
        <v>-23763</v>
      </c>
      <c r="D1280">
        <v>-21268</v>
      </c>
      <c r="E1280">
        <v>-1491</v>
      </c>
      <c r="G1280">
        <f t="shared" si="114"/>
        <v>1491</v>
      </c>
      <c r="H1280">
        <f t="shared" si="115"/>
        <v>20379.989065062877</v>
      </c>
      <c r="I1280">
        <f t="shared" si="116"/>
        <v>2.3762999999999999E-2</v>
      </c>
      <c r="J1280">
        <f t="shared" si="117"/>
        <v>2.1267999999999999E-2</v>
      </c>
      <c r="K1280">
        <f t="shared" si="118"/>
        <v>2.2515500000000001E-2</v>
      </c>
      <c r="L1280">
        <f t="shared" si="119"/>
        <v>5.5406275676756024E-2</v>
      </c>
    </row>
    <row r="1281" spans="1:12" x14ac:dyDescent="0.25">
      <c r="A1281">
        <v>1280</v>
      </c>
      <c r="B1281">
        <v>128</v>
      </c>
      <c r="C1281">
        <v>-23812</v>
      </c>
      <c r="D1281">
        <v>-21300</v>
      </c>
      <c r="E1281">
        <v>-1494</v>
      </c>
      <c r="G1281">
        <f t="shared" si="114"/>
        <v>1494</v>
      </c>
      <c r="H1281">
        <f t="shared" si="115"/>
        <v>20420.995079278295</v>
      </c>
      <c r="I1281">
        <f t="shared" si="116"/>
        <v>2.3812E-2</v>
      </c>
      <c r="J1281">
        <f t="shared" si="117"/>
        <v>2.1299999999999999E-2</v>
      </c>
      <c r="K1281">
        <f t="shared" si="118"/>
        <v>2.2556E-2</v>
      </c>
      <c r="L1281">
        <f t="shared" si="119"/>
        <v>5.5683631849618734E-2</v>
      </c>
    </row>
    <row r="1282" spans="1:12" x14ac:dyDescent="0.25">
      <c r="A1282">
        <v>1281</v>
      </c>
      <c r="B1282">
        <v>128.1</v>
      </c>
      <c r="C1282">
        <v>-23865</v>
      </c>
      <c r="D1282">
        <v>-21339</v>
      </c>
      <c r="E1282">
        <v>-1499</v>
      </c>
      <c r="G1282">
        <f t="shared" si="114"/>
        <v>1499</v>
      </c>
      <c r="H1282">
        <f t="shared" si="115"/>
        <v>20489.338436303991</v>
      </c>
      <c r="I1282">
        <f t="shared" si="116"/>
        <v>2.3864999999999997E-2</v>
      </c>
      <c r="J1282">
        <f t="shared" si="117"/>
        <v>2.1339E-2</v>
      </c>
      <c r="K1282">
        <f t="shared" si="118"/>
        <v>2.2601999999999997E-2</v>
      </c>
      <c r="L1282">
        <f t="shared" si="119"/>
        <v>5.5880010618529277E-2</v>
      </c>
    </row>
    <row r="1283" spans="1:12" x14ac:dyDescent="0.25">
      <c r="A1283">
        <v>1282</v>
      </c>
      <c r="B1283">
        <v>128.19999999999999</v>
      </c>
      <c r="C1283">
        <v>-23918</v>
      </c>
      <c r="D1283">
        <v>-21379</v>
      </c>
      <c r="E1283">
        <v>-1498</v>
      </c>
      <c r="G1283">
        <f t="shared" ref="G1283:G1346" si="120">ABS(E1283)</f>
        <v>1498</v>
      </c>
      <c r="H1283">
        <f t="shared" ref="H1283:H1346" si="121">G1283/0.07316</f>
        <v>20475.669764898852</v>
      </c>
      <c r="I1283">
        <f t="shared" ref="I1283:I1346" si="122">ABS(C1283)*10^-6</f>
        <v>2.3917999999999998E-2</v>
      </c>
      <c r="J1283">
        <f t="shared" ref="J1283:J1346" si="123">ABS(D1283)*10^-6</f>
        <v>2.1378999999999999E-2</v>
      </c>
      <c r="K1283">
        <f t="shared" ref="K1283:K1346" si="124">AVERAGE(I1283:J1283)</f>
        <v>2.2648499999999998E-2</v>
      </c>
      <c r="L1283">
        <f t="shared" ref="L1283:L1346" si="125">ABS(I1283-J1283)/(I1283+J1283)</f>
        <v>5.6052277192750063E-2</v>
      </c>
    </row>
    <row r="1284" spans="1:12" x14ac:dyDescent="0.25">
      <c r="A1284">
        <v>1283</v>
      </c>
      <c r="B1284">
        <v>128.30000000000001</v>
      </c>
      <c r="C1284">
        <v>-23966</v>
      </c>
      <c r="D1284">
        <v>-21410</v>
      </c>
      <c r="E1284">
        <v>-1499</v>
      </c>
      <c r="G1284">
        <f t="shared" si="120"/>
        <v>1499</v>
      </c>
      <c r="H1284">
        <f t="shared" si="121"/>
        <v>20489.338436303991</v>
      </c>
      <c r="I1284">
        <f t="shared" si="122"/>
        <v>2.3965999999999998E-2</v>
      </c>
      <c r="J1284">
        <f t="shared" si="123"/>
        <v>2.1409999999999998E-2</v>
      </c>
      <c r="K1284">
        <f t="shared" si="124"/>
        <v>2.2688E-2</v>
      </c>
      <c r="L1284">
        <f t="shared" si="125"/>
        <v>5.6329337094499277E-2</v>
      </c>
    </row>
    <row r="1285" spans="1:12" x14ac:dyDescent="0.25">
      <c r="A1285">
        <v>1284</v>
      </c>
      <c r="B1285">
        <v>128.4</v>
      </c>
      <c r="C1285">
        <v>-24023</v>
      </c>
      <c r="D1285">
        <v>-21455</v>
      </c>
      <c r="E1285">
        <v>-1501</v>
      </c>
      <c r="G1285">
        <f t="shared" si="120"/>
        <v>1501</v>
      </c>
      <c r="H1285">
        <f t="shared" si="121"/>
        <v>20516.67577911427</v>
      </c>
      <c r="I1285">
        <f t="shared" si="122"/>
        <v>2.4022999999999999E-2</v>
      </c>
      <c r="J1285">
        <f t="shared" si="123"/>
        <v>2.1454999999999998E-2</v>
      </c>
      <c r="K1285">
        <f t="shared" si="124"/>
        <v>2.2738999999999999E-2</v>
      </c>
      <c r="L1285">
        <f t="shared" si="125"/>
        <v>5.6466863098641122E-2</v>
      </c>
    </row>
    <row r="1286" spans="1:12" x14ac:dyDescent="0.25">
      <c r="A1286">
        <v>1285</v>
      </c>
      <c r="B1286">
        <v>128.5</v>
      </c>
      <c r="C1286">
        <v>-24068</v>
      </c>
      <c r="D1286">
        <v>-21490</v>
      </c>
      <c r="E1286">
        <v>-1503</v>
      </c>
      <c r="G1286">
        <f t="shared" si="120"/>
        <v>1503</v>
      </c>
      <c r="H1286">
        <f t="shared" si="121"/>
        <v>20544.013121924549</v>
      </c>
      <c r="I1286">
        <f t="shared" si="122"/>
        <v>2.4067999999999999E-2</v>
      </c>
      <c r="J1286">
        <f t="shared" si="123"/>
        <v>2.1489999999999999E-2</v>
      </c>
      <c r="K1286">
        <f t="shared" si="124"/>
        <v>2.2779000000000001E-2</v>
      </c>
      <c r="L1286">
        <f t="shared" si="125"/>
        <v>5.6587207515694286E-2</v>
      </c>
    </row>
    <row r="1287" spans="1:12" x14ac:dyDescent="0.25">
      <c r="A1287">
        <v>1286</v>
      </c>
      <c r="B1287">
        <v>128.6</v>
      </c>
      <c r="C1287">
        <v>-24116</v>
      </c>
      <c r="D1287">
        <v>-21530</v>
      </c>
      <c r="E1287">
        <v>-1504</v>
      </c>
      <c r="G1287">
        <f t="shared" si="120"/>
        <v>1504</v>
      </c>
      <c r="H1287">
        <f t="shared" si="121"/>
        <v>20557.681793329688</v>
      </c>
      <c r="I1287">
        <f t="shared" si="122"/>
        <v>2.4115999999999999E-2</v>
      </c>
      <c r="J1287">
        <f t="shared" si="123"/>
        <v>2.1530000000000001E-2</v>
      </c>
      <c r="K1287">
        <f t="shared" si="124"/>
        <v>2.2823E-2</v>
      </c>
      <c r="L1287">
        <f t="shared" si="125"/>
        <v>5.6653375980370638E-2</v>
      </c>
    </row>
    <row r="1288" spans="1:12" x14ac:dyDescent="0.25">
      <c r="A1288">
        <v>1287</v>
      </c>
      <c r="B1288">
        <v>128.69999999999999</v>
      </c>
      <c r="C1288">
        <v>-24164</v>
      </c>
      <c r="D1288">
        <v>-21566</v>
      </c>
      <c r="E1288">
        <v>-1508</v>
      </c>
      <c r="G1288">
        <f t="shared" si="120"/>
        <v>1508</v>
      </c>
      <c r="H1288">
        <f t="shared" si="121"/>
        <v>20612.356478950245</v>
      </c>
      <c r="I1288">
        <f t="shared" si="122"/>
        <v>2.4163999999999998E-2</v>
      </c>
      <c r="J1288">
        <f t="shared" si="123"/>
        <v>2.1565999999999998E-2</v>
      </c>
      <c r="K1288">
        <f t="shared" si="124"/>
        <v>2.2864999999999996E-2</v>
      </c>
      <c r="L1288">
        <f t="shared" si="125"/>
        <v>5.6811720970916246E-2</v>
      </c>
    </row>
    <row r="1289" spans="1:12" x14ac:dyDescent="0.25">
      <c r="A1289">
        <v>1288</v>
      </c>
      <c r="B1289">
        <v>128.80000000000001</v>
      </c>
      <c r="C1289">
        <v>-24231</v>
      </c>
      <c r="D1289">
        <v>-21601</v>
      </c>
      <c r="E1289">
        <v>-1504</v>
      </c>
      <c r="G1289">
        <f t="shared" si="120"/>
        <v>1504</v>
      </c>
      <c r="H1289">
        <f t="shared" si="121"/>
        <v>20557.681793329688</v>
      </c>
      <c r="I1289">
        <f t="shared" si="122"/>
        <v>2.4230999999999999E-2</v>
      </c>
      <c r="J1289">
        <f t="shared" si="123"/>
        <v>2.1600999999999999E-2</v>
      </c>
      <c r="K1289">
        <f t="shared" si="124"/>
        <v>2.2915999999999999E-2</v>
      </c>
      <c r="L1289">
        <f t="shared" si="125"/>
        <v>5.7383487519636948E-2</v>
      </c>
    </row>
    <row r="1290" spans="1:12" x14ac:dyDescent="0.25">
      <c r="A1290">
        <v>1289</v>
      </c>
      <c r="B1290">
        <v>128.9</v>
      </c>
      <c r="C1290">
        <v>-24270</v>
      </c>
      <c r="D1290">
        <v>-21646</v>
      </c>
      <c r="E1290">
        <v>-1511</v>
      </c>
      <c r="G1290">
        <f t="shared" si="120"/>
        <v>1511</v>
      </c>
      <c r="H1290">
        <f t="shared" si="121"/>
        <v>20653.362493165663</v>
      </c>
      <c r="I1290">
        <f t="shared" si="122"/>
        <v>2.427E-2</v>
      </c>
      <c r="J1290">
        <f t="shared" si="123"/>
        <v>2.1645999999999999E-2</v>
      </c>
      <c r="K1290">
        <f t="shared" si="124"/>
        <v>2.2957999999999999E-2</v>
      </c>
      <c r="L1290">
        <f t="shared" si="125"/>
        <v>5.7147835177280282E-2</v>
      </c>
    </row>
    <row r="1291" spans="1:12" x14ac:dyDescent="0.25">
      <c r="A1291">
        <v>1290</v>
      </c>
      <c r="B1291">
        <v>129</v>
      </c>
      <c r="C1291">
        <v>-24327</v>
      </c>
      <c r="D1291">
        <v>-21686</v>
      </c>
      <c r="E1291">
        <v>-1513</v>
      </c>
      <c r="G1291">
        <f t="shared" si="120"/>
        <v>1513</v>
      </c>
      <c r="H1291">
        <f t="shared" si="121"/>
        <v>20680.699835975942</v>
      </c>
      <c r="I1291">
        <f t="shared" si="122"/>
        <v>2.4326999999999998E-2</v>
      </c>
      <c r="J1291">
        <f t="shared" si="123"/>
        <v>2.1686E-2</v>
      </c>
      <c r="K1291">
        <f t="shared" si="124"/>
        <v>2.3006499999999999E-2</v>
      </c>
      <c r="L1291">
        <f t="shared" si="125"/>
        <v>5.739682263708077E-2</v>
      </c>
    </row>
    <row r="1292" spans="1:12" x14ac:dyDescent="0.25">
      <c r="A1292">
        <v>1291</v>
      </c>
      <c r="B1292">
        <v>129.1</v>
      </c>
      <c r="C1292">
        <v>-24380</v>
      </c>
      <c r="D1292">
        <v>-21721</v>
      </c>
      <c r="E1292">
        <v>-1513</v>
      </c>
      <c r="G1292">
        <f t="shared" si="120"/>
        <v>1513</v>
      </c>
      <c r="H1292">
        <f t="shared" si="121"/>
        <v>20680.699835975942</v>
      </c>
      <c r="I1292">
        <f t="shared" si="122"/>
        <v>2.4379999999999999E-2</v>
      </c>
      <c r="J1292">
        <f t="shared" si="123"/>
        <v>2.1721000000000001E-2</v>
      </c>
      <c r="K1292">
        <f t="shared" si="124"/>
        <v>2.3050500000000002E-2</v>
      </c>
      <c r="L1292">
        <f t="shared" si="125"/>
        <v>5.7677707641916619E-2</v>
      </c>
    </row>
    <row r="1293" spans="1:12" x14ac:dyDescent="0.25">
      <c r="A1293">
        <v>1292</v>
      </c>
      <c r="B1293">
        <v>129.19999999999999</v>
      </c>
      <c r="C1293">
        <v>-24429</v>
      </c>
      <c r="D1293">
        <v>-21756</v>
      </c>
      <c r="E1293">
        <v>-1516</v>
      </c>
      <c r="G1293">
        <f t="shared" si="120"/>
        <v>1516</v>
      </c>
      <c r="H1293">
        <f t="shared" si="121"/>
        <v>20721.70585019136</v>
      </c>
      <c r="I1293">
        <f t="shared" si="122"/>
        <v>2.4428999999999999E-2</v>
      </c>
      <c r="J1293">
        <f t="shared" si="123"/>
        <v>2.1755999999999998E-2</v>
      </c>
      <c r="K1293">
        <f t="shared" si="124"/>
        <v>2.3092499999999998E-2</v>
      </c>
      <c r="L1293">
        <f t="shared" si="125"/>
        <v>5.7875933744722358E-2</v>
      </c>
    </row>
    <row r="1294" spans="1:12" x14ac:dyDescent="0.25">
      <c r="A1294">
        <v>1293</v>
      </c>
      <c r="B1294">
        <v>129.30000000000001</v>
      </c>
      <c r="C1294">
        <v>-24482</v>
      </c>
      <c r="D1294">
        <v>-21796</v>
      </c>
      <c r="E1294">
        <v>-1511</v>
      </c>
      <c r="G1294">
        <f t="shared" si="120"/>
        <v>1511</v>
      </c>
      <c r="H1294">
        <f t="shared" si="121"/>
        <v>20653.362493165663</v>
      </c>
      <c r="I1294">
        <f t="shared" si="122"/>
        <v>2.4482E-2</v>
      </c>
      <c r="J1294">
        <f t="shared" si="123"/>
        <v>2.1795999999999999E-2</v>
      </c>
      <c r="K1294">
        <f t="shared" si="124"/>
        <v>2.3139E-2</v>
      </c>
      <c r="L1294">
        <f t="shared" si="125"/>
        <v>5.8040537620467625E-2</v>
      </c>
    </row>
    <row r="1295" spans="1:12" x14ac:dyDescent="0.25">
      <c r="A1295">
        <v>1294</v>
      </c>
      <c r="B1295">
        <v>129.4</v>
      </c>
      <c r="C1295">
        <v>-24539</v>
      </c>
      <c r="D1295">
        <v>-21832</v>
      </c>
      <c r="E1295">
        <v>-1516</v>
      </c>
      <c r="G1295">
        <f t="shared" si="120"/>
        <v>1516</v>
      </c>
      <c r="H1295">
        <f t="shared" si="121"/>
        <v>20721.70585019136</v>
      </c>
      <c r="I1295">
        <f t="shared" si="122"/>
        <v>2.4538999999999998E-2</v>
      </c>
      <c r="J1295">
        <f t="shared" si="123"/>
        <v>2.1832000000000001E-2</v>
      </c>
      <c r="K1295">
        <f t="shared" si="124"/>
        <v>2.3185499999999998E-2</v>
      </c>
      <c r="L1295">
        <f t="shared" si="125"/>
        <v>5.8377002868171872E-2</v>
      </c>
    </row>
    <row r="1296" spans="1:12" x14ac:dyDescent="0.25">
      <c r="A1296">
        <v>1295</v>
      </c>
      <c r="B1296">
        <v>129.5</v>
      </c>
      <c r="C1296">
        <v>-24592</v>
      </c>
      <c r="D1296">
        <v>-21881</v>
      </c>
      <c r="E1296">
        <v>-1522</v>
      </c>
      <c r="G1296">
        <f t="shared" si="120"/>
        <v>1522</v>
      </c>
      <c r="H1296">
        <f t="shared" si="121"/>
        <v>20803.717878622196</v>
      </c>
      <c r="I1296">
        <f t="shared" si="122"/>
        <v>2.4591999999999999E-2</v>
      </c>
      <c r="J1296">
        <f t="shared" si="123"/>
        <v>2.1880999999999998E-2</v>
      </c>
      <c r="K1296">
        <f t="shared" si="124"/>
        <v>2.32365E-2</v>
      </c>
      <c r="L1296">
        <f t="shared" si="125"/>
        <v>5.8334947173627728E-2</v>
      </c>
    </row>
    <row r="1297" spans="1:12" x14ac:dyDescent="0.25">
      <c r="A1297">
        <v>1296</v>
      </c>
      <c r="B1297">
        <v>129.6</v>
      </c>
      <c r="C1297">
        <v>-24645</v>
      </c>
      <c r="D1297">
        <v>-21916</v>
      </c>
      <c r="E1297">
        <v>-1520</v>
      </c>
      <c r="G1297">
        <f t="shared" si="120"/>
        <v>1520</v>
      </c>
      <c r="H1297">
        <f t="shared" si="121"/>
        <v>20776.380535811917</v>
      </c>
      <c r="I1297">
        <f t="shared" si="122"/>
        <v>2.4645E-2</v>
      </c>
      <c r="J1297">
        <f t="shared" si="123"/>
        <v>2.1915999999999998E-2</v>
      </c>
      <c r="K1297">
        <f t="shared" si="124"/>
        <v>2.3280499999999999E-2</v>
      </c>
      <c r="L1297">
        <f t="shared" si="125"/>
        <v>5.8611284121904646E-2</v>
      </c>
    </row>
    <row r="1298" spans="1:12" x14ac:dyDescent="0.25">
      <c r="A1298">
        <v>1297</v>
      </c>
      <c r="B1298">
        <v>129.69999999999999</v>
      </c>
      <c r="C1298">
        <v>-24697</v>
      </c>
      <c r="D1298">
        <v>-21960</v>
      </c>
      <c r="E1298">
        <v>-1522</v>
      </c>
      <c r="G1298">
        <f t="shared" si="120"/>
        <v>1522</v>
      </c>
      <c r="H1298">
        <f t="shared" si="121"/>
        <v>20803.717878622196</v>
      </c>
      <c r="I1298">
        <f t="shared" si="122"/>
        <v>2.4697E-2</v>
      </c>
      <c r="J1298">
        <f t="shared" si="123"/>
        <v>2.196E-2</v>
      </c>
      <c r="K1298">
        <f t="shared" si="124"/>
        <v>2.3328500000000002E-2</v>
      </c>
      <c r="L1298">
        <f t="shared" si="125"/>
        <v>5.8662151445656591E-2</v>
      </c>
    </row>
    <row r="1299" spans="1:12" x14ac:dyDescent="0.25">
      <c r="A1299">
        <v>1298</v>
      </c>
      <c r="B1299">
        <v>129.80000000000001</v>
      </c>
      <c r="C1299">
        <v>-24755</v>
      </c>
      <c r="D1299">
        <v>-21987</v>
      </c>
      <c r="E1299">
        <v>-1520</v>
      </c>
      <c r="G1299">
        <f t="shared" si="120"/>
        <v>1520</v>
      </c>
      <c r="H1299">
        <f t="shared" si="121"/>
        <v>20776.380535811917</v>
      </c>
      <c r="I1299">
        <f t="shared" si="122"/>
        <v>2.4754999999999999E-2</v>
      </c>
      <c r="J1299">
        <f t="shared" si="123"/>
        <v>2.1987E-2</v>
      </c>
      <c r="K1299">
        <f t="shared" si="124"/>
        <v>2.3370999999999999E-2</v>
      </c>
      <c r="L1299">
        <f t="shared" si="125"/>
        <v>5.9218689829275591E-2</v>
      </c>
    </row>
    <row r="1300" spans="1:12" x14ac:dyDescent="0.25">
      <c r="A1300">
        <v>1299</v>
      </c>
      <c r="B1300">
        <v>129.9</v>
      </c>
      <c r="C1300">
        <v>-24812</v>
      </c>
      <c r="D1300">
        <v>-22022</v>
      </c>
      <c r="E1300">
        <v>-1522</v>
      </c>
      <c r="G1300">
        <f t="shared" si="120"/>
        <v>1522</v>
      </c>
      <c r="H1300">
        <f t="shared" si="121"/>
        <v>20803.717878622196</v>
      </c>
      <c r="I1300">
        <f t="shared" si="122"/>
        <v>2.4811999999999997E-2</v>
      </c>
      <c r="J1300">
        <f t="shared" si="123"/>
        <v>2.2022E-2</v>
      </c>
      <c r="K1300">
        <f t="shared" si="124"/>
        <v>2.3417E-2</v>
      </c>
      <c r="L1300">
        <f t="shared" si="125"/>
        <v>5.9572105735149622E-2</v>
      </c>
    </row>
    <row r="1301" spans="1:12" x14ac:dyDescent="0.25">
      <c r="A1301">
        <v>1300</v>
      </c>
      <c r="B1301">
        <v>130</v>
      </c>
      <c r="C1301">
        <v>-24856</v>
      </c>
      <c r="D1301">
        <v>-22067</v>
      </c>
      <c r="E1301">
        <v>-1528</v>
      </c>
      <c r="G1301">
        <f t="shared" si="120"/>
        <v>1528</v>
      </c>
      <c r="H1301">
        <f t="shared" si="121"/>
        <v>20885.729907053035</v>
      </c>
      <c r="I1301">
        <f t="shared" si="122"/>
        <v>2.4856E-2</v>
      </c>
      <c r="J1301">
        <f t="shared" si="123"/>
        <v>2.2067E-2</v>
      </c>
      <c r="K1301">
        <f t="shared" si="124"/>
        <v>2.34615E-2</v>
      </c>
      <c r="L1301">
        <f t="shared" si="125"/>
        <v>5.9437802357053038E-2</v>
      </c>
    </row>
    <row r="1302" spans="1:12" x14ac:dyDescent="0.25">
      <c r="A1302">
        <v>1301</v>
      </c>
      <c r="B1302">
        <v>130.1</v>
      </c>
      <c r="C1302">
        <v>-24909</v>
      </c>
      <c r="D1302">
        <v>-22102</v>
      </c>
      <c r="E1302">
        <v>-1530</v>
      </c>
      <c r="G1302">
        <f t="shared" si="120"/>
        <v>1530</v>
      </c>
      <c r="H1302">
        <f t="shared" si="121"/>
        <v>20913.067249863314</v>
      </c>
      <c r="I1302">
        <f t="shared" si="122"/>
        <v>2.4909000000000001E-2</v>
      </c>
      <c r="J1302">
        <f t="shared" si="123"/>
        <v>2.2102E-2</v>
      </c>
      <c r="K1302">
        <f t="shared" si="124"/>
        <v>2.3505499999999999E-2</v>
      </c>
      <c r="L1302">
        <f t="shared" si="125"/>
        <v>5.9709429707940707E-2</v>
      </c>
    </row>
    <row r="1303" spans="1:12" x14ac:dyDescent="0.25">
      <c r="A1303">
        <v>1302</v>
      </c>
      <c r="B1303">
        <v>130.19999999999999</v>
      </c>
      <c r="C1303">
        <v>-24975</v>
      </c>
      <c r="D1303">
        <v>-22147</v>
      </c>
      <c r="E1303">
        <v>-1532</v>
      </c>
      <c r="G1303">
        <f t="shared" si="120"/>
        <v>1532</v>
      </c>
      <c r="H1303">
        <f t="shared" si="121"/>
        <v>20940.404592673593</v>
      </c>
      <c r="I1303">
        <f t="shared" si="122"/>
        <v>2.4974999999999997E-2</v>
      </c>
      <c r="J1303">
        <f t="shared" si="123"/>
        <v>2.2147E-2</v>
      </c>
      <c r="K1303">
        <f t="shared" si="124"/>
        <v>2.3560999999999999E-2</v>
      </c>
      <c r="L1303">
        <f t="shared" si="125"/>
        <v>6.0014430626883351E-2</v>
      </c>
    </row>
    <row r="1304" spans="1:12" x14ac:dyDescent="0.25">
      <c r="A1304">
        <v>1303</v>
      </c>
      <c r="B1304">
        <v>130.30000000000001</v>
      </c>
      <c r="C1304">
        <v>-25018</v>
      </c>
      <c r="D1304">
        <v>-22186</v>
      </c>
      <c r="E1304">
        <v>-1532</v>
      </c>
      <c r="G1304">
        <f t="shared" si="120"/>
        <v>1532</v>
      </c>
      <c r="H1304">
        <f t="shared" si="121"/>
        <v>20940.404592673593</v>
      </c>
      <c r="I1304">
        <f t="shared" si="122"/>
        <v>2.5017999999999999E-2</v>
      </c>
      <c r="J1304">
        <f t="shared" si="123"/>
        <v>2.2185999999999997E-2</v>
      </c>
      <c r="K1304">
        <f t="shared" si="124"/>
        <v>2.3601999999999998E-2</v>
      </c>
      <c r="L1304">
        <f t="shared" si="125"/>
        <v>5.9994915685111463E-2</v>
      </c>
    </row>
    <row r="1305" spans="1:12" x14ac:dyDescent="0.25">
      <c r="A1305">
        <v>1304</v>
      </c>
      <c r="B1305">
        <v>130.4</v>
      </c>
      <c r="C1305">
        <v>-25076</v>
      </c>
      <c r="D1305">
        <v>-22217</v>
      </c>
      <c r="E1305">
        <v>-1534</v>
      </c>
      <c r="G1305">
        <f t="shared" si="120"/>
        <v>1534</v>
      </c>
      <c r="H1305">
        <f t="shared" si="121"/>
        <v>20967.741935483871</v>
      </c>
      <c r="I1305">
        <f t="shared" si="122"/>
        <v>2.5075999999999998E-2</v>
      </c>
      <c r="J1305">
        <f t="shared" si="123"/>
        <v>2.2217000000000001E-2</v>
      </c>
      <c r="K1305">
        <f t="shared" si="124"/>
        <v>2.3646500000000001E-2</v>
      </c>
      <c r="L1305">
        <f t="shared" si="125"/>
        <v>6.0452921151121664E-2</v>
      </c>
    </row>
    <row r="1306" spans="1:12" x14ac:dyDescent="0.25">
      <c r="A1306">
        <v>1305</v>
      </c>
      <c r="B1306">
        <v>130.5</v>
      </c>
      <c r="C1306">
        <v>-25137</v>
      </c>
      <c r="D1306">
        <v>-22262</v>
      </c>
      <c r="E1306">
        <v>-1537</v>
      </c>
      <c r="G1306">
        <f t="shared" si="120"/>
        <v>1537</v>
      </c>
      <c r="H1306">
        <f t="shared" si="121"/>
        <v>21008.747949699289</v>
      </c>
      <c r="I1306">
        <f t="shared" si="122"/>
        <v>2.5137E-2</v>
      </c>
      <c r="J1306">
        <f t="shared" si="123"/>
        <v>2.2262000000000001E-2</v>
      </c>
      <c r="K1306">
        <f t="shared" si="124"/>
        <v>2.3699499999999998E-2</v>
      </c>
      <c r="L1306">
        <f t="shared" si="125"/>
        <v>6.0655288086246532E-2</v>
      </c>
    </row>
    <row r="1307" spans="1:12" x14ac:dyDescent="0.25">
      <c r="A1307">
        <v>1306</v>
      </c>
      <c r="B1307">
        <v>130.6</v>
      </c>
      <c r="C1307">
        <v>-25186</v>
      </c>
      <c r="D1307">
        <v>-22302</v>
      </c>
      <c r="E1307">
        <v>-1539</v>
      </c>
      <c r="G1307">
        <f t="shared" si="120"/>
        <v>1539</v>
      </c>
      <c r="H1307">
        <f t="shared" si="121"/>
        <v>21036.085292509568</v>
      </c>
      <c r="I1307">
        <f t="shared" si="122"/>
        <v>2.5186E-2</v>
      </c>
      <c r="J1307">
        <f t="shared" si="123"/>
        <v>2.2301999999999999E-2</v>
      </c>
      <c r="K1307">
        <f t="shared" si="124"/>
        <v>2.3744000000000001E-2</v>
      </c>
      <c r="L1307">
        <f t="shared" si="125"/>
        <v>6.0731132075471719E-2</v>
      </c>
    </row>
    <row r="1308" spans="1:12" x14ac:dyDescent="0.25">
      <c r="A1308">
        <v>1307</v>
      </c>
      <c r="B1308">
        <v>130.69999999999999</v>
      </c>
      <c r="C1308">
        <v>-25247</v>
      </c>
      <c r="D1308">
        <v>-22333</v>
      </c>
      <c r="E1308">
        <v>-1539</v>
      </c>
      <c r="G1308">
        <f t="shared" si="120"/>
        <v>1539</v>
      </c>
      <c r="H1308">
        <f t="shared" si="121"/>
        <v>21036.085292509568</v>
      </c>
      <c r="I1308">
        <f t="shared" si="122"/>
        <v>2.5246999999999999E-2</v>
      </c>
      <c r="J1308">
        <f t="shared" si="123"/>
        <v>2.2332999999999999E-2</v>
      </c>
      <c r="K1308">
        <f t="shared" si="124"/>
        <v>2.3789999999999999E-2</v>
      </c>
      <c r="L1308">
        <f t="shared" si="125"/>
        <v>6.1244220260613706E-2</v>
      </c>
    </row>
    <row r="1309" spans="1:12" x14ac:dyDescent="0.25">
      <c r="A1309">
        <v>1308</v>
      </c>
      <c r="B1309">
        <v>130.80000000000001</v>
      </c>
      <c r="C1309">
        <v>-25296</v>
      </c>
      <c r="D1309">
        <v>-22377</v>
      </c>
      <c r="E1309">
        <v>-1539</v>
      </c>
      <c r="G1309">
        <f t="shared" si="120"/>
        <v>1539</v>
      </c>
      <c r="H1309">
        <f t="shared" si="121"/>
        <v>21036.085292509568</v>
      </c>
      <c r="I1309">
        <f t="shared" si="122"/>
        <v>2.5295999999999999E-2</v>
      </c>
      <c r="J1309">
        <f t="shared" si="123"/>
        <v>2.2376999999999998E-2</v>
      </c>
      <c r="K1309">
        <f t="shared" si="124"/>
        <v>2.3836499999999997E-2</v>
      </c>
      <c r="L1309">
        <f t="shared" si="125"/>
        <v>6.1229626832798478E-2</v>
      </c>
    </row>
    <row r="1310" spans="1:12" x14ac:dyDescent="0.25">
      <c r="A1310">
        <v>1309</v>
      </c>
      <c r="B1310">
        <v>130.9</v>
      </c>
      <c r="C1310">
        <v>-25357</v>
      </c>
      <c r="D1310">
        <v>-22430</v>
      </c>
      <c r="E1310">
        <v>-1539</v>
      </c>
      <c r="G1310">
        <f t="shared" si="120"/>
        <v>1539</v>
      </c>
      <c r="H1310">
        <f t="shared" si="121"/>
        <v>21036.085292509568</v>
      </c>
      <c r="I1310">
        <f t="shared" si="122"/>
        <v>2.5356999999999998E-2</v>
      </c>
      <c r="J1310">
        <f t="shared" si="123"/>
        <v>2.2429999999999999E-2</v>
      </c>
      <c r="K1310">
        <f t="shared" si="124"/>
        <v>2.3893499999999998E-2</v>
      </c>
      <c r="L1310">
        <f t="shared" si="125"/>
        <v>6.1250967836440857E-2</v>
      </c>
    </row>
    <row r="1311" spans="1:12" x14ac:dyDescent="0.25">
      <c r="A1311">
        <v>1310</v>
      </c>
      <c r="B1311">
        <v>131</v>
      </c>
      <c r="C1311">
        <v>-25414</v>
      </c>
      <c r="D1311">
        <v>-22457</v>
      </c>
      <c r="E1311">
        <v>-1546</v>
      </c>
      <c r="G1311">
        <f t="shared" si="120"/>
        <v>1546</v>
      </c>
      <c r="H1311">
        <f t="shared" si="121"/>
        <v>21131.765992345543</v>
      </c>
      <c r="I1311">
        <f t="shared" si="122"/>
        <v>2.5413999999999999E-2</v>
      </c>
      <c r="J1311">
        <f t="shared" si="123"/>
        <v>2.2456999999999998E-2</v>
      </c>
      <c r="K1311">
        <f t="shared" si="124"/>
        <v>2.3935499999999998E-2</v>
      </c>
      <c r="L1311">
        <f t="shared" si="125"/>
        <v>6.1770174009316739E-2</v>
      </c>
    </row>
    <row r="1312" spans="1:12" x14ac:dyDescent="0.25">
      <c r="A1312">
        <v>1311</v>
      </c>
      <c r="B1312">
        <v>131.1</v>
      </c>
      <c r="C1312">
        <v>-25471</v>
      </c>
      <c r="D1312">
        <v>-22505</v>
      </c>
      <c r="E1312">
        <v>-1542</v>
      </c>
      <c r="G1312">
        <f t="shared" si="120"/>
        <v>1542</v>
      </c>
      <c r="H1312">
        <f t="shared" si="121"/>
        <v>21077.091306724986</v>
      </c>
      <c r="I1312">
        <f t="shared" si="122"/>
        <v>2.5470999999999997E-2</v>
      </c>
      <c r="J1312">
        <f t="shared" si="123"/>
        <v>2.2505000000000001E-2</v>
      </c>
      <c r="K1312">
        <f t="shared" si="124"/>
        <v>2.3987999999999999E-2</v>
      </c>
      <c r="L1312">
        <f t="shared" si="125"/>
        <v>6.1822577955644414E-2</v>
      </c>
    </row>
    <row r="1313" spans="1:12" x14ac:dyDescent="0.25">
      <c r="A1313">
        <v>1312</v>
      </c>
      <c r="B1313">
        <v>131.19999999999999</v>
      </c>
      <c r="C1313">
        <v>-25520</v>
      </c>
      <c r="D1313">
        <v>-22541</v>
      </c>
      <c r="E1313">
        <v>-1544</v>
      </c>
      <c r="G1313">
        <f t="shared" si="120"/>
        <v>1544</v>
      </c>
      <c r="H1313">
        <f t="shared" si="121"/>
        <v>21104.428649535264</v>
      </c>
      <c r="I1313">
        <f t="shared" si="122"/>
        <v>2.5519999999999998E-2</v>
      </c>
      <c r="J1313">
        <f t="shared" si="123"/>
        <v>2.2540999999999999E-2</v>
      </c>
      <c r="K1313">
        <f t="shared" si="124"/>
        <v>2.4030499999999996E-2</v>
      </c>
      <c r="L1313">
        <f t="shared" si="125"/>
        <v>6.1983729011048448E-2</v>
      </c>
    </row>
    <row r="1314" spans="1:12" x14ac:dyDescent="0.25">
      <c r="A1314">
        <v>1313</v>
      </c>
      <c r="B1314">
        <v>131.30000000000001</v>
      </c>
      <c r="C1314">
        <v>-25586</v>
      </c>
      <c r="D1314">
        <v>-22580</v>
      </c>
      <c r="E1314">
        <v>-1544</v>
      </c>
      <c r="G1314">
        <f t="shared" si="120"/>
        <v>1544</v>
      </c>
      <c r="H1314">
        <f t="shared" si="121"/>
        <v>21104.428649535264</v>
      </c>
      <c r="I1314">
        <f t="shared" si="122"/>
        <v>2.5585999999999998E-2</v>
      </c>
      <c r="J1314">
        <f t="shared" si="123"/>
        <v>2.2579999999999999E-2</v>
      </c>
      <c r="K1314">
        <f t="shared" si="124"/>
        <v>2.4083E-2</v>
      </c>
      <c r="L1314">
        <f t="shared" si="125"/>
        <v>6.2409168292986719E-2</v>
      </c>
    </row>
    <row r="1315" spans="1:12" x14ac:dyDescent="0.25">
      <c r="A1315">
        <v>1314</v>
      </c>
      <c r="B1315">
        <v>131.4</v>
      </c>
      <c r="C1315">
        <v>-25638</v>
      </c>
      <c r="D1315">
        <v>-22625</v>
      </c>
      <c r="E1315">
        <v>-1546</v>
      </c>
      <c r="G1315">
        <f t="shared" si="120"/>
        <v>1546</v>
      </c>
      <c r="H1315">
        <f t="shared" si="121"/>
        <v>21131.765992345543</v>
      </c>
      <c r="I1315">
        <f t="shared" si="122"/>
        <v>2.5637999999999998E-2</v>
      </c>
      <c r="J1315">
        <f t="shared" si="123"/>
        <v>2.2624999999999999E-2</v>
      </c>
      <c r="K1315">
        <f t="shared" si="124"/>
        <v>2.41315E-2</v>
      </c>
      <c r="L1315">
        <f t="shared" si="125"/>
        <v>6.2428775666659726E-2</v>
      </c>
    </row>
    <row r="1316" spans="1:12" x14ac:dyDescent="0.25">
      <c r="A1316">
        <v>1315</v>
      </c>
      <c r="B1316">
        <v>131.5</v>
      </c>
      <c r="C1316">
        <v>-25691</v>
      </c>
      <c r="D1316">
        <v>-22669</v>
      </c>
      <c r="E1316">
        <v>-1552</v>
      </c>
      <c r="G1316">
        <f t="shared" si="120"/>
        <v>1552</v>
      </c>
      <c r="H1316">
        <f t="shared" si="121"/>
        <v>21213.778020776379</v>
      </c>
      <c r="I1316">
        <f t="shared" si="122"/>
        <v>2.5690999999999999E-2</v>
      </c>
      <c r="J1316">
        <f t="shared" si="123"/>
        <v>2.2668999999999998E-2</v>
      </c>
      <c r="K1316">
        <f t="shared" si="124"/>
        <v>2.418E-2</v>
      </c>
      <c r="L1316">
        <f t="shared" si="125"/>
        <v>6.2489660876757662E-2</v>
      </c>
    </row>
    <row r="1317" spans="1:12" x14ac:dyDescent="0.25">
      <c r="A1317">
        <v>1316</v>
      </c>
      <c r="B1317">
        <v>131.6</v>
      </c>
      <c r="C1317">
        <v>-25752</v>
      </c>
      <c r="D1317">
        <v>-22704</v>
      </c>
      <c r="E1317">
        <v>-1552</v>
      </c>
      <c r="G1317">
        <f t="shared" si="120"/>
        <v>1552</v>
      </c>
      <c r="H1317">
        <f t="shared" si="121"/>
        <v>21213.778020776379</v>
      </c>
      <c r="I1317">
        <f t="shared" si="122"/>
        <v>2.5751999999999997E-2</v>
      </c>
      <c r="J1317">
        <f t="shared" si="123"/>
        <v>2.2703999999999998E-2</v>
      </c>
      <c r="K1317">
        <f t="shared" si="124"/>
        <v>2.4228E-2</v>
      </c>
      <c r="L1317">
        <f t="shared" si="125"/>
        <v>6.290242694403167E-2</v>
      </c>
    </row>
    <row r="1318" spans="1:12" x14ac:dyDescent="0.25">
      <c r="A1318">
        <v>1317</v>
      </c>
      <c r="B1318">
        <v>131.69999999999999</v>
      </c>
      <c r="C1318">
        <v>-25810</v>
      </c>
      <c r="D1318">
        <v>-22740</v>
      </c>
      <c r="E1318">
        <v>-1554</v>
      </c>
      <c r="G1318">
        <f t="shared" si="120"/>
        <v>1554</v>
      </c>
      <c r="H1318">
        <f t="shared" si="121"/>
        <v>21241.115363586658</v>
      </c>
      <c r="I1318">
        <f t="shared" si="122"/>
        <v>2.581E-2</v>
      </c>
      <c r="J1318">
        <f t="shared" si="123"/>
        <v>2.274E-2</v>
      </c>
      <c r="K1318">
        <f t="shared" si="124"/>
        <v>2.4274999999999998E-2</v>
      </c>
      <c r="L1318">
        <f t="shared" si="125"/>
        <v>6.3233779608650884E-2</v>
      </c>
    </row>
    <row r="1319" spans="1:12" x14ac:dyDescent="0.25">
      <c r="A1319">
        <v>1318</v>
      </c>
      <c r="B1319">
        <v>131.80000000000001</v>
      </c>
      <c r="C1319">
        <v>-25867</v>
      </c>
      <c r="D1319">
        <v>-22784</v>
      </c>
      <c r="E1319">
        <v>-1552</v>
      </c>
      <c r="G1319">
        <f t="shared" si="120"/>
        <v>1552</v>
      </c>
      <c r="H1319">
        <f t="shared" si="121"/>
        <v>21213.778020776379</v>
      </c>
      <c r="I1319">
        <f t="shared" si="122"/>
        <v>2.5866999999999998E-2</v>
      </c>
      <c r="J1319">
        <f t="shared" si="123"/>
        <v>2.2783999999999999E-2</v>
      </c>
      <c r="K1319">
        <f t="shared" si="124"/>
        <v>2.43255E-2</v>
      </c>
      <c r="L1319">
        <f t="shared" si="125"/>
        <v>6.3369714908223865E-2</v>
      </c>
    </row>
    <row r="1320" spans="1:12" x14ac:dyDescent="0.25">
      <c r="A1320">
        <v>1319</v>
      </c>
      <c r="B1320">
        <v>131.9</v>
      </c>
      <c r="C1320">
        <v>-25928</v>
      </c>
      <c r="D1320">
        <v>-22828</v>
      </c>
      <c r="E1320">
        <v>-1554</v>
      </c>
      <c r="G1320">
        <f t="shared" si="120"/>
        <v>1554</v>
      </c>
      <c r="H1320">
        <f t="shared" si="121"/>
        <v>21241.115363586658</v>
      </c>
      <c r="I1320">
        <f t="shared" si="122"/>
        <v>2.5928E-2</v>
      </c>
      <c r="J1320">
        <f t="shared" si="123"/>
        <v>2.2827999999999998E-2</v>
      </c>
      <c r="K1320">
        <f t="shared" si="124"/>
        <v>2.4377999999999997E-2</v>
      </c>
      <c r="L1320">
        <f t="shared" si="125"/>
        <v>6.3581918122897749E-2</v>
      </c>
    </row>
    <row r="1321" spans="1:12" x14ac:dyDescent="0.25">
      <c r="A1321">
        <v>1320</v>
      </c>
      <c r="B1321">
        <v>132</v>
      </c>
      <c r="C1321">
        <v>-25985</v>
      </c>
      <c r="D1321">
        <v>-22868</v>
      </c>
      <c r="E1321">
        <v>-1561</v>
      </c>
      <c r="G1321">
        <f t="shared" si="120"/>
        <v>1561</v>
      </c>
      <c r="H1321">
        <f t="shared" si="121"/>
        <v>21336.796063422633</v>
      </c>
      <c r="I1321">
        <f t="shared" si="122"/>
        <v>2.5984999999999998E-2</v>
      </c>
      <c r="J1321">
        <f t="shared" si="123"/>
        <v>2.2867999999999999E-2</v>
      </c>
      <c r="K1321">
        <f t="shared" si="124"/>
        <v>2.4426499999999997E-2</v>
      </c>
      <c r="L1321">
        <f t="shared" si="125"/>
        <v>6.3803655865555822E-2</v>
      </c>
    </row>
    <row r="1322" spans="1:12" x14ac:dyDescent="0.25">
      <c r="A1322">
        <v>1321</v>
      </c>
      <c r="B1322">
        <v>132.1</v>
      </c>
      <c r="C1322">
        <v>-26033</v>
      </c>
      <c r="D1322">
        <v>-22912</v>
      </c>
      <c r="E1322">
        <v>-1559</v>
      </c>
      <c r="G1322">
        <f t="shared" si="120"/>
        <v>1559</v>
      </c>
      <c r="H1322">
        <f t="shared" si="121"/>
        <v>21309.458720612354</v>
      </c>
      <c r="I1322">
        <f t="shared" si="122"/>
        <v>2.6032999999999997E-2</v>
      </c>
      <c r="J1322">
        <f t="shared" si="123"/>
        <v>2.2911999999999998E-2</v>
      </c>
      <c r="K1322">
        <f t="shared" si="124"/>
        <v>2.4472499999999998E-2</v>
      </c>
      <c r="L1322">
        <f t="shared" si="125"/>
        <v>6.3765451016447011E-2</v>
      </c>
    </row>
    <row r="1323" spans="1:12" x14ac:dyDescent="0.25">
      <c r="A1323">
        <v>1322</v>
      </c>
      <c r="B1323">
        <v>132.19999999999999</v>
      </c>
      <c r="C1323">
        <v>-26104</v>
      </c>
      <c r="D1323">
        <v>-22952</v>
      </c>
      <c r="E1323">
        <v>-1559</v>
      </c>
      <c r="G1323">
        <f t="shared" si="120"/>
        <v>1559</v>
      </c>
      <c r="H1323">
        <f t="shared" si="121"/>
        <v>21309.458720612354</v>
      </c>
      <c r="I1323">
        <f t="shared" si="122"/>
        <v>2.6103999999999999E-2</v>
      </c>
      <c r="J1323">
        <f t="shared" si="123"/>
        <v>2.2952E-2</v>
      </c>
      <c r="K1323">
        <f t="shared" si="124"/>
        <v>2.4528000000000001E-2</v>
      </c>
      <c r="L1323">
        <f t="shared" si="125"/>
        <v>6.4253098499673811E-2</v>
      </c>
    </row>
    <row r="1324" spans="1:12" x14ac:dyDescent="0.25">
      <c r="A1324">
        <v>1323</v>
      </c>
      <c r="B1324">
        <v>132.30000000000001</v>
      </c>
      <c r="C1324">
        <v>-26161</v>
      </c>
      <c r="D1324">
        <v>-22988</v>
      </c>
      <c r="E1324">
        <v>-1559</v>
      </c>
      <c r="G1324">
        <f t="shared" si="120"/>
        <v>1559</v>
      </c>
      <c r="H1324">
        <f t="shared" si="121"/>
        <v>21309.458720612354</v>
      </c>
      <c r="I1324">
        <f t="shared" si="122"/>
        <v>2.6161E-2</v>
      </c>
      <c r="J1324">
        <f t="shared" si="123"/>
        <v>2.2987999999999998E-2</v>
      </c>
      <c r="K1324">
        <f t="shared" si="124"/>
        <v>2.4574499999999999E-2</v>
      </c>
      <c r="L1324">
        <f t="shared" si="125"/>
        <v>6.4558790616289288E-2</v>
      </c>
    </row>
    <row r="1325" spans="1:12" x14ac:dyDescent="0.25">
      <c r="A1325">
        <v>1324</v>
      </c>
      <c r="B1325">
        <v>132.4</v>
      </c>
      <c r="C1325">
        <v>-26218</v>
      </c>
      <c r="D1325">
        <v>-23032</v>
      </c>
      <c r="E1325">
        <v>-1563</v>
      </c>
      <c r="G1325">
        <f t="shared" si="120"/>
        <v>1563</v>
      </c>
      <c r="H1325">
        <f t="shared" si="121"/>
        <v>21364.133406232915</v>
      </c>
      <c r="I1325">
        <f t="shared" si="122"/>
        <v>2.6217999999999998E-2</v>
      </c>
      <c r="J1325">
        <f t="shared" si="123"/>
        <v>2.3032E-2</v>
      </c>
      <c r="K1325">
        <f t="shared" si="124"/>
        <v>2.4625000000000001E-2</v>
      </c>
      <c r="L1325">
        <f t="shared" si="125"/>
        <v>6.4690355329949198E-2</v>
      </c>
    </row>
    <row r="1326" spans="1:12" x14ac:dyDescent="0.25">
      <c r="A1326">
        <v>1325</v>
      </c>
      <c r="B1326">
        <v>132.5</v>
      </c>
      <c r="C1326">
        <v>-26279</v>
      </c>
      <c r="D1326">
        <v>-23076</v>
      </c>
      <c r="E1326">
        <v>-1568</v>
      </c>
      <c r="G1326">
        <f t="shared" si="120"/>
        <v>1568</v>
      </c>
      <c r="H1326">
        <f t="shared" si="121"/>
        <v>21432.476763258612</v>
      </c>
      <c r="I1326">
        <f t="shared" si="122"/>
        <v>2.6279E-2</v>
      </c>
      <c r="J1326">
        <f t="shared" si="123"/>
        <v>2.3075999999999999E-2</v>
      </c>
      <c r="K1326">
        <f t="shared" si="124"/>
        <v>2.4677499999999998E-2</v>
      </c>
      <c r="L1326">
        <f t="shared" si="125"/>
        <v>6.4897173538648587E-2</v>
      </c>
    </row>
    <row r="1327" spans="1:12" x14ac:dyDescent="0.25">
      <c r="A1327">
        <v>1326</v>
      </c>
      <c r="B1327">
        <v>132.6</v>
      </c>
      <c r="C1327">
        <v>-26341</v>
      </c>
      <c r="D1327">
        <v>-23120</v>
      </c>
      <c r="E1327">
        <v>-1566</v>
      </c>
      <c r="G1327">
        <f t="shared" si="120"/>
        <v>1566</v>
      </c>
      <c r="H1327">
        <f t="shared" si="121"/>
        <v>21405.139420448333</v>
      </c>
      <c r="I1327">
        <f t="shared" si="122"/>
        <v>2.6341E-2</v>
      </c>
      <c r="J1327">
        <f t="shared" si="123"/>
        <v>2.3119999999999998E-2</v>
      </c>
      <c r="K1327">
        <f t="shared" si="124"/>
        <v>2.4730499999999999E-2</v>
      </c>
      <c r="L1327">
        <f t="shared" si="125"/>
        <v>6.5122015325205757E-2</v>
      </c>
    </row>
    <row r="1328" spans="1:12" x14ac:dyDescent="0.25">
      <c r="A1328">
        <v>1327</v>
      </c>
      <c r="B1328">
        <v>132.69999999999999</v>
      </c>
      <c r="C1328">
        <v>-26398</v>
      </c>
      <c r="D1328">
        <v>-23156</v>
      </c>
      <c r="E1328">
        <v>-1568</v>
      </c>
      <c r="G1328">
        <f t="shared" si="120"/>
        <v>1568</v>
      </c>
      <c r="H1328">
        <f t="shared" si="121"/>
        <v>21432.476763258612</v>
      </c>
      <c r="I1328">
        <f t="shared" si="122"/>
        <v>2.6397999999999998E-2</v>
      </c>
      <c r="J1328">
        <f t="shared" si="123"/>
        <v>2.3156E-2</v>
      </c>
      <c r="K1328">
        <f t="shared" si="124"/>
        <v>2.4777E-2</v>
      </c>
      <c r="L1328">
        <f t="shared" si="125"/>
        <v>6.5423578318601891E-2</v>
      </c>
    </row>
    <row r="1329" spans="1:12" x14ac:dyDescent="0.25">
      <c r="A1329">
        <v>1328</v>
      </c>
      <c r="B1329">
        <v>132.80000000000001</v>
      </c>
      <c r="C1329">
        <v>-26463</v>
      </c>
      <c r="D1329">
        <v>-23209</v>
      </c>
      <c r="E1329">
        <v>-1566</v>
      </c>
      <c r="G1329">
        <f t="shared" si="120"/>
        <v>1566</v>
      </c>
      <c r="H1329">
        <f t="shared" si="121"/>
        <v>21405.139420448333</v>
      </c>
      <c r="I1329">
        <f t="shared" si="122"/>
        <v>2.6463E-2</v>
      </c>
      <c r="J1329">
        <f t="shared" si="123"/>
        <v>2.3209E-2</v>
      </c>
      <c r="K1329">
        <f t="shared" si="124"/>
        <v>2.4836E-2</v>
      </c>
      <c r="L1329">
        <f t="shared" si="125"/>
        <v>6.5509743920115965E-2</v>
      </c>
    </row>
    <row r="1330" spans="1:12" x14ac:dyDescent="0.25">
      <c r="A1330">
        <v>1329</v>
      </c>
      <c r="B1330">
        <v>132.9</v>
      </c>
      <c r="C1330">
        <v>-26525</v>
      </c>
      <c r="D1330">
        <v>-23244</v>
      </c>
      <c r="E1330">
        <v>-1568</v>
      </c>
      <c r="G1330">
        <f t="shared" si="120"/>
        <v>1568</v>
      </c>
      <c r="H1330">
        <f t="shared" si="121"/>
        <v>21432.476763258612</v>
      </c>
      <c r="I1330">
        <f t="shared" si="122"/>
        <v>2.6525E-2</v>
      </c>
      <c r="J1330">
        <f t="shared" si="123"/>
        <v>2.3243999999999997E-2</v>
      </c>
      <c r="K1330">
        <f t="shared" si="124"/>
        <v>2.4884499999999997E-2</v>
      </c>
      <c r="L1330">
        <f t="shared" si="125"/>
        <v>6.5924571520424427E-2</v>
      </c>
    </row>
    <row r="1331" spans="1:12" x14ac:dyDescent="0.25">
      <c r="A1331">
        <v>1330</v>
      </c>
      <c r="B1331">
        <v>133</v>
      </c>
      <c r="C1331">
        <v>-26586</v>
      </c>
      <c r="D1331">
        <v>-23279</v>
      </c>
      <c r="E1331">
        <v>-1575</v>
      </c>
      <c r="G1331">
        <f t="shared" si="120"/>
        <v>1575</v>
      </c>
      <c r="H1331">
        <f t="shared" si="121"/>
        <v>21528.157463094587</v>
      </c>
      <c r="I1331">
        <f t="shared" si="122"/>
        <v>2.6585999999999999E-2</v>
      </c>
      <c r="J1331">
        <f t="shared" si="123"/>
        <v>2.3278999999999998E-2</v>
      </c>
      <c r="K1331">
        <f t="shared" si="124"/>
        <v>2.4932499999999996E-2</v>
      </c>
      <c r="L1331">
        <f t="shared" si="125"/>
        <v>6.6319061465958118E-2</v>
      </c>
    </row>
    <row r="1332" spans="1:12" x14ac:dyDescent="0.25">
      <c r="A1332">
        <v>1331</v>
      </c>
      <c r="B1332">
        <v>133.1</v>
      </c>
      <c r="C1332">
        <v>-26639</v>
      </c>
      <c r="D1332">
        <v>-23324</v>
      </c>
      <c r="E1332">
        <v>-1575</v>
      </c>
      <c r="G1332">
        <f t="shared" si="120"/>
        <v>1575</v>
      </c>
      <c r="H1332">
        <f t="shared" si="121"/>
        <v>21528.157463094587</v>
      </c>
      <c r="I1332">
        <f t="shared" si="122"/>
        <v>2.6638999999999999E-2</v>
      </c>
      <c r="J1332">
        <f t="shared" si="123"/>
        <v>2.3323999999999998E-2</v>
      </c>
      <c r="K1332">
        <f t="shared" si="124"/>
        <v>2.4981499999999997E-2</v>
      </c>
      <c r="L1332">
        <f t="shared" si="125"/>
        <v>6.6349098332766296E-2</v>
      </c>
    </row>
    <row r="1333" spans="1:12" x14ac:dyDescent="0.25">
      <c r="A1333">
        <v>1332</v>
      </c>
      <c r="B1333">
        <v>133.19999999999999</v>
      </c>
      <c r="C1333">
        <v>-26704</v>
      </c>
      <c r="D1333">
        <v>-23363</v>
      </c>
      <c r="E1333">
        <v>-1575</v>
      </c>
      <c r="G1333">
        <f t="shared" si="120"/>
        <v>1575</v>
      </c>
      <c r="H1333">
        <f t="shared" si="121"/>
        <v>21528.157463094587</v>
      </c>
      <c r="I1333">
        <f t="shared" si="122"/>
        <v>2.6703999999999999E-2</v>
      </c>
      <c r="J1333">
        <f t="shared" si="123"/>
        <v>2.3362999999999998E-2</v>
      </c>
      <c r="K1333">
        <f t="shared" si="124"/>
        <v>2.50335E-2</v>
      </c>
      <c r="L1333">
        <f t="shared" si="125"/>
        <v>6.6730581021431284E-2</v>
      </c>
    </row>
    <row r="1334" spans="1:12" x14ac:dyDescent="0.25">
      <c r="A1334">
        <v>1333</v>
      </c>
      <c r="B1334">
        <v>133.30000000000001</v>
      </c>
      <c r="C1334">
        <v>-26766</v>
      </c>
      <c r="D1334">
        <v>-23408</v>
      </c>
      <c r="E1334">
        <v>-1576</v>
      </c>
      <c r="G1334">
        <f t="shared" si="120"/>
        <v>1576</v>
      </c>
      <c r="H1334">
        <f t="shared" si="121"/>
        <v>21541.826134499726</v>
      </c>
      <c r="I1334">
        <f t="shared" si="122"/>
        <v>2.6765999999999998E-2</v>
      </c>
      <c r="J1334">
        <f t="shared" si="123"/>
        <v>2.3407999999999998E-2</v>
      </c>
      <c r="K1334">
        <f t="shared" si="124"/>
        <v>2.5086999999999998E-2</v>
      </c>
      <c r="L1334">
        <f t="shared" si="125"/>
        <v>6.6927093713875715E-2</v>
      </c>
    </row>
    <row r="1335" spans="1:12" x14ac:dyDescent="0.25">
      <c r="A1335">
        <v>1334</v>
      </c>
      <c r="B1335">
        <v>133.4</v>
      </c>
      <c r="C1335">
        <v>-26823</v>
      </c>
      <c r="D1335">
        <v>-23447</v>
      </c>
      <c r="E1335">
        <v>-1575</v>
      </c>
      <c r="G1335">
        <f t="shared" si="120"/>
        <v>1575</v>
      </c>
      <c r="H1335">
        <f t="shared" si="121"/>
        <v>21528.157463094587</v>
      </c>
      <c r="I1335">
        <f t="shared" si="122"/>
        <v>2.6823E-2</v>
      </c>
      <c r="J1335">
        <f t="shared" si="123"/>
        <v>2.3446999999999999E-2</v>
      </c>
      <c r="K1335">
        <f t="shared" si="124"/>
        <v>2.5134999999999998E-2</v>
      </c>
      <c r="L1335">
        <f t="shared" si="125"/>
        <v>6.7157350308335015E-2</v>
      </c>
    </row>
    <row r="1336" spans="1:12" x14ac:dyDescent="0.25">
      <c r="A1336">
        <v>1335</v>
      </c>
      <c r="B1336">
        <v>133.5</v>
      </c>
      <c r="C1336">
        <v>-26889</v>
      </c>
      <c r="D1336">
        <v>-23500</v>
      </c>
      <c r="E1336">
        <v>-1580</v>
      </c>
      <c r="G1336">
        <f t="shared" si="120"/>
        <v>1580</v>
      </c>
      <c r="H1336">
        <f t="shared" si="121"/>
        <v>21596.500820120284</v>
      </c>
      <c r="I1336">
        <f t="shared" si="122"/>
        <v>2.6889E-2</v>
      </c>
      <c r="J1336">
        <f t="shared" si="123"/>
        <v>2.35E-2</v>
      </c>
      <c r="K1336">
        <f t="shared" si="124"/>
        <v>2.5194500000000002E-2</v>
      </c>
      <c r="L1336">
        <f t="shared" si="125"/>
        <v>6.7256742543015335E-2</v>
      </c>
    </row>
    <row r="1337" spans="1:12" x14ac:dyDescent="0.25">
      <c r="A1337">
        <v>1336</v>
      </c>
      <c r="B1337">
        <v>133.6</v>
      </c>
      <c r="C1337">
        <v>-26945</v>
      </c>
      <c r="D1337">
        <v>-23536</v>
      </c>
      <c r="E1337">
        <v>-1585</v>
      </c>
      <c r="G1337">
        <f t="shared" si="120"/>
        <v>1585</v>
      </c>
      <c r="H1337">
        <f t="shared" si="121"/>
        <v>21664.84417714598</v>
      </c>
      <c r="I1337">
        <f t="shared" si="122"/>
        <v>2.6945E-2</v>
      </c>
      <c r="J1337">
        <f t="shared" si="123"/>
        <v>2.3535999999999998E-2</v>
      </c>
      <c r="K1337">
        <f t="shared" si="124"/>
        <v>2.5240499999999999E-2</v>
      </c>
      <c r="L1337">
        <f t="shared" si="125"/>
        <v>6.7530357956458911E-2</v>
      </c>
    </row>
    <row r="1338" spans="1:12" x14ac:dyDescent="0.25">
      <c r="A1338">
        <v>1337</v>
      </c>
      <c r="B1338">
        <v>133.69999999999999</v>
      </c>
      <c r="C1338">
        <v>-27011</v>
      </c>
      <c r="D1338">
        <v>-23584</v>
      </c>
      <c r="E1338">
        <v>-1585</v>
      </c>
      <c r="G1338">
        <f t="shared" si="120"/>
        <v>1585</v>
      </c>
      <c r="H1338">
        <f t="shared" si="121"/>
        <v>21664.84417714598</v>
      </c>
      <c r="I1338">
        <f t="shared" si="122"/>
        <v>2.7011E-2</v>
      </c>
      <c r="J1338">
        <f t="shared" si="123"/>
        <v>2.3583999999999997E-2</v>
      </c>
      <c r="K1338">
        <f t="shared" si="124"/>
        <v>2.5297500000000001E-2</v>
      </c>
      <c r="L1338">
        <f t="shared" si="125"/>
        <v>6.7733965806897972E-2</v>
      </c>
    </row>
    <row r="1339" spans="1:12" x14ac:dyDescent="0.25">
      <c r="A1339">
        <v>1338</v>
      </c>
      <c r="B1339">
        <v>133.80000000000001</v>
      </c>
      <c r="C1339">
        <v>-27077</v>
      </c>
      <c r="D1339">
        <v>-23620</v>
      </c>
      <c r="E1339">
        <v>-1585</v>
      </c>
      <c r="G1339">
        <f t="shared" si="120"/>
        <v>1585</v>
      </c>
      <c r="H1339">
        <f t="shared" si="121"/>
        <v>21664.84417714598</v>
      </c>
      <c r="I1339">
        <f t="shared" si="122"/>
        <v>2.7077E-2</v>
      </c>
      <c r="J1339">
        <f t="shared" si="123"/>
        <v>2.3619999999999999E-2</v>
      </c>
      <c r="K1339">
        <f t="shared" si="124"/>
        <v>2.53485E-2</v>
      </c>
      <c r="L1339">
        <f t="shared" si="125"/>
        <v>6.8189439217310729E-2</v>
      </c>
    </row>
    <row r="1340" spans="1:12" x14ac:dyDescent="0.25">
      <c r="A1340">
        <v>1339</v>
      </c>
      <c r="B1340">
        <v>133.9</v>
      </c>
      <c r="C1340">
        <v>-27134</v>
      </c>
      <c r="D1340">
        <v>-23664</v>
      </c>
      <c r="E1340">
        <v>-1585</v>
      </c>
      <c r="G1340">
        <f t="shared" si="120"/>
        <v>1585</v>
      </c>
      <c r="H1340">
        <f t="shared" si="121"/>
        <v>21664.84417714598</v>
      </c>
      <c r="I1340">
        <f t="shared" si="122"/>
        <v>2.7133999999999998E-2</v>
      </c>
      <c r="J1340">
        <f t="shared" si="123"/>
        <v>2.3663999999999998E-2</v>
      </c>
      <c r="K1340">
        <f t="shared" si="124"/>
        <v>2.5398999999999998E-2</v>
      </c>
      <c r="L1340">
        <f t="shared" si="125"/>
        <v>6.8309775975432127E-2</v>
      </c>
    </row>
    <row r="1341" spans="1:12" x14ac:dyDescent="0.25">
      <c r="A1341">
        <v>1340</v>
      </c>
      <c r="B1341">
        <v>134</v>
      </c>
      <c r="C1341">
        <v>-27204</v>
      </c>
      <c r="D1341">
        <v>-23704</v>
      </c>
      <c r="E1341">
        <v>-1590</v>
      </c>
      <c r="G1341">
        <f t="shared" si="120"/>
        <v>1590</v>
      </c>
      <c r="H1341">
        <f t="shared" si="121"/>
        <v>21733.187534171677</v>
      </c>
      <c r="I1341">
        <f t="shared" si="122"/>
        <v>2.7203999999999999E-2</v>
      </c>
      <c r="J1341">
        <f t="shared" si="123"/>
        <v>2.3703999999999999E-2</v>
      </c>
      <c r="K1341">
        <f t="shared" si="124"/>
        <v>2.5453999999999997E-2</v>
      </c>
      <c r="L1341">
        <f t="shared" si="125"/>
        <v>6.8751473245855274E-2</v>
      </c>
    </row>
    <row r="1342" spans="1:12" x14ac:dyDescent="0.25">
      <c r="A1342">
        <v>1341</v>
      </c>
      <c r="B1342">
        <v>134.1</v>
      </c>
      <c r="C1342">
        <v>-27261</v>
      </c>
      <c r="D1342">
        <v>-23748</v>
      </c>
      <c r="E1342">
        <v>-1594</v>
      </c>
      <c r="G1342">
        <f t="shared" si="120"/>
        <v>1594</v>
      </c>
      <c r="H1342">
        <f t="shared" si="121"/>
        <v>21787.862219792234</v>
      </c>
      <c r="I1342">
        <f t="shared" si="122"/>
        <v>2.7260999999999997E-2</v>
      </c>
      <c r="J1342">
        <f t="shared" si="123"/>
        <v>2.3747999999999998E-2</v>
      </c>
      <c r="K1342">
        <f t="shared" si="124"/>
        <v>2.5504499999999999E-2</v>
      </c>
      <c r="L1342">
        <f t="shared" si="125"/>
        <v>6.8870199376580579E-2</v>
      </c>
    </row>
    <row r="1343" spans="1:12" x14ac:dyDescent="0.25">
      <c r="A1343">
        <v>1342</v>
      </c>
      <c r="B1343">
        <v>134.19999999999999</v>
      </c>
      <c r="C1343">
        <v>-27326</v>
      </c>
      <c r="D1343">
        <v>-23792</v>
      </c>
      <c r="E1343">
        <v>-1592</v>
      </c>
      <c r="G1343">
        <f t="shared" si="120"/>
        <v>1592</v>
      </c>
      <c r="H1343">
        <f t="shared" si="121"/>
        <v>21760.524876981955</v>
      </c>
      <c r="I1343">
        <f t="shared" si="122"/>
        <v>2.7326E-2</v>
      </c>
      <c r="J1343">
        <f t="shared" si="123"/>
        <v>2.3792000000000001E-2</v>
      </c>
      <c r="K1343">
        <f t="shared" si="124"/>
        <v>2.5558999999999998E-2</v>
      </c>
      <c r="L1343">
        <f t="shared" si="125"/>
        <v>6.9134160178410717E-2</v>
      </c>
    </row>
    <row r="1344" spans="1:12" x14ac:dyDescent="0.25">
      <c r="A1344">
        <v>1343</v>
      </c>
      <c r="B1344">
        <v>134.30000000000001</v>
      </c>
      <c r="C1344">
        <v>-27392</v>
      </c>
      <c r="D1344">
        <v>-23832</v>
      </c>
      <c r="E1344">
        <v>-1592</v>
      </c>
      <c r="G1344">
        <f t="shared" si="120"/>
        <v>1592</v>
      </c>
      <c r="H1344">
        <f t="shared" si="121"/>
        <v>21760.524876981955</v>
      </c>
      <c r="I1344">
        <f t="shared" si="122"/>
        <v>2.7392E-2</v>
      </c>
      <c r="J1344">
        <f t="shared" si="123"/>
        <v>2.3831999999999999E-2</v>
      </c>
      <c r="K1344">
        <f t="shared" si="124"/>
        <v>2.5611999999999999E-2</v>
      </c>
      <c r="L1344">
        <f t="shared" si="125"/>
        <v>6.949867249726692E-2</v>
      </c>
    </row>
    <row r="1345" spans="1:12" x14ac:dyDescent="0.25">
      <c r="A1345">
        <v>1344</v>
      </c>
      <c r="B1345">
        <v>134.4</v>
      </c>
      <c r="C1345">
        <v>-27458</v>
      </c>
      <c r="D1345">
        <v>-23880</v>
      </c>
      <c r="E1345">
        <v>-1594</v>
      </c>
      <c r="G1345">
        <f t="shared" si="120"/>
        <v>1594</v>
      </c>
      <c r="H1345">
        <f t="shared" si="121"/>
        <v>21787.862219792234</v>
      </c>
      <c r="I1345">
        <f t="shared" si="122"/>
        <v>2.7458E-2</v>
      </c>
      <c r="J1345">
        <f t="shared" si="123"/>
        <v>2.3879999999999998E-2</v>
      </c>
      <c r="K1345">
        <f t="shared" si="124"/>
        <v>2.5668999999999997E-2</v>
      </c>
      <c r="L1345">
        <f t="shared" si="125"/>
        <v>6.9694962795590037E-2</v>
      </c>
    </row>
    <row r="1346" spans="1:12" x14ac:dyDescent="0.25">
      <c r="A1346">
        <v>1345</v>
      </c>
      <c r="B1346">
        <v>134.5</v>
      </c>
      <c r="C1346">
        <v>-27519</v>
      </c>
      <c r="D1346">
        <v>-23933</v>
      </c>
      <c r="E1346">
        <v>-1595</v>
      </c>
      <c r="G1346">
        <f t="shared" si="120"/>
        <v>1595</v>
      </c>
      <c r="H1346">
        <f t="shared" si="121"/>
        <v>21801.530891197373</v>
      </c>
      <c r="I1346">
        <f t="shared" si="122"/>
        <v>2.7518999999999998E-2</v>
      </c>
      <c r="J1346">
        <f t="shared" si="123"/>
        <v>2.3932999999999999E-2</v>
      </c>
      <c r="K1346">
        <f t="shared" si="124"/>
        <v>2.5725999999999999E-2</v>
      </c>
      <c r="L1346">
        <f t="shared" si="125"/>
        <v>6.9696027365311344E-2</v>
      </c>
    </row>
    <row r="1347" spans="1:12" x14ac:dyDescent="0.25">
      <c r="A1347">
        <v>1346</v>
      </c>
      <c r="B1347">
        <v>134.6</v>
      </c>
      <c r="C1347">
        <v>-27576</v>
      </c>
      <c r="D1347">
        <v>-23960</v>
      </c>
      <c r="E1347">
        <v>-1600</v>
      </c>
      <c r="G1347">
        <f t="shared" ref="G1347:G1410" si="126">ABS(E1347)</f>
        <v>1600</v>
      </c>
      <c r="H1347">
        <f t="shared" ref="H1347:H1410" si="127">G1347/0.07316</f>
        <v>21869.874248223074</v>
      </c>
      <c r="I1347">
        <f t="shared" ref="I1347:I1410" si="128">ABS(C1347)*10^-6</f>
        <v>2.7576E-2</v>
      </c>
      <c r="J1347">
        <f t="shared" ref="J1347:J1410" si="129">ABS(D1347)*10^-6</f>
        <v>2.3959999999999999E-2</v>
      </c>
      <c r="K1347">
        <f t="shared" ref="K1347:K1410" si="130">AVERAGE(I1347:J1347)</f>
        <v>2.5767999999999999E-2</v>
      </c>
      <c r="L1347">
        <f t="shared" ref="L1347:L1410" si="131">ABS(I1347-J1347)/(I1347+J1347)</f>
        <v>7.0164545172306761E-2</v>
      </c>
    </row>
    <row r="1348" spans="1:12" x14ac:dyDescent="0.25">
      <c r="A1348">
        <v>1347</v>
      </c>
      <c r="B1348">
        <v>134.69999999999999</v>
      </c>
      <c r="C1348">
        <v>-27646</v>
      </c>
      <c r="D1348">
        <v>-24013</v>
      </c>
      <c r="E1348">
        <v>-1599</v>
      </c>
      <c r="G1348">
        <f t="shared" si="126"/>
        <v>1599</v>
      </c>
      <c r="H1348">
        <f t="shared" si="127"/>
        <v>21856.205576817931</v>
      </c>
      <c r="I1348">
        <f t="shared" si="128"/>
        <v>2.7646E-2</v>
      </c>
      <c r="J1348">
        <f t="shared" si="129"/>
        <v>2.4013E-2</v>
      </c>
      <c r="K1348">
        <f t="shared" si="130"/>
        <v>2.5829499999999998E-2</v>
      </c>
      <c r="L1348">
        <f t="shared" si="131"/>
        <v>7.032656458700326E-2</v>
      </c>
    </row>
    <row r="1349" spans="1:12" x14ac:dyDescent="0.25">
      <c r="A1349">
        <v>1348</v>
      </c>
      <c r="B1349">
        <v>134.80000000000001</v>
      </c>
      <c r="C1349">
        <v>-27707</v>
      </c>
      <c r="D1349">
        <v>-24048</v>
      </c>
      <c r="E1349">
        <v>-1597</v>
      </c>
      <c r="G1349">
        <f t="shared" si="126"/>
        <v>1597</v>
      </c>
      <c r="H1349">
        <f t="shared" si="127"/>
        <v>21828.868234007652</v>
      </c>
      <c r="I1349">
        <f t="shared" si="128"/>
        <v>2.7706999999999999E-2</v>
      </c>
      <c r="J1349">
        <f t="shared" si="129"/>
        <v>2.4048E-2</v>
      </c>
      <c r="K1349">
        <f t="shared" si="130"/>
        <v>2.5877499999999998E-2</v>
      </c>
      <c r="L1349">
        <f t="shared" si="131"/>
        <v>7.0698483238334442E-2</v>
      </c>
    </row>
    <row r="1350" spans="1:12" x14ac:dyDescent="0.25">
      <c r="A1350">
        <v>1349</v>
      </c>
      <c r="B1350">
        <v>134.9</v>
      </c>
      <c r="C1350">
        <v>-27777</v>
      </c>
      <c r="D1350">
        <v>-24101</v>
      </c>
      <c r="E1350">
        <v>-1597</v>
      </c>
      <c r="G1350">
        <f t="shared" si="126"/>
        <v>1597</v>
      </c>
      <c r="H1350">
        <f t="shared" si="127"/>
        <v>21828.868234007652</v>
      </c>
      <c r="I1350">
        <f t="shared" si="128"/>
        <v>2.7777E-2</v>
      </c>
      <c r="J1350">
        <f t="shared" si="129"/>
        <v>2.4100999999999997E-2</v>
      </c>
      <c r="K1350">
        <f t="shared" si="130"/>
        <v>2.5938999999999997E-2</v>
      </c>
      <c r="L1350">
        <f t="shared" si="131"/>
        <v>7.0858552758394741E-2</v>
      </c>
    </row>
    <row r="1351" spans="1:12" x14ac:dyDescent="0.25">
      <c r="A1351">
        <v>1350</v>
      </c>
      <c r="B1351">
        <v>135</v>
      </c>
      <c r="C1351">
        <v>-27843</v>
      </c>
      <c r="D1351">
        <v>-24145</v>
      </c>
      <c r="E1351">
        <v>-1600</v>
      </c>
      <c r="G1351">
        <f t="shared" si="126"/>
        <v>1600</v>
      </c>
      <c r="H1351">
        <f t="shared" si="127"/>
        <v>21869.874248223074</v>
      </c>
      <c r="I1351">
        <f t="shared" si="128"/>
        <v>2.7843E-2</v>
      </c>
      <c r="J1351">
        <f t="shared" si="129"/>
        <v>2.4145E-2</v>
      </c>
      <c r="K1351">
        <f t="shared" si="130"/>
        <v>2.5994E-2</v>
      </c>
      <c r="L1351">
        <f t="shared" si="131"/>
        <v>7.1131799646072164E-2</v>
      </c>
    </row>
    <row r="1352" spans="1:12" x14ac:dyDescent="0.25">
      <c r="A1352">
        <v>1351</v>
      </c>
      <c r="B1352">
        <v>135.1</v>
      </c>
      <c r="C1352">
        <v>-27913</v>
      </c>
      <c r="D1352">
        <v>-24185</v>
      </c>
      <c r="E1352">
        <v>-1606</v>
      </c>
      <c r="G1352">
        <f t="shared" si="126"/>
        <v>1606</v>
      </c>
      <c r="H1352">
        <f t="shared" si="127"/>
        <v>21951.88627665391</v>
      </c>
      <c r="I1352">
        <f t="shared" si="128"/>
        <v>2.7913E-2</v>
      </c>
      <c r="J1352">
        <f t="shared" si="129"/>
        <v>2.4184999999999998E-2</v>
      </c>
      <c r="K1352">
        <f t="shared" si="130"/>
        <v>2.6048999999999999E-2</v>
      </c>
      <c r="L1352">
        <f t="shared" si="131"/>
        <v>7.1557449422242736E-2</v>
      </c>
    </row>
    <row r="1353" spans="1:12" x14ac:dyDescent="0.25">
      <c r="A1353">
        <v>1352</v>
      </c>
      <c r="B1353">
        <v>135.19999999999999</v>
      </c>
      <c r="C1353">
        <v>-27974</v>
      </c>
      <c r="D1353">
        <v>-24224</v>
      </c>
      <c r="E1353">
        <v>-1604</v>
      </c>
      <c r="G1353">
        <f t="shared" si="126"/>
        <v>1604</v>
      </c>
      <c r="H1353">
        <f t="shared" si="127"/>
        <v>21924.548933843631</v>
      </c>
      <c r="I1353">
        <f t="shared" si="128"/>
        <v>2.7973999999999999E-2</v>
      </c>
      <c r="J1353">
        <f t="shared" si="129"/>
        <v>2.4223999999999999E-2</v>
      </c>
      <c r="K1353">
        <f t="shared" si="130"/>
        <v>2.6098999999999997E-2</v>
      </c>
      <c r="L1353">
        <f t="shared" si="131"/>
        <v>7.1841833020422241E-2</v>
      </c>
    </row>
    <row r="1354" spans="1:12" x14ac:dyDescent="0.25">
      <c r="A1354">
        <v>1353</v>
      </c>
      <c r="B1354">
        <v>135.30000000000001</v>
      </c>
      <c r="C1354">
        <v>-28048</v>
      </c>
      <c r="D1354">
        <v>-24269</v>
      </c>
      <c r="E1354">
        <v>-1606</v>
      </c>
      <c r="G1354">
        <f t="shared" si="126"/>
        <v>1606</v>
      </c>
      <c r="H1354">
        <f t="shared" si="127"/>
        <v>21951.88627665391</v>
      </c>
      <c r="I1354">
        <f t="shared" si="128"/>
        <v>2.8048E-2</v>
      </c>
      <c r="J1354">
        <f t="shared" si="129"/>
        <v>2.4268999999999999E-2</v>
      </c>
      <c r="K1354">
        <f t="shared" si="130"/>
        <v>2.6158500000000001E-2</v>
      </c>
      <c r="L1354">
        <f t="shared" si="131"/>
        <v>7.2232735057438324E-2</v>
      </c>
    </row>
    <row r="1355" spans="1:12" x14ac:dyDescent="0.25">
      <c r="A1355">
        <v>1354</v>
      </c>
      <c r="B1355">
        <v>135.4</v>
      </c>
      <c r="C1355">
        <v>-28109</v>
      </c>
      <c r="D1355">
        <v>-24317</v>
      </c>
      <c r="E1355">
        <v>-1606</v>
      </c>
      <c r="G1355">
        <f t="shared" si="126"/>
        <v>1606</v>
      </c>
      <c r="H1355">
        <f t="shared" si="127"/>
        <v>21951.88627665391</v>
      </c>
      <c r="I1355">
        <f t="shared" si="128"/>
        <v>2.8108999999999999E-2</v>
      </c>
      <c r="J1355">
        <f t="shared" si="129"/>
        <v>2.4316999999999998E-2</v>
      </c>
      <c r="K1355">
        <f t="shared" si="130"/>
        <v>2.6213E-2</v>
      </c>
      <c r="L1355">
        <f t="shared" si="131"/>
        <v>7.2330523022927556E-2</v>
      </c>
    </row>
    <row r="1356" spans="1:12" x14ac:dyDescent="0.25">
      <c r="A1356">
        <v>1355</v>
      </c>
      <c r="B1356">
        <v>135.5</v>
      </c>
      <c r="C1356">
        <v>-28171</v>
      </c>
      <c r="D1356">
        <v>-24361</v>
      </c>
      <c r="E1356">
        <v>-1606</v>
      </c>
      <c r="G1356">
        <f t="shared" si="126"/>
        <v>1606</v>
      </c>
      <c r="H1356">
        <f t="shared" si="127"/>
        <v>21951.88627665391</v>
      </c>
      <c r="I1356">
        <f t="shared" si="128"/>
        <v>2.8170999999999998E-2</v>
      </c>
      <c r="J1356">
        <f t="shared" si="129"/>
        <v>2.4360999999999997E-2</v>
      </c>
      <c r="K1356">
        <f t="shared" si="130"/>
        <v>2.6265999999999998E-2</v>
      </c>
      <c r="L1356">
        <f t="shared" si="131"/>
        <v>7.2527221503083855E-2</v>
      </c>
    </row>
    <row r="1357" spans="1:12" x14ac:dyDescent="0.25">
      <c r="A1357">
        <v>1356</v>
      </c>
      <c r="B1357">
        <v>135.6</v>
      </c>
      <c r="C1357">
        <v>-28245</v>
      </c>
      <c r="D1357">
        <v>-24405</v>
      </c>
      <c r="E1357">
        <v>-1612</v>
      </c>
      <c r="G1357">
        <f t="shared" si="126"/>
        <v>1612</v>
      </c>
      <c r="H1357">
        <f t="shared" si="127"/>
        <v>22033.898305084746</v>
      </c>
      <c r="I1357">
        <f t="shared" si="128"/>
        <v>2.8244999999999999E-2</v>
      </c>
      <c r="J1357">
        <f t="shared" si="129"/>
        <v>2.4405E-2</v>
      </c>
      <c r="K1357">
        <f t="shared" si="130"/>
        <v>2.6325000000000001E-2</v>
      </c>
      <c r="L1357">
        <f t="shared" si="131"/>
        <v>7.293447293447293E-2</v>
      </c>
    </row>
    <row r="1358" spans="1:12" x14ac:dyDescent="0.25">
      <c r="A1358">
        <v>1357</v>
      </c>
      <c r="B1358">
        <v>135.69999999999999</v>
      </c>
      <c r="C1358">
        <v>-28310</v>
      </c>
      <c r="D1358">
        <v>-24449</v>
      </c>
      <c r="E1358">
        <v>-1614</v>
      </c>
      <c r="G1358">
        <f t="shared" si="126"/>
        <v>1614</v>
      </c>
      <c r="H1358">
        <f t="shared" si="127"/>
        <v>22061.235647895024</v>
      </c>
      <c r="I1358">
        <f t="shared" si="128"/>
        <v>2.8309999999999998E-2</v>
      </c>
      <c r="J1358">
        <f t="shared" si="129"/>
        <v>2.4448999999999999E-2</v>
      </c>
      <c r="K1358">
        <f t="shared" si="130"/>
        <v>2.63795E-2</v>
      </c>
      <c r="L1358">
        <f t="shared" si="131"/>
        <v>7.3181826797323671E-2</v>
      </c>
    </row>
    <row r="1359" spans="1:12" x14ac:dyDescent="0.25">
      <c r="A1359">
        <v>1358</v>
      </c>
      <c r="B1359">
        <v>135.80000000000001</v>
      </c>
      <c r="C1359">
        <v>-28380</v>
      </c>
      <c r="D1359">
        <v>-24493</v>
      </c>
      <c r="E1359">
        <v>-1614</v>
      </c>
      <c r="G1359">
        <f t="shared" si="126"/>
        <v>1614</v>
      </c>
      <c r="H1359">
        <f t="shared" si="127"/>
        <v>22061.235647895024</v>
      </c>
      <c r="I1359">
        <f t="shared" si="128"/>
        <v>2.8379999999999999E-2</v>
      </c>
      <c r="J1359">
        <f t="shared" si="129"/>
        <v>2.4492999999999997E-2</v>
      </c>
      <c r="K1359">
        <f t="shared" si="130"/>
        <v>2.6436499999999998E-2</v>
      </c>
      <c r="L1359">
        <f t="shared" si="131"/>
        <v>7.3515783102907004E-2</v>
      </c>
    </row>
    <row r="1360" spans="1:12" x14ac:dyDescent="0.25">
      <c r="A1360">
        <v>1359</v>
      </c>
      <c r="B1360">
        <v>135.9</v>
      </c>
      <c r="C1360">
        <v>-28446</v>
      </c>
      <c r="D1360">
        <v>-24542</v>
      </c>
      <c r="E1360">
        <v>-1614</v>
      </c>
      <c r="G1360">
        <f t="shared" si="126"/>
        <v>1614</v>
      </c>
      <c r="H1360">
        <f t="shared" si="127"/>
        <v>22061.235647895024</v>
      </c>
      <c r="I1360">
        <f t="shared" si="128"/>
        <v>2.8445999999999999E-2</v>
      </c>
      <c r="J1360">
        <f t="shared" si="129"/>
        <v>2.4541999999999998E-2</v>
      </c>
      <c r="K1360">
        <f t="shared" si="130"/>
        <v>2.6493999999999997E-2</v>
      </c>
      <c r="L1360">
        <f t="shared" si="131"/>
        <v>7.3677058956744951E-2</v>
      </c>
    </row>
    <row r="1361" spans="1:12" x14ac:dyDescent="0.25">
      <c r="A1361">
        <v>1360</v>
      </c>
      <c r="B1361">
        <v>136</v>
      </c>
      <c r="C1361">
        <v>-28516</v>
      </c>
      <c r="D1361">
        <v>-24586</v>
      </c>
      <c r="E1361">
        <v>-1614</v>
      </c>
      <c r="G1361">
        <f t="shared" si="126"/>
        <v>1614</v>
      </c>
      <c r="H1361">
        <f t="shared" si="127"/>
        <v>22061.235647895024</v>
      </c>
      <c r="I1361">
        <f t="shared" si="128"/>
        <v>2.8516E-2</v>
      </c>
      <c r="J1361">
        <f t="shared" si="129"/>
        <v>2.4586E-2</v>
      </c>
      <c r="K1361">
        <f t="shared" si="130"/>
        <v>2.6550999999999998E-2</v>
      </c>
      <c r="L1361">
        <f t="shared" si="131"/>
        <v>7.4008511920454975E-2</v>
      </c>
    </row>
    <row r="1362" spans="1:12" x14ac:dyDescent="0.25">
      <c r="A1362">
        <v>1361</v>
      </c>
      <c r="B1362">
        <v>136.1</v>
      </c>
      <c r="C1362">
        <v>-28590</v>
      </c>
      <c r="D1362">
        <v>-24630</v>
      </c>
      <c r="E1362">
        <v>-1618</v>
      </c>
      <c r="G1362">
        <f t="shared" si="126"/>
        <v>1618</v>
      </c>
      <c r="H1362">
        <f t="shared" si="127"/>
        <v>22115.910333515581</v>
      </c>
      <c r="I1362">
        <f t="shared" si="128"/>
        <v>2.8589999999999997E-2</v>
      </c>
      <c r="J1362">
        <f t="shared" si="129"/>
        <v>2.4629999999999999E-2</v>
      </c>
      <c r="K1362">
        <f t="shared" si="130"/>
        <v>2.6609999999999998E-2</v>
      </c>
      <c r="L1362">
        <f t="shared" si="131"/>
        <v>7.4408117249154429E-2</v>
      </c>
    </row>
    <row r="1363" spans="1:12" x14ac:dyDescent="0.25">
      <c r="A1363">
        <v>1362</v>
      </c>
      <c r="B1363">
        <v>136.19999999999999</v>
      </c>
      <c r="C1363">
        <v>-28655</v>
      </c>
      <c r="D1363">
        <v>-24674</v>
      </c>
      <c r="E1363">
        <v>-1626</v>
      </c>
      <c r="G1363">
        <f t="shared" si="126"/>
        <v>1626</v>
      </c>
      <c r="H1363">
        <f t="shared" si="127"/>
        <v>22225.259704756696</v>
      </c>
      <c r="I1363">
        <f t="shared" si="128"/>
        <v>2.8655E-2</v>
      </c>
      <c r="J1363">
        <f t="shared" si="129"/>
        <v>2.4673999999999998E-2</v>
      </c>
      <c r="K1363">
        <f t="shared" si="130"/>
        <v>2.6664500000000001E-2</v>
      </c>
      <c r="L1363">
        <f t="shared" si="131"/>
        <v>7.4649815297492955E-2</v>
      </c>
    </row>
    <row r="1364" spans="1:12" x14ac:dyDescent="0.25">
      <c r="A1364">
        <v>1363</v>
      </c>
      <c r="B1364">
        <v>136.30000000000001</v>
      </c>
      <c r="C1364">
        <v>-28730</v>
      </c>
      <c r="D1364">
        <v>-24718</v>
      </c>
      <c r="E1364">
        <v>-1621</v>
      </c>
      <c r="G1364">
        <f t="shared" si="126"/>
        <v>1621</v>
      </c>
      <c r="H1364">
        <f t="shared" si="127"/>
        <v>22156.916347730999</v>
      </c>
      <c r="I1364">
        <f t="shared" si="128"/>
        <v>2.8729999999999999E-2</v>
      </c>
      <c r="J1364">
        <f t="shared" si="129"/>
        <v>2.4718E-2</v>
      </c>
      <c r="K1364">
        <f t="shared" si="130"/>
        <v>2.6723999999999998E-2</v>
      </c>
      <c r="L1364">
        <f t="shared" si="131"/>
        <v>7.506361323155214E-2</v>
      </c>
    </row>
    <row r="1365" spans="1:12" x14ac:dyDescent="0.25">
      <c r="A1365">
        <v>1364</v>
      </c>
      <c r="B1365">
        <v>136.4</v>
      </c>
      <c r="C1365">
        <v>-28795</v>
      </c>
      <c r="D1365">
        <v>-24762</v>
      </c>
      <c r="E1365">
        <v>-1623</v>
      </c>
      <c r="G1365">
        <f t="shared" si="126"/>
        <v>1623</v>
      </c>
      <c r="H1365">
        <f t="shared" si="127"/>
        <v>22184.253690541278</v>
      </c>
      <c r="I1365">
        <f t="shared" si="128"/>
        <v>2.8794999999999998E-2</v>
      </c>
      <c r="J1365">
        <f t="shared" si="129"/>
        <v>2.4761999999999999E-2</v>
      </c>
      <c r="K1365">
        <f t="shared" si="130"/>
        <v>2.6778499999999997E-2</v>
      </c>
      <c r="L1365">
        <f t="shared" si="131"/>
        <v>7.5302948260731542E-2</v>
      </c>
    </row>
    <row r="1366" spans="1:12" x14ac:dyDescent="0.25">
      <c r="A1366">
        <v>1365</v>
      </c>
      <c r="B1366">
        <v>136.5</v>
      </c>
      <c r="C1366">
        <v>-28861</v>
      </c>
      <c r="D1366">
        <v>-24811</v>
      </c>
      <c r="E1366">
        <v>-1624</v>
      </c>
      <c r="G1366">
        <f t="shared" si="126"/>
        <v>1624</v>
      </c>
      <c r="H1366">
        <f t="shared" si="127"/>
        <v>22197.922361946417</v>
      </c>
      <c r="I1366">
        <f t="shared" si="128"/>
        <v>2.8860999999999998E-2</v>
      </c>
      <c r="J1366">
        <f t="shared" si="129"/>
        <v>2.4811E-2</v>
      </c>
      <c r="K1366">
        <f t="shared" si="130"/>
        <v>2.6835999999999999E-2</v>
      </c>
      <c r="L1366">
        <f t="shared" si="131"/>
        <v>7.5458339543896219E-2</v>
      </c>
    </row>
    <row r="1367" spans="1:12" x14ac:dyDescent="0.25">
      <c r="A1367">
        <v>1366</v>
      </c>
      <c r="B1367">
        <v>136.6</v>
      </c>
      <c r="C1367">
        <v>-28935</v>
      </c>
      <c r="D1367">
        <v>-24850</v>
      </c>
      <c r="E1367">
        <v>-1624</v>
      </c>
      <c r="G1367">
        <f t="shared" si="126"/>
        <v>1624</v>
      </c>
      <c r="H1367">
        <f t="shared" si="127"/>
        <v>22197.922361946417</v>
      </c>
      <c r="I1367">
        <f t="shared" si="128"/>
        <v>2.8934999999999999E-2</v>
      </c>
      <c r="J1367">
        <f t="shared" si="129"/>
        <v>2.4850000000000001E-2</v>
      </c>
      <c r="K1367">
        <f t="shared" si="130"/>
        <v>2.68925E-2</v>
      </c>
      <c r="L1367">
        <f t="shared" si="131"/>
        <v>7.5950543831923373E-2</v>
      </c>
    </row>
    <row r="1368" spans="1:12" x14ac:dyDescent="0.25">
      <c r="A1368">
        <v>1367</v>
      </c>
      <c r="B1368">
        <v>136.69999999999999</v>
      </c>
      <c r="C1368">
        <v>-29004</v>
      </c>
      <c r="D1368">
        <v>-24903</v>
      </c>
      <c r="E1368">
        <v>-1630</v>
      </c>
      <c r="G1368">
        <f t="shared" si="126"/>
        <v>1630</v>
      </c>
      <c r="H1368">
        <f t="shared" si="127"/>
        <v>22279.934390377253</v>
      </c>
      <c r="I1368">
        <f t="shared" si="128"/>
        <v>2.9003999999999999E-2</v>
      </c>
      <c r="J1368">
        <f t="shared" si="129"/>
        <v>2.4902999999999998E-2</v>
      </c>
      <c r="K1368">
        <f t="shared" si="130"/>
        <v>2.6953499999999998E-2</v>
      </c>
      <c r="L1368">
        <f t="shared" si="131"/>
        <v>7.6075463297901949E-2</v>
      </c>
    </row>
    <row r="1369" spans="1:12" x14ac:dyDescent="0.25">
      <c r="A1369">
        <v>1368</v>
      </c>
      <c r="B1369">
        <v>136.80000000000001</v>
      </c>
      <c r="C1369">
        <v>-29079</v>
      </c>
      <c r="D1369">
        <v>-24947</v>
      </c>
      <c r="E1369">
        <v>-1628</v>
      </c>
      <c r="G1369">
        <f t="shared" si="126"/>
        <v>1628</v>
      </c>
      <c r="H1369">
        <f t="shared" si="127"/>
        <v>22252.597047566975</v>
      </c>
      <c r="I1369">
        <f t="shared" si="128"/>
        <v>2.9078999999999997E-2</v>
      </c>
      <c r="J1369">
        <f t="shared" si="129"/>
        <v>2.4947E-2</v>
      </c>
      <c r="K1369">
        <f t="shared" si="130"/>
        <v>2.7012999999999999E-2</v>
      </c>
      <c r="L1369">
        <f t="shared" si="131"/>
        <v>7.6481693999185515E-2</v>
      </c>
    </row>
    <row r="1370" spans="1:12" x14ac:dyDescent="0.25">
      <c r="A1370">
        <v>1369</v>
      </c>
      <c r="B1370">
        <v>136.9</v>
      </c>
      <c r="C1370">
        <v>-29148</v>
      </c>
      <c r="D1370">
        <v>-24991</v>
      </c>
      <c r="E1370">
        <v>-1630</v>
      </c>
      <c r="G1370">
        <f t="shared" si="126"/>
        <v>1630</v>
      </c>
      <c r="H1370">
        <f t="shared" si="127"/>
        <v>22279.934390377253</v>
      </c>
      <c r="I1370">
        <f t="shared" si="128"/>
        <v>2.9148E-2</v>
      </c>
      <c r="J1370">
        <f t="shared" si="129"/>
        <v>2.4990999999999999E-2</v>
      </c>
      <c r="K1370">
        <f t="shared" si="130"/>
        <v>2.70695E-2</v>
      </c>
      <c r="L1370">
        <f t="shared" si="131"/>
        <v>7.6783834204547569E-2</v>
      </c>
    </row>
    <row r="1371" spans="1:12" x14ac:dyDescent="0.25">
      <c r="A1371">
        <v>1370</v>
      </c>
      <c r="B1371">
        <v>137</v>
      </c>
      <c r="C1371">
        <v>-29214</v>
      </c>
      <c r="D1371">
        <v>-25031</v>
      </c>
      <c r="E1371">
        <v>-1630</v>
      </c>
      <c r="G1371">
        <f t="shared" si="126"/>
        <v>1630</v>
      </c>
      <c r="H1371">
        <f t="shared" si="127"/>
        <v>22279.934390377253</v>
      </c>
      <c r="I1371">
        <f t="shared" si="128"/>
        <v>2.9214E-2</v>
      </c>
      <c r="J1371">
        <f t="shared" si="129"/>
        <v>2.5030999999999998E-2</v>
      </c>
      <c r="K1371">
        <f t="shared" si="130"/>
        <v>2.7122500000000001E-2</v>
      </c>
      <c r="L1371">
        <f t="shared" si="131"/>
        <v>7.7113097981380815E-2</v>
      </c>
    </row>
    <row r="1372" spans="1:12" x14ac:dyDescent="0.25">
      <c r="A1372">
        <v>1371</v>
      </c>
      <c r="B1372">
        <v>137.1</v>
      </c>
      <c r="C1372">
        <v>-29288</v>
      </c>
      <c r="D1372">
        <v>-25080</v>
      </c>
      <c r="E1372">
        <v>-1631</v>
      </c>
      <c r="G1372">
        <f t="shared" si="126"/>
        <v>1631</v>
      </c>
      <c r="H1372">
        <f t="shared" si="127"/>
        <v>22293.603061782393</v>
      </c>
      <c r="I1372">
        <f t="shared" si="128"/>
        <v>2.9287999999999998E-2</v>
      </c>
      <c r="J1372">
        <f t="shared" si="129"/>
        <v>2.5079999999999998E-2</v>
      </c>
      <c r="K1372">
        <f t="shared" si="130"/>
        <v>2.7184E-2</v>
      </c>
      <c r="L1372">
        <f t="shared" si="131"/>
        <v>7.7398469688051794E-2</v>
      </c>
    </row>
    <row r="1373" spans="1:12" x14ac:dyDescent="0.25">
      <c r="A1373">
        <v>1372</v>
      </c>
      <c r="B1373">
        <v>137.19999999999999</v>
      </c>
      <c r="C1373">
        <v>-29358</v>
      </c>
      <c r="D1373">
        <v>-25124</v>
      </c>
      <c r="E1373">
        <v>-1636</v>
      </c>
      <c r="G1373">
        <f t="shared" si="126"/>
        <v>1636</v>
      </c>
      <c r="H1373">
        <f t="shared" si="127"/>
        <v>22361.946418808089</v>
      </c>
      <c r="I1373">
        <f t="shared" si="128"/>
        <v>2.9357999999999999E-2</v>
      </c>
      <c r="J1373">
        <f t="shared" si="129"/>
        <v>2.5124E-2</v>
      </c>
      <c r="K1373">
        <f t="shared" si="130"/>
        <v>2.7241000000000001E-2</v>
      </c>
      <c r="L1373">
        <f t="shared" si="131"/>
        <v>7.7713740317903124E-2</v>
      </c>
    </row>
    <row r="1374" spans="1:12" x14ac:dyDescent="0.25">
      <c r="A1374">
        <v>1373</v>
      </c>
      <c r="B1374">
        <v>137.30000000000001</v>
      </c>
      <c r="C1374">
        <v>-29441</v>
      </c>
      <c r="D1374">
        <v>-25176</v>
      </c>
      <c r="E1374">
        <v>-1638</v>
      </c>
      <c r="G1374">
        <f t="shared" si="126"/>
        <v>1638</v>
      </c>
      <c r="H1374">
        <f t="shared" si="127"/>
        <v>22389.283761618371</v>
      </c>
      <c r="I1374">
        <f t="shared" si="128"/>
        <v>2.9440999999999998E-2</v>
      </c>
      <c r="J1374">
        <f t="shared" si="129"/>
        <v>2.5176E-2</v>
      </c>
      <c r="K1374">
        <f t="shared" si="130"/>
        <v>2.7308499999999999E-2</v>
      </c>
      <c r="L1374">
        <f t="shared" si="131"/>
        <v>7.8089239614039546E-2</v>
      </c>
    </row>
    <row r="1375" spans="1:12" x14ac:dyDescent="0.25">
      <c r="A1375">
        <v>1374</v>
      </c>
      <c r="B1375">
        <v>137.4</v>
      </c>
      <c r="C1375">
        <v>-29506</v>
      </c>
      <c r="D1375">
        <v>-25216</v>
      </c>
      <c r="E1375">
        <v>-1636</v>
      </c>
      <c r="G1375">
        <f t="shared" si="126"/>
        <v>1636</v>
      </c>
      <c r="H1375">
        <f t="shared" si="127"/>
        <v>22361.946418808089</v>
      </c>
      <c r="I1375">
        <f t="shared" si="128"/>
        <v>2.9505999999999998E-2</v>
      </c>
      <c r="J1375">
        <f t="shared" si="129"/>
        <v>2.5215999999999999E-2</v>
      </c>
      <c r="K1375">
        <f t="shared" si="130"/>
        <v>2.7360999999999996E-2</v>
      </c>
      <c r="L1375">
        <f t="shared" si="131"/>
        <v>7.8396257446730733E-2</v>
      </c>
    </row>
    <row r="1376" spans="1:12" x14ac:dyDescent="0.25">
      <c r="A1376">
        <v>1375</v>
      </c>
      <c r="B1376">
        <v>137.5</v>
      </c>
      <c r="C1376">
        <v>-29576</v>
      </c>
      <c r="D1376">
        <v>-25269</v>
      </c>
      <c r="E1376">
        <v>-1638</v>
      </c>
      <c r="G1376">
        <f t="shared" si="126"/>
        <v>1638</v>
      </c>
      <c r="H1376">
        <f t="shared" si="127"/>
        <v>22389.283761618371</v>
      </c>
      <c r="I1376">
        <f t="shared" si="128"/>
        <v>2.9575999999999998E-2</v>
      </c>
      <c r="J1376">
        <f t="shared" si="129"/>
        <v>2.5269E-2</v>
      </c>
      <c r="K1376">
        <f t="shared" si="130"/>
        <v>2.7422499999999999E-2</v>
      </c>
      <c r="L1376">
        <f t="shared" si="131"/>
        <v>7.8530403865438941E-2</v>
      </c>
    </row>
    <row r="1377" spans="1:12" x14ac:dyDescent="0.25">
      <c r="A1377">
        <v>1376</v>
      </c>
      <c r="B1377">
        <v>137.6</v>
      </c>
      <c r="C1377">
        <v>-29658</v>
      </c>
      <c r="D1377">
        <v>-25304</v>
      </c>
      <c r="E1377">
        <v>-1638</v>
      </c>
      <c r="G1377">
        <f t="shared" si="126"/>
        <v>1638</v>
      </c>
      <c r="H1377">
        <f t="shared" si="127"/>
        <v>22389.283761618371</v>
      </c>
      <c r="I1377">
        <f t="shared" si="128"/>
        <v>2.9658E-2</v>
      </c>
      <c r="J1377">
        <f t="shared" si="129"/>
        <v>2.5304E-2</v>
      </c>
      <c r="K1377">
        <f t="shared" si="130"/>
        <v>2.7480999999999998E-2</v>
      </c>
      <c r="L1377">
        <f t="shared" si="131"/>
        <v>7.9218369054983445E-2</v>
      </c>
    </row>
    <row r="1378" spans="1:12" x14ac:dyDescent="0.25">
      <c r="A1378">
        <v>1377</v>
      </c>
      <c r="B1378">
        <v>137.69999999999999</v>
      </c>
      <c r="C1378">
        <v>-29728</v>
      </c>
      <c r="D1378">
        <v>-25361</v>
      </c>
      <c r="E1378">
        <v>-1640</v>
      </c>
      <c r="G1378">
        <f t="shared" si="126"/>
        <v>1640</v>
      </c>
      <c r="H1378">
        <f t="shared" si="127"/>
        <v>22416.62110442865</v>
      </c>
      <c r="I1378">
        <f t="shared" si="128"/>
        <v>2.9727999999999997E-2</v>
      </c>
      <c r="J1378">
        <f t="shared" si="129"/>
        <v>2.5360999999999998E-2</v>
      </c>
      <c r="K1378">
        <f t="shared" si="130"/>
        <v>2.75445E-2</v>
      </c>
      <c r="L1378">
        <f t="shared" si="131"/>
        <v>7.9271723937628186E-2</v>
      </c>
    </row>
    <row r="1379" spans="1:12" x14ac:dyDescent="0.25">
      <c r="A1379">
        <v>1378</v>
      </c>
      <c r="B1379">
        <v>137.80000000000001</v>
      </c>
      <c r="C1379">
        <v>-29802</v>
      </c>
      <c r="D1379">
        <v>-25405</v>
      </c>
      <c r="E1379">
        <v>-1647</v>
      </c>
      <c r="G1379">
        <f t="shared" si="126"/>
        <v>1647</v>
      </c>
      <c r="H1379">
        <f t="shared" si="127"/>
        <v>22512.301804264625</v>
      </c>
      <c r="I1379">
        <f t="shared" si="128"/>
        <v>2.9801999999999999E-2</v>
      </c>
      <c r="J1379">
        <f t="shared" si="129"/>
        <v>2.5405E-2</v>
      </c>
      <c r="K1379">
        <f t="shared" si="130"/>
        <v>2.76035E-2</v>
      </c>
      <c r="L1379">
        <f t="shared" si="131"/>
        <v>7.9645697103628135E-2</v>
      </c>
    </row>
    <row r="1380" spans="1:12" x14ac:dyDescent="0.25">
      <c r="A1380">
        <v>1379</v>
      </c>
      <c r="B1380">
        <v>137.9</v>
      </c>
      <c r="C1380">
        <v>-29867</v>
      </c>
      <c r="D1380">
        <v>-25454</v>
      </c>
      <c r="E1380">
        <v>-1647</v>
      </c>
      <c r="G1380">
        <f t="shared" si="126"/>
        <v>1647</v>
      </c>
      <c r="H1380">
        <f t="shared" si="127"/>
        <v>22512.301804264625</v>
      </c>
      <c r="I1380">
        <f t="shared" si="128"/>
        <v>2.9866999999999998E-2</v>
      </c>
      <c r="J1380">
        <f t="shared" si="129"/>
        <v>2.5453999999999997E-2</v>
      </c>
      <c r="K1380">
        <f t="shared" si="130"/>
        <v>2.7660499999999998E-2</v>
      </c>
      <c r="L1380">
        <f t="shared" si="131"/>
        <v>7.9770792285027398E-2</v>
      </c>
    </row>
    <row r="1381" spans="1:12" x14ac:dyDescent="0.25">
      <c r="A1381">
        <v>1380</v>
      </c>
      <c r="B1381">
        <v>138</v>
      </c>
      <c r="C1381">
        <v>-29950</v>
      </c>
      <c r="D1381">
        <v>-25493</v>
      </c>
      <c r="E1381">
        <v>-1645</v>
      </c>
      <c r="G1381">
        <f t="shared" si="126"/>
        <v>1645</v>
      </c>
      <c r="H1381">
        <f t="shared" si="127"/>
        <v>22484.964461454347</v>
      </c>
      <c r="I1381">
        <f t="shared" si="128"/>
        <v>2.9949999999999997E-2</v>
      </c>
      <c r="J1381">
        <f t="shared" si="129"/>
        <v>2.5492999999999998E-2</v>
      </c>
      <c r="K1381">
        <f t="shared" si="130"/>
        <v>2.7721499999999996E-2</v>
      </c>
      <c r="L1381">
        <f t="shared" si="131"/>
        <v>8.0388867846256512E-2</v>
      </c>
    </row>
    <row r="1382" spans="1:12" x14ac:dyDescent="0.25">
      <c r="A1382">
        <v>1381</v>
      </c>
      <c r="B1382">
        <v>138.1</v>
      </c>
      <c r="C1382">
        <v>-30020</v>
      </c>
      <c r="D1382">
        <v>-25542</v>
      </c>
      <c r="E1382">
        <v>-1648</v>
      </c>
      <c r="G1382">
        <f t="shared" si="126"/>
        <v>1648</v>
      </c>
      <c r="H1382">
        <f t="shared" si="127"/>
        <v>22525.970475669765</v>
      </c>
      <c r="I1382">
        <f t="shared" si="128"/>
        <v>3.0019999999999998E-2</v>
      </c>
      <c r="J1382">
        <f t="shared" si="129"/>
        <v>2.5541999999999999E-2</v>
      </c>
      <c r="K1382">
        <f t="shared" si="130"/>
        <v>2.7781E-2</v>
      </c>
      <c r="L1382">
        <f t="shared" si="131"/>
        <v>8.0594651020481606E-2</v>
      </c>
    </row>
    <row r="1383" spans="1:12" x14ac:dyDescent="0.25">
      <c r="A1383">
        <v>1382</v>
      </c>
      <c r="B1383">
        <v>138.19999999999999</v>
      </c>
      <c r="C1383">
        <v>-30094</v>
      </c>
      <c r="D1383">
        <v>-25590</v>
      </c>
      <c r="E1383">
        <v>-1648</v>
      </c>
      <c r="G1383">
        <f t="shared" si="126"/>
        <v>1648</v>
      </c>
      <c r="H1383">
        <f t="shared" si="127"/>
        <v>22525.970475669765</v>
      </c>
      <c r="I1383">
        <f t="shared" si="128"/>
        <v>3.0093999999999999E-2</v>
      </c>
      <c r="J1383">
        <f t="shared" si="129"/>
        <v>2.5589999999999998E-2</v>
      </c>
      <c r="K1383">
        <f t="shared" si="130"/>
        <v>2.7841999999999999E-2</v>
      </c>
      <c r="L1383">
        <f t="shared" si="131"/>
        <v>8.0884993894116824E-2</v>
      </c>
    </row>
    <row r="1384" spans="1:12" x14ac:dyDescent="0.25">
      <c r="A1384">
        <v>1383</v>
      </c>
      <c r="B1384">
        <v>138.30000000000001</v>
      </c>
      <c r="C1384">
        <v>-30172</v>
      </c>
      <c r="D1384">
        <v>-25643</v>
      </c>
      <c r="E1384">
        <v>-1645</v>
      </c>
      <c r="G1384">
        <f t="shared" si="126"/>
        <v>1645</v>
      </c>
      <c r="H1384">
        <f t="shared" si="127"/>
        <v>22484.964461454347</v>
      </c>
      <c r="I1384">
        <f t="shared" si="128"/>
        <v>3.0171999999999997E-2</v>
      </c>
      <c r="J1384">
        <f t="shared" si="129"/>
        <v>2.5642999999999999E-2</v>
      </c>
      <c r="K1384">
        <f t="shared" si="130"/>
        <v>2.7907499999999998E-2</v>
      </c>
      <c r="L1384">
        <f t="shared" si="131"/>
        <v>8.1143061900922672E-2</v>
      </c>
    </row>
    <row r="1385" spans="1:12" x14ac:dyDescent="0.25">
      <c r="A1385">
        <v>1384</v>
      </c>
      <c r="B1385">
        <v>138.4</v>
      </c>
      <c r="C1385">
        <v>-30246</v>
      </c>
      <c r="D1385">
        <v>-25687</v>
      </c>
      <c r="E1385">
        <v>-1650</v>
      </c>
      <c r="G1385">
        <f t="shared" si="126"/>
        <v>1650</v>
      </c>
      <c r="H1385">
        <f t="shared" si="127"/>
        <v>22553.307818480043</v>
      </c>
      <c r="I1385">
        <f t="shared" si="128"/>
        <v>3.0245999999999999E-2</v>
      </c>
      <c r="J1385">
        <f t="shared" si="129"/>
        <v>2.5686999999999998E-2</v>
      </c>
      <c r="K1385">
        <f t="shared" si="130"/>
        <v>2.7966499999999998E-2</v>
      </c>
      <c r="L1385">
        <f t="shared" si="131"/>
        <v>8.1508233064559399E-2</v>
      </c>
    </row>
    <row r="1386" spans="1:12" x14ac:dyDescent="0.25">
      <c r="A1386">
        <v>1385</v>
      </c>
      <c r="B1386">
        <v>138.5</v>
      </c>
      <c r="C1386">
        <v>-30324</v>
      </c>
      <c r="D1386">
        <v>-25735</v>
      </c>
      <c r="E1386">
        <v>-1654</v>
      </c>
      <c r="G1386">
        <f t="shared" si="126"/>
        <v>1654</v>
      </c>
      <c r="H1386">
        <f t="shared" si="127"/>
        <v>22607.982504100601</v>
      </c>
      <c r="I1386">
        <f t="shared" si="128"/>
        <v>3.0324E-2</v>
      </c>
      <c r="J1386">
        <f t="shared" si="129"/>
        <v>2.5734999999999997E-2</v>
      </c>
      <c r="K1386">
        <f t="shared" si="130"/>
        <v>2.8029499999999999E-2</v>
      </c>
      <c r="L1386">
        <f t="shared" si="131"/>
        <v>8.1860183021459587E-2</v>
      </c>
    </row>
    <row r="1387" spans="1:12" x14ac:dyDescent="0.25">
      <c r="A1387">
        <v>1386</v>
      </c>
      <c r="B1387">
        <v>138.6</v>
      </c>
      <c r="C1387">
        <v>-30398</v>
      </c>
      <c r="D1387">
        <v>-25784</v>
      </c>
      <c r="E1387">
        <v>-1654</v>
      </c>
      <c r="G1387">
        <f t="shared" si="126"/>
        <v>1654</v>
      </c>
      <c r="H1387">
        <f t="shared" si="127"/>
        <v>22607.982504100601</v>
      </c>
      <c r="I1387">
        <f t="shared" si="128"/>
        <v>3.0397999999999998E-2</v>
      </c>
      <c r="J1387">
        <f t="shared" si="129"/>
        <v>2.5783999999999998E-2</v>
      </c>
      <c r="K1387">
        <f t="shared" si="130"/>
        <v>2.8090999999999998E-2</v>
      </c>
      <c r="L1387">
        <f t="shared" si="131"/>
        <v>8.2125947812466626E-2</v>
      </c>
    </row>
    <row r="1388" spans="1:12" x14ac:dyDescent="0.25">
      <c r="A1388">
        <v>1387</v>
      </c>
      <c r="B1388">
        <v>138.69999999999999</v>
      </c>
      <c r="C1388">
        <v>-30472</v>
      </c>
      <c r="D1388">
        <v>-25828</v>
      </c>
      <c r="E1388">
        <v>-1654</v>
      </c>
      <c r="G1388">
        <f t="shared" si="126"/>
        <v>1654</v>
      </c>
      <c r="H1388">
        <f t="shared" si="127"/>
        <v>22607.982504100601</v>
      </c>
      <c r="I1388">
        <f t="shared" si="128"/>
        <v>3.0471999999999999E-2</v>
      </c>
      <c r="J1388">
        <f t="shared" si="129"/>
        <v>2.5828E-2</v>
      </c>
      <c r="K1388">
        <f t="shared" si="130"/>
        <v>2.8150000000000001E-2</v>
      </c>
      <c r="L1388">
        <f t="shared" si="131"/>
        <v>8.2486678507992864E-2</v>
      </c>
    </row>
    <row r="1389" spans="1:12" x14ac:dyDescent="0.25">
      <c r="A1389">
        <v>1388</v>
      </c>
      <c r="B1389">
        <v>138.80000000000001</v>
      </c>
      <c r="C1389">
        <v>-30555</v>
      </c>
      <c r="D1389">
        <v>-25876</v>
      </c>
      <c r="E1389">
        <v>-1652</v>
      </c>
      <c r="G1389">
        <f t="shared" si="126"/>
        <v>1652</v>
      </c>
      <c r="H1389">
        <f t="shared" si="127"/>
        <v>22580.645161290322</v>
      </c>
      <c r="I1389">
        <f t="shared" si="128"/>
        <v>3.0554999999999999E-2</v>
      </c>
      <c r="J1389">
        <f t="shared" si="129"/>
        <v>2.5876E-2</v>
      </c>
      <c r="K1389">
        <f t="shared" si="130"/>
        <v>2.8215499999999998E-2</v>
      </c>
      <c r="L1389">
        <f t="shared" si="131"/>
        <v>8.2915418830075666E-2</v>
      </c>
    </row>
    <row r="1390" spans="1:12" x14ac:dyDescent="0.25">
      <c r="A1390">
        <v>1389</v>
      </c>
      <c r="B1390">
        <v>138.9</v>
      </c>
      <c r="C1390">
        <v>-30633</v>
      </c>
      <c r="D1390">
        <v>-25924</v>
      </c>
      <c r="E1390">
        <v>-1654</v>
      </c>
      <c r="G1390">
        <f t="shared" si="126"/>
        <v>1654</v>
      </c>
      <c r="H1390">
        <f t="shared" si="127"/>
        <v>22607.982504100601</v>
      </c>
      <c r="I1390">
        <f t="shared" si="128"/>
        <v>3.0632999999999997E-2</v>
      </c>
      <c r="J1390">
        <f t="shared" si="129"/>
        <v>2.5923999999999999E-2</v>
      </c>
      <c r="K1390">
        <f t="shared" si="130"/>
        <v>2.8278499999999998E-2</v>
      </c>
      <c r="L1390">
        <f t="shared" si="131"/>
        <v>8.3261134784376786E-2</v>
      </c>
    </row>
    <row r="1391" spans="1:12" x14ac:dyDescent="0.25">
      <c r="A1391">
        <v>1390</v>
      </c>
      <c r="B1391">
        <v>139</v>
      </c>
      <c r="C1391">
        <v>-30716</v>
      </c>
      <c r="D1391">
        <v>-25973</v>
      </c>
      <c r="E1391">
        <v>-1659</v>
      </c>
      <c r="G1391">
        <f t="shared" si="126"/>
        <v>1659</v>
      </c>
      <c r="H1391">
        <f t="shared" si="127"/>
        <v>22676.325861126297</v>
      </c>
      <c r="I1391">
        <f t="shared" si="128"/>
        <v>3.0716E-2</v>
      </c>
      <c r="J1391">
        <f t="shared" si="129"/>
        <v>2.5973E-2</v>
      </c>
      <c r="K1391">
        <f t="shared" si="130"/>
        <v>2.8344500000000002E-2</v>
      </c>
      <c r="L1391">
        <f t="shared" si="131"/>
        <v>8.3667025348833121E-2</v>
      </c>
    </row>
    <row r="1392" spans="1:12" x14ac:dyDescent="0.25">
      <c r="A1392">
        <v>1391</v>
      </c>
      <c r="B1392">
        <v>139.1</v>
      </c>
      <c r="C1392">
        <v>-30785</v>
      </c>
      <c r="D1392">
        <v>-26021</v>
      </c>
      <c r="E1392">
        <v>-1659</v>
      </c>
      <c r="G1392">
        <f t="shared" si="126"/>
        <v>1659</v>
      </c>
      <c r="H1392">
        <f t="shared" si="127"/>
        <v>22676.325861126297</v>
      </c>
      <c r="I1392">
        <f t="shared" si="128"/>
        <v>3.0785E-2</v>
      </c>
      <c r="J1392">
        <f t="shared" si="129"/>
        <v>2.6020999999999999E-2</v>
      </c>
      <c r="K1392">
        <f t="shared" si="130"/>
        <v>2.8402999999999998E-2</v>
      </c>
      <c r="L1392">
        <f t="shared" si="131"/>
        <v>8.3864380523184193E-2</v>
      </c>
    </row>
    <row r="1393" spans="1:12" x14ac:dyDescent="0.25">
      <c r="A1393">
        <v>1392</v>
      </c>
      <c r="B1393">
        <v>139.19999999999999</v>
      </c>
      <c r="C1393">
        <v>-30864</v>
      </c>
      <c r="D1393">
        <v>-26065</v>
      </c>
      <c r="E1393">
        <v>-1662</v>
      </c>
      <c r="G1393">
        <f t="shared" si="126"/>
        <v>1662</v>
      </c>
      <c r="H1393">
        <f t="shared" si="127"/>
        <v>22717.331875341715</v>
      </c>
      <c r="I1393">
        <f t="shared" si="128"/>
        <v>3.0863999999999999E-2</v>
      </c>
      <c r="J1393">
        <f t="shared" si="129"/>
        <v>2.6064999999999998E-2</v>
      </c>
      <c r="K1393">
        <f t="shared" si="130"/>
        <v>2.8464499999999997E-2</v>
      </c>
      <c r="L1393">
        <f t="shared" si="131"/>
        <v>8.4297985209647139E-2</v>
      </c>
    </row>
    <row r="1394" spans="1:12" x14ac:dyDescent="0.25">
      <c r="A1394">
        <v>1393</v>
      </c>
      <c r="B1394">
        <v>139.30000000000001</v>
      </c>
      <c r="C1394">
        <v>-30946</v>
      </c>
      <c r="D1394">
        <v>-26109</v>
      </c>
      <c r="E1394">
        <v>-1660</v>
      </c>
      <c r="G1394">
        <f t="shared" si="126"/>
        <v>1660</v>
      </c>
      <c r="H1394">
        <f t="shared" si="127"/>
        <v>22689.994532531437</v>
      </c>
      <c r="I1394">
        <f t="shared" si="128"/>
        <v>3.0945999999999998E-2</v>
      </c>
      <c r="J1394">
        <f t="shared" si="129"/>
        <v>2.6109E-2</v>
      </c>
      <c r="K1394">
        <f t="shared" si="130"/>
        <v>2.8527499999999997E-2</v>
      </c>
      <c r="L1394">
        <f t="shared" si="131"/>
        <v>8.4777845938129842E-2</v>
      </c>
    </row>
    <row r="1395" spans="1:12" x14ac:dyDescent="0.25">
      <c r="A1395">
        <v>1394</v>
      </c>
      <c r="B1395">
        <v>139.4</v>
      </c>
      <c r="C1395">
        <v>-31020</v>
      </c>
      <c r="D1395">
        <v>-26170</v>
      </c>
      <c r="E1395">
        <v>-1659</v>
      </c>
      <c r="G1395">
        <f t="shared" si="126"/>
        <v>1659</v>
      </c>
      <c r="H1395">
        <f t="shared" si="127"/>
        <v>22676.325861126297</v>
      </c>
      <c r="I1395">
        <f t="shared" si="128"/>
        <v>3.1019999999999999E-2</v>
      </c>
      <c r="J1395">
        <f t="shared" si="129"/>
        <v>2.6169999999999999E-2</v>
      </c>
      <c r="K1395">
        <f t="shared" si="130"/>
        <v>2.8594999999999999E-2</v>
      </c>
      <c r="L1395">
        <f t="shared" si="131"/>
        <v>8.4805035845427534E-2</v>
      </c>
    </row>
    <row r="1396" spans="1:12" x14ac:dyDescent="0.25">
      <c r="A1396">
        <v>1395</v>
      </c>
      <c r="B1396">
        <v>139.5</v>
      </c>
      <c r="C1396">
        <v>-31098</v>
      </c>
      <c r="D1396">
        <v>-26210</v>
      </c>
      <c r="E1396">
        <v>-1662</v>
      </c>
      <c r="G1396">
        <f t="shared" si="126"/>
        <v>1662</v>
      </c>
      <c r="H1396">
        <f t="shared" si="127"/>
        <v>22717.331875341715</v>
      </c>
      <c r="I1396">
        <f t="shared" si="128"/>
        <v>3.1097999999999997E-2</v>
      </c>
      <c r="J1396">
        <f t="shared" si="129"/>
        <v>2.6209999999999997E-2</v>
      </c>
      <c r="K1396">
        <f t="shared" si="130"/>
        <v>2.8653999999999999E-2</v>
      </c>
      <c r="L1396">
        <f t="shared" si="131"/>
        <v>8.5293501779856215E-2</v>
      </c>
    </row>
    <row r="1397" spans="1:12" x14ac:dyDescent="0.25">
      <c r="A1397">
        <v>1396</v>
      </c>
      <c r="B1397">
        <v>139.6</v>
      </c>
      <c r="C1397">
        <v>-31185</v>
      </c>
      <c r="D1397">
        <v>-26258</v>
      </c>
      <c r="E1397">
        <v>-1669</v>
      </c>
      <c r="G1397">
        <f t="shared" si="126"/>
        <v>1669</v>
      </c>
      <c r="H1397">
        <f t="shared" si="127"/>
        <v>22813.01257517769</v>
      </c>
      <c r="I1397">
        <f t="shared" si="128"/>
        <v>3.1184999999999997E-2</v>
      </c>
      <c r="J1397">
        <f t="shared" si="129"/>
        <v>2.6258E-2</v>
      </c>
      <c r="K1397">
        <f t="shared" si="130"/>
        <v>2.8721499999999997E-2</v>
      </c>
      <c r="L1397">
        <f t="shared" si="131"/>
        <v>8.5771982661072679E-2</v>
      </c>
    </row>
    <row r="1398" spans="1:12" x14ac:dyDescent="0.25">
      <c r="A1398">
        <v>1397</v>
      </c>
      <c r="B1398">
        <v>139.69999999999999</v>
      </c>
      <c r="C1398">
        <v>-31259</v>
      </c>
      <c r="D1398">
        <v>-26307</v>
      </c>
      <c r="E1398">
        <v>-1671</v>
      </c>
      <c r="G1398">
        <f t="shared" si="126"/>
        <v>1671</v>
      </c>
      <c r="H1398">
        <f t="shared" si="127"/>
        <v>22840.349917987969</v>
      </c>
      <c r="I1398">
        <f t="shared" si="128"/>
        <v>3.1258999999999995E-2</v>
      </c>
      <c r="J1398">
        <f t="shared" si="129"/>
        <v>2.6307000000000001E-2</v>
      </c>
      <c r="K1398">
        <f t="shared" si="130"/>
        <v>2.8782999999999996E-2</v>
      </c>
      <c r="L1398">
        <f t="shared" si="131"/>
        <v>8.6022999687315346E-2</v>
      </c>
    </row>
    <row r="1399" spans="1:12" x14ac:dyDescent="0.25">
      <c r="A1399">
        <v>1398</v>
      </c>
      <c r="B1399">
        <v>139.80000000000001</v>
      </c>
      <c r="C1399">
        <v>-31350</v>
      </c>
      <c r="D1399">
        <v>-26355</v>
      </c>
      <c r="E1399">
        <v>-1666</v>
      </c>
      <c r="G1399">
        <f t="shared" si="126"/>
        <v>1666</v>
      </c>
      <c r="H1399">
        <f t="shared" si="127"/>
        <v>22772.006560962272</v>
      </c>
      <c r="I1399">
        <f t="shared" si="128"/>
        <v>3.1349999999999996E-2</v>
      </c>
      <c r="J1399">
        <f t="shared" si="129"/>
        <v>2.6355E-2</v>
      </c>
      <c r="K1399">
        <f t="shared" si="130"/>
        <v>2.8852499999999996E-2</v>
      </c>
      <c r="L1399">
        <f t="shared" si="131"/>
        <v>8.6560956589550236E-2</v>
      </c>
    </row>
    <row r="1400" spans="1:12" x14ac:dyDescent="0.25">
      <c r="A1400">
        <v>1399</v>
      </c>
      <c r="B1400">
        <v>139.9</v>
      </c>
      <c r="C1400">
        <v>-31428</v>
      </c>
      <c r="D1400">
        <v>-26408</v>
      </c>
      <c r="E1400">
        <v>-1669</v>
      </c>
      <c r="G1400">
        <f t="shared" si="126"/>
        <v>1669</v>
      </c>
      <c r="H1400">
        <f t="shared" si="127"/>
        <v>22813.01257517769</v>
      </c>
      <c r="I1400">
        <f t="shared" si="128"/>
        <v>3.1427999999999998E-2</v>
      </c>
      <c r="J1400">
        <f t="shared" si="129"/>
        <v>2.6407999999999997E-2</v>
      </c>
      <c r="K1400">
        <f t="shared" si="130"/>
        <v>2.8917999999999999E-2</v>
      </c>
      <c r="L1400">
        <f t="shared" si="131"/>
        <v>8.6797150563662773E-2</v>
      </c>
    </row>
    <row r="1401" spans="1:12" x14ac:dyDescent="0.25">
      <c r="A1401">
        <v>1400</v>
      </c>
      <c r="B1401">
        <v>140</v>
      </c>
      <c r="C1401">
        <v>-31506</v>
      </c>
      <c r="D1401">
        <v>-26447</v>
      </c>
      <c r="E1401">
        <v>-1667</v>
      </c>
      <c r="G1401">
        <f t="shared" si="126"/>
        <v>1667</v>
      </c>
      <c r="H1401">
        <f t="shared" si="127"/>
        <v>22785.675232367412</v>
      </c>
      <c r="I1401">
        <f t="shared" si="128"/>
        <v>3.1505999999999999E-2</v>
      </c>
      <c r="J1401">
        <f t="shared" si="129"/>
        <v>2.6446999999999998E-2</v>
      </c>
      <c r="K1401">
        <f t="shared" si="130"/>
        <v>2.8976499999999999E-2</v>
      </c>
      <c r="L1401">
        <f t="shared" si="131"/>
        <v>8.729487688299141E-2</v>
      </c>
    </row>
    <row r="1402" spans="1:12" x14ac:dyDescent="0.25">
      <c r="A1402">
        <v>1401</v>
      </c>
      <c r="B1402">
        <v>140.1</v>
      </c>
      <c r="C1402">
        <v>-31589</v>
      </c>
      <c r="D1402">
        <v>-26504</v>
      </c>
      <c r="E1402">
        <v>-1674</v>
      </c>
      <c r="G1402">
        <f t="shared" si="126"/>
        <v>1674</v>
      </c>
      <c r="H1402">
        <f t="shared" si="127"/>
        <v>22881.355932203391</v>
      </c>
      <c r="I1402">
        <f t="shared" si="128"/>
        <v>3.1588999999999999E-2</v>
      </c>
      <c r="J1402">
        <f t="shared" si="129"/>
        <v>2.6504E-2</v>
      </c>
      <c r="K1402">
        <f t="shared" si="130"/>
        <v>2.9046499999999999E-2</v>
      </c>
      <c r="L1402">
        <f t="shared" si="131"/>
        <v>8.7532060661353342E-2</v>
      </c>
    </row>
    <row r="1403" spans="1:12" x14ac:dyDescent="0.25">
      <c r="A1403">
        <v>1402</v>
      </c>
      <c r="B1403">
        <v>140.19999999999999</v>
      </c>
      <c r="C1403">
        <v>-31671</v>
      </c>
      <c r="D1403">
        <v>-26548</v>
      </c>
      <c r="E1403">
        <v>-1676</v>
      </c>
      <c r="G1403">
        <f t="shared" si="126"/>
        <v>1676</v>
      </c>
      <c r="H1403">
        <f t="shared" si="127"/>
        <v>22908.693275013669</v>
      </c>
      <c r="I1403">
        <f t="shared" si="128"/>
        <v>3.1670999999999998E-2</v>
      </c>
      <c r="J1403">
        <f t="shared" si="129"/>
        <v>2.6547999999999999E-2</v>
      </c>
      <c r="K1403">
        <f t="shared" si="130"/>
        <v>2.9109499999999996E-2</v>
      </c>
      <c r="L1403">
        <f t="shared" si="131"/>
        <v>8.7995327985709124E-2</v>
      </c>
    </row>
    <row r="1404" spans="1:12" x14ac:dyDescent="0.25">
      <c r="A1404">
        <v>1403</v>
      </c>
      <c r="B1404">
        <v>140.30000000000001</v>
      </c>
      <c r="C1404">
        <v>-31758</v>
      </c>
      <c r="D1404">
        <v>-26601</v>
      </c>
      <c r="E1404">
        <v>-1676</v>
      </c>
      <c r="G1404">
        <f t="shared" si="126"/>
        <v>1676</v>
      </c>
      <c r="H1404">
        <f t="shared" si="127"/>
        <v>22908.693275013669</v>
      </c>
      <c r="I1404">
        <f t="shared" si="128"/>
        <v>3.1758000000000002E-2</v>
      </c>
      <c r="J1404">
        <f t="shared" si="129"/>
        <v>2.6601E-2</v>
      </c>
      <c r="K1404">
        <f t="shared" si="130"/>
        <v>2.9179500000000001E-2</v>
      </c>
      <c r="L1404">
        <f t="shared" si="131"/>
        <v>8.8366832879247445E-2</v>
      </c>
    </row>
    <row r="1405" spans="1:12" x14ac:dyDescent="0.25">
      <c r="A1405">
        <v>1404</v>
      </c>
      <c r="B1405">
        <v>140.4</v>
      </c>
      <c r="C1405">
        <v>-31836</v>
      </c>
      <c r="D1405">
        <v>-26645</v>
      </c>
      <c r="E1405">
        <v>-1676</v>
      </c>
      <c r="G1405">
        <f t="shared" si="126"/>
        <v>1676</v>
      </c>
      <c r="H1405">
        <f t="shared" si="127"/>
        <v>22908.693275013669</v>
      </c>
      <c r="I1405">
        <f t="shared" si="128"/>
        <v>3.1835999999999996E-2</v>
      </c>
      <c r="J1405">
        <f t="shared" si="129"/>
        <v>2.6644999999999999E-2</v>
      </c>
      <c r="K1405">
        <f t="shared" si="130"/>
        <v>2.9240499999999996E-2</v>
      </c>
      <c r="L1405">
        <f t="shared" si="131"/>
        <v>8.8763872026812102E-2</v>
      </c>
    </row>
    <row r="1406" spans="1:12" x14ac:dyDescent="0.25">
      <c r="A1406">
        <v>1405</v>
      </c>
      <c r="B1406">
        <v>140.5</v>
      </c>
      <c r="C1406">
        <v>-31914</v>
      </c>
      <c r="D1406">
        <v>-26697</v>
      </c>
      <c r="E1406">
        <v>-1674</v>
      </c>
      <c r="G1406">
        <f t="shared" si="126"/>
        <v>1674</v>
      </c>
      <c r="H1406">
        <f t="shared" si="127"/>
        <v>22881.355932203391</v>
      </c>
      <c r="I1406">
        <f t="shared" si="128"/>
        <v>3.1913999999999998E-2</v>
      </c>
      <c r="J1406">
        <f t="shared" si="129"/>
        <v>2.6696999999999999E-2</v>
      </c>
      <c r="K1406">
        <f t="shared" si="130"/>
        <v>2.9305499999999998E-2</v>
      </c>
      <c r="L1406">
        <f t="shared" si="131"/>
        <v>8.9010595280749338E-2</v>
      </c>
    </row>
    <row r="1407" spans="1:12" x14ac:dyDescent="0.25">
      <c r="A1407">
        <v>1406</v>
      </c>
      <c r="B1407">
        <v>140.6</v>
      </c>
      <c r="C1407">
        <v>-32001</v>
      </c>
      <c r="D1407">
        <v>-26741</v>
      </c>
      <c r="E1407">
        <v>-1674</v>
      </c>
      <c r="G1407">
        <f t="shared" si="126"/>
        <v>1674</v>
      </c>
      <c r="H1407">
        <f t="shared" si="127"/>
        <v>22881.355932203391</v>
      </c>
      <c r="I1407">
        <f t="shared" si="128"/>
        <v>3.2001000000000002E-2</v>
      </c>
      <c r="J1407">
        <f t="shared" si="129"/>
        <v>2.6740999999999997E-2</v>
      </c>
      <c r="K1407">
        <f t="shared" si="130"/>
        <v>2.9371000000000001E-2</v>
      </c>
      <c r="L1407">
        <f t="shared" si="131"/>
        <v>8.9544108133873618E-2</v>
      </c>
    </row>
    <row r="1408" spans="1:12" x14ac:dyDescent="0.25">
      <c r="A1408">
        <v>1407</v>
      </c>
      <c r="B1408">
        <v>140.69999999999999</v>
      </c>
      <c r="C1408">
        <v>-32088</v>
      </c>
      <c r="D1408">
        <v>-26794</v>
      </c>
      <c r="E1408">
        <v>-1676</v>
      </c>
      <c r="G1408">
        <f t="shared" si="126"/>
        <v>1676</v>
      </c>
      <c r="H1408">
        <f t="shared" si="127"/>
        <v>22908.693275013669</v>
      </c>
      <c r="I1408">
        <f t="shared" si="128"/>
        <v>3.2087999999999998E-2</v>
      </c>
      <c r="J1408">
        <f t="shared" si="129"/>
        <v>2.6793999999999998E-2</v>
      </c>
      <c r="K1408">
        <f t="shared" si="130"/>
        <v>2.9440999999999998E-2</v>
      </c>
      <c r="L1408">
        <f t="shared" si="131"/>
        <v>8.9908630820963967E-2</v>
      </c>
    </row>
    <row r="1409" spans="1:12" x14ac:dyDescent="0.25">
      <c r="A1409">
        <v>1408</v>
      </c>
      <c r="B1409">
        <v>140.80000000000001</v>
      </c>
      <c r="C1409">
        <v>-32166</v>
      </c>
      <c r="D1409">
        <v>-26847</v>
      </c>
      <c r="E1409">
        <v>-1683</v>
      </c>
      <c r="G1409">
        <f t="shared" si="126"/>
        <v>1683</v>
      </c>
      <c r="H1409">
        <f t="shared" si="127"/>
        <v>23004.373974849645</v>
      </c>
      <c r="I1409">
        <f t="shared" si="128"/>
        <v>3.2166E-2</v>
      </c>
      <c r="J1409">
        <f t="shared" si="129"/>
        <v>2.6846999999999999E-2</v>
      </c>
      <c r="K1409">
        <f t="shared" si="130"/>
        <v>2.9506499999999998E-2</v>
      </c>
      <c r="L1409">
        <f t="shared" si="131"/>
        <v>9.0132682629251198E-2</v>
      </c>
    </row>
    <row r="1410" spans="1:12" x14ac:dyDescent="0.25">
      <c r="A1410">
        <v>1409</v>
      </c>
      <c r="B1410">
        <v>140.9</v>
      </c>
      <c r="C1410">
        <v>-32252</v>
      </c>
      <c r="D1410">
        <v>-26899</v>
      </c>
      <c r="E1410">
        <v>-1683</v>
      </c>
      <c r="G1410">
        <f t="shared" si="126"/>
        <v>1683</v>
      </c>
      <c r="H1410">
        <f t="shared" si="127"/>
        <v>23004.373974849645</v>
      </c>
      <c r="I1410">
        <f t="shared" si="128"/>
        <v>3.2251999999999996E-2</v>
      </c>
      <c r="J1410">
        <f t="shared" si="129"/>
        <v>2.6898999999999999E-2</v>
      </c>
      <c r="K1410">
        <f t="shared" si="130"/>
        <v>2.9575499999999998E-2</v>
      </c>
      <c r="L1410">
        <f t="shared" si="131"/>
        <v>9.0497202076042615E-2</v>
      </c>
    </row>
    <row r="1411" spans="1:12" x14ac:dyDescent="0.25">
      <c r="A1411">
        <v>1410</v>
      </c>
      <c r="B1411">
        <v>141</v>
      </c>
      <c r="C1411">
        <v>-32339</v>
      </c>
      <c r="D1411">
        <v>-26948</v>
      </c>
      <c r="E1411">
        <v>-1684</v>
      </c>
      <c r="G1411">
        <f t="shared" ref="G1411:G1474" si="132">ABS(E1411)</f>
        <v>1684</v>
      </c>
      <c r="H1411">
        <f t="shared" ref="H1411:H1474" si="133">G1411/0.07316</f>
        <v>23018.042646254784</v>
      </c>
      <c r="I1411">
        <f t="shared" ref="I1411:I1474" si="134">ABS(C1411)*10^-6</f>
        <v>3.2339E-2</v>
      </c>
      <c r="J1411">
        <f t="shared" ref="J1411:J1474" si="135">ABS(D1411)*10^-6</f>
        <v>2.6948E-2</v>
      </c>
      <c r="K1411">
        <f t="shared" ref="K1411:K1474" si="136">AVERAGE(I1411:J1411)</f>
        <v>2.96435E-2</v>
      </c>
      <c r="L1411">
        <f t="shared" ref="L1411:L1474" si="137">ABS(I1411-J1411)/(I1411+J1411)</f>
        <v>9.0930558132474235E-2</v>
      </c>
    </row>
    <row r="1412" spans="1:12" x14ac:dyDescent="0.25">
      <c r="A1412">
        <v>1411</v>
      </c>
      <c r="B1412">
        <v>141.1</v>
      </c>
      <c r="C1412">
        <v>-32430</v>
      </c>
      <c r="D1412">
        <v>-26996</v>
      </c>
      <c r="E1412">
        <v>-1683</v>
      </c>
      <c r="G1412">
        <f t="shared" si="132"/>
        <v>1683</v>
      </c>
      <c r="H1412">
        <f t="shared" si="133"/>
        <v>23004.373974849645</v>
      </c>
      <c r="I1412">
        <f t="shared" si="134"/>
        <v>3.243E-2</v>
      </c>
      <c r="J1412">
        <f t="shared" si="135"/>
        <v>2.6995999999999999E-2</v>
      </c>
      <c r="K1412">
        <f t="shared" si="136"/>
        <v>2.9713E-2</v>
      </c>
      <c r="L1412">
        <f t="shared" si="137"/>
        <v>9.1441456601487586E-2</v>
      </c>
    </row>
    <row r="1413" spans="1:12" x14ac:dyDescent="0.25">
      <c r="A1413">
        <v>1412</v>
      </c>
      <c r="B1413">
        <v>141.19999999999999</v>
      </c>
      <c r="C1413">
        <v>-32508</v>
      </c>
      <c r="D1413">
        <v>-27040</v>
      </c>
      <c r="E1413">
        <v>-1683</v>
      </c>
      <c r="G1413">
        <f t="shared" si="132"/>
        <v>1683</v>
      </c>
      <c r="H1413">
        <f t="shared" si="133"/>
        <v>23004.373974849645</v>
      </c>
      <c r="I1413">
        <f t="shared" si="134"/>
        <v>3.2507999999999995E-2</v>
      </c>
      <c r="J1413">
        <f t="shared" si="135"/>
        <v>2.7039999999999998E-2</v>
      </c>
      <c r="K1413">
        <f t="shared" si="136"/>
        <v>2.9773999999999995E-2</v>
      </c>
      <c r="L1413">
        <f t="shared" si="137"/>
        <v>9.182508228655871E-2</v>
      </c>
    </row>
    <row r="1414" spans="1:12" x14ac:dyDescent="0.25">
      <c r="A1414">
        <v>1413</v>
      </c>
      <c r="B1414">
        <v>141.30000000000001</v>
      </c>
      <c r="C1414">
        <v>-32594</v>
      </c>
      <c r="D1414">
        <v>-27092</v>
      </c>
      <c r="E1414">
        <v>-1683</v>
      </c>
      <c r="G1414">
        <f t="shared" si="132"/>
        <v>1683</v>
      </c>
      <c r="H1414">
        <f t="shared" si="133"/>
        <v>23004.373974849645</v>
      </c>
      <c r="I1414">
        <f t="shared" si="134"/>
        <v>3.2593999999999998E-2</v>
      </c>
      <c r="J1414">
        <f t="shared" si="135"/>
        <v>2.7091999999999998E-2</v>
      </c>
      <c r="K1414">
        <f t="shared" si="136"/>
        <v>2.9842999999999998E-2</v>
      </c>
      <c r="L1414">
        <f t="shared" si="137"/>
        <v>9.2182421338337303E-2</v>
      </c>
    </row>
    <row r="1415" spans="1:12" x14ac:dyDescent="0.25">
      <c r="A1415">
        <v>1414</v>
      </c>
      <c r="B1415">
        <v>141.4</v>
      </c>
      <c r="C1415">
        <v>-32681</v>
      </c>
      <c r="D1415">
        <v>-27136</v>
      </c>
      <c r="E1415">
        <v>-1691</v>
      </c>
      <c r="G1415">
        <f t="shared" si="132"/>
        <v>1691</v>
      </c>
      <c r="H1415">
        <f t="shared" si="133"/>
        <v>23113.723346090759</v>
      </c>
      <c r="I1415">
        <f t="shared" si="134"/>
        <v>3.2681000000000002E-2</v>
      </c>
      <c r="J1415">
        <f t="shared" si="135"/>
        <v>2.7136E-2</v>
      </c>
      <c r="K1415">
        <f t="shared" si="136"/>
        <v>2.9908500000000001E-2</v>
      </c>
      <c r="L1415">
        <f t="shared" si="137"/>
        <v>9.2699399836166999E-2</v>
      </c>
    </row>
    <row r="1416" spans="1:12" x14ac:dyDescent="0.25">
      <c r="A1416">
        <v>1415</v>
      </c>
      <c r="B1416">
        <v>141.5</v>
      </c>
      <c r="C1416">
        <v>-32768</v>
      </c>
      <c r="D1416">
        <v>-27193</v>
      </c>
      <c r="E1416">
        <v>-1688</v>
      </c>
      <c r="G1416">
        <f t="shared" si="132"/>
        <v>1688</v>
      </c>
      <c r="H1416">
        <f t="shared" si="133"/>
        <v>23072.717331875341</v>
      </c>
      <c r="I1416">
        <f t="shared" si="134"/>
        <v>3.2767999999999999E-2</v>
      </c>
      <c r="J1416">
        <f t="shared" si="135"/>
        <v>2.7192999999999998E-2</v>
      </c>
      <c r="K1416">
        <f t="shared" si="136"/>
        <v>2.99805E-2</v>
      </c>
      <c r="L1416">
        <f t="shared" si="137"/>
        <v>9.2977101782825505E-2</v>
      </c>
    </row>
    <row r="1417" spans="1:12" x14ac:dyDescent="0.25">
      <c r="A1417">
        <v>1416</v>
      </c>
      <c r="B1417">
        <v>141.6</v>
      </c>
      <c r="C1417">
        <v>-32854</v>
      </c>
      <c r="D1417">
        <v>-27246</v>
      </c>
      <c r="E1417">
        <v>-1690</v>
      </c>
      <c r="G1417">
        <f t="shared" si="132"/>
        <v>1690</v>
      </c>
      <c r="H1417">
        <f t="shared" si="133"/>
        <v>23100.05467468562</v>
      </c>
      <c r="I1417">
        <f t="shared" si="134"/>
        <v>3.2854000000000001E-2</v>
      </c>
      <c r="J1417">
        <f t="shared" si="135"/>
        <v>2.7245999999999999E-2</v>
      </c>
      <c r="K1417">
        <f t="shared" si="136"/>
        <v>3.005E-2</v>
      </c>
      <c r="L1417">
        <f t="shared" si="137"/>
        <v>9.3311148086522494E-2</v>
      </c>
    </row>
    <row r="1418" spans="1:12" x14ac:dyDescent="0.25">
      <c r="A1418">
        <v>1417</v>
      </c>
      <c r="B1418">
        <v>141.69999999999999</v>
      </c>
      <c r="C1418">
        <v>-32941</v>
      </c>
      <c r="D1418">
        <v>-27290</v>
      </c>
      <c r="E1418">
        <v>-1690</v>
      </c>
      <c r="G1418">
        <f t="shared" si="132"/>
        <v>1690</v>
      </c>
      <c r="H1418">
        <f t="shared" si="133"/>
        <v>23100.05467468562</v>
      </c>
      <c r="I1418">
        <f t="shared" si="134"/>
        <v>3.2940999999999998E-2</v>
      </c>
      <c r="J1418">
        <f t="shared" si="135"/>
        <v>2.7289999999999998E-2</v>
      </c>
      <c r="K1418">
        <f t="shared" si="136"/>
        <v>3.0115499999999996E-2</v>
      </c>
      <c r="L1418">
        <f t="shared" si="137"/>
        <v>9.3822118178346708E-2</v>
      </c>
    </row>
    <row r="1419" spans="1:12" x14ac:dyDescent="0.25">
      <c r="A1419">
        <v>1418</v>
      </c>
      <c r="B1419">
        <v>141.80000000000001</v>
      </c>
      <c r="C1419">
        <v>-33036</v>
      </c>
      <c r="D1419">
        <v>-27360</v>
      </c>
      <c r="E1419">
        <v>-1690</v>
      </c>
      <c r="G1419">
        <f t="shared" si="132"/>
        <v>1690</v>
      </c>
      <c r="H1419">
        <f t="shared" si="133"/>
        <v>23100.05467468562</v>
      </c>
      <c r="I1419">
        <f t="shared" si="134"/>
        <v>3.3035999999999996E-2</v>
      </c>
      <c r="J1419">
        <f t="shared" si="135"/>
        <v>2.7359999999999999E-2</v>
      </c>
      <c r="K1419">
        <f t="shared" si="136"/>
        <v>3.0197999999999996E-2</v>
      </c>
      <c r="L1419">
        <f t="shared" si="137"/>
        <v>9.3979733757202422E-2</v>
      </c>
    </row>
    <row r="1420" spans="1:12" x14ac:dyDescent="0.25">
      <c r="A1420">
        <v>1419</v>
      </c>
      <c r="B1420">
        <v>141.9</v>
      </c>
      <c r="C1420">
        <v>-33122</v>
      </c>
      <c r="D1420">
        <v>-27399</v>
      </c>
      <c r="E1420">
        <v>-1691</v>
      </c>
      <c r="G1420">
        <f t="shared" si="132"/>
        <v>1691</v>
      </c>
      <c r="H1420">
        <f t="shared" si="133"/>
        <v>23113.723346090759</v>
      </c>
      <c r="I1420">
        <f t="shared" si="134"/>
        <v>3.3121999999999999E-2</v>
      </c>
      <c r="J1420">
        <f t="shared" si="135"/>
        <v>2.7399E-2</v>
      </c>
      <c r="K1420">
        <f t="shared" si="136"/>
        <v>3.0260499999999999E-2</v>
      </c>
      <c r="L1420">
        <f t="shared" si="137"/>
        <v>9.4562218073065529E-2</v>
      </c>
    </row>
    <row r="1421" spans="1:12" x14ac:dyDescent="0.25">
      <c r="A1421">
        <v>1420</v>
      </c>
      <c r="B1421">
        <v>142</v>
      </c>
      <c r="C1421">
        <v>-33209</v>
      </c>
      <c r="D1421">
        <v>-27443</v>
      </c>
      <c r="E1421">
        <v>-1696</v>
      </c>
      <c r="G1421">
        <f t="shared" si="132"/>
        <v>1696</v>
      </c>
      <c r="H1421">
        <f t="shared" si="133"/>
        <v>23182.066703116456</v>
      </c>
      <c r="I1421">
        <f t="shared" si="134"/>
        <v>3.3208999999999995E-2</v>
      </c>
      <c r="J1421">
        <f t="shared" si="135"/>
        <v>2.7442999999999999E-2</v>
      </c>
      <c r="K1421">
        <f t="shared" si="136"/>
        <v>3.0325999999999999E-2</v>
      </c>
      <c r="L1421">
        <f t="shared" si="137"/>
        <v>9.5066939260040839E-2</v>
      </c>
    </row>
    <row r="1422" spans="1:12" x14ac:dyDescent="0.25">
      <c r="A1422">
        <v>1421</v>
      </c>
      <c r="B1422">
        <v>142.1</v>
      </c>
      <c r="C1422">
        <v>-33304</v>
      </c>
      <c r="D1422">
        <v>-27500</v>
      </c>
      <c r="E1422">
        <v>-1700</v>
      </c>
      <c r="G1422">
        <f t="shared" si="132"/>
        <v>1700</v>
      </c>
      <c r="H1422">
        <f t="shared" si="133"/>
        <v>23236.741388737013</v>
      </c>
      <c r="I1422">
        <f t="shared" si="134"/>
        <v>3.3304E-2</v>
      </c>
      <c r="J1422">
        <f t="shared" si="135"/>
        <v>2.75E-2</v>
      </c>
      <c r="K1422">
        <f t="shared" si="136"/>
        <v>3.0401999999999998E-2</v>
      </c>
      <c r="L1422">
        <f t="shared" si="137"/>
        <v>9.5454246431155854E-2</v>
      </c>
    </row>
    <row r="1423" spans="1:12" x14ac:dyDescent="0.25">
      <c r="A1423">
        <v>1422</v>
      </c>
      <c r="B1423">
        <v>142.19999999999999</v>
      </c>
      <c r="C1423">
        <v>-33390</v>
      </c>
      <c r="D1423">
        <v>-27553</v>
      </c>
      <c r="E1423">
        <v>-1698</v>
      </c>
      <c r="G1423">
        <f t="shared" si="132"/>
        <v>1698</v>
      </c>
      <c r="H1423">
        <f t="shared" si="133"/>
        <v>23209.404045926734</v>
      </c>
      <c r="I1423">
        <f t="shared" si="134"/>
        <v>3.3389999999999996E-2</v>
      </c>
      <c r="J1423">
        <f t="shared" si="135"/>
        <v>2.7552999999999998E-2</v>
      </c>
      <c r="K1423">
        <f t="shared" si="136"/>
        <v>3.0471499999999999E-2</v>
      </c>
      <c r="L1423">
        <f t="shared" si="137"/>
        <v>9.5778022086211681E-2</v>
      </c>
    </row>
    <row r="1424" spans="1:12" x14ac:dyDescent="0.25">
      <c r="A1424">
        <v>1423</v>
      </c>
      <c r="B1424">
        <v>142.30000000000001</v>
      </c>
      <c r="C1424">
        <v>-33477</v>
      </c>
      <c r="D1424">
        <v>-27601</v>
      </c>
      <c r="E1424">
        <v>-1696</v>
      </c>
      <c r="G1424">
        <f t="shared" si="132"/>
        <v>1696</v>
      </c>
      <c r="H1424">
        <f t="shared" si="133"/>
        <v>23182.066703116456</v>
      </c>
      <c r="I1424">
        <f t="shared" si="134"/>
        <v>3.3477E-2</v>
      </c>
      <c r="J1424">
        <f t="shared" si="135"/>
        <v>2.7600999999999997E-2</v>
      </c>
      <c r="K1424">
        <f t="shared" si="136"/>
        <v>3.0538999999999997E-2</v>
      </c>
      <c r="L1424">
        <f t="shared" si="137"/>
        <v>9.620485281115955E-2</v>
      </c>
    </row>
    <row r="1425" spans="1:12" x14ac:dyDescent="0.25">
      <c r="A1425">
        <v>1424</v>
      </c>
      <c r="B1425">
        <v>142.4</v>
      </c>
      <c r="C1425">
        <v>-33568</v>
      </c>
      <c r="D1425">
        <v>-27653</v>
      </c>
      <c r="E1425">
        <v>-1698</v>
      </c>
      <c r="G1425">
        <f t="shared" si="132"/>
        <v>1698</v>
      </c>
      <c r="H1425">
        <f t="shared" si="133"/>
        <v>23209.404045926734</v>
      </c>
      <c r="I1425">
        <f t="shared" si="134"/>
        <v>3.3568000000000001E-2</v>
      </c>
      <c r="J1425">
        <f t="shared" si="135"/>
        <v>2.7652999999999997E-2</v>
      </c>
      <c r="K1425">
        <f t="shared" si="136"/>
        <v>3.0610499999999999E-2</v>
      </c>
      <c r="L1425">
        <f t="shared" si="137"/>
        <v>9.6617173845575929E-2</v>
      </c>
    </row>
    <row r="1426" spans="1:12" x14ac:dyDescent="0.25">
      <c r="A1426">
        <v>1425</v>
      </c>
      <c r="B1426">
        <v>142.5</v>
      </c>
      <c r="C1426">
        <v>-33663</v>
      </c>
      <c r="D1426">
        <v>-27702</v>
      </c>
      <c r="E1426">
        <v>-1700</v>
      </c>
      <c r="G1426">
        <f t="shared" si="132"/>
        <v>1700</v>
      </c>
      <c r="H1426">
        <f t="shared" si="133"/>
        <v>23236.741388737013</v>
      </c>
      <c r="I1426">
        <f t="shared" si="134"/>
        <v>3.3662999999999998E-2</v>
      </c>
      <c r="J1426">
        <f t="shared" si="135"/>
        <v>2.7701999999999997E-2</v>
      </c>
      <c r="K1426">
        <f t="shared" si="136"/>
        <v>3.0682499999999998E-2</v>
      </c>
      <c r="L1426">
        <f t="shared" si="137"/>
        <v>9.7140063554143258E-2</v>
      </c>
    </row>
    <row r="1427" spans="1:12" x14ac:dyDescent="0.25">
      <c r="A1427">
        <v>1426</v>
      </c>
      <c r="B1427">
        <v>142.6</v>
      </c>
      <c r="C1427">
        <v>-33753</v>
      </c>
      <c r="D1427">
        <v>-27754</v>
      </c>
      <c r="E1427">
        <v>-1702</v>
      </c>
      <c r="G1427">
        <f t="shared" si="132"/>
        <v>1702</v>
      </c>
      <c r="H1427">
        <f t="shared" si="133"/>
        <v>23264.078731547292</v>
      </c>
      <c r="I1427">
        <f t="shared" si="134"/>
        <v>3.3752999999999998E-2</v>
      </c>
      <c r="J1427">
        <f t="shared" si="135"/>
        <v>2.7753999999999997E-2</v>
      </c>
      <c r="K1427">
        <f t="shared" si="136"/>
        <v>3.0753499999999996E-2</v>
      </c>
      <c r="L1427">
        <f t="shared" si="137"/>
        <v>9.7533614060188303E-2</v>
      </c>
    </row>
    <row r="1428" spans="1:12" x14ac:dyDescent="0.25">
      <c r="A1428">
        <v>1427</v>
      </c>
      <c r="B1428">
        <v>142.69999999999999</v>
      </c>
      <c r="C1428">
        <v>-33844</v>
      </c>
      <c r="D1428">
        <v>-27807</v>
      </c>
      <c r="E1428">
        <v>-1703</v>
      </c>
      <c r="G1428">
        <f t="shared" si="132"/>
        <v>1703</v>
      </c>
      <c r="H1428">
        <f t="shared" si="133"/>
        <v>23277.747402952431</v>
      </c>
      <c r="I1428">
        <f t="shared" si="134"/>
        <v>3.3843999999999999E-2</v>
      </c>
      <c r="J1428">
        <f t="shared" si="135"/>
        <v>2.7806999999999998E-2</v>
      </c>
      <c r="K1428">
        <f t="shared" si="136"/>
        <v>3.0825499999999999E-2</v>
      </c>
      <c r="L1428">
        <f t="shared" si="137"/>
        <v>9.7922174822792835E-2</v>
      </c>
    </row>
    <row r="1429" spans="1:12" x14ac:dyDescent="0.25">
      <c r="A1429">
        <v>1428</v>
      </c>
      <c r="B1429">
        <v>142.80000000000001</v>
      </c>
      <c r="C1429">
        <v>-33939</v>
      </c>
      <c r="D1429">
        <v>-27855</v>
      </c>
      <c r="E1429">
        <v>-1707</v>
      </c>
      <c r="G1429">
        <f t="shared" si="132"/>
        <v>1707</v>
      </c>
      <c r="H1429">
        <f t="shared" si="133"/>
        <v>23332.422088572988</v>
      </c>
      <c r="I1429">
        <f t="shared" si="134"/>
        <v>3.3938999999999997E-2</v>
      </c>
      <c r="J1429">
        <f t="shared" si="135"/>
        <v>2.7854999999999998E-2</v>
      </c>
      <c r="K1429">
        <f t="shared" si="136"/>
        <v>3.0896999999999997E-2</v>
      </c>
      <c r="L1429">
        <f t="shared" si="137"/>
        <v>9.8456160792309927E-2</v>
      </c>
    </row>
    <row r="1430" spans="1:12" x14ac:dyDescent="0.25">
      <c r="A1430">
        <v>1429</v>
      </c>
      <c r="B1430">
        <v>142.9</v>
      </c>
      <c r="C1430">
        <v>-34026</v>
      </c>
      <c r="D1430">
        <v>-27912</v>
      </c>
      <c r="E1430">
        <v>-1705</v>
      </c>
      <c r="G1430">
        <f t="shared" si="132"/>
        <v>1705</v>
      </c>
      <c r="H1430">
        <f t="shared" si="133"/>
        <v>23305.08474576271</v>
      </c>
      <c r="I1430">
        <f t="shared" si="134"/>
        <v>3.4026000000000001E-2</v>
      </c>
      <c r="J1430">
        <f t="shared" si="135"/>
        <v>2.7911999999999999E-2</v>
      </c>
      <c r="K1430">
        <f t="shared" si="136"/>
        <v>3.0969E-2</v>
      </c>
      <c r="L1430">
        <f t="shared" si="137"/>
        <v>9.8711614840647124E-2</v>
      </c>
    </row>
    <row r="1431" spans="1:12" x14ac:dyDescent="0.25">
      <c r="A1431">
        <v>1430</v>
      </c>
      <c r="B1431">
        <v>143</v>
      </c>
      <c r="C1431">
        <v>-34125</v>
      </c>
      <c r="D1431">
        <v>-27960</v>
      </c>
      <c r="E1431">
        <v>-1705</v>
      </c>
      <c r="G1431">
        <f t="shared" si="132"/>
        <v>1705</v>
      </c>
      <c r="H1431">
        <f t="shared" si="133"/>
        <v>23305.08474576271</v>
      </c>
      <c r="I1431">
        <f t="shared" si="134"/>
        <v>3.4124999999999996E-2</v>
      </c>
      <c r="J1431">
        <f t="shared" si="135"/>
        <v>2.7959999999999999E-2</v>
      </c>
      <c r="K1431">
        <f t="shared" si="136"/>
        <v>3.1042499999999997E-2</v>
      </c>
      <c r="L1431">
        <f t="shared" si="137"/>
        <v>9.9299347668518931E-2</v>
      </c>
    </row>
    <row r="1432" spans="1:12" x14ac:dyDescent="0.25">
      <c r="A1432">
        <v>1431</v>
      </c>
      <c r="B1432">
        <v>143.1</v>
      </c>
      <c r="C1432">
        <v>-34215</v>
      </c>
      <c r="D1432">
        <v>-28013</v>
      </c>
      <c r="E1432">
        <v>-1708</v>
      </c>
      <c r="G1432">
        <f t="shared" si="132"/>
        <v>1708</v>
      </c>
      <c r="H1432">
        <f t="shared" si="133"/>
        <v>23346.090759978128</v>
      </c>
      <c r="I1432">
        <f t="shared" si="134"/>
        <v>3.4214999999999995E-2</v>
      </c>
      <c r="J1432">
        <f t="shared" si="135"/>
        <v>2.8013E-2</v>
      </c>
      <c r="K1432">
        <f t="shared" si="136"/>
        <v>3.1113999999999996E-2</v>
      </c>
      <c r="L1432">
        <f t="shared" si="137"/>
        <v>9.9665745323648469E-2</v>
      </c>
    </row>
    <row r="1433" spans="1:12" x14ac:dyDescent="0.25">
      <c r="A1433">
        <v>1432</v>
      </c>
      <c r="B1433">
        <v>143.19999999999999</v>
      </c>
      <c r="C1433">
        <v>-34306</v>
      </c>
      <c r="D1433">
        <v>-28065</v>
      </c>
      <c r="E1433">
        <v>-1707</v>
      </c>
      <c r="G1433">
        <f t="shared" si="132"/>
        <v>1707</v>
      </c>
      <c r="H1433">
        <f t="shared" si="133"/>
        <v>23332.422088572988</v>
      </c>
      <c r="I1433">
        <f t="shared" si="134"/>
        <v>3.4305999999999996E-2</v>
      </c>
      <c r="J1433">
        <f t="shared" si="135"/>
        <v>2.8065E-2</v>
      </c>
      <c r="K1433">
        <f t="shared" si="136"/>
        <v>3.1185499999999998E-2</v>
      </c>
      <c r="L1433">
        <f t="shared" si="137"/>
        <v>0.10006252905997975</v>
      </c>
    </row>
    <row r="1434" spans="1:12" x14ac:dyDescent="0.25">
      <c r="A1434">
        <v>1433</v>
      </c>
      <c r="B1434">
        <v>143.30000000000001</v>
      </c>
      <c r="C1434">
        <v>-34392</v>
      </c>
      <c r="D1434">
        <v>-28113</v>
      </c>
      <c r="E1434">
        <v>-1714</v>
      </c>
      <c r="G1434">
        <f t="shared" si="132"/>
        <v>1714</v>
      </c>
      <c r="H1434">
        <f t="shared" si="133"/>
        <v>23428.102788408967</v>
      </c>
      <c r="I1434">
        <f t="shared" si="134"/>
        <v>3.4391999999999999E-2</v>
      </c>
      <c r="J1434">
        <f t="shared" si="135"/>
        <v>2.8112999999999999E-2</v>
      </c>
      <c r="K1434">
        <f t="shared" si="136"/>
        <v>3.1252500000000003E-2</v>
      </c>
      <c r="L1434">
        <f t="shared" si="137"/>
        <v>0.10045596352291816</v>
      </c>
    </row>
    <row r="1435" spans="1:12" x14ac:dyDescent="0.25">
      <c r="A1435">
        <v>1434</v>
      </c>
      <c r="B1435">
        <v>143.4</v>
      </c>
      <c r="C1435">
        <v>-34496</v>
      </c>
      <c r="D1435">
        <v>-28170</v>
      </c>
      <c r="E1435">
        <v>-1714</v>
      </c>
      <c r="G1435">
        <f t="shared" si="132"/>
        <v>1714</v>
      </c>
      <c r="H1435">
        <f t="shared" si="133"/>
        <v>23428.102788408967</v>
      </c>
      <c r="I1435">
        <f t="shared" si="134"/>
        <v>3.4495999999999999E-2</v>
      </c>
      <c r="J1435">
        <f t="shared" si="135"/>
        <v>2.8169999999999997E-2</v>
      </c>
      <c r="K1435">
        <f t="shared" si="136"/>
        <v>3.1333E-2</v>
      </c>
      <c r="L1435">
        <f t="shared" si="137"/>
        <v>0.10094788242428114</v>
      </c>
    </row>
    <row r="1436" spans="1:12" x14ac:dyDescent="0.25">
      <c r="A1436">
        <v>1435</v>
      </c>
      <c r="B1436">
        <v>143.5</v>
      </c>
      <c r="C1436">
        <v>-34586</v>
      </c>
      <c r="D1436">
        <v>-28218</v>
      </c>
      <c r="E1436">
        <v>-1715</v>
      </c>
      <c r="G1436">
        <f t="shared" si="132"/>
        <v>1715</v>
      </c>
      <c r="H1436">
        <f t="shared" si="133"/>
        <v>23441.771459814106</v>
      </c>
      <c r="I1436">
        <f t="shared" si="134"/>
        <v>3.4585999999999999E-2</v>
      </c>
      <c r="J1436">
        <f t="shared" si="135"/>
        <v>2.8218E-2</v>
      </c>
      <c r="K1436">
        <f t="shared" si="136"/>
        <v>3.1401999999999999E-2</v>
      </c>
      <c r="L1436">
        <f t="shared" si="137"/>
        <v>0.10139481561683968</v>
      </c>
    </row>
    <row r="1437" spans="1:12" x14ac:dyDescent="0.25">
      <c r="A1437">
        <v>1436</v>
      </c>
      <c r="B1437">
        <v>143.6</v>
      </c>
      <c r="C1437">
        <v>-34686</v>
      </c>
      <c r="D1437">
        <v>-28266</v>
      </c>
      <c r="E1437">
        <v>-1717</v>
      </c>
      <c r="G1437">
        <f t="shared" si="132"/>
        <v>1717</v>
      </c>
      <c r="H1437">
        <f t="shared" si="133"/>
        <v>23469.108802624385</v>
      </c>
      <c r="I1437">
        <f t="shared" si="134"/>
        <v>3.4686000000000002E-2</v>
      </c>
      <c r="J1437">
        <f t="shared" si="135"/>
        <v>2.8265999999999999E-2</v>
      </c>
      <c r="K1437">
        <f t="shared" si="136"/>
        <v>3.1476000000000004E-2</v>
      </c>
      <c r="L1437">
        <f t="shared" si="137"/>
        <v>0.10198246282882198</v>
      </c>
    </row>
    <row r="1438" spans="1:12" x14ac:dyDescent="0.25">
      <c r="A1438">
        <v>1437</v>
      </c>
      <c r="B1438">
        <v>143.69999999999999</v>
      </c>
      <c r="C1438">
        <v>-34776</v>
      </c>
      <c r="D1438">
        <v>-28319</v>
      </c>
      <c r="E1438">
        <v>-1714</v>
      </c>
      <c r="G1438">
        <f t="shared" si="132"/>
        <v>1714</v>
      </c>
      <c r="H1438">
        <f t="shared" si="133"/>
        <v>23428.102788408967</v>
      </c>
      <c r="I1438">
        <f t="shared" si="134"/>
        <v>3.4776000000000001E-2</v>
      </c>
      <c r="J1438">
        <f t="shared" si="135"/>
        <v>2.8319E-2</v>
      </c>
      <c r="K1438">
        <f t="shared" si="136"/>
        <v>3.1547499999999999E-2</v>
      </c>
      <c r="L1438">
        <f t="shared" si="137"/>
        <v>0.10233774467073463</v>
      </c>
    </row>
    <row r="1439" spans="1:12" x14ac:dyDescent="0.25">
      <c r="A1439">
        <v>1438</v>
      </c>
      <c r="B1439">
        <v>143.80000000000001</v>
      </c>
      <c r="C1439">
        <v>-34880</v>
      </c>
      <c r="D1439">
        <v>-28376</v>
      </c>
      <c r="E1439">
        <v>-1714</v>
      </c>
      <c r="G1439">
        <f t="shared" si="132"/>
        <v>1714</v>
      </c>
      <c r="H1439">
        <f t="shared" si="133"/>
        <v>23428.102788408967</v>
      </c>
      <c r="I1439">
        <f t="shared" si="134"/>
        <v>3.4880000000000001E-2</v>
      </c>
      <c r="J1439">
        <f t="shared" si="135"/>
        <v>2.8375999999999998E-2</v>
      </c>
      <c r="K1439">
        <f t="shared" si="136"/>
        <v>3.1628000000000003E-2</v>
      </c>
      <c r="L1439">
        <f t="shared" si="137"/>
        <v>0.10282028582268879</v>
      </c>
    </row>
    <row r="1440" spans="1:12" x14ac:dyDescent="0.25">
      <c r="A1440">
        <v>1439</v>
      </c>
      <c r="B1440">
        <v>143.9</v>
      </c>
      <c r="C1440">
        <v>-34974</v>
      </c>
      <c r="D1440">
        <v>-28433</v>
      </c>
      <c r="E1440">
        <v>-1715</v>
      </c>
      <c r="G1440">
        <f t="shared" si="132"/>
        <v>1715</v>
      </c>
      <c r="H1440">
        <f t="shared" si="133"/>
        <v>23441.771459814106</v>
      </c>
      <c r="I1440">
        <f t="shared" si="134"/>
        <v>3.4973999999999998E-2</v>
      </c>
      <c r="J1440">
        <f t="shared" si="135"/>
        <v>2.8433E-2</v>
      </c>
      <c r="K1440">
        <f t="shared" si="136"/>
        <v>3.1703499999999996E-2</v>
      </c>
      <c r="L1440">
        <f t="shared" si="137"/>
        <v>0.10315895721292601</v>
      </c>
    </row>
    <row r="1441" spans="1:12" x14ac:dyDescent="0.25">
      <c r="A1441">
        <v>1440</v>
      </c>
      <c r="B1441">
        <v>144</v>
      </c>
      <c r="C1441">
        <v>-35074</v>
      </c>
      <c r="D1441">
        <v>-28476</v>
      </c>
      <c r="E1441">
        <v>-1721</v>
      </c>
      <c r="G1441">
        <f t="shared" si="132"/>
        <v>1721</v>
      </c>
      <c r="H1441">
        <f t="shared" si="133"/>
        <v>23523.783488244942</v>
      </c>
      <c r="I1441">
        <f t="shared" si="134"/>
        <v>3.5074000000000001E-2</v>
      </c>
      <c r="J1441">
        <f t="shared" si="135"/>
        <v>2.8475999999999998E-2</v>
      </c>
      <c r="K1441">
        <f t="shared" si="136"/>
        <v>3.1774999999999998E-2</v>
      </c>
      <c r="L1441">
        <f t="shared" si="137"/>
        <v>0.1038237608182534</v>
      </c>
    </row>
    <row r="1442" spans="1:12" x14ac:dyDescent="0.25">
      <c r="A1442">
        <v>1441</v>
      </c>
      <c r="B1442">
        <v>144.1</v>
      </c>
      <c r="C1442">
        <v>-35173</v>
      </c>
      <c r="D1442">
        <v>-28533</v>
      </c>
      <c r="E1442">
        <v>-1721</v>
      </c>
      <c r="G1442">
        <f t="shared" si="132"/>
        <v>1721</v>
      </c>
      <c r="H1442">
        <f t="shared" si="133"/>
        <v>23523.783488244942</v>
      </c>
      <c r="I1442">
        <f t="shared" si="134"/>
        <v>3.5172999999999996E-2</v>
      </c>
      <c r="J1442">
        <f t="shared" si="135"/>
        <v>2.8532999999999999E-2</v>
      </c>
      <c r="K1442">
        <f t="shared" si="136"/>
        <v>3.1852999999999999E-2</v>
      </c>
      <c r="L1442">
        <f t="shared" si="137"/>
        <v>0.10422880105484565</v>
      </c>
    </row>
    <row r="1443" spans="1:12" x14ac:dyDescent="0.25">
      <c r="A1443">
        <v>1442</v>
      </c>
      <c r="B1443">
        <v>144.19999999999999</v>
      </c>
      <c r="C1443">
        <v>-35259</v>
      </c>
      <c r="D1443">
        <v>-28581</v>
      </c>
      <c r="E1443">
        <v>-1726</v>
      </c>
      <c r="G1443">
        <f t="shared" si="132"/>
        <v>1726</v>
      </c>
      <c r="H1443">
        <f t="shared" si="133"/>
        <v>23592.126845270639</v>
      </c>
      <c r="I1443">
        <f t="shared" si="134"/>
        <v>3.5258999999999999E-2</v>
      </c>
      <c r="J1443">
        <f t="shared" si="135"/>
        <v>2.8580999999999999E-2</v>
      </c>
      <c r="K1443">
        <f t="shared" si="136"/>
        <v>3.1919999999999997E-2</v>
      </c>
      <c r="L1443">
        <f t="shared" si="137"/>
        <v>0.10460526315789474</v>
      </c>
    </row>
    <row r="1444" spans="1:12" x14ac:dyDescent="0.25">
      <c r="A1444">
        <v>1443</v>
      </c>
      <c r="B1444">
        <v>144.30000000000001</v>
      </c>
      <c r="C1444">
        <v>-35366</v>
      </c>
      <c r="D1444">
        <v>-28647</v>
      </c>
      <c r="E1444">
        <v>-1724</v>
      </c>
      <c r="G1444">
        <f t="shared" si="132"/>
        <v>1724</v>
      </c>
      <c r="H1444">
        <f t="shared" si="133"/>
        <v>23564.78950246036</v>
      </c>
      <c r="I1444">
        <f t="shared" si="134"/>
        <v>3.5366000000000002E-2</v>
      </c>
      <c r="J1444">
        <f t="shared" si="135"/>
        <v>2.8646999999999999E-2</v>
      </c>
      <c r="K1444">
        <f t="shared" si="136"/>
        <v>3.20065E-2</v>
      </c>
      <c r="L1444">
        <f t="shared" si="137"/>
        <v>0.10496305437957919</v>
      </c>
    </row>
    <row r="1445" spans="1:12" x14ac:dyDescent="0.25">
      <c r="A1445">
        <v>1444</v>
      </c>
      <c r="B1445">
        <v>144.4</v>
      </c>
      <c r="C1445">
        <v>-35465</v>
      </c>
      <c r="D1445">
        <v>-28686</v>
      </c>
      <c r="E1445">
        <v>-1721</v>
      </c>
      <c r="G1445">
        <f t="shared" si="132"/>
        <v>1721</v>
      </c>
      <c r="H1445">
        <f t="shared" si="133"/>
        <v>23523.783488244942</v>
      </c>
      <c r="I1445">
        <f t="shared" si="134"/>
        <v>3.5464999999999997E-2</v>
      </c>
      <c r="J1445">
        <f t="shared" si="135"/>
        <v>2.8686E-2</v>
      </c>
      <c r="K1445">
        <f t="shared" si="136"/>
        <v>3.20755E-2</v>
      </c>
      <c r="L1445">
        <f t="shared" si="137"/>
        <v>0.10567255381833482</v>
      </c>
    </row>
    <row r="1446" spans="1:12" x14ac:dyDescent="0.25">
      <c r="A1446">
        <v>1445</v>
      </c>
      <c r="B1446">
        <v>144.5</v>
      </c>
      <c r="C1446">
        <v>-35556</v>
      </c>
      <c r="D1446">
        <v>-28747</v>
      </c>
      <c r="E1446">
        <v>-1722</v>
      </c>
      <c r="G1446">
        <f t="shared" si="132"/>
        <v>1722</v>
      </c>
      <c r="H1446">
        <f t="shared" si="133"/>
        <v>23537.452159650082</v>
      </c>
      <c r="I1446">
        <f t="shared" si="134"/>
        <v>3.5555999999999997E-2</v>
      </c>
      <c r="J1446">
        <f t="shared" si="135"/>
        <v>2.8746999999999998E-2</v>
      </c>
      <c r="K1446">
        <f t="shared" si="136"/>
        <v>3.21515E-2</v>
      </c>
      <c r="L1446">
        <f t="shared" si="137"/>
        <v>0.10588930532012503</v>
      </c>
    </row>
    <row r="1447" spans="1:12" x14ac:dyDescent="0.25">
      <c r="A1447">
        <v>1446</v>
      </c>
      <c r="B1447">
        <v>144.6</v>
      </c>
      <c r="C1447">
        <v>-35663</v>
      </c>
      <c r="D1447">
        <v>-28791</v>
      </c>
      <c r="E1447">
        <v>-1722</v>
      </c>
      <c r="G1447">
        <f t="shared" si="132"/>
        <v>1722</v>
      </c>
      <c r="H1447">
        <f t="shared" si="133"/>
        <v>23537.452159650082</v>
      </c>
      <c r="I1447">
        <f t="shared" si="134"/>
        <v>3.5663E-2</v>
      </c>
      <c r="J1447">
        <f t="shared" si="135"/>
        <v>2.8790999999999997E-2</v>
      </c>
      <c r="K1447">
        <f t="shared" si="136"/>
        <v>3.2226999999999999E-2</v>
      </c>
      <c r="L1447">
        <f t="shared" si="137"/>
        <v>0.10661867378285295</v>
      </c>
    </row>
    <row r="1448" spans="1:12" x14ac:dyDescent="0.25">
      <c r="A1448">
        <v>1447</v>
      </c>
      <c r="B1448">
        <v>144.69999999999999</v>
      </c>
      <c r="C1448">
        <v>-35762</v>
      </c>
      <c r="D1448">
        <v>-28852</v>
      </c>
      <c r="E1448">
        <v>-1729</v>
      </c>
      <c r="G1448">
        <f t="shared" si="132"/>
        <v>1729</v>
      </c>
      <c r="H1448">
        <f t="shared" si="133"/>
        <v>23633.132859486057</v>
      </c>
      <c r="I1448">
        <f t="shared" si="134"/>
        <v>3.5761999999999995E-2</v>
      </c>
      <c r="J1448">
        <f t="shared" si="135"/>
        <v>2.8851999999999999E-2</v>
      </c>
      <c r="K1448">
        <f t="shared" si="136"/>
        <v>3.2306999999999995E-2</v>
      </c>
      <c r="L1448">
        <f t="shared" si="137"/>
        <v>0.10694276782121517</v>
      </c>
    </row>
    <row r="1449" spans="1:12" x14ac:dyDescent="0.25">
      <c r="A1449">
        <v>1448</v>
      </c>
      <c r="B1449">
        <v>144.80000000000001</v>
      </c>
      <c r="C1449">
        <v>-35861</v>
      </c>
      <c r="D1449">
        <v>-28900</v>
      </c>
      <c r="E1449">
        <v>-1731</v>
      </c>
      <c r="G1449">
        <f t="shared" si="132"/>
        <v>1731</v>
      </c>
      <c r="H1449">
        <f t="shared" si="133"/>
        <v>23660.470202296336</v>
      </c>
      <c r="I1449">
        <f t="shared" si="134"/>
        <v>3.5860999999999997E-2</v>
      </c>
      <c r="J1449">
        <f t="shared" si="135"/>
        <v>2.8899999999999999E-2</v>
      </c>
      <c r="K1449">
        <f t="shared" si="136"/>
        <v>3.23805E-2</v>
      </c>
      <c r="L1449">
        <f t="shared" si="137"/>
        <v>0.10748753107580176</v>
      </c>
    </row>
    <row r="1450" spans="1:12" x14ac:dyDescent="0.25">
      <c r="A1450">
        <v>1449</v>
      </c>
      <c r="B1450">
        <v>144.9</v>
      </c>
      <c r="C1450">
        <v>-35960</v>
      </c>
      <c r="D1450">
        <v>-28966</v>
      </c>
      <c r="E1450">
        <v>-1733</v>
      </c>
      <c r="G1450">
        <f t="shared" si="132"/>
        <v>1733</v>
      </c>
      <c r="H1450">
        <f t="shared" si="133"/>
        <v>23687.807545106614</v>
      </c>
      <c r="I1450">
        <f t="shared" si="134"/>
        <v>3.5959999999999999E-2</v>
      </c>
      <c r="J1450">
        <f t="shared" si="135"/>
        <v>2.8965999999999999E-2</v>
      </c>
      <c r="K1450">
        <f t="shared" si="136"/>
        <v>3.2462999999999999E-2</v>
      </c>
      <c r="L1450">
        <f t="shared" si="137"/>
        <v>0.10772263808027602</v>
      </c>
    </row>
    <row r="1451" spans="1:12" x14ac:dyDescent="0.25">
      <c r="A1451">
        <v>1450</v>
      </c>
      <c r="B1451">
        <v>145</v>
      </c>
      <c r="C1451">
        <v>-36063</v>
      </c>
      <c r="D1451">
        <v>-29010</v>
      </c>
      <c r="E1451">
        <v>-1729</v>
      </c>
      <c r="G1451">
        <f t="shared" si="132"/>
        <v>1729</v>
      </c>
      <c r="H1451">
        <f t="shared" si="133"/>
        <v>23633.132859486057</v>
      </c>
      <c r="I1451">
        <f t="shared" si="134"/>
        <v>3.6062999999999998E-2</v>
      </c>
      <c r="J1451">
        <f t="shared" si="135"/>
        <v>2.9009999999999998E-2</v>
      </c>
      <c r="K1451">
        <f t="shared" si="136"/>
        <v>3.2536499999999996E-2</v>
      </c>
      <c r="L1451">
        <f t="shared" si="137"/>
        <v>0.10838596652989721</v>
      </c>
    </row>
    <row r="1452" spans="1:12" x14ac:dyDescent="0.25">
      <c r="A1452">
        <v>1451</v>
      </c>
      <c r="B1452">
        <v>145.1</v>
      </c>
      <c r="C1452">
        <v>-36166</v>
      </c>
      <c r="D1452">
        <v>-29062</v>
      </c>
      <c r="E1452">
        <v>-1731</v>
      </c>
      <c r="G1452">
        <f t="shared" si="132"/>
        <v>1731</v>
      </c>
      <c r="H1452">
        <f t="shared" si="133"/>
        <v>23660.470202296336</v>
      </c>
      <c r="I1452">
        <f t="shared" si="134"/>
        <v>3.6165999999999997E-2</v>
      </c>
      <c r="J1452">
        <f t="shared" si="135"/>
        <v>2.9061999999999998E-2</v>
      </c>
      <c r="K1452">
        <f t="shared" si="136"/>
        <v>3.2613999999999997E-2</v>
      </c>
      <c r="L1452">
        <f t="shared" si="137"/>
        <v>0.10891028392714784</v>
      </c>
    </row>
    <row r="1453" spans="1:12" x14ac:dyDescent="0.25">
      <c r="A1453">
        <v>1452</v>
      </c>
      <c r="B1453">
        <v>145.19999999999999</v>
      </c>
      <c r="C1453">
        <v>-36270</v>
      </c>
      <c r="D1453">
        <v>-29123</v>
      </c>
      <c r="E1453">
        <v>-1731</v>
      </c>
      <c r="G1453">
        <f t="shared" si="132"/>
        <v>1731</v>
      </c>
      <c r="H1453">
        <f t="shared" si="133"/>
        <v>23660.470202296336</v>
      </c>
      <c r="I1453">
        <f t="shared" si="134"/>
        <v>3.6269999999999997E-2</v>
      </c>
      <c r="J1453">
        <f t="shared" si="135"/>
        <v>2.9123E-2</v>
      </c>
      <c r="K1453">
        <f t="shared" si="136"/>
        <v>3.2696499999999996E-2</v>
      </c>
      <c r="L1453">
        <f t="shared" si="137"/>
        <v>0.10929304359793858</v>
      </c>
    </row>
    <row r="1454" spans="1:12" x14ac:dyDescent="0.25">
      <c r="A1454">
        <v>1453</v>
      </c>
      <c r="B1454">
        <v>145.30000000000001</v>
      </c>
      <c r="C1454">
        <v>-36364</v>
      </c>
      <c r="D1454">
        <v>-29167</v>
      </c>
      <c r="E1454">
        <v>-1734</v>
      </c>
      <c r="G1454">
        <f t="shared" si="132"/>
        <v>1734</v>
      </c>
      <c r="H1454">
        <f t="shared" si="133"/>
        <v>23701.476216511754</v>
      </c>
      <c r="I1454">
        <f t="shared" si="134"/>
        <v>3.6364E-2</v>
      </c>
      <c r="J1454">
        <f t="shared" si="135"/>
        <v>2.9166999999999998E-2</v>
      </c>
      <c r="K1454">
        <f t="shared" si="136"/>
        <v>3.2765500000000003E-2</v>
      </c>
      <c r="L1454">
        <f t="shared" si="137"/>
        <v>0.10982588393279519</v>
      </c>
    </row>
    <row r="1455" spans="1:12" x14ac:dyDescent="0.25">
      <c r="A1455">
        <v>1454</v>
      </c>
      <c r="B1455">
        <v>145.4</v>
      </c>
      <c r="C1455">
        <v>-36472</v>
      </c>
      <c r="D1455">
        <v>-29224</v>
      </c>
      <c r="E1455">
        <v>-1738</v>
      </c>
      <c r="G1455">
        <f t="shared" si="132"/>
        <v>1738</v>
      </c>
      <c r="H1455">
        <f t="shared" si="133"/>
        <v>23756.150902132311</v>
      </c>
      <c r="I1455">
        <f t="shared" si="134"/>
        <v>3.6471999999999997E-2</v>
      </c>
      <c r="J1455">
        <f t="shared" si="135"/>
        <v>2.9224E-2</v>
      </c>
      <c r="K1455">
        <f t="shared" si="136"/>
        <v>3.2848000000000002E-2</v>
      </c>
      <c r="L1455">
        <f t="shared" si="137"/>
        <v>0.11032635168046756</v>
      </c>
    </row>
    <row r="1456" spans="1:12" x14ac:dyDescent="0.25">
      <c r="A1456">
        <v>1455</v>
      </c>
      <c r="B1456">
        <v>145.5</v>
      </c>
      <c r="C1456">
        <v>-36579</v>
      </c>
      <c r="D1456">
        <v>-29280</v>
      </c>
      <c r="E1456">
        <v>-1741</v>
      </c>
      <c r="G1456">
        <f t="shared" si="132"/>
        <v>1741</v>
      </c>
      <c r="H1456">
        <f t="shared" si="133"/>
        <v>23797.156916347729</v>
      </c>
      <c r="I1456">
        <f t="shared" si="134"/>
        <v>3.6579E-2</v>
      </c>
      <c r="J1456">
        <f t="shared" si="135"/>
        <v>2.9279999999999997E-2</v>
      </c>
      <c r="K1456">
        <f t="shared" si="136"/>
        <v>3.29295E-2</v>
      </c>
      <c r="L1456">
        <f t="shared" si="137"/>
        <v>0.11082767731061818</v>
      </c>
    </row>
    <row r="1457" spans="1:12" x14ac:dyDescent="0.25">
      <c r="A1457">
        <v>1456</v>
      </c>
      <c r="B1457">
        <v>145.6</v>
      </c>
      <c r="C1457">
        <v>-36682</v>
      </c>
      <c r="D1457">
        <v>-29333</v>
      </c>
      <c r="E1457">
        <v>-1738</v>
      </c>
      <c r="G1457">
        <f t="shared" si="132"/>
        <v>1738</v>
      </c>
      <c r="H1457">
        <f t="shared" si="133"/>
        <v>23756.150902132311</v>
      </c>
      <c r="I1457">
        <f t="shared" si="134"/>
        <v>3.6681999999999999E-2</v>
      </c>
      <c r="J1457">
        <f t="shared" si="135"/>
        <v>2.9332999999999998E-2</v>
      </c>
      <c r="K1457">
        <f t="shared" si="136"/>
        <v>3.3007499999999995E-2</v>
      </c>
      <c r="L1457">
        <f t="shared" si="137"/>
        <v>0.11132318412482016</v>
      </c>
    </row>
    <row r="1458" spans="1:12" x14ac:dyDescent="0.25">
      <c r="A1458">
        <v>1457</v>
      </c>
      <c r="B1458">
        <v>145.69999999999999</v>
      </c>
      <c r="C1458">
        <v>-36781</v>
      </c>
      <c r="D1458">
        <v>-29385</v>
      </c>
      <c r="E1458">
        <v>-1738</v>
      </c>
      <c r="G1458">
        <f t="shared" si="132"/>
        <v>1738</v>
      </c>
      <c r="H1458">
        <f t="shared" si="133"/>
        <v>23756.150902132311</v>
      </c>
      <c r="I1458">
        <f t="shared" si="134"/>
        <v>3.6781000000000001E-2</v>
      </c>
      <c r="J1458">
        <f t="shared" si="135"/>
        <v>2.9384999999999998E-2</v>
      </c>
      <c r="K1458">
        <f t="shared" si="136"/>
        <v>3.3083000000000001E-2</v>
      </c>
      <c r="L1458">
        <f t="shared" si="137"/>
        <v>0.11177946377293478</v>
      </c>
    </row>
    <row r="1459" spans="1:12" x14ac:dyDescent="0.25">
      <c r="A1459">
        <v>1458</v>
      </c>
      <c r="B1459">
        <v>145.80000000000001</v>
      </c>
      <c r="C1459">
        <v>-36888</v>
      </c>
      <c r="D1459">
        <v>-29433</v>
      </c>
      <c r="E1459">
        <v>-1738</v>
      </c>
      <c r="G1459">
        <f t="shared" si="132"/>
        <v>1738</v>
      </c>
      <c r="H1459">
        <f t="shared" si="133"/>
        <v>23756.150902132311</v>
      </c>
      <c r="I1459">
        <f t="shared" si="134"/>
        <v>3.6887999999999997E-2</v>
      </c>
      <c r="J1459">
        <f t="shared" si="135"/>
        <v>2.9432999999999997E-2</v>
      </c>
      <c r="K1459">
        <f t="shared" si="136"/>
        <v>3.3160499999999996E-2</v>
      </c>
      <c r="L1459">
        <f t="shared" si="137"/>
        <v>0.11240783462251777</v>
      </c>
    </row>
    <row r="1460" spans="1:12" x14ac:dyDescent="0.25">
      <c r="A1460">
        <v>1459</v>
      </c>
      <c r="B1460">
        <v>145.9</v>
      </c>
      <c r="C1460">
        <v>-36987</v>
      </c>
      <c r="D1460">
        <v>-29486</v>
      </c>
      <c r="E1460">
        <v>-1739</v>
      </c>
      <c r="G1460">
        <f t="shared" si="132"/>
        <v>1739</v>
      </c>
      <c r="H1460">
        <f t="shared" si="133"/>
        <v>23769.81957353745</v>
      </c>
      <c r="I1460">
        <f t="shared" si="134"/>
        <v>3.6986999999999999E-2</v>
      </c>
      <c r="J1460">
        <f t="shared" si="135"/>
        <v>2.9485999999999998E-2</v>
      </c>
      <c r="K1460">
        <f t="shared" si="136"/>
        <v>3.3236500000000002E-2</v>
      </c>
      <c r="L1460">
        <f t="shared" si="137"/>
        <v>0.11284280835828081</v>
      </c>
    </row>
    <row r="1461" spans="1:12" x14ac:dyDescent="0.25">
      <c r="A1461">
        <v>1460</v>
      </c>
      <c r="B1461">
        <v>146</v>
      </c>
      <c r="C1461">
        <v>-37098</v>
      </c>
      <c r="D1461">
        <v>-29551</v>
      </c>
      <c r="E1461">
        <v>-1739</v>
      </c>
      <c r="G1461">
        <f t="shared" si="132"/>
        <v>1739</v>
      </c>
      <c r="H1461">
        <f t="shared" si="133"/>
        <v>23769.81957353745</v>
      </c>
      <c r="I1461">
        <f t="shared" si="134"/>
        <v>3.7097999999999999E-2</v>
      </c>
      <c r="J1461">
        <f t="shared" si="135"/>
        <v>2.9550999999999997E-2</v>
      </c>
      <c r="K1461">
        <f t="shared" si="136"/>
        <v>3.33245E-2</v>
      </c>
      <c r="L1461">
        <f t="shared" si="137"/>
        <v>0.11323500727692841</v>
      </c>
    </row>
    <row r="1462" spans="1:12" x14ac:dyDescent="0.25">
      <c r="A1462">
        <v>1461</v>
      </c>
      <c r="B1462">
        <v>146.1</v>
      </c>
      <c r="C1462">
        <v>-37206</v>
      </c>
      <c r="D1462">
        <v>-29603</v>
      </c>
      <c r="E1462">
        <v>-1743</v>
      </c>
      <c r="G1462">
        <f t="shared" si="132"/>
        <v>1743</v>
      </c>
      <c r="H1462">
        <f t="shared" si="133"/>
        <v>23824.494259158007</v>
      </c>
      <c r="I1462">
        <f t="shared" si="134"/>
        <v>3.7205999999999996E-2</v>
      </c>
      <c r="J1462">
        <f t="shared" si="135"/>
        <v>2.9602999999999997E-2</v>
      </c>
      <c r="K1462">
        <f t="shared" si="136"/>
        <v>3.3404499999999997E-2</v>
      </c>
      <c r="L1462">
        <f t="shared" si="137"/>
        <v>0.11380203266027031</v>
      </c>
    </row>
    <row r="1463" spans="1:12" x14ac:dyDescent="0.25">
      <c r="A1463">
        <v>1462</v>
      </c>
      <c r="B1463">
        <v>146.19999999999999</v>
      </c>
      <c r="C1463">
        <v>-37304</v>
      </c>
      <c r="D1463">
        <v>-29656</v>
      </c>
      <c r="E1463">
        <v>-1745</v>
      </c>
      <c r="G1463">
        <f t="shared" si="132"/>
        <v>1745</v>
      </c>
      <c r="H1463">
        <f t="shared" si="133"/>
        <v>23851.831601968286</v>
      </c>
      <c r="I1463">
        <f t="shared" si="134"/>
        <v>3.7303999999999997E-2</v>
      </c>
      <c r="J1463">
        <f t="shared" si="135"/>
        <v>2.9655999999999998E-2</v>
      </c>
      <c r="K1463">
        <f t="shared" si="136"/>
        <v>3.3479999999999996E-2</v>
      </c>
      <c r="L1463">
        <f t="shared" si="137"/>
        <v>0.1142174432497013</v>
      </c>
    </row>
    <row r="1464" spans="1:12" x14ac:dyDescent="0.25">
      <c r="A1464">
        <v>1463</v>
      </c>
      <c r="B1464">
        <v>146.30000000000001</v>
      </c>
      <c r="C1464">
        <v>-37416</v>
      </c>
      <c r="D1464">
        <v>-29708</v>
      </c>
      <c r="E1464">
        <v>-1745</v>
      </c>
      <c r="G1464">
        <f t="shared" si="132"/>
        <v>1745</v>
      </c>
      <c r="H1464">
        <f t="shared" si="133"/>
        <v>23851.831601968286</v>
      </c>
      <c r="I1464">
        <f t="shared" si="134"/>
        <v>3.7415999999999998E-2</v>
      </c>
      <c r="J1464">
        <f t="shared" si="135"/>
        <v>2.9707999999999998E-2</v>
      </c>
      <c r="K1464">
        <f t="shared" si="136"/>
        <v>3.3561999999999995E-2</v>
      </c>
      <c r="L1464">
        <f t="shared" si="137"/>
        <v>0.11483225075978787</v>
      </c>
    </row>
    <row r="1465" spans="1:12" x14ac:dyDescent="0.25">
      <c r="A1465">
        <v>1464</v>
      </c>
      <c r="B1465">
        <v>146.4</v>
      </c>
      <c r="C1465">
        <v>-37523</v>
      </c>
      <c r="D1465">
        <v>-29760</v>
      </c>
      <c r="E1465">
        <v>-1745</v>
      </c>
      <c r="G1465">
        <f t="shared" si="132"/>
        <v>1745</v>
      </c>
      <c r="H1465">
        <f t="shared" si="133"/>
        <v>23851.831601968286</v>
      </c>
      <c r="I1465">
        <f t="shared" si="134"/>
        <v>3.7523000000000001E-2</v>
      </c>
      <c r="J1465">
        <f t="shared" si="135"/>
        <v>2.9759999999999998E-2</v>
      </c>
      <c r="K1465">
        <f t="shared" si="136"/>
        <v>3.3641499999999998E-2</v>
      </c>
      <c r="L1465">
        <f t="shared" si="137"/>
        <v>0.11537832736352427</v>
      </c>
    </row>
    <row r="1466" spans="1:12" x14ac:dyDescent="0.25">
      <c r="A1466">
        <v>1465</v>
      </c>
      <c r="B1466">
        <v>146.5</v>
      </c>
      <c r="C1466">
        <v>-37638</v>
      </c>
      <c r="D1466">
        <v>-29821</v>
      </c>
      <c r="E1466">
        <v>-1745</v>
      </c>
      <c r="G1466">
        <f t="shared" si="132"/>
        <v>1745</v>
      </c>
      <c r="H1466">
        <f t="shared" si="133"/>
        <v>23851.831601968286</v>
      </c>
      <c r="I1466">
        <f t="shared" si="134"/>
        <v>3.7637999999999998E-2</v>
      </c>
      <c r="J1466">
        <f t="shared" si="135"/>
        <v>2.9821E-2</v>
      </c>
      <c r="K1466">
        <f t="shared" si="136"/>
        <v>3.3729499999999996E-2</v>
      </c>
      <c r="L1466">
        <f t="shared" si="137"/>
        <v>0.11587779243688758</v>
      </c>
    </row>
    <row r="1467" spans="1:12" x14ac:dyDescent="0.25">
      <c r="A1467">
        <v>1466</v>
      </c>
      <c r="B1467">
        <v>146.6</v>
      </c>
      <c r="C1467">
        <v>-37741</v>
      </c>
      <c r="D1467">
        <v>-29865</v>
      </c>
      <c r="E1467">
        <v>-1745</v>
      </c>
      <c r="G1467">
        <f t="shared" si="132"/>
        <v>1745</v>
      </c>
      <c r="H1467">
        <f t="shared" si="133"/>
        <v>23851.831601968286</v>
      </c>
      <c r="I1467">
        <f t="shared" si="134"/>
        <v>3.7740999999999997E-2</v>
      </c>
      <c r="J1467">
        <f t="shared" si="135"/>
        <v>2.9864999999999999E-2</v>
      </c>
      <c r="K1467">
        <f t="shared" si="136"/>
        <v>3.3803E-2</v>
      </c>
      <c r="L1467">
        <f t="shared" si="137"/>
        <v>0.11649853563293196</v>
      </c>
    </row>
    <row r="1468" spans="1:12" x14ac:dyDescent="0.25">
      <c r="A1468">
        <v>1467</v>
      </c>
      <c r="B1468">
        <v>146.69999999999999</v>
      </c>
      <c r="C1468">
        <v>-37848</v>
      </c>
      <c r="D1468">
        <v>-29935</v>
      </c>
      <c r="E1468">
        <v>-1746</v>
      </c>
      <c r="G1468">
        <f t="shared" si="132"/>
        <v>1746</v>
      </c>
      <c r="H1468">
        <f t="shared" si="133"/>
        <v>23865.500273373425</v>
      </c>
      <c r="I1468">
        <f t="shared" si="134"/>
        <v>3.7848E-2</v>
      </c>
      <c r="J1468">
        <f t="shared" si="135"/>
        <v>2.9935E-2</v>
      </c>
      <c r="K1468">
        <f t="shared" si="136"/>
        <v>3.3891499999999998E-2</v>
      </c>
      <c r="L1468">
        <f t="shared" si="137"/>
        <v>0.11674018559225766</v>
      </c>
    </row>
    <row r="1469" spans="1:12" x14ac:dyDescent="0.25">
      <c r="A1469">
        <v>1468</v>
      </c>
      <c r="B1469">
        <v>146.80000000000001</v>
      </c>
      <c r="C1469">
        <v>-37964</v>
      </c>
      <c r="D1469">
        <v>-29978</v>
      </c>
      <c r="E1469">
        <v>-1748</v>
      </c>
      <c r="G1469">
        <f t="shared" si="132"/>
        <v>1748</v>
      </c>
      <c r="H1469">
        <f t="shared" si="133"/>
        <v>23892.837616183708</v>
      </c>
      <c r="I1469">
        <f t="shared" si="134"/>
        <v>3.7963999999999998E-2</v>
      </c>
      <c r="J1469">
        <f t="shared" si="135"/>
        <v>2.9977999999999998E-2</v>
      </c>
      <c r="K1469">
        <f t="shared" si="136"/>
        <v>3.3971000000000001E-2</v>
      </c>
      <c r="L1469">
        <f t="shared" si="137"/>
        <v>0.11754143239822201</v>
      </c>
    </row>
    <row r="1470" spans="1:12" x14ac:dyDescent="0.25">
      <c r="A1470">
        <v>1469</v>
      </c>
      <c r="B1470">
        <v>146.9</v>
      </c>
      <c r="C1470">
        <v>-38063</v>
      </c>
      <c r="D1470">
        <v>-30031</v>
      </c>
      <c r="E1470">
        <v>-1751</v>
      </c>
      <c r="G1470">
        <f t="shared" si="132"/>
        <v>1751</v>
      </c>
      <c r="H1470">
        <f t="shared" si="133"/>
        <v>23933.843630399126</v>
      </c>
      <c r="I1470">
        <f t="shared" si="134"/>
        <v>3.8063E-2</v>
      </c>
      <c r="J1470">
        <f t="shared" si="135"/>
        <v>3.0030999999999999E-2</v>
      </c>
      <c r="K1470">
        <f t="shared" si="136"/>
        <v>3.4047000000000001E-2</v>
      </c>
      <c r="L1470">
        <f t="shared" si="137"/>
        <v>0.11795459218139631</v>
      </c>
    </row>
    <row r="1471" spans="1:12" x14ac:dyDescent="0.25">
      <c r="A1471">
        <v>1470</v>
      </c>
      <c r="B1471">
        <v>147</v>
      </c>
      <c r="C1471">
        <v>-38178</v>
      </c>
      <c r="D1471">
        <v>-30083</v>
      </c>
      <c r="E1471">
        <v>-1751</v>
      </c>
      <c r="G1471">
        <f t="shared" si="132"/>
        <v>1751</v>
      </c>
      <c r="H1471">
        <f t="shared" si="133"/>
        <v>23933.843630399126</v>
      </c>
      <c r="I1471">
        <f t="shared" si="134"/>
        <v>3.8177999999999997E-2</v>
      </c>
      <c r="J1471">
        <f t="shared" si="135"/>
        <v>3.0082999999999999E-2</v>
      </c>
      <c r="K1471">
        <f t="shared" si="136"/>
        <v>3.4130499999999994E-2</v>
      </c>
      <c r="L1471">
        <f t="shared" si="137"/>
        <v>0.11858894537144196</v>
      </c>
    </row>
    <row r="1472" spans="1:12" x14ac:dyDescent="0.25">
      <c r="A1472">
        <v>1471</v>
      </c>
      <c r="B1472">
        <v>147.1</v>
      </c>
      <c r="C1472">
        <v>-38281</v>
      </c>
      <c r="D1472">
        <v>-30144</v>
      </c>
      <c r="E1472">
        <v>-1751</v>
      </c>
      <c r="G1472">
        <f t="shared" si="132"/>
        <v>1751</v>
      </c>
      <c r="H1472">
        <f t="shared" si="133"/>
        <v>23933.843630399126</v>
      </c>
      <c r="I1472">
        <f t="shared" si="134"/>
        <v>3.8280999999999996E-2</v>
      </c>
      <c r="J1472">
        <f t="shared" si="135"/>
        <v>3.0143999999999997E-2</v>
      </c>
      <c r="K1472">
        <f t="shared" si="136"/>
        <v>3.4212499999999993E-2</v>
      </c>
      <c r="L1472">
        <f t="shared" si="137"/>
        <v>0.11891852393131165</v>
      </c>
    </row>
    <row r="1473" spans="1:12" x14ac:dyDescent="0.25">
      <c r="A1473">
        <v>1472</v>
      </c>
      <c r="B1473">
        <v>147.19999999999999</v>
      </c>
      <c r="C1473">
        <v>-38396</v>
      </c>
      <c r="D1473">
        <v>-30196</v>
      </c>
      <c r="E1473">
        <v>-1753</v>
      </c>
      <c r="G1473">
        <f t="shared" si="132"/>
        <v>1753</v>
      </c>
      <c r="H1473">
        <f t="shared" si="133"/>
        <v>23961.180973209404</v>
      </c>
      <c r="I1473">
        <f t="shared" si="134"/>
        <v>3.8396E-2</v>
      </c>
      <c r="J1473">
        <f t="shared" si="135"/>
        <v>3.0195999999999997E-2</v>
      </c>
      <c r="K1473">
        <f t="shared" si="136"/>
        <v>3.4296E-2</v>
      </c>
      <c r="L1473">
        <f t="shared" si="137"/>
        <v>0.11954746909260559</v>
      </c>
    </row>
    <row r="1474" spans="1:12" x14ac:dyDescent="0.25">
      <c r="A1474">
        <v>1473</v>
      </c>
      <c r="B1474">
        <v>147.30000000000001</v>
      </c>
      <c r="C1474">
        <v>-38503</v>
      </c>
      <c r="D1474">
        <v>-30249</v>
      </c>
      <c r="E1474">
        <v>-1753</v>
      </c>
      <c r="G1474">
        <f t="shared" si="132"/>
        <v>1753</v>
      </c>
      <c r="H1474">
        <f t="shared" si="133"/>
        <v>23961.180973209404</v>
      </c>
      <c r="I1474">
        <f t="shared" si="134"/>
        <v>3.8502999999999996E-2</v>
      </c>
      <c r="J1474">
        <f t="shared" si="135"/>
        <v>3.0248999999999998E-2</v>
      </c>
      <c r="K1474">
        <f t="shared" si="136"/>
        <v>3.4375999999999997E-2</v>
      </c>
      <c r="L1474">
        <f t="shared" si="137"/>
        <v>0.1200546893181289</v>
      </c>
    </row>
    <row r="1475" spans="1:12" x14ac:dyDescent="0.25">
      <c r="A1475">
        <v>1474</v>
      </c>
      <c r="B1475">
        <v>147.4</v>
      </c>
      <c r="C1475">
        <v>-38619</v>
      </c>
      <c r="D1475">
        <v>-30305</v>
      </c>
      <c r="E1475">
        <v>-1753</v>
      </c>
      <c r="G1475">
        <f t="shared" ref="G1475:G1538" si="138">ABS(E1475)</f>
        <v>1753</v>
      </c>
      <c r="H1475">
        <f t="shared" ref="H1475:H1538" si="139">G1475/0.07316</f>
        <v>23961.180973209404</v>
      </c>
      <c r="I1475">
        <f t="shared" ref="I1475:I1538" si="140">ABS(C1475)*10^-6</f>
        <v>3.8619000000000001E-2</v>
      </c>
      <c r="J1475">
        <f t="shared" ref="J1475:J1538" si="141">ABS(D1475)*10^-6</f>
        <v>3.0304999999999999E-2</v>
      </c>
      <c r="K1475">
        <f t="shared" ref="K1475:K1538" si="142">AVERAGE(I1475:J1475)</f>
        <v>3.4462E-2</v>
      </c>
      <c r="L1475">
        <f t="shared" ref="L1475:L1538" si="143">ABS(I1475-J1475)/(I1475+J1475)</f>
        <v>0.12062561662120599</v>
      </c>
    </row>
    <row r="1476" spans="1:12" x14ac:dyDescent="0.25">
      <c r="A1476">
        <v>1475</v>
      </c>
      <c r="B1476">
        <v>147.5</v>
      </c>
      <c r="C1476">
        <v>-38734</v>
      </c>
      <c r="D1476">
        <v>-30362</v>
      </c>
      <c r="E1476">
        <v>-1757</v>
      </c>
      <c r="G1476">
        <f t="shared" si="138"/>
        <v>1757</v>
      </c>
      <c r="H1476">
        <f t="shared" si="139"/>
        <v>24015.855658829962</v>
      </c>
      <c r="I1476">
        <f t="shared" si="140"/>
        <v>3.8733999999999998E-2</v>
      </c>
      <c r="J1476">
        <f t="shared" si="141"/>
        <v>3.0362E-2</v>
      </c>
      <c r="K1476">
        <f t="shared" si="142"/>
        <v>3.4547999999999995E-2</v>
      </c>
      <c r="L1476">
        <f t="shared" si="143"/>
        <v>0.12116475628111611</v>
      </c>
    </row>
    <row r="1477" spans="1:12" x14ac:dyDescent="0.25">
      <c r="A1477">
        <v>1476</v>
      </c>
      <c r="B1477">
        <v>147.6</v>
      </c>
      <c r="C1477">
        <v>-38841</v>
      </c>
      <c r="D1477">
        <v>-30419</v>
      </c>
      <c r="E1477">
        <v>-1757</v>
      </c>
      <c r="G1477">
        <f t="shared" si="138"/>
        <v>1757</v>
      </c>
      <c r="H1477">
        <f t="shared" si="139"/>
        <v>24015.855658829962</v>
      </c>
      <c r="I1477">
        <f t="shared" si="140"/>
        <v>3.8841000000000001E-2</v>
      </c>
      <c r="J1477">
        <f t="shared" si="141"/>
        <v>3.0418999999999998E-2</v>
      </c>
      <c r="K1477">
        <f t="shared" si="142"/>
        <v>3.4630000000000001E-2</v>
      </c>
      <c r="L1477">
        <f t="shared" si="143"/>
        <v>0.12159976898642798</v>
      </c>
    </row>
    <row r="1478" spans="1:12" x14ac:dyDescent="0.25">
      <c r="A1478">
        <v>1477</v>
      </c>
      <c r="B1478">
        <v>147.69999999999999</v>
      </c>
      <c r="C1478">
        <v>-38952</v>
      </c>
      <c r="D1478">
        <v>-30475</v>
      </c>
      <c r="E1478">
        <v>-1760</v>
      </c>
      <c r="G1478">
        <f t="shared" si="138"/>
        <v>1760</v>
      </c>
      <c r="H1478">
        <f t="shared" si="139"/>
        <v>24056.86167304538</v>
      </c>
      <c r="I1478">
        <f t="shared" si="140"/>
        <v>3.8952000000000001E-2</v>
      </c>
      <c r="J1478">
        <f t="shared" si="141"/>
        <v>3.0474999999999999E-2</v>
      </c>
      <c r="K1478">
        <f t="shared" si="142"/>
        <v>3.4713500000000001E-2</v>
      </c>
      <c r="L1478">
        <f t="shared" si="143"/>
        <v>0.12209947138721249</v>
      </c>
    </row>
    <row r="1479" spans="1:12" x14ac:dyDescent="0.25">
      <c r="A1479">
        <v>1478</v>
      </c>
      <c r="B1479">
        <v>147.80000000000001</v>
      </c>
      <c r="C1479">
        <v>-39063</v>
      </c>
      <c r="D1479">
        <v>-30527</v>
      </c>
      <c r="E1479">
        <v>-1758</v>
      </c>
      <c r="G1479">
        <f t="shared" si="138"/>
        <v>1758</v>
      </c>
      <c r="H1479">
        <f t="shared" si="139"/>
        <v>24029.524330235101</v>
      </c>
      <c r="I1479">
        <f t="shared" si="140"/>
        <v>3.9063000000000001E-2</v>
      </c>
      <c r="J1479">
        <f t="shared" si="141"/>
        <v>3.0526999999999999E-2</v>
      </c>
      <c r="K1479">
        <f t="shared" si="142"/>
        <v>3.4795E-2</v>
      </c>
      <c r="L1479">
        <f t="shared" si="143"/>
        <v>0.12266130191119416</v>
      </c>
    </row>
    <row r="1480" spans="1:12" x14ac:dyDescent="0.25">
      <c r="A1480">
        <v>1479</v>
      </c>
      <c r="B1480">
        <v>147.9</v>
      </c>
      <c r="C1480">
        <v>-39183</v>
      </c>
      <c r="D1480">
        <v>-30584</v>
      </c>
      <c r="E1480">
        <v>-1758</v>
      </c>
      <c r="G1480">
        <f t="shared" si="138"/>
        <v>1758</v>
      </c>
      <c r="H1480">
        <f t="shared" si="139"/>
        <v>24029.524330235101</v>
      </c>
      <c r="I1480">
        <f t="shared" si="140"/>
        <v>3.9182999999999996E-2</v>
      </c>
      <c r="J1480">
        <f t="shared" si="141"/>
        <v>3.0584E-2</v>
      </c>
      <c r="K1480">
        <f t="shared" si="142"/>
        <v>3.4883499999999998E-2</v>
      </c>
      <c r="L1480">
        <f t="shared" si="143"/>
        <v>0.1232531139363882</v>
      </c>
    </row>
    <row r="1481" spans="1:12" x14ac:dyDescent="0.25">
      <c r="A1481">
        <v>1480</v>
      </c>
      <c r="B1481">
        <v>148</v>
      </c>
      <c r="C1481">
        <v>-39298</v>
      </c>
      <c r="D1481">
        <v>-30636</v>
      </c>
      <c r="E1481">
        <v>-1760</v>
      </c>
      <c r="G1481">
        <f t="shared" si="138"/>
        <v>1760</v>
      </c>
      <c r="H1481">
        <f t="shared" si="139"/>
        <v>24056.86167304538</v>
      </c>
      <c r="I1481">
        <f t="shared" si="140"/>
        <v>3.9298E-2</v>
      </c>
      <c r="J1481">
        <f t="shared" si="141"/>
        <v>3.0636E-2</v>
      </c>
      <c r="K1481">
        <f t="shared" si="142"/>
        <v>3.4966999999999998E-2</v>
      </c>
      <c r="L1481">
        <f t="shared" si="143"/>
        <v>0.12385963908828324</v>
      </c>
    </row>
    <row r="1482" spans="1:12" x14ac:dyDescent="0.25">
      <c r="A1482">
        <v>1481</v>
      </c>
      <c r="B1482">
        <v>148.1</v>
      </c>
      <c r="C1482">
        <v>-39409</v>
      </c>
      <c r="D1482">
        <v>-30693</v>
      </c>
      <c r="E1482">
        <v>-1758</v>
      </c>
      <c r="G1482">
        <f t="shared" si="138"/>
        <v>1758</v>
      </c>
      <c r="H1482">
        <f t="shared" si="139"/>
        <v>24029.524330235101</v>
      </c>
      <c r="I1482">
        <f t="shared" si="140"/>
        <v>3.9409E-2</v>
      </c>
      <c r="J1482">
        <f t="shared" si="141"/>
        <v>3.0692999999999998E-2</v>
      </c>
      <c r="K1482">
        <f t="shared" si="142"/>
        <v>3.5050999999999999E-2</v>
      </c>
      <c r="L1482">
        <f t="shared" si="143"/>
        <v>0.12433311460443357</v>
      </c>
    </row>
    <row r="1483" spans="1:12" x14ac:dyDescent="0.25">
      <c r="A1483">
        <v>1482</v>
      </c>
      <c r="B1483">
        <v>148.19999999999999</v>
      </c>
      <c r="C1483">
        <v>-39524</v>
      </c>
      <c r="D1483">
        <v>-30745</v>
      </c>
      <c r="E1483">
        <v>-1760</v>
      </c>
      <c r="G1483">
        <f t="shared" si="138"/>
        <v>1760</v>
      </c>
      <c r="H1483">
        <f t="shared" si="139"/>
        <v>24056.86167304538</v>
      </c>
      <c r="I1483">
        <f t="shared" si="140"/>
        <v>3.9523999999999997E-2</v>
      </c>
      <c r="J1483">
        <f t="shared" si="141"/>
        <v>3.0744999999999998E-2</v>
      </c>
      <c r="K1483">
        <f t="shared" si="142"/>
        <v>3.5134499999999999E-2</v>
      </c>
      <c r="L1483">
        <f t="shared" si="143"/>
        <v>0.12493418150251176</v>
      </c>
    </row>
    <row r="1484" spans="1:12" x14ac:dyDescent="0.25">
      <c r="A1484">
        <v>1483</v>
      </c>
      <c r="B1484">
        <v>148.30000000000001</v>
      </c>
      <c r="C1484">
        <v>-39635</v>
      </c>
      <c r="D1484">
        <v>-30806</v>
      </c>
      <c r="E1484">
        <v>-1757</v>
      </c>
      <c r="G1484">
        <f t="shared" si="138"/>
        <v>1757</v>
      </c>
      <c r="H1484">
        <f t="shared" si="139"/>
        <v>24015.855658829962</v>
      </c>
      <c r="I1484">
        <f t="shared" si="140"/>
        <v>3.9634999999999997E-2</v>
      </c>
      <c r="J1484">
        <f t="shared" si="141"/>
        <v>3.0806E-2</v>
      </c>
      <c r="K1484">
        <f t="shared" si="142"/>
        <v>3.5220500000000002E-2</v>
      </c>
      <c r="L1484">
        <f t="shared" si="143"/>
        <v>0.1253389361309464</v>
      </c>
    </row>
    <row r="1485" spans="1:12" x14ac:dyDescent="0.25">
      <c r="A1485">
        <v>1484</v>
      </c>
      <c r="B1485">
        <v>148.4</v>
      </c>
      <c r="C1485">
        <v>-39755</v>
      </c>
      <c r="D1485">
        <v>-30863</v>
      </c>
      <c r="E1485">
        <v>-1762</v>
      </c>
      <c r="G1485">
        <f t="shared" si="138"/>
        <v>1762</v>
      </c>
      <c r="H1485">
        <f t="shared" si="139"/>
        <v>24084.199015855658</v>
      </c>
      <c r="I1485">
        <f t="shared" si="140"/>
        <v>3.9754999999999999E-2</v>
      </c>
      <c r="J1485">
        <f t="shared" si="141"/>
        <v>3.0862999999999998E-2</v>
      </c>
      <c r="K1485">
        <f t="shared" si="142"/>
        <v>3.5309E-2</v>
      </c>
      <c r="L1485">
        <f t="shared" si="143"/>
        <v>0.12591690503837549</v>
      </c>
    </row>
    <row r="1486" spans="1:12" x14ac:dyDescent="0.25">
      <c r="A1486">
        <v>1485</v>
      </c>
      <c r="B1486">
        <v>148.5</v>
      </c>
      <c r="C1486">
        <v>-39874</v>
      </c>
      <c r="D1486">
        <v>-30911</v>
      </c>
      <c r="E1486">
        <v>-1767</v>
      </c>
      <c r="G1486">
        <f t="shared" si="138"/>
        <v>1767</v>
      </c>
      <c r="H1486">
        <f t="shared" si="139"/>
        <v>24152.542372881355</v>
      </c>
      <c r="I1486">
        <f t="shared" si="140"/>
        <v>3.9874E-2</v>
      </c>
      <c r="J1486">
        <f t="shared" si="141"/>
        <v>3.0910999999999998E-2</v>
      </c>
      <c r="K1486">
        <f t="shared" si="142"/>
        <v>3.53925E-2</v>
      </c>
      <c r="L1486">
        <f t="shared" si="143"/>
        <v>0.12662287207741757</v>
      </c>
    </row>
    <row r="1487" spans="1:12" x14ac:dyDescent="0.25">
      <c r="A1487">
        <v>1486</v>
      </c>
      <c r="B1487">
        <v>148.6</v>
      </c>
      <c r="C1487">
        <v>-39990</v>
      </c>
      <c r="D1487">
        <v>-30967</v>
      </c>
      <c r="E1487">
        <v>-1769</v>
      </c>
      <c r="G1487">
        <f t="shared" si="138"/>
        <v>1769</v>
      </c>
      <c r="H1487">
        <f t="shared" si="139"/>
        <v>24179.879715691633</v>
      </c>
      <c r="I1487">
        <f t="shared" si="140"/>
        <v>3.9989999999999998E-2</v>
      </c>
      <c r="J1487">
        <f t="shared" si="141"/>
        <v>3.0966999999999998E-2</v>
      </c>
      <c r="K1487">
        <f t="shared" si="142"/>
        <v>3.5478499999999996E-2</v>
      </c>
      <c r="L1487">
        <f t="shared" si="143"/>
        <v>0.12716152035739955</v>
      </c>
    </row>
    <row r="1488" spans="1:12" x14ac:dyDescent="0.25">
      <c r="A1488">
        <v>1487</v>
      </c>
      <c r="B1488">
        <v>148.69999999999999</v>
      </c>
      <c r="C1488">
        <v>-40109</v>
      </c>
      <c r="D1488">
        <v>-31024</v>
      </c>
      <c r="E1488">
        <v>-1769</v>
      </c>
      <c r="G1488">
        <f t="shared" si="138"/>
        <v>1769</v>
      </c>
      <c r="H1488">
        <f t="shared" si="139"/>
        <v>24179.879715691633</v>
      </c>
      <c r="I1488">
        <f t="shared" si="140"/>
        <v>4.0108999999999999E-2</v>
      </c>
      <c r="J1488">
        <f t="shared" si="141"/>
        <v>3.1023999999999999E-2</v>
      </c>
      <c r="K1488">
        <f t="shared" si="142"/>
        <v>3.5566500000000001E-2</v>
      </c>
      <c r="L1488">
        <f t="shared" si="143"/>
        <v>0.12771849914948052</v>
      </c>
    </row>
    <row r="1489" spans="1:12" x14ac:dyDescent="0.25">
      <c r="A1489">
        <v>1488</v>
      </c>
      <c r="B1489">
        <v>148.80000000000001</v>
      </c>
      <c r="C1489">
        <v>-40228</v>
      </c>
      <c r="D1489">
        <v>-31085</v>
      </c>
      <c r="E1489">
        <v>-1765</v>
      </c>
      <c r="G1489">
        <f t="shared" si="138"/>
        <v>1765</v>
      </c>
      <c r="H1489">
        <f t="shared" si="139"/>
        <v>24125.205030071076</v>
      </c>
      <c r="I1489">
        <f t="shared" si="140"/>
        <v>4.0228E-2</v>
      </c>
      <c r="J1489">
        <f t="shared" si="141"/>
        <v>3.1084999999999998E-2</v>
      </c>
      <c r="K1489">
        <f t="shared" si="142"/>
        <v>3.5656500000000001E-2</v>
      </c>
      <c r="L1489">
        <f t="shared" si="143"/>
        <v>0.12820944287857755</v>
      </c>
    </row>
    <row r="1490" spans="1:12" x14ac:dyDescent="0.25">
      <c r="A1490">
        <v>1489</v>
      </c>
      <c r="B1490">
        <v>148.9</v>
      </c>
      <c r="C1490">
        <v>-40339</v>
      </c>
      <c r="D1490">
        <v>-31132</v>
      </c>
      <c r="E1490">
        <v>-1765</v>
      </c>
      <c r="G1490">
        <f t="shared" si="138"/>
        <v>1765</v>
      </c>
      <c r="H1490">
        <f t="shared" si="139"/>
        <v>24125.205030071076</v>
      </c>
      <c r="I1490">
        <f t="shared" si="140"/>
        <v>4.0339E-2</v>
      </c>
      <c r="J1490">
        <f t="shared" si="141"/>
        <v>3.1132E-2</v>
      </c>
      <c r="K1490">
        <f t="shared" si="142"/>
        <v>3.5735500000000003E-2</v>
      </c>
      <c r="L1490">
        <f t="shared" si="143"/>
        <v>0.12882148004085572</v>
      </c>
    </row>
    <row r="1491" spans="1:12" x14ac:dyDescent="0.25">
      <c r="A1491">
        <v>1490</v>
      </c>
      <c r="B1491">
        <v>149</v>
      </c>
      <c r="C1491">
        <v>-40467</v>
      </c>
      <c r="D1491">
        <v>-31198</v>
      </c>
      <c r="E1491">
        <v>-1765</v>
      </c>
      <c r="G1491">
        <f t="shared" si="138"/>
        <v>1765</v>
      </c>
      <c r="H1491">
        <f t="shared" si="139"/>
        <v>24125.205030071076</v>
      </c>
      <c r="I1491">
        <f t="shared" si="140"/>
        <v>4.0466999999999996E-2</v>
      </c>
      <c r="J1491">
        <f t="shared" si="141"/>
        <v>3.1198E-2</v>
      </c>
      <c r="K1491">
        <f t="shared" si="142"/>
        <v>3.5832499999999996E-2</v>
      </c>
      <c r="L1491">
        <f t="shared" si="143"/>
        <v>0.12933789157887388</v>
      </c>
    </row>
    <row r="1492" spans="1:12" x14ac:dyDescent="0.25">
      <c r="A1492">
        <v>1491</v>
      </c>
      <c r="B1492">
        <v>149.1</v>
      </c>
      <c r="C1492">
        <v>-40582</v>
      </c>
      <c r="D1492">
        <v>-31245</v>
      </c>
      <c r="E1492">
        <v>-1767</v>
      </c>
      <c r="G1492">
        <f t="shared" si="138"/>
        <v>1767</v>
      </c>
      <c r="H1492">
        <f t="shared" si="139"/>
        <v>24152.542372881355</v>
      </c>
      <c r="I1492">
        <f t="shared" si="140"/>
        <v>4.0582E-2</v>
      </c>
      <c r="J1492">
        <f t="shared" si="141"/>
        <v>3.1244999999999998E-2</v>
      </c>
      <c r="K1492">
        <f t="shared" si="142"/>
        <v>3.5913500000000001E-2</v>
      </c>
      <c r="L1492">
        <f t="shared" si="143"/>
        <v>0.12999289960599777</v>
      </c>
    </row>
    <row r="1493" spans="1:12" x14ac:dyDescent="0.25">
      <c r="A1493">
        <v>1492</v>
      </c>
      <c r="B1493">
        <v>149.19999999999999</v>
      </c>
      <c r="C1493">
        <v>-40697</v>
      </c>
      <c r="D1493">
        <v>-31302</v>
      </c>
      <c r="E1493">
        <v>-1767</v>
      </c>
      <c r="G1493">
        <f t="shared" si="138"/>
        <v>1767</v>
      </c>
      <c r="H1493">
        <f t="shared" si="139"/>
        <v>24152.542372881355</v>
      </c>
      <c r="I1493">
        <f t="shared" si="140"/>
        <v>4.0696999999999997E-2</v>
      </c>
      <c r="J1493">
        <f t="shared" si="141"/>
        <v>3.1301999999999996E-2</v>
      </c>
      <c r="K1493">
        <f t="shared" si="142"/>
        <v>3.5999499999999997E-2</v>
      </c>
      <c r="L1493">
        <f t="shared" si="143"/>
        <v>0.13048792344338117</v>
      </c>
    </row>
    <row r="1494" spans="1:12" x14ac:dyDescent="0.25">
      <c r="A1494">
        <v>1493</v>
      </c>
      <c r="B1494">
        <v>149.30000000000001</v>
      </c>
      <c r="C1494">
        <v>-40820</v>
      </c>
      <c r="D1494">
        <v>-31354</v>
      </c>
      <c r="E1494">
        <v>-1769</v>
      </c>
      <c r="G1494">
        <f t="shared" si="138"/>
        <v>1769</v>
      </c>
      <c r="H1494">
        <f t="shared" si="139"/>
        <v>24179.879715691633</v>
      </c>
      <c r="I1494">
        <f t="shared" si="140"/>
        <v>4.0819999999999995E-2</v>
      </c>
      <c r="J1494">
        <f t="shared" si="141"/>
        <v>3.1354E-2</v>
      </c>
      <c r="K1494">
        <f t="shared" si="142"/>
        <v>3.6086999999999994E-2</v>
      </c>
      <c r="L1494">
        <f t="shared" si="143"/>
        <v>0.13115526366835698</v>
      </c>
    </row>
    <row r="1495" spans="1:12" x14ac:dyDescent="0.25">
      <c r="A1495">
        <v>1494</v>
      </c>
      <c r="B1495">
        <v>149.4</v>
      </c>
      <c r="C1495">
        <v>-40935</v>
      </c>
      <c r="D1495">
        <v>-31411</v>
      </c>
      <c r="E1495">
        <v>-1775</v>
      </c>
      <c r="G1495">
        <f t="shared" si="138"/>
        <v>1775</v>
      </c>
      <c r="H1495">
        <f t="shared" si="139"/>
        <v>24261.891744122469</v>
      </c>
      <c r="I1495">
        <f t="shared" si="140"/>
        <v>4.0934999999999999E-2</v>
      </c>
      <c r="J1495">
        <f t="shared" si="141"/>
        <v>3.1411000000000001E-2</v>
      </c>
      <c r="K1495">
        <f t="shared" si="142"/>
        <v>3.6172999999999997E-2</v>
      </c>
      <c r="L1495">
        <f t="shared" si="143"/>
        <v>0.13164514969728802</v>
      </c>
    </row>
    <row r="1496" spans="1:12" x14ac:dyDescent="0.25">
      <c r="A1496">
        <v>1495</v>
      </c>
      <c r="B1496">
        <v>149.5</v>
      </c>
      <c r="C1496">
        <v>-41059</v>
      </c>
      <c r="D1496">
        <v>-31472</v>
      </c>
      <c r="E1496">
        <v>-1774</v>
      </c>
      <c r="G1496">
        <f t="shared" si="138"/>
        <v>1774</v>
      </c>
      <c r="H1496">
        <f t="shared" si="139"/>
        <v>24248.22307271733</v>
      </c>
      <c r="I1496">
        <f t="shared" si="140"/>
        <v>4.1058999999999998E-2</v>
      </c>
      <c r="J1496">
        <f t="shared" si="141"/>
        <v>3.1472E-2</v>
      </c>
      <c r="K1496">
        <f t="shared" si="142"/>
        <v>3.6265499999999999E-2</v>
      </c>
      <c r="L1496">
        <f t="shared" si="143"/>
        <v>0.13217796528380965</v>
      </c>
    </row>
    <row r="1497" spans="1:12" x14ac:dyDescent="0.25">
      <c r="A1497">
        <v>1496</v>
      </c>
      <c r="B1497">
        <v>149.6</v>
      </c>
      <c r="C1497">
        <v>-41182</v>
      </c>
      <c r="D1497">
        <v>-31519</v>
      </c>
      <c r="E1497">
        <v>-1774</v>
      </c>
      <c r="G1497">
        <f t="shared" si="138"/>
        <v>1774</v>
      </c>
      <c r="H1497">
        <f t="shared" si="139"/>
        <v>24248.22307271733</v>
      </c>
      <c r="I1497">
        <f t="shared" si="140"/>
        <v>4.1181999999999996E-2</v>
      </c>
      <c r="J1497">
        <f t="shared" si="141"/>
        <v>3.1518999999999998E-2</v>
      </c>
      <c r="K1497">
        <f t="shared" si="142"/>
        <v>3.6350499999999994E-2</v>
      </c>
      <c r="L1497">
        <f t="shared" si="143"/>
        <v>0.13291426527833178</v>
      </c>
    </row>
    <row r="1498" spans="1:12" x14ac:dyDescent="0.25">
      <c r="A1498">
        <v>1497</v>
      </c>
      <c r="B1498">
        <v>149.69999999999999</v>
      </c>
      <c r="C1498">
        <v>-41305</v>
      </c>
      <c r="D1498">
        <v>-31580</v>
      </c>
      <c r="E1498">
        <v>-1774</v>
      </c>
      <c r="G1498">
        <f t="shared" si="138"/>
        <v>1774</v>
      </c>
      <c r="H1498">
        <f t="shared" si="139"/>
        <v>24248.22307271733</v>
      </c>
      <c r="I1498">
        <f t="shared" si="140"/>
        <v>4.1305000000000001E-2</v>
      </c>
      <c r="J1498">
        <f t="shared" si="141"/>
        <v>3.1579999999999997E-2</v>
      </c>
      <c r="K1498">
        <f t="shared" si="142"/>
        <v>3.6442500000000003E-2</v>
      </c>
      <c r="L1498">
        <f t="shared" si="143"/>
        <v>0.1334293750428758</v>
      </c>
    </row>
    <row r="1499" spans="1:12" x14ac:dyDescent="0.25">
      <c r="A1499">
        <v>1498</v>
      </c>
      <c r="B1499">
        <v>149.80000000000001</v>
      </c>
      <c r="C1499">
        <v>-41424</v>
      </c>
      <c r="D1499">
        <v>-31637</v>
      </c>
      <c r="E1499">
        <v>-1775</v>
      </c>
      <c r="G1499">
        <f t="shared" si="138"/>
        <v>1775</v>
      </c>
      <c r="H1499">
        <f t="shared" si="139"/>
        <v>24261.891744122469</v>
      </c>
      <c r="I1499">
        <f t="shared" si="140"/>
        <v>4.1423999999999996E-2</v>
      </c>
      <c r="J1499">
        <f t="shared" si="141"/>
        <v>3.1636999999999998E-2</v>
      </c>
      <c r="K1499">
        <f t="shared" si="142"/>
        <v>3.6530499999999994E-2</v>
      </c>
      <c r="L1499">
        <f t="shared" si="143"/>
        <v>0.13395655684975566</v>
      </c>
    </row>
    <row r="1500" spans="1:12" x14ac:dyDescent="0.25">
      <c r="A1500">
        <v>1499</v>
      </c>
      <c r="B1500">
        <v>149.9</v>
      </c>
      <c r="C1500">
        <v>-41556</v>
      </c>
      <c r="D1500">
        <v>-31693</v>
      </c>
      <c r="E1500">
        <v>-1774</v>
      </c>
      <c r="G1500">
        <f t="shared" si="138"/>
        <v>1774</v>
      </c>
      <c r="H1500">
        <f t="shared" si="139"/>
        <v>24248.22307271733</v>
      </c>
      <c r="I1500">
        <f t="shared" si="140"/>
        <v>4.1555999999999996E-2</v>
      </c>
      <c r="J1500">
        <f t="shared" si="141"/>
        <v>3.1692999999999999E-2</v>
      </c>
      <c r="K1500">
        <f t="shared" si="142"/>
        <v>3.6624499999999997E-2</v>
      </c>
      <c r="L1500">
        <f t="shared" si="143"/>
        <v>0.13465030239320669</v>
      </c>
    </row>
    <row r="1501" spans="1:12" x14ac:dyDescent="0.25">
      <c r="A1501">
        <v>1500</v>
      </c>
      <c r="B1501">
        <v>150</v>
      </c>
      <c r="C1501">
        <v>-41671</v>
      </c>
      <c r="D1501">
        <v>-31745</v>
      </c>
      <c r="E1501">
        <v>-1774</v>
      </c>
      <c r="G1501">
        <f t="shared" si="138"/>
        <v>1774</v>
      </c>
      <c r="H1501">
        <f t="shared" si="139"/>
        <v>24248.22307271733</v>
      </c>
      <c r="I1501">
        <f t="shared" si="140"/>
        <v>4.1671E-2</v>
      </c>
      <c r="J1501">
        <f t="shared" si="141"/>
        <v>3.1744999999999995E-2</v>
      </c>
      <c r="K1501">
        <f t="shared" si="142"/>
        <v>3.6707999999999998E-2</v>
      </c>
      <c r="L1501">
        <f t="shared" si="143"/>
        <v>0.13520213577421822</v>
      </c>
    </row>
    <row r="1502" spans="1:12" x14ac:dyDescent="0.25">
      <c r="A1502">
        <v>1501</v>
      </c>
      <c r="B1502">
        <v>150.1</v>
      </c>
      <c r="C1502">
        <v>-41786</v>
      </c>
      <c r="D1502">
        <v>-31797</v>
      </c>
      <c r="E1502">
        <v>-1779</v>
      </c>
      <c r="G1502">
        <f t="shared" si="138"/>
        <v>1779</v>
      </c>
      <c r="H1502">
        <f t="shared" si="139"/>
        <v>24316.566429743027</v>
      </c>
      <c r="I1502">
        <f t="shared" si="140"/>
        <v>4.1785999999999997E-2</v>
      </c>
      <c r="J1502">
        <f t="shared" si="141"/>
        <v>3.1796999999999999E-2</v>
      </c>
      <c r="K1502">
        <f t="shared" si="142"/>
        <v>3.6791499999999998E-2</v>
      </c>
      <c r="L1502">
        <f t="shared" si="143"/>
        <v>0.13575146433279422</v>
      </c>
    </row>
    <row r="1503" spans="1:12" x14ac:dyDescent="0.25">
      <c r="A1503">
        <v>1502</v>
      </c>
      <c r="B1503">
        <v>150.19999999999999</v>
      </c>
      <c r="C1503">
        <v>-41922</v>
      </c>
      <c r="D1503">
        <v>-31863</v>
      </c>
      <c r="E1503">
        <v>-1782</v>
      </c>
      <c r="G1503">
        <f t="shared" si="138"/>
        <v>1782</v>
      </c>
      <c r="H1503">
        <f t="shared" si="139"/>
        <v>24357.572443958445</v>
      </c>
      <c r="I1503">
        <f t="shared" si="140"/>
        <v>4.1922000000000001E-2</v>
      </c>
      <c r="J1503">
        <f t="shared" si="141"/>
        <v>3.1862999999999995E-2</v>
      </c>
      <c r="K1503">
        <f t="shared" si="142"/>
        <v>3.6892499999999995E-2</v>
      </c>
      <c r="L1503">
        <f t="shared" si="143"/>
        <v>0.13632852205732882</v>
      </c>
    </row>
    <row r="1504" spans="1:12" x14ac:dyDescent="0.25">
      <c r="A1504">
        <v>1503</v>
      </c>
      <c r="B1504">
        <v>150.30000000000001</v>
      </c>
      <c r="C1504">
        <v>-42040</v>
      </c>
      <c r="D1504">
        <v>-31910</v>
      </c>
      <c r="E1504">
        <v>-1784</v>
      </c>
      <c r="G1504">
        <f t="shared" si="138"/>
        <v>1784</v>
      </c>
      <c r="H1504">
        <f t="shared" si="139"/>
        <v>24384.909786768727</v>
      </c>
      <c r="I1504">
        <f t="shared" si="140"/>
        <v>4.2040000000000001E-2</v>
      </c>
      <c r="J1504">
        <f t="shared" si="141"/>
        <v>3.1910000000000001E-2</v>
      </c>
      <c r="K1504">
        <f t="shared" si="142"/>
        <v>3.6975000000000001E-2</v>
      </c>
      <c r="L1504">
        <f t="shared" si="143"/>
        <v>0.1369844489519946</v>
      </c>
    </row>
    <row r="1505" spans="1:12" x14ac:dyDescent="0.25">
      <c r="A1505">
        <v>1504</v>
      </c>
      <c r="B1505">
        <v>150.4</v>
      </c>
      <c r="C1505">
        <v>-42164</v>
      </c>
      <c r="D1505">
        <v>-31971</v>
      </c>
      <c r="E1505">
        <v>-1784</v>
      </c>
      <c r="G1505">
        <f t="shared" si="138"/>
        <v>1784</v>
      </c>
      <c r="H1505">
        <f t="shared" si="139"/>
        <v>24384.909786768727</v>
      </c>
      <c r="I1505">
        <f t="shared" si="140"/>
        <v>4.2164E-2</v>
      </c>
      <c r="J1505">
        <f t="shared" si="141"/>
        <v>3.1970999999999999E-2</v>
      </c>
      <c r="K1505">
        <f t="shared" si="142"/>
        <v>3.7067500000000003E-2</v>
      </c>
      <c r="L1505">
        <f t="shared" si="143"/>
        <v>0.13749241249072638</v>
      </c>
    </row>
    <row r="1506" spans="1:12" x14ac:dyDescent="0.25">
      <c r="A1506">
        <v>1505</v>
      </c>
      <c r="B1506">
        <v>150.5</v>
      </c>
      <c r="C1506">
        <v>-42295</v>
      </c>
      <c r="D1506">
        <v>-32028</v>
      </c>
      <c r="E1506">
        <v>-1784</v>
      </c>
      <c r="G1506">
        <f t="shared" si="138"/>
        <v>1784</v>
      </c>
      <c r="H1506">
        <f t="shared" si="139"/>
        <v>24384.909786768727</v>
      </c>
      <c r="I1506">
        <f t="shared" si="140"/>
        <v>4.2294999999999999E-2</v>
      </c>
      <c r="J1506">
        <f t="shared" si="141"/>
        <v>3.2028000000000001E-2</v>
      </c>
      <c r="K1506">
        <f t="shared" si="142"/>
        <v>3.71615E-2</v>
      </c>
      <c r="L1506">
        <f t="shared" si="143"/>
        <v>0.13814027959043632</v>
      </c>
    </row>
    <row r="1507" spans="1:12" x14ac:dyDescent="0.25">
      <c r="A1507">
        <v>1506</v>
      </c>
      <c r="B1507">
        <v>150.6</v>
      </c>
      <c r="C1507">
        <v>-42414</v>
      </c>
      <c r="D1507">
        <v>-32080</v>
      </c>
      <c r="E1507">
        <v>-1784</v>
      </c>
      <c r="G1507">
        <f t="shared" si="138"/>
        <v>1784</v>
      </c>
      <c r="H1507">
        <f t="shared" si="139"/>
        <v>24384.909786768727</v>
      </c>
      <c r="I1507">
        <f t="shared" si="140"/>
        <v>4.2414E-2</v>
      </c>
      <c r="J1507">
        <f t="shared" si="141"/>
        <v>3.2079999999999997E-2</v>
      </c>
      <c r="K1507">
        <f t="shared" si="142"/>
        <v>3.7247000000000002E-2</v>
      </c>
      <c r="L1507">
        <f t="shared" si="143"/>
        <v>0.138722581684431</v>
      </c>
    </row>
    <row r="1508" spans="1:12" x14ac:dyDescent="0.25">
      <c r="A1508">
        <v>1507</v>
      </c>
      <c r="B1508">
        <v>150.69999999999999</v>
      </c>
      <c r="C1508">
        <v>-42545</v>
      </c>
      <c r="D1508">
        <v>-32136</v>
      </c>
      <c r="E1508">
        <v>-1784</v>
      </c>
      <c r="G1508">
        <f t="shared" si="138"/>
        <v>1784</v>
      </c>
      <c r="H1508">
        <f t="shared" si="139"/>
        <v>24384.909786768727</v>
      </c>
      <c r="I1508">
        <f t="shared" si="140"/>
        <v>4.2544999999999999E-2</v>
      </c>
      <c r="J1508">
        <f t="shared" si="141"/>
        <v>3.2135999999999998E-2</v>
      </c>
      <c r="K1508">
        <f t="shared" si="142"/>
        <v>3.7340499999999999E-2</v>
      </c>
      <c r="L1508">
        <f t="shared" si="143"/>
        <v>0.13937949411496903</v>
      </c>
    </row>
    <row r="1509" spans="1:12" x14ac:dyDescent="0.25">
      <c r="A1509">
        <v>1508</v>
      </c>
      <c r="B1509">
        <v>150.80000000000001</v>
      </c>
      <c r="C1509">
        <v>-42668</v>
      </c>
      <c r="D1509">
        <v>-32197</v>
      </c>
      <c r="E1509">
        <v>-1784</v>
      </c>
      <c r="G1509">
        <f t="shared" si="138"/>
        <v>1784</v>
      </c>
      <c r="H1509">
        <f t="shared" si="139"/>
        <v>24384.909786768727</v>
      </c>
      <c r="I1509">
        <f t="shared" si="140"/>
        <v>4.2667999999999998E-2</v>
      </c>
      <c r="J1509">
        <f t="shared" si="141"/>
        <v>3.2196999999999996E-2</v>
      </c>
      <c r="K1509">
        <f t="shared" si="142"/>
        <v>3.7432499999999994E-2</v>
      </c>
      <c r="L1509">
        <f t="shared" si="143"/>
        <v>0.13986509049622659</v>
      </c>
    </row>
    <row r="1510" spans="1:12" x14ac:dyDescent="0.25">
      <c r="A1510">
        <v>1509</v>
      </c>
      <c r="B1510">
        <v>150.9</v>
      </c>
      <c r="C1510">
        <v>-42791</v>
      </c>
      <c r="D1510">
        <v>-32253</v>
      </c>
      <c r="E1510">
        <v>-1782</v>
      </c>
      <c r="G1510">
        <f t="shared" si="138"/>
        <v>1782</v>
      </c>
      <c r="H1510">
        <f t="shared" si="139"/>
        <v>24357.572443958445</v>
      </c>
      <c r="I1510">
        <f t="shared" si="140"/>
        <v>4.2790999999999996E-2</v>
      </c>
      <c r="J1510">
        <f t="shared" si="141"/>
        <v>3.2252999999999997E-2</v>
      </c>
      <c r="K1510">
        <f t="shared" si="142"/>
        <v>3.7522E-2</v>
      </c>
      <c r="L1510">
        <f t="shared" si="143"/>
        <v>0.14042428441980703</v>
      </c>
    </row>
    <row r="1511" spans="1:12" x14ac:dyDescent="0.25">
      <c r="A1511">
        <v>1510</v>
      </c>
      <c r="B1511">
        <v>151</v>
      </c>
      <c r="C1511">
        <v>-42919</v>
      </c>
      <c r="D1511">
        <v>-32305</v>
      </c>
      <c r="E1511">
        <v>-1786</v>
      </c>
      <c r="G1511">
        <f t="shared" si="138"/>
        <v>1786</v>
      </c>
      <c r="H1511">
        <f t="shared" si="139"/>
        <v>24412.247129579006</v>
      </c>
      <c r="I1511">
        <f t="shared" si="140"/>
        <v>4.2918999999999999E-2</v>
      </c>
      <c r="J1511">
        <f t="shared" si="141"/>
        <v>3.2305E-2</v>
      </c>
      <c r="K1511">
        <f t="shared" si="142"/>
        <v>3.7612E-2</v>
      </c>
      <c r="L1511">
        <f t="shared" si="143"/>
        <v>0.14109858555780069</v>
      </c>
    </row>
    <row r="1512" spans="1:12" x14ac:dyDescent="0.25">
      <c r="A1512">
        <v>1511</v>
      </c>
      <c r="B1512">
        <v>151.1</v>
      </c>
      <c r="C1512">
        <v>-43046</v>
      </c>
      <c r="D1512">
        <v>-32357</v>
      </c>
      <c r="E1512">
        <v>-1791</v>
      </c>
      <c r="G1512">
        <f t="shared" si="138"/>
        <v>1791</v>
      </c>
      <c r="H1512">
        <f t="shared" si="139"/>
        <v>24480.590486604702</v>
      </c>
      <c r="I1512">
        <f t="shared" si="140"/>
        <v>4.3046000000000001E-2</v>
      </c>
      <c r="J1512">
        <f t="shared" si="141"/>
        <v>3.2356999999999997E-2</v>
      </c>
      <c r="K1512">
        <f t="shared" si="142"/>
        <v>3.7701499999999999E-2</v>
      </c>
      <c r="L1512">
        <f t="shared" si="143"/>
        <v>0.14175828547935765</v>
      </c>
    </row>
    <row r="1513" spans="1:12" x14ac:dyDescent="0.25">
      <c r="A1513">
        <v>1512</v>
      </c>
      <c r="B1513">
        <v>151.19999999999999</v>
      </c>
      <c r="C1513">
        <v>-43177</v>
      </c>
      <c r="D1513">
        <v>-32414</v>
      </c>
      <c r="E1513">
        <v>-1793</v>
      </c>
      <c r="G1513">
        <f t="shared" si="138"/>
        <v>1793</v>
      </c>
      <c r="H1513">
        <f t="shared" si="139"/>
        <v>24507.927829414981</v>
      </c>
      <c r="I1513">
        <f t="shared" si="140"/>
        <v>4.3177E-2</v>
      </c>
      <c r="J1513">
        <f t="shared" si="141"/>
        <v>3.2413999999999998E-2</v>
      </c>
      <c r="K1513">
        <f t="shared" si="142"/>
        <v>3.7795499999999996E-2</v>
      </c>
      <c r="L1513">
        <f t="shared" si="143"/>
        <v>0.14238467542432304</v>
      </c>
    </row>
    <row r="1514" spans="1:12" x14ac:dyDescent="0.25">
      <c r="A1514">
        <v>1513</v>
      </c>
      <c r="B1514">
        <v>151.30000000000001</v>
      </c>
      <c r="C1514">
        <v>-43304</v>
      </c>
      <c r="D1514">
        <v>-32475</v>
      </c>
      <c r="E1514">
        <v>-1793</v>
      </c>
      <c r="G1514">
        <f t="shared" si="138"/>
        <v>1793</v>
      </c>
      <c r="H1514">
        <f t="shared" si="139"/>
        <v>24507.927829414981</v>
      </c>
      <c r="I1514">
        <f t="shared" si="140"/>
        <v>4.3303999999999995E-2</v>
      </c>
      <c r="J1514">
        <f t="shared" si="141"/>
        <v>3.2474999999999997E-2</v>
      </c>
      <c r="K1514">
        <f t="shared" si="142"/>
        <v>3.7889499999999993E-2</v>
      </c>
      <c r="L1514">
        <f t="shared" si="143"/>
        <v>0.14290238720489845</v>
      </c>
    </row>
    <row r="1515" spans="1:12" x14ac:dyDescent="0.25">
      <c r="A1515">
        <v>1514</v>
      </c>
      <c r="B1515">
        <v>151.4</v>
      </c>
      <c r="C1515">
        <v>-43435</v>
      </c>
      <c r="D1515">
        <v>-32531</v>
      </c>
      <c r="E1515">
        <v>-1793</v>
      </c>
      <c r="G1515">
        <f t="shared" si="138"/>
        <v>1793</v>
      </c>
      <c r="H1515">
        <f t="shared" si="139"/>
        <v>24507.927829414981</v>
      </c>
      <c r="I1515">
        <f t="shared" si="140"/>
        <v>4.3435000000000001E-2</v>
      </c>
      <c r="J1515">
        <f t="shared" si="141"/>
        <v>3.2530999999999997E-2</v>
      </c>
      <c r="K1515">
        <f t="shared" si="142"/>
        <v>3.7983000000000003E-2</v>
      </c>
      <c r="L1515">
        <f t="shared" si="143"/>
        <v>0.14353789853355453</v>
      </c>
    </row>
    <row r="1516" spans="1:12" x14ac:dyDescent="0.25">
      <c r="A1516">
        <v>1515</v>
      </c>
      <c r="B1516">
        <v>151.5</v>
      </c>
      <c r="C1516">
        <v>-43562</v>
      </c>
      <c r="D1516">
        <v>-32583</v>
      </c>
      <c r="E1516">
        <v>-1789</v>
      </c>
      <c r="G1516">
        <f t="shared" si="138"/>
        <v>1789</v>
      </c>
      <c r="H1516">
        <f t="shared" si="139"/>
        <v>24453.253143794424</v>
      </c>
      <c r="I1516">
        <f t="shared" si="140"/>
        <v>4.3561999999999997E-2</v>
      </c>
      <c r="J1516">
        <f t="shared" si="141"/>
        <v>3.2583000000000001E-2</v>
      </c>
      <c r="K1516">
        <f t="shared" si="142"/>
        <v>3.8072499999999995E-2</v>
      </c>
      <c r="L1516">
        <f t="shared" si="143"/>
        <v>0.1441854356819226</v>
      </c>
    </row>
    <row r="1517" spans="1:12" x14ac:dyDescent="0.25">
      <c r="A1517">
        <v>1516</v>
      </c>
      <c r="B1517">
        <v>151.6</v>
      </c>
      <c r="C1517">
        <v>-43693</v>
      </c>
      <c r="D1517">
        <v>-32635</v>
      </c>
      <c r="E1517">
        <v>-1793</v>
      </c>
      <c r="G1517">
        <f t="shared" si="138"/>
        <v>1793</v>
      </c>
      <c r="H1517">
        <f t="shared" si="139"/>
        <v>24507.927829414981</v>
      </c>
      <c r="I1517">
        <f t="shared" si="140"/>
        <v>4.3692999999999996E-2</v>
      </c>
      <c r="J1517">
        <f t="shared" si="141"/>
        <v>3.2634999999999997E-2</v>
      </c>
      <c r="K1517">
        <f t="shared" si="142"/>
        <v>3.8163999999999997E-2</v>
      </c>
      <c r="L1517">
        <f t="shared" si="143"/>
        <v>0.14487475107431086</v>
      </c>
    </row>
    <row r="1518" spans="1:12" x14ac:dyDescent="0.25">
      <c r="A1518">
        <v>1517</v>
      </c>
      <c r="B1518">
        <v>151.69999999999999</v>
      </c>
      <c r="C1518">
        <v>-43829</v>
      </c>
      <c r="D1518">
        <v>-32696</v>
      </c>
      <c r="E1518">
        <v>-1793</v>
      </c>
      <c r="G1518">
        <f t="shared" si="138"/>
        <v>1793</v>
      </c>
      <c r="H1518">
        <f t="shared" si="139"/>
        <v>24507.927829414981</v>
      </c>
      <c r="I1518">
        <f t="shared" si="140"/>
        <v>4.3829E-2</v>
      </c>
      <c r="J1518">
        <f t="shared" si="141"/>
        <v>3.2695999999999996E-2</v>
      </c>
      <c r="K1518">
        <f t="shared" si="142"/>
        <v>3.8262499999999998E-2</v>
      </c>
      <c r="L1518">
        <f t="shared" si="143"/>
        <v>0.14548186867036922</v>
      </c>
    </row>
    <row r="1519" spans="1:12" x14ac:dyDescent="0.25">
      <c r="A1519">
        <v>1518</v>
      </c>
      <c r="B1519">
        <v>151.80000000000001</v>
      </c>
      <c r="C1519">
        <v>-43956</v>
      </c>
      <c r="D1519">
        <v>-32752</v>
      </c>
      <c r="E1519">
        <v>-1791</v>
      </c>
      <c r="G1519">
        <f t="shared" si="138"/>
        <v>1791</v>
      </c>
      <c r="H1519">
        <f t="shared" si="139"/>
        <v>24480.590486604702</v>
      </c>
      <c r="I1519">
        <f t="shared" si="140"/>
        <v>4.3955999999999995E-2</v>
      </c>
      <c r="J1519">
        <f t="shared" si="141"/>
        <v>3.2751999999999996E-2</v>
      </c>
      <c r="K1519">
        <f t="shared" si="142"/>
        <v>3.8353999999999999E-2</v>
      </c>
      <c r="L1519">
        <f t="shared" si="143"/>
        <v>0.14606038483600145</v>
      </c>
    </row>
    <row r="1520" spans="1:12" x14ac:dyDescent="0.25">
      <c r="A1520">
        <v>1519</v>
      </c>
      <c r="B1520">
        <v>151.9</v>
      </c>
      <c r="C1520">
        <v>-44087</v>
      </c>
      <c r="D1520">
        <v>-32808</v>
      </c>
      <c r="E1520">
        <v>-1793</v>
      </c>
      <c r="G1520">
        <f t="shared" si="138"/>
        <v>1793</v>
      </c>
      <c r="H1520">
        <f t="shared" si="139"/>
        <v>24507.927829414981</v>
      </c>
      <c r="I1520">
        <f t="shared" si="140"/>
        <v>4.4087000000000001E-2</v>
      </c>
      <c r="J1520">
        <f t="shared" si="141"/>
        <v>3.2807999999999997E-2</v>
      </c>
      <c r="K1520">
        <f t="shared" si="142"/>
        <v>3.8447499999999996E-2</v>
      </c>
      <c r="L1520">
        <f t="shared" si="143"/>
        <v>0.14668053839651479</v>
      </c>
    </row>
    <row r="1521" spans="1:12" x14ac:dyDescent="0.25">
      <c r="A1521">
        <v>1520</v>
      </c>
      <c r="B1521">
        <v>152</v>
      </c>
      <c r="C1521">
        <v>-44218</v>
      </c>
      <c r="D1521">
        <v>-32834</v>
      </c>
      <c r="E1521">
        <v>-1796</v>
      </c>
      <c r="G1521">
        <f t="shared" si="138"/>
        <v>1796</v>
      </c>
      <c r="H1521">
        <f t="shared" si="139"/>
        <v>24548.933843630399</v>
      </c>
      <c r="I1521">
        <f t="shared" si="140"/>
        <v>4.4218E-2</v>
      </c>
      <c r="J1521">
        <f t="shared" si="141"/>
        <v>3.2833999999999995E-2</v>
      </c>
      <c r="K1521">
        <f t="shared" si="142"/>
        <v>3.8525999999999998E-2</v>
      </c>
      <c r="L1521">
        <f t="shared" si="143"/>
        <v>0.14774438041841881</v>
      </c>
    </row>
    <row r="1522" spans="1:12" x14ac:dyDescent="0.25">
      <c r="A1522">
        <v>1521</v>
      </c>
      <c r="B1522">
        <v>152.1</v>
      </c>
      <c r="C1522">
        <v>-44349</v>
      </c>
      <c r="D1522">
        <v>-32882</v>
      </c>
      <c r="E1522">
        <v>-1799</v>
      </c>
      <c r="G1522">
        <f t="shared" si="138"/>
        <v>1799</v>
      </c>
      <c r="H1522">
        <f t="shared" si="139"/>
        <v>24589.939857845817</v>
      </c>
      <c r="I1522">
        <f t="shared" si="140"/>
        <v>4.4349E-2</v>
      </c>
      <c r="J1522">
        <f t="shared" si="141"/>
        <v>3.2882000000000002E-2</v>
      </c>
      <c r="K1522">
        <f t="shared" si="142"/>
        <v>3.8615499999999997E-2</v>
      </c>
      <c r="L1522">
        <f t="shared" si="143"/>
        <v>0.14847664797814347</v>
      </c>
    </row>
    <row r="1523" spans="1:12" x14ac:dyDescent="0.25">
      <c r="A1523">
        <v>1522</v>
      </c>
      <c r="B1523">
        <v>152.19999999999999</v>
      </c>
      <c r="C1523">
        <v>-44480</v>
      </c>
      <c r="D1523">
        <v>-32943</v>
      </c>
      <c r="E1523">
        <v>-1799</v>
      </c>
      <c r="G1523">
        <f t="shared" si="138"/>
        <v>1799</v>
      </c>
      <c r="H1523">
        <f t="shared" si="139"/>
        <v>24589.939857845817</v>
      </c>
      <c r="I1523">
        <f t="shared" si="140"/>
        <v>4.4479999999999999E-2</v>
      </c>
      <c r="J1523">
        <f t="shared" si="141"/>
        <v>3.2943E-2</v>
      </c>
      <c r="K1523">
        <f t="shared" si="142"/>
        <v>3.8711499999999996E-2</v>
      </c>
      <c r="L1523">
        <f t="shared" si="143"/>
        <v>0.1490125673249551</v>
      </c>
    </row>
    <row r="1524" spans="1:12" x14ac:dyDescent="0.25">
      <c r="A1524">
        <v>1523</v>
      </c>
      <c r="B1524">
        <v>152.30000000000001</v>
      </c>
      <c r="C1524">
        <v>-44607</v>
      </c>
      <c r="D1524">
        <v>-32995</v>
      </c>
      <c r="E1524">
        <v>-1798</v>
      </c>
      <c r="G1524">
        <f t="shared" si="138"/>
        <v>1798</v>
      </c>
      <c r="H1524">
        <f t="shared" si="139"/>
        <v>24576.271186440677</v>
      </c>
      <c r="I1524">
        <f t="shared" si="140"/>
        <v>4.4607000000000001E-2</v>
      </c>
      <c r="J1524">
        <f t="shared" si="141"/>
        <v>3.2994999999999997E-2</v>
      </c>
      <c r="K1524">
        <f t="shared" si="142"/>
        <v>3.8801000000000002E-2</v>
      </c>
      <c r="L1524">
        <f t="shared" si="143"/>
        <v>0.14963531867735372</v>
      </c>
    </row>
    <row r="1525" spans="1:12" x14ac:dyDescent="0.25">
      <c r="A1525">
        <v>1524</v>
      </c>
      <c r="B1525">
        <v>152.4</v>
      </c>
      <c r="C1525">
        <v>-44742</v>
      </c>
      <c r="D1525">
        <v>-33047</v>
      </c>
      <c r="E1525">
        <v>-1801</v>
      </c>
      <c r="G1525">
        <f t="shared" si="138"/>
        <v>1801</v>
      </c>
      <c r="H1525">
        <f t="shared" si="139"/>
        <v>24617.277200656095</v>
      </c>
      <c r="I1525">
        <f t="shared" si="140"/>
        <v>4.4741999999999997E-2</v>
      </c>
      <c r="J1525">
        <f t="shared" si="141"/>
        <v>3.3047E-2</v>
      </c>
      <c r="K1525">
        <f t="shared" si="142"/>
        <v>3.8894499999999999E-2</v>
      </c>
      <c r="L1525">
        <f t="shared" si="143"/>
        <v>0.15034259342580567</v>
      </c>
    </row>
    <row r="1526" spans="1:12" x14ac:dyDescent="0.25">
      <c r="A1526">
        <v>1525</v>
      </c>
      <c r="B1526">
        <v>152.5</v>
      </c>
      <c r="C1526">
        <v>-44868</v>
      </c>
      <c r="D1526">
        <v>-33107</v>
      </c>
      <c r="E1526">
        <v>-1798</v>
      </c>
      <c r="G1526">
        <f t="shared" si="138"/>
        <v>1798</v>
      </c>
      <c r="H1526">
        <f t="shared" si="139"/>
        <v>24576.271186440677</v>
      </c>
      <c r="I1526">
        <f t="shared" si="140"/>
        <v>4.4867999999999998E-2</v>
      </c>
      <c r="J1526">
        <f t="shared" si="141"/>
        <v>3.3106999999999998E-2</v>
      </c>
      <c r="K1526">
        <f t="shared" si="142"/>
        <v>3.8987499999999994E-2</v>
      </c>
      <c r="L1526">
        <f t="shared" si="143"/>
        <v>0.15083039435716578</v>
      </c>
    </row>
    <row r="1527" spans="1:12" x14ac:dyDescent="0.25">
      <c r="A1527">
        <v>1526</v>
      </c>
      <c r="B1527">
        <v>152.6</v>
      </c>
      <c r="C1527">
        <v>-45012</v>
      </c>
      <c r="D1527">
        <v>-33155</v>
      </c>
      <c r="E1527">
        <v>-1796</v>
      </c>
      <c r="G1527">
        <f t="shared" si="138"/>
        <v>1796</v>
      </c>
      <c r="H1527">
        <f t="shared" si="139"/>
        <v>24548.933843630399</v>
      </c>
      <c r="I1527">
        <f t="shared" si="140"/>
        <v>4.5011999999999996E-2</v>
      </c>
      <c r="J1527">
        <f t="shared" si="141"/>
        <v>3.3154999999999997E-2</v>
      </c>
      <c r="K1527">
        <f t="shared" si="142"/>
        <v>3.9083499999999993E-2</v>
      </c>
      <c r="L1527">
        <f t="shared" si="143"/>
        <v>0.15168805250297443</v>
      </c>
    </row>
    <row r="1528" spans="1:12" x14ac:dyDescent="0.25">
      <c r="A1528">
        <v>1527</v>
      </c>
      <c r="B1528">
        <v>152.69999999999999</v>
      </c>
      <c r="C1528">
        <v>-45138</v>
      </c>
      <c r="D1528">
        <v>-33211</v>
      </c>
      <c r="E1528">
        <v>-1799</v>
      </c>
      <c r="G1528">
        <f t="shared" si="138"/>
        <v>1799</v>
      </c>
      <c r="H1528">
        <f t="shared" si="139"/>
        <v>24589.939857845817</v>
      </c>
      <c r="I1528">
        <f t="shared" si="140"/>
        <v>4.5137999999999998E-2</v>
      </c>
      <c r="J1528">
        <f t="shared" si="141"/>
        <v>3.3210999999999997E-2</v>
      </c>
      <c r="K1528">
        <f t="shared" si="142"/>
        <v>3.9174500000000001E-2</v>
      </c>
      <c r="L1528">
        <f t="shared" si="143"/>
        <v>0.15222912864235663</v>
      </c>
    </row>
    <row r="1529" spans="1:12" x14ac:dyDescent="0.25">
      <c r="A1529">
        <v>1528</v>
      </c>
      <c r="B1529">
        <v>152.80000000000001</v>
      </c>
      <c r="C1529">
        <v>-45282</v>
      </c>
      <c r="D1529">
        <v>-33263</v>
      </c>
      <c r="E1529">
        <v>-1801</v>
      </c>
      <c r="G1529">
        <f t="shared" si="138"/>
        <v>1801</v>
      </c>
      <c r="H1529">
        <f t="shared" si="139"/>
        <v>24617.277200656095</v>
      </c>
      <c r="I1529">
        <f t="shared" si="140"/>
        <v>4.5281999999999996E-2</v>
      </c>
      <c r="J1529">
        <f t="shared" si="141"/>
        <v>3.3263000000000001E-2</v>
      </c>
      <c r="K1529">
        <f t="shared" si="142"/>
        <v>3.9272500000000002E-2</v>
      </c>
      <c r="L1529">
        <f t="shared" si="143"/>
        <v>0.15302056146158247</v>
      </c>
    </row>
    <row r="1530" spans="1:12" x14ac:dyDescent="0.25">
      <c r="A1530">
        <v>1529</v>
      </c>
      <c r="B1530">
        <v>152.9</v>
      </c>
      <c r="C1530">
        <v>-45408</v>
      </c>
      <c r="D1530">
        <v>-33315</v>
      </c>
      <c r="E1530">
        <v>-1799</v>
      </c>
      <c r="G1530">
        <f t="shared" si="138"/>
        <v>1799</v>
      </c>
      <c r="H1530">
        <f t="shared" si="139"/>
        <v>24589.939857845817</v>
      </c>
      <c r="I1530">
        <f t="shared" si="140"/>
        <v>4.5407999999999997E-2</v>
      </c>
      <c r="J1530">
        <f t="shared" si="141"/>
        <v>3.3314999999999997E-2</v>
      </c>
      <c r="K1530">
        <f t="shared" si="142"/>
        <v>3.9361499999999994E-2</v>
      </c>
      <c r="L1530">
        <f t="shared" si="143"/>
        <v>0.1536145726153729</v>
      </c>
    </row>
    <row r="1531" spans="1:12" x14ac:dyDescent="0.25">
      <c r="A1531">
        <v>1530</v>
      </c>
      <c r="B1531">
        <v>153</v>
      </c>
      <c r="C1531">
        <v>-45547</v>
      </c>
      <c r="D1531">
        <v>-33376</v>
      </c>
      <c r="E1531">
        <v>-1806</v>
      </c>
      <c r="G1531">
        <f t="shared" si="138"/>
        <v>1806</v>
      </c>
      <c r="H1531">
        <f t="shared" si="139"/>
        <v>24685.620557681792</v>
      </c>
      <c r="I1531">
        <f t="shared" si="140"/>
        <v>4.5546999999999997E-2</v>
      </c>
      <c r="J1531">
        <f t="shared" si="141"/>
        <v>3.3375999999999996E-2</v>
      </c>
      <c r="K1531">
        <f t="shared" si="142"/>
        <v>3.9461499999999997E-2</v>
      </c>
      <c r="L1531">
        <f t="shared" si="143"/>
        <v>0.15421360059805128</v>
      </c>
    </row>
    <row r="1532" spans="1:12" x14ac:dyDescent="0.25">
      <c r="A1532">
        <v>1531</v>
      </c>
      <c r="B1532">
        <v>153.1</v>
      </c>
      <c r="C1532">
        <v>-45686</v>
      </c>
      <c r="D1532">
        <v>-33432</v>
      </c>
      <c r="E1532">
        <v>-1810</v>
      </c>
      <c r="G1532">
        <f t="shared" si="138"/>
        <v>1810</v>
      </c>
      <c r="H1532">
        <f t="shared" si="139"/>
        <v>24740.295243302349</v>
      </c>
      <c r="I1532">
        <f t="shared" si="140"/>
        <v>4.5685999999999997E-2</v>
      </c>
      <c r="J1532">
        <f t="shared" si="141"/>
        <v>3.3431999999999996E-2</v>
      </c>
      <c r="K1532">
        <f t="shared" si="142"/>
        <v>3.9558999999999997E-2</v>
      </c>
      <c r="L1532">
        <f t="shared" si="143"/>
        <v>0.15488258044945527</v>
      </c>
    </row>
    <row r="1533" spans="1:12" x14ac:dyDescent="0.25">
      <c r="A1533">
        <v>1532</v>
      </c>
      <c r="B1533">
        <v>153.19999999999999</v>
      </c>
      <c r="C1533">
        <v>-45821</v>
      </c>
      <c r="D1533">
        <v>-33484</v>
      </c>
      <c r="E1533">
        <v>-1808</v>
      </c>
      <c r="G1533">
        <f t="shared" si="138"/>
        <v>1808</v>
      </c>
      <c r="H1533">
        <f t="shared" si="139"/>
        <v>24712.957900492071</v>
      </c>
      <c r="I1533">
        <f t="shared" si="140"/>
        <v>4.5821000000000001E-2</v>
      </c>
      <c r="J1533">
        <f t="shared" si="141"/>
        <v>3.3484E-2</v>
      </c>
      <c r="K1533">
        <f t="shared" si="142"/>
        <v>3.96525E-2</v>
      </c>
      <c r="L1533">
        <f t="shared" si="143"/>
        <v>0.15556396191917282</v>
      </c>
    </row>
    <row r="1534" spans="1:12" x14ac:dyDescent="0.25">
      <c r="A1534">
        <v>1533</v>
      </c>
      <c r="B1534">
        <v>153.30000000000001</v>
      </c>
      <c r="C1534">
        <v>-45956</v>
      </c>
      <c r="D1534">
        <v>-33540</v>
      </c>
      <c r="E1534">
        <v>-1806</v>
      </c>
      <c r="G1534">
        <f t="shared" si="138"/>
        <v>1806</v>
      </c>
      <c r="H1534">
        <f t="shared" si="139"/>
        <v>24685.620557681792</v>
      </c>
      <c r="I1534">
        <f t="shared" si="140"/>
        <v>4.5955999999999997E-2</v>
      </c>
      <c r="J1534">
        <f t="shared" si="141"/>
        <v>3.354E-2</v>
      </c>
      <c r="K1534">
        <f t="shared" si="142"/>
        <v>3.9747999999999999E-2</v>
      </c>
      <c r="L1534">
        <f t="shared" si="143"/>
        <v>0.15618395894133033</v>
      </c>
    </row>
    <row r="1535" spans="1:12" x14ac:dyDescent="0.25">
      <c r="A1535">
        <v>1534</v>
      </c>
      <c r="B1535">
        <v>153.4</v>
      </c>
      <c r="C1535">
        <v>-46095</v>
      </c>
      <c r="D1535">
        <v>-33592</v>
      </c>
      <c r="E1535">
        <v>-1808</v>
      </c>
      <c r="G1535">
        <f t="shared" si="138"/>
        <v>1808</v>
      </c>
      <c r="H1535">
        <f t="shared" si="139"/>
        <v>24712.957900492071</v>
      </c>
      <c r="I1535">
        <f t="shared" si="140"/>
        <v>4.6094999999999997E-2</v>
      </c>
      <c r="J1535">
        <f t="shared" si="141"/>
        <v>3.3591999999999997E-2</v>
      </c>
      <c r="K1535">
        <f t="shared" si="142"/>
        <v>3.9843499999999997E-2</v>
      </c>
      <c r="L1535">
        <f t="shared" si="143"/>
        <v>0.15690137663608872</v>
      </c>
    </row>
    <row r="1536" spans="1:12" x14ac:dyDescent="0.25">
      <c r="A1536">
        <v>1535</v>
      </c>
      <c r="B1536">
        <v>153.5</v>
      </c>
      <c r="C1536">
        <v>-46230</v>
      </c>
      <c r="D1536">
        <v>-33653</v>
      </c>
      <c r="E1536">
        <v>-1806</v>
      </c>
      <c r="G1536">
        <f t="shared" si="138"/>
        <v>1806</v>
      </c>
      <c r="H1536">
        <f t="shared" si="139"/>
        <v>24685.620557681792</v>
      </c>
      <c r="I1536">
        <f t="shared" si="140"/>
        <v>4.623E-2</v>
      </c>
      <c r="J1536">
        <f t="shared" si="141"/>
        <v>3.3652999999999995E-2</v>
      </c>
      <c r="K1536">
        <f t="shared" si="142"/>
        <v>3.9941499999999998E-2</v>
      </c>
      <c r="L1536">
        <f t="shared" si="143"/>
        <v>0.15744276003655353</v>
      </c>
    </row>
    <row r="1537" spans="1:12" x14ac:dyDescent="0.25">
      <c r="A1537">
        <v>1536</v>
      </c>
      <c r="B1537">
        <v>153.6</v>
      </c>
      <c r="C1537">
        <v>-46373</v>
      </c>
      <c r="D1537">
        <v>-33696</v>
      </c>
      <c r="E1537">
        <v>-1808</v>
      </c>
      <c r="G1537">
        <f t="shared" si="138"/>
        <v>1808</v>
      </c>
      <c r="H1537">
        <f t="shared" si="139"/>
        <v>24712.957900492071</v>
      </c>
      <c r="I1537">
        <f t="shared" si="140"/>
        <v>4.6372999999999998E-2</v>
      </c>
      <c r="J1537">
        <f t="shared" si="141"/>
        <v>3.3695999999999997E-2</v>
      </c>
      <c r="K1537">
        <f t="shared" si="142"/>
        <v>4.0034500000000001E-2</v>
      </c>
      <c r="L1537">
        <f t="shared" si="143"/>
        <v>0.1583259438734092</v>
      </c>
    </row>
    <row r="1538" spans="1:12" x14ac:dyDescent="0.25">
      <c r="A1538">
        <v>1537</v>
      </c>
      <c r="B1538">
        <v>153.69999999999999</v>
      </c>
      <c r="C1538">
        <v>-46507</v>
      </c>
      <c r="D1538">
        <v>-33752</v>
      </c>
      <c r="E1538">
        <v>-1805</v>
      </c>
      <c r="G1538">
        <f t="shared" si="138"/>
        <v>1805</v>
      </c>
      <c r="H1538">
        <f t="shared" si="139"/>
        <v>24671.951886276653</v>
      </c>
      <c r="I1538">
        <f t="shared" si="140"/>
        <v>4.6507E-2</v>
      </c>
      <c r="J1538">
        <f t="shared" si="141"/>
        <v>3.3751999999999997E-2</v>
      </c>
      <c r="K1538">
        <f t="shared" si="142"/>
        <v>4.0129499999999999E-2</v>
      </c>
      <c r="L1538">
        <f t="shared" si="143"/>
        <v>0.15892298683013747</v>
      </c>
    </row>
    <row r="1539" spans="1:12" x14ac:dyDescent="0.25">
      <c r="A1539">
        <v>1538</v>
      </c>
      <c r="B1539">
        <v>153.80000000000001</v>
      </c>
      <c r="C1539">
        <v>-46646</v>
      </c>
      <c r="D1539">
        <v>-33809</v>
      </c>
      <c r="E1539">
        <v>-1806</v>
      </c>
      <c r="G1539">
        <f t="shared" ref="G1539:G1602" si="144">ABS(E1539)</f>
        <v>1806</v>
      </c>
      <c r="H1539">
        <f t="shared" ref="H1539:H1602" si="145">G1539/0.07316</f>
        <v>24685.620557681792</v>
      </c>
      <c r="I1539">
        <f t="shared" ref="I1539:I1602" si="146">ABS(C1539)*10^-6</f>
        <v>4.6646E-2</v>
      </c>
      <c r="J1539">
        <f t="shared" ref="J1539:J1602" si="147">ABS(D1539)*10^-6</f>
        <v>3.3808999999999999E-2</v>
      </c>
      <c r="K1539">
        <f t="shared" ref="K1539:K1602" si="148">AVERAGE(I1539:J1539)</f>
        <v>4.0227499999999999E-2</v>
      </c>
      <c r="L1539">
        <f t="shared" ref="L1539:L1602" si="149">ABS(I1539-J1539)/(I1539+J1539)</f>
        <v>0.15955503076253807</v>
      </c>
    </row>
    <row r="1540" spans="1:12" x14ac:dyDescent="0.25">
      <c r="A1540">
        <v>1539</v>
      </c>
      <c r="B1540">
        <v>153.9</v>
      </c>
      <c r="C1540">
        <v>-46781</v>
      </c>
      <c r="D1540">
        <v>-33865</v>
      </c>
      <c r="E1540">
        <v>-1810</v>
      </c>
      <c r="G1540">
        <f t="shared" si="144"/>
        <v>1810</v>
      </c>
      <c r="H1540">
        <f t="shared" si="145"/>
        <v>24740.295243302349</v>
      </c>
      <c r="I1540">
        <f t="shared" si="146"/>
        <v>4.6780999999999996E-2</v>
      </c>
      <c r="J1540">
        <f t="shared" si="147"/>
        <v>3.3864999999999999E-2</v>
      </c>
      <c r="K1540">
        <f t="shared" si="148"/>
        <v>4.0322999999999998E-2</v>
      </c>
      <c r="L1540">
        <f t="shared" si="149"/>
        <v>0.16015673436996253</v>
      </c>
    </row>
    <row r="1541" spans="1:12" x14ac:dyDescent="0.25">
      <c r="A1541">
        <v>1540</v>
      </c>
      <c r="B1541">
        <v>154</v>
      </c>
      <c r="C1541">
        <v>-46924</v>
      </c>
      <c r="D1541">
        <v>-33912</v>
      </c>
      <c r="E1541">
        <v>-1815</v>
      </c>
      <c r="G1541">
        <f t="shared" si="144"/>
        <v>1815</v>
      </c>
      <c r="H1541">
        <f t="shared" si="145"/>
        <v>24808.638600328046</v>
      </c>
      <c r="I1541">
        <f t="shared" si="146"/>
        <v>4.6924E-2</v>
      </c>
      <c r="J1541">
        <f t="shared" si="147"/>
        <v>3.3911999999999998E-2</v>
      </c>
      <c r="K1541">
        <f t="shared" si="148"/>
        <v>4.0417999999999996E-2</v>
      </c>
      <c r="L1541">
        <f t="shared" si="149"/>
        <v>0.1609678855955268</v>
      </c>
    </row>
    <row r="1542" spans="1:12" x14ac:dyDescent="0.25">
      <c r="A1542">
        <v>1541</v>
      </c>
      <c r="B1542">
        <v>154.1</v>
      </c>
      <c r="C1542">
        <v>-47062</v>
      </c>
      <c r="D1542">
        <v>-33969</v>
      </c>
      <c r="E1542">
        <v>-1815</v>
      </c>
      <c r="G1542">
        <f t="shared" si="144"/>
        <v>1815</v>
      </c>
      <c r="H1542">
        <f t="shared" si="145"/>
        <v>24808.638600328046</v>
      </c>
      <c r="I1542">
        <f t="shared" si="146"/>
        <v>4.7062E-2</v>
      </c>
      <c r="J1542">
        <f t="shared" si="147"/>
        <v>3.3968999999999999E-2</v>
      </c>
      <c r="K1542">
        <f t="shared" si="148"/>
        <v>4.0515499999999996E-2</v>
      </c>
      <c r="L1542">
        <f t="shared" si="149"/>
        <v>0.16158013599733437</v>
      </c>
    </row>
    <row r="1543" spans="1:12" x14ac:dyDescent="0.25">
      <c r="A1543">
        <v>1542</v>
      </c>
      <c r="B1543">
        <v>154.19999999999999</v>
      </c>
      <c r="C1543">
        <v>-47209</v>
      </c>
      <c r="D1543">
        <v>-34025</v>
      </c>
      <c r="E1543">
        <v>-1815</v>
      </c>
      <c r="G1543">
        <f t="shared" si="144"/>
        <v>1815</v>
      </c>
      <c r="H1543">
        <f t="shared" si="145"/>
        <v>24808.638600328046</v>
      </c>
      <c r="I1543">
        <f t="shared" si="146"/>
        <v>4.7209000000000001E-2</v>
      </c>
      <c r="J1543">
        <f t="shared" si="147"/>
        <v>3.4025E-2</v>
      </c>
      <c r="K1543">
        <f t="shared" si="148"/>
        <v>4.0617E-2</v>
      </c>
      <c r="L1543">
        <f t="shared" si="149"/>
        <v>0.1622965753256026</v>
      </c>
    </row>
    <row r="1544" spans="1:12" x14ac:dyDescent="0.25">
      <c r="A1544">
        <v>1543</v>
      </c>
      <c r="B1544">
        <v>154.30000000000001</v>
      </c>
      <c r="C1544">
        <v>-47348</v>
      </c>
      <c r="D1544">
        <v>-34090</v>
      </c>
      <c r="E1544">
        <v>-1813</v>
      </c>
      <c r="G1544">
        <f t="shared" si="144"/>
        <v>1813</v>
      </c>
      <c r="H1544">
        <f t="shared" si="145"/>
        <v>24781.301257517767</v>
      </c>
      <c r="I1544">
        <f t="shared" si="146"/>
        <v>4.7348000000000001E-2</v>
      </c>
      <c r="J1544">
        <f t="shared" si="147"/>
        <v>3.4089999999999995E-2</v>
      </c>
      <c r="K1544">
        <f t="shared" si="148"/>
        <v>4.0718999999999998E-2</v>
      </c>
      <c r="L1544">
        <f t="shared" si="149"/>
        <v>0.16279869348461415</v>
      </c>
    </row>
    <row r="1545" spans="1:12" x14ac:dyDescent="0.25">
      <c r="A1545">
        <v>1544</v>
      </c>
      <c r="B1545">
        <v>154.4</v>
      </c>
      <c r="C1545">
        <v>-47487</v>
      </c>
      <c r="D1545">
        <v>-34133</v>
      </c>
      <c r="E1545">
        <v>-1815</v>
      </c>
      <c r="G1545">
        <f t="shared" si="144"/>
        <v>1815</v>
      </c>
      <c r="H1545">
        <f t="shared" si="145"/>
        <v>24808.638600328046</v>
      </c>
      <c r="I1545">
        <f t="shared" si="146"/>
        <v>4.7486999999999994E-2</v>
      </c>
      <c r="J1545">
        <f t="shared" si="147"/>
        <v>3.4132999999999997E-2</v>
      </c>
      <c r="K1545">
        <f t="shared" si="148"/>
        <v>4.0809999999999999E-2</v>
      </c>
      <c r="L1545">
        <f t="shared" si="149"/>
        <v>0.16361185983827492</v>
      </c>
    </row>
    <row r="1546" spans="1:12" x14ac:dyDescent="0.25">
      <c r="A1546">
        <v>1545</v>
      </c>
      <c r="B1546">
        <v>154.5</v>
      </c>
      <c r="C1546">
        <v>-47629</v>
      </c>
      <c r="D1546">
        <v>-34198</v>
      </c>
      <c r="E1546">
        <v>-1813</v>
      </c>
      <c r="G1546">
        <f t="shared" si="144"/>
        <v>1813</v>
      </c>
      <c r="H1546">
        <f t="shared" si="145"/>
        <v>24781.301257517767</v>
      </c>
      <c r="I1546">
        <f t="shared" si="146"/>
        <v>4.7628999999999998E-2</v>
      </c>
      <c r="J1546">
        <f t="shared" si="147"/>
        <v>3.4197999999999999E-2</v>
      </c>
      <c r="K1546">
        <f t="shared" si="148"/>
        <v>4.0913499999999998E-2</v>
      </c>
      <c r="L1546">
        <f t="shared" si="149"/>
        <v>0.16413897613257236</v>
      </c>
    </row>
    <row r="1547" spans="1:12" x14ac:dyDescent="0.25">
      <c r="A1547">
        <v>1546</v>
      </c>
      <c r="B1547">
        <v>154.6</v>
      </c>
      <c r="C1547">
        <v>-47768</v>
      </c>
      <c r="D1547">
        <v>-34232</v>
      </c>
      <c r="E1547">
        <v>-1811</v>
      </c>
      <c r="G1547">
        <f t="shared" si="144"/>
        <v>1811</v>
      </c>
      <c r="H1547">
        <f t="shared" si="145"/>
        <v>24753.963914707489</v>
      </c>
      <c r="I1547">
        <f t="shared" si="146"/>
        <v>4.7767999999999998E-2</v>
      </c>
      <c r="J1547">
        <f t="shared" si="147"/>
        <v>3.4231999999999999E-2</v>
      </c>
      <c r="K1547">
        <f t="shared" si="148"/>
        <v>4.0999999999999995E-2</v>
      </c>
      <c r="L1547">
        <f t="shared" si="149"/>
        <v>0.16507317073170732</v>
      </c>
    </row>
    <row r="1548" spans="1:12" x14ac:dyDescent="0.25">
      <c r="A1548">
        <v>1547</v>
      </c>
      <c r="B1548">
        <v>154.69999999999999</v>
      </c>
      <c r="C1548">
        <v>-47906</v>
      </c>
      <c r="D1548">
        <v>-34293</v>
      </c>
      <c r="E1548">
        <v>-1813</v>
      </c>
      <c r="G1548">
        <f t="shared" si="144"/>
        <v>1813</v>
      </c>
      <c r="H1548">
        <f t="shared" si="145"/>
        <v>24781.301257517767</v>
      </c>
      <c r="I1548">
        <f t="shared" si="146"/>
        <v>4.7905999999999997E-2</v>
      </c>
      <c r="J1548">
        <f t="shared" si="147"/>
        <v>3.4292999999999997E-2</v>
      </c>
      <c r="K1548">
        <f t="shared" si="148"/>
        <v>4.1099499999999997E-2</v>
      </c>
      <c r="L1548">
        <f t="shared" si="149"/>
        <v>0.16561028722977167</v>
      </c>
    </row>
    <row r="1549" spans="1:12" x14ac:dyDescent="0.25">
      <c r="A1549">
        <v>1548</v>
      </c>
      <c r="B1549">
        <v>154.80000000000001</v>
      </c>
      <c r="C1549">
        <v>-48049</v>
      </c>
      <c r="D1549">
        <v>-34345</v>
      </c>
      <c r="E1549">
        <v>-1811</v>
      </c>
      <c r="G1549">
        <f t="shared" si="144"/>
        <v>1811</v>
      </c>
      <c r="H1549">
        <f t="shared" si="145"/>
        <v>24753.963914707489</v>
      </c>
      <c r="I1549">
        <f t="shared" si="146"/>
        <v>4.8048999999999994E-2</v>
      </c>
      <c r="J1549">
        <f t="shared" si="147"/>
        <v>3.4345000000000001E-2</v>
      </c>
      <c r="K1549">
        <f t="shared" si="148"/>
        <v>4.1196999999999998E-2</v>
      </c>
      <c r="L1549">
        <f t="shared" si="149"/>
        <v>0.16632279049445342</v>
      </c>
    </row>
    <row r="1550" spans="1:12" x14ac:dyDescent="0.25">
      <c r="A1550">
        <v>1549</v>
      </c>
      <c r="B1550">
        <v>154.9</v>
      </c>
      <c r="C1550">
        <v>-48195</v>
      </c>
      <c r="D1550">
        <v>-34401</v>
      </c>
      <c r="E1550">
        <v>-1815</v>
      </c>
      <c r="G1550">
        <f t="shared" si="144"/>
        <v>1815</v>
      </c>
      <c r="H1550">
        <f t="shared" si="145"/>
        <v>24808.638600328046</v>
      </c>
      <c r="I1550">
        <f t="shared" si="146"/>
        <v>4.8194999999999995E-2</v>
      </c>
      <c r="J1550">
        <f t="shared" si="147"/>
        <v>3.4401000000000001E-2</v>
      </c>
      <c r="K1550">
        <f t="shared" si="148"/>
        <v>4.1298000000000001E-2</v>
      </c>
      <c r="L1550">
        <f t="shared" si="149"/>
        <v>0.16700566613395312</v>
      </c>
    </row>
    <row r="1551" spans="1:12" x14ac:dyDescent="0.25">
      <c r="A1551">
        <v>1550</v>
      </c>
      <c r="B1551">
        <v>155</v>
      </c>
      <c r="C1551">
        <v>-48342</v>
      </c>
      <c r="D1551">
        <v>-34448</v>
      </c>
      <c r="E1551">
        <v>-1820</v>
      </c>
      <c r="G1551">
        <f t="shared" si="144"/>
        <v>1820</v>
      </c>
      <c r="H1551">
        <f t="shared" si="145"/>
        <v>24876.981957353742</v>
      </c>
      <c r="I1551">
        <f t="shared" si="146"/>
        <v>4.8341999999999996E-2</v>
      </c>
      <c r="J1551">
        <f t="shared" si="147"/>
        <v>3.4447999999999999E-2</v>
      </c>
      <c r="K1551">
        <f t="shared" si="148"/>
        <v>4.1395000000000001E-2</v>
      </c>
      <c r="L1551">
        <f t="shared" si="149"/>
        <v>0.16782220074888268</v>
      </c>
    </row>
    <row r="1552" spans="1:12" x14ac:dyDescent="0.25">
      <c r="A1552">
        <v>1551</v>
      </c>
      <c r="B1552">
        <v>155.1</v>
      </c>
      <c r="C1552">
        <v>-48485</v>
      </c>
      <c r="D1552">
        <v>-34500</v>
      </c>
      <c r="E1552">
        <v>-1820</v>
      </c>
      <c r="G1552">
        <f t="shared" si="144"/>
        <v>1820</v>
      </c>
      <c r="H1552">
        <f t="shared" si="145"/>
        <v>24876.981957353742</v>
      </c>
      <c r="I1552">
        <f t="shared" si="146"/>
        <v>4.8485E-2</v>
      </c>
      <c r="J1552">
        <f t="shared" si="147"/>
        <v>3.4499999999999996E-2</v>
      </c>
      <c r="K1552">
        <f t="shared" si="148"/>
        <v>4.1492500000000002E-2</v>
      </c>
      <c r="L1552">
        <f t="shared" si="149"/>
        <v>0.16852443212628793</v>
      </c>
    </row>
    <row r="1553" spans="1:12" x14ac:dyDescent="0.25">
      <c r="A1553">
        <v>1552</v>
      </c>
      <c r="B1553">
        <v>155.19999999999999</v>
      </c>
      <c r="C1553">
        <v>-48631</v>
      </c>
      <c r="D1553">
        <v>-34556</v>
      </c>
      <c r="E1553">
        <v>-1822</v>
      </c>
      <c r="G1553">
        <f t="shared" si="144"/>
        <v>1822</v>
      </c>
      <c r="H1553">
        <f t="shared" si="145"/>
        <v>24904.319300164025</v>
      </c>
      <c r="I1553">
        <f t="shared" si="146"/>
        <v>4.8631000000000001E-2</v>
      </c>
      <c r="J1553">
        <f t="shared" si="147"/>
        <v>3.4555999999999996E-2</v>
      </c>
      <c r="K1553">
        <f t="shared" si="148"/>
        <v>4.1593499999999999E-2</v>
      </c>
      <c r="L1553">
        <f t="shared" si="149"/>
        <v>0.16919711012538022</v>
      </c>
    </row>
    <row r="1554" spans="1:12" x14ac:dyDescent="0.25">
      <c r="A1554">
        <v>1553</v>
      </c>
      <c r="B1554">
        <v>155.30000000000001</v>
      </c>
      <c r="C1554">
        <v>-48778</v>
      </c>
      <c r="D1554">
        <v>-34612</v>
      </c>
      <c r="E1554">
        <v>-1822</v>
      </c>
      <c r="G1554">
        <f t="shared" si="144"/>
        <v>1822</v>
      </c>
      <c r="H1554">
        <f t="shared" si="145"/>
        <v>24904.319300164025</v>
      </c>
      <c r="I1554">
        <f t="shared" si="146"/>
        <v>4.8777999999999995E-2</v>
      </c>
      <c r="J1554">
        <f t="shared" si="147"/>
        <v>3.4611999999999997E-2</v>
      </c>
      <c r="K1554">
        <f t="shared" si="148"/>
        <v>4.1694999999999996E-2</v>
      </c>
      <c r="L1554">
        <f t="shared" si="149"/>
        <v>0.1698764839908862</v>
      </c>
    </row>
    <row r="1555" spans="1:12" x14ac:dyDescent="0.25">
      <c r="A1555">
        <v>1554</v>
      </c>
      <c r="B1555">
        <v>155.4</v>
      </c>
      <c r="C1555">
        <v>-48920</v>
      </c>
      <c r="D1555">
        <v>-34669</v>
      </c>
      <c r="E1555">
        <v>-1822</v>
      </c>
      <c r="G1555">
        <f t="shared" si="144"/>
        <v>1822</v>
      </c>
      <c r="H1555">
        <f t="shared" si="145"/>
        <v>24904.319300164025</v>
      </c>
      <c r="I1555">
        <f t="shared" si="146"/>
        <v>4.8919999999999998E-2</v>
      </c>
      <c r="J1555">
        <f t="shared" si="147"/>
        <v>3.4668999999999998E-2</v>
      </c>
      <c r="K1555">
        <f t="shared" si="148"/>
        <v>4.1794499999999998E-2</v>
      </c>
      <c r="L1555">
        <f t="shared" si="149"/>
        <v>0.17048893993228775</v>
      </c>
    </row>
    <row r="1556" spans="1:12" x14ac:dyDescent="0.25">
      <c r="A1556">
        <v>1555</v>
      </c>
      <c r="B1556">
        <v>155.5</v>
      </c>
      <c r="C1556">
        <v>-49066</v>
      </c>
      <c r="D1556">
        <v>-34720</v>
      </c>
      <c r="E1556">
        <v>-1822</v>
      </c>
      <c r="G1556">
        <f t="shared" si="144"/>
        <v>1822</v>
      </c>
      <c r="H1556">
        <f t="shared" si="145"/>
        <v>24904.319300164025</v>
      </c>
      <c r="I1556">
        <f t="shared" si="146"/>
        <v>4.9065999999999999E-2</v>
      </c>
      <c r="J1556">
        <f t="shared" si="147"/>
        <v>3.4720000000000001E-2</v>
      </c>
      <c r="K1556">
        <f t="shared" si="148"/>
        <v>4.1893E-2</v>
      </c>
      <c r="L1556">
        <f t="shared" si="149"/>
        <v>0.17122192251688823</v>
      </c>
    </row>
    <row r="1557" spans="1:12" x14ac:dyDescent="0.25">
      <c r="A1557">
        <v>1556</v>
      </c>
      <c r="B1557">
        <v>155.6</v>
      </c>
      <c r="C1557">
        <v>-49213</v>
      </c>
      <c r="D1557">
        <v>-34772</v>
      </c>
      <c r="E1557">
        <v>-1822</v>
      </c>
      <c r="G1557">
        <f t="shared" si="144"/>
        <v>1822</v>
      </c>
      <c r="H1557">
        <f t="shared" si="145"/>
        <v>24904.319300164025</v>
      </c>
      <c r="I1557">
        <f t="shared" si="146"/>
        <v>4.9213E-2</v>
      </c>
      <c r="J1557">
        <f t="shared" si="147"/>
        <v>3.4771999999999997E-2</v>
      </c>
      <c r="K1557">
        <f t="shared" si="148"/>
        <v>4.1992500000000002E-2</v>
      </c>
      <c r="L1557">
        <f t="shared" si="149"/>
        <v>0.17194737155444426</v>
      </c>
    </row>
    <row r="1558" spans="1:12" x14ac:dyDescent="0.25">
      <c r="A1558">
        <v>1557</v>
      </c>
      <c r="B1558">
        <v>155.69999999999999</v>
      </c>
      <c r="C1558">
        <v>-49363</v>
      </c>
      <c r="D1558">
        <v>-34824</v>
      </c>
      <c r="E1558">
        <v>-1822</v>
      </c>
      <c r="G1558">
        <f t="shared" si="144"/>
        <v>1822</v>
      </c>
      <c r="H1558">
        <f t="shared" si="145"/>
        <v>24904.319300164025</v>
      </c>
      <c r="I1558">
        <f t="shared" si="146"/>
        <v>4.9362999999999997E-2</v>
      </c>
      <c r="J1558">
        <f t="shared" si="147"/>
        <v>3.4824000000000001E-2</v>
      </c>
      <c r="K1558">
        <f t="shared" si="148"/>
        <v>4.2093499999999999E-2</v>
      </c>
      <c r="L1558">
        <f t="shared" si="149"/>
        <v>0.17269887274757381</v>
      </c>
    </row>
    <row r="1559" spans="1:12" x14ac:dyDescent="0.25">
      <c r="A1559">
        <v>1558</v>
      </c>
      <c r="B1559">
        <v>155.80000000000001</v>
      </c>
      <c r="C1559">
        <v>-49501</v>
      </c>
      <c r="D1559">
        <v>-34876</v>
      </c>
      <c r="E1559">
        <v>-1823</v>
      </c>
      <c r="G1559">
        <f t="shared" si="144"/>
        <v>1823</v>
      </c>
      <c r="H1559">
        <f t="shared" si="145"/>
        <v>24917.987971569164</v>
      </c>
      <c r="I1559">
        <f t="shared" si="146"/>
        <v>4.9500999999999996E-2</v>
      </c>
      <c r="J1559">
        <f t="shared" si="147"/>
        <v>3.4875999999999997E-2</v>
      </c>
      <c r="K1559">
        <f t="shared" si="148"/>
        <v>4.2188499999999997E-2</v>
      </c>
      <c r="L1559">
        <f t="shared" si="149"/>
        <v>0.17332922478874574</v>
      </c>
    </row>
    <row r="1560" spans="1:12" x14ac:dyDescent="0.25">
      <c r="A1560">
        <v>1559</v>
      </c>
      <c r="B1560">
        <v>155.9</v>
      </c>
      <c r="C1560">
        <v>-49652</v>
      </c>
      <c r="D1560">
        <v>-34932</v>
      </c>
      <c r="E1560">
        <v>-1823</v>
      </c>
      <c r="G1560">
        <f t="shared" si="144"/>
        <v>1823</v>
      </c>
      <c r="H1560">
        <f t="shared" si="145"/>
        <v>24917.987971569164</v>
      </c>
      <c r="I1560">
        <f t="shared" si="146"/>
        <v>4.9651999999999995E-2</v>
      </c>
      <c r="J1560">
        <f t="shared" si="147"/>
        <v>3.4931999999999998E-2</v>
      </c>
      <c r="K1560">
        <f t="shared" si="148"/>
        <v>4.2291999999999996E-2</v>
      </c>
      <c r="L1560">
        <f t="shared" si="149"/>
        <v>0.17402818499952707</v>
      </c>
    </row>
    <row r="1561" spans="1:12" x14ac:dyDescent="0.25">
      <c r="A1561">
        <v>1560</v>
      </c>
      <c r="B1561">
        <v>156</v>
      </c>
      <c r="C1561">
        <v>-49798</v>
      </c>
      <c r="D1561">
        <v>-34984</v>
      </c>
      <c r="E1561">
        <v>-1823</v>
      </c>
      <c r="G1561">
        <f t="shared" si="144"/>
        <v>1823</v>
      </c>
      <c r="H1561">
        <f t="shared" si="145"/>
        <v>24917.987971569164</v>
      </c>
      <c r="I1561">
        <f t="shared" si="146"/>
        <v>4.9797999999999995E-2</v>
      </c>
      <c r="J1561">
        <f t="shared" si="147"/>
        <v>3.4984000000000001E-2</v>
      </c>
      <c r="K1561">
        <f t="shared" si="148"/>
        <v>4.2390999999999998E-2</v>
      </c>
      <c r="L1561">
        <f t="shared" si="149"/>
        <v>0.17473048524450938</v>
      </c>
    </row>
    <row r="1562" spans="1:12" x14ac:dyDescent="0.25">
      <c r="A1562">
        <v>1561</v>
      </c>
      <c r="B1562">
        <v>156.1</v>
      </c>
      <c r="C1562">
        <v>-49944</v>
      </c>
      <c r="D1562">
        <v>-35036</v>
      </c>
      <c r="E1562">
        <v>-1829</v>
      </c>
      <c r="G1562">
        <f t="shared" si="144"/>
        <v>1829</v>
      </c>
      <c r="H1562">
        <f t="shared" si="145"/>
        <v>25000</v>
      </c>
      <c r="I1562">
        <f t="shared" si="146"/>
        <v>4.9943999999999995E-2</v>
      </c>
      <c r="J1562">
        <f t="shared" si="147"/>
        <v>3.5035999999999998E-2</v>
      </c>
      <c r="K1562">
        <f t="shared" si="148"/>
        <v>4.249E-2</v>
      </c>
      <c r="L1562">
        <f t="shared" si="149"/>
        <v>0.1754295128265474</v>
      </c>
    </row>
    <row r="1563" spans="1:12" x14ac:dyDescent="0.25">
      <c r="A1563">
        <v>1562</v>
      </c>
      <c r="B1563">
        <v>156.19999999999999</v>
      </c>
      <c r="C1563">
        <v>-50099</v>
      </c>
      <c r="D1563">
        <v>-35083</v>
      </c>
      <c r="E1563">
        <v>-1829</v>
      </c>
      <c r="G1563">
        <f t="shared" si="144"/>
        <v>1829</v>
      </c>
      <c r="H1563">
        <f t="shared" si="145"/>
        <v>25000</v>
      </c>
      <c r="I1563">
        <f t="shared" si="146"/>
        <v>5.0098999999999998E-2</v>
      </c>
      <c r="J1563">
        <f t="shared" si="147"/>
        <v>3.5082999999999996E-2</v>
      </c>
      <c r="K1563">
        <f t="shared" si="148"/>
        <v>4.2590999999999997E-2</v>
      </c>
      <c r="L1563">
        <f t="shared" si="149"/>
        <v>0.17628137399920174</v>
      </c>
    </row>
    <row r="1564" spans="1:12" x14ac:dyDescent="0.25">
      <c r="A1564">
        <v>1563</v>
      </c>
      <c r="B1564">
        <v>156.30000000000001</v>
      </c>
      <c r="C1564">
        <v>-50241</v>
      </c>
      <c r="D1564">
        <v>-35139</v>
      </c>
      <c r="E1564">
        <v>-1825</v>
      </c>
      <c r="G1564">
        <f t="shared" si="144"/>
        <v>1825</v>
      </c>
      <c r="H1564">
        <f t="shared" si="145"/>
        <v>24945.325314379443</v>
      </c>
      <c r="I1564">
        <f t="shared" si="146"/>
        <v>5.0241000000000001E-2</v>
      </c>
      <c r="J1564">
        <f t="shared" si="147"/>
        <v>3.5138999999999997E-2</v>
      </c>
      <c r="K1564">
        <f t="shared" si="148"/>
        <v>4.2689999999999999E-2</v>
      </c>
      <c r="L1564">
        <f t="shared" si="149"/>
        <v>0.17687983134223478</v>
      </c>
    </row>
    <row r="1565" spans="1:12" x14ac:dyDescent="0.25">
      <c r="A1565">
        <v>1564</v>
      </c>
      <c r="B1565">
        <v>156.4</v>
      </c>
      <c r="C1565">
        <v>-50391</v>
      </c>
      <c r="D1565">
        <v>-35191</v>
      </c>
      <c r="E1565">
        <v>-1830</v>
      </c>
      <c r="G1565">
        <f t="shared" si="144"/>
        <v>1830</v>
      </c>
      <c r="H1565">
        <f t="shared" si="145"/>
        <v>25013.668671405139</v>
      </c>
      <c r="I1565">
        <f t="shared" si="146"/>
        <v>5.0390999999999998E-2</v>
      </c>
      <c r="J1565">
        <f t="shared" si="147"/>
        <v>3.5191E-2</v>
      </c>
      <c r="K1565">
        <f t="shared" si="148"/>
        <v>4.2790999999999996E-2</v>
      </c>
      <c r="L1565">
        <f t="shared" si="149"/>
        <v>0.17760744081699423</v>
      </c>
    </row>
    <row r="1566" spans="1:12" x14ac:dyDescent="0.25">
      <c r="A1566">
        <v>1565</v>
      </c>
      <c r="B1566">
        <v>156.5</v>
      </c>
      <c r="C1566">
        <v>-50541</v>
      </c>
      <c r="D1566">
        <v>-35251</v>
      </c>
      <c r="E1566">
        <v>-1827</v>
      </c>
      <c r="G1566">
        <f t="shared" si="144"/>
        <v>1827</v>
      </c>
      <c r="H1566">
        <f t="shared" si="145"/>
        <v>24972.662657189721</v>
      </c>
      <c r="I1566">
        <f t="shared" si="146"/>
        <v>5.0540999999999996E-2</v>
      </c>
      <c r="J1566">
        <f t="shared" si="147"/>
        <v>3.5250999999999998E-2</v>
      </c>
      <c r="K1566">
        <f t="shared" si="148"/>
        <v>4.2895999999999997E-2</v>
      </c>
      <c r="L1566">
        <f t="shared" si="149"/>
        <v>0.17822174561730697</v>
      </c>
    </row>
    <row r="1567" spans="1:12" x14ac:dyDescent="0.25">
      <c r="A1567">
        <v>1566</v>
      </c>
      <c r="B1567">
        <v>156.6</v>
      </c>
      <c r="C1567">
        <v>-50700</v>
      </c>
      <c r="D1567">
        <v>-35299</v>
      </c>
      <c r="E1567">
        <v>-1827</v>
      </c>
      <c r="G1567">
        <f t="shared" si="144"/>
        <v>1827</v>
      </c>
      <c r="H1567">
        <f t="shared" si="145"/>
        <v>24972.662657189721</v>
      </c>
      <c r="I1567">
        <f t="shared" si="146"/>
        <v>5.0699999999999995E-2</v>
      </c>
      <c r="J1567">
        <f t="shared" si="147"/>
        <v>3.5298999999999997E-2</v>
      </c>
      <c r="K1567">
        <f t="shared" si="148"/>
        <v>4.2999499999999996E-2</v>
      </c>
      <c r="L1567">
        <f t="shared" si="149"/>
        <v>0.17908347771485714</v>
      </c>
    </row>
    <row r="1568" spans="1:12" x14ac:dyDescent="0.25">
      <c r="A1568">
        <v>1567</v>
      </c>
      <c r="B1568">
        <v>156.69999999999999</v>
      </c>
      <c r="C1568">
        <v>-50845</v>
      </c>
      <c r="D1568">
        <v>-35350</v>
      </c>
      <c r="E1568">
        <v>-1827</v>
      </c>
      <c r="G1568">
        <f t="shared" si="144"/>
        <v>1827</v>
      </c>
      <c r="H1568">
        <f t="shared" si="145"/>
        <v>24972.662657189721</v>
      </c>
      <c r="I1568">
        <f t="shared" si="146"/>
        <v>5.0844999999999994E-2</v>
      </c>
      <c r="J1568">
        <f t="shared" si="147"/>
        <v>3.5349999999999999E-2</v>
      </c>
      <c r="K1568">
        <f t="shared" si="148"/>
        <v>4.3097499999999997E-2</v>
      </c>
      <c r="L1568">
        <f t="shared" si="149"/>
        <v>0.17976680781947904</v>
      </c>
    </row>
    <row r="1569" spans="1:12" x14ac:dyDescent="0.25">
      <c r="A1569">
        <v>1568</v>
      </c>
      <c r="B1569">
        <v>156.80000000000001</v>
      </c>
      <c r="C1569">
        <v>-50991</v>
      </c>
      <c r="D1569">
        <v>-35402</v>
      </c>
      <c r="E1569">
        <v>-1825</v>
      </c>
      <c r="G1569">
        <f t="shared" si="144"/>
        <v>1825</v>
      </c>
      <c r="H1569">
        <f t="shared" si="145"/>
        <v>24945.325314379443</v>
      </c>
      <c r="I1569">
        <f t="shared" si="146"/>
        <v>5.0990999999999995E-2</v>
      </c>
      <c r="J1569">
        <f t="shared" si="147"/>
        <v>3.5401999999999996E-2</v>
      </c>
      <c r="K1569">
        <f t="shared" si="148"/>
        <v>4.3196499999999999E-2</v>
      </c>
      <c r="L1569">
        <f t="shared" si="149"/>
        <v>0.18044285995393144</v>
      </c>
    </row>
    <row r="1570" spans="1:12" x14ac:dyDescent="0.25">
      <c r="A1570">
        <v>1569</v>
      </c>
      <c r="B1570">
        <v>156.9</v>
      </c>
      <c r="C1570">
        <v>-51145</v>
      </c>
      <c r="D1570">
        <v>-35445</v>
      </c>
      <c r="E1570">
        <v>-1829</v>
      </c>
      <c r="G1570">
        <f t="shared" si="144"/>
        <v>1829</v>
      </c>
      <c r="H1570">
        <f t="shared" si="145"/>
        <v>25000</v>
      </c>
      <c r="I1570">
        <f t="shared" si="146"/>
        <v>5.1144999999999996E-2</v>
      </c>
      <c r="J1570">
        <f t="shared" si="147"/>
        <v>3.5444999999999997E-2</v>
      </c>
      <c r="K1570">
        <f t="shared" si="148"/>
        <v>4.3295E-2</v>
      </c>
      <c r="L1570">
        <f t="shared" si="149"/>
        <v>0.18131423951957498</v>
      </c>
    </row>
    <row r="1571" spans="1:12" x14ac:dyDescent="0.25">
      <c r="A1571">
        <v>1570</v>
      </c>
      <c r="B1571">
        <v>157</v>
      </c>
      <c r="C1571">
        <v>-51304</v>
      </c>
      <c r="D1571">
        <v>-35497</v>
      </c>
      <c r="E1571">
        <v>-1825</v>
      </c>
      <c r="G1571">
        <f t="shared" si="144"/>
        <v>1825</v>
      </c>
      <c r="H1571">
        <f t="shared" si="145"/>
        <v>24945.325314379443</v>
      </c>
      <c r="I1571">
        <f t="shared" si="146"/>
        <v>5.1303999999999995E-2</v>
      </c>
      <c r="J1571">
        <f t="shared" si="147"/>
        <v>3.5497000000000001E-2</v>
      </c>
      <c r="K1571">
        <f t="shared" si="148"/>
        <v>4.3400499999999995E-2</v>
      </c>
      <c r="L1571">
        <f t="shared" si="149"/>
        <v>0.182106196933215</v>
      </c>
    </row>
    <row r="1572" spans="1:12" x14ac:dyDescent="0.25">
      <c r="A1572">
        <v>1571</v>
      </c>
      <c r="B1572">
        <v>157.1</v>
      </c>
      <c r="C1572">
        <v>-51449</v>
      </c>
      <c r="D1572">
        <v>-35557</v>
      </c>
      <c r="E1572">
        <v>-1829</v>
      </c>
      <c r="G1572">
        <f t="shared" si="144"/>
        <v>1829</v>
      </c>
      <c r="H1572">
        <f t="shared" si="145"/>
        <v>25000</v>
      </c>
      <c r="I1572">
        <f t="shared" si="146"/>
        <v>5.1448999999999995E-2</v>
      </c>
      <c r="J1572">
        <f t="shared" si="147"/>
        <v>3.5556999999999998E-2</v>
      </c>
      <c r="K1572">
        <f t="shared" si="148"/>
        <v>4.3503E-2</v>
      </c>
      <c r="L1572">
        <f t="shared" si="149"/>
        <v>0.18265406983426427</v>
      </c>
    </row>
    <row r="1573" spans="1:12" x14ac:dyDescent="0.25">
      <c r="A1573">
        <v>1572</v>
      </c>
      <c r="B1573">
        <v>157.19999999999999</v>
      </c>
      <c r="C1573">
        <v>-51603</v>
      </c>
      <c r="D1573">
        <v>-35605</v>
      </c>
      <c r="E1573">
        <v>-1835</v>
      </c>
      <c r="G1573">
        <f t="shared" si="144"/>
        <v>1835</v>
      </c>
      <c r="H1573">
        <f t="shared" si="145"/>
        <v>25082.012028430836</v>
      </c>
      <c r="I1573">
        <f t="shared" si="146"/>
        <v>5.1602999999999996E-2</v>
      </c>
      <c r="J1573">
        <f t="shared" si="147"/>
        <v>3.5604999999999998E-2</v>
      </c>
      <c r="K1573">
        <f t="shared" si="148"/>
        <v>4.3603999999999997E-2</v>
      </c>
      <c r="L1573">
        <f t="shared" si="149"/>
        <v>0.18344647280066048</v>
      </c>
    </row>
    <row r="1574" spans="1:12" x14ac:dyDescent="0.25">
      <c r="A1574">
        <v>1573</v>
      </c>
      <c r="B1574">
        <v>157.30000000000001</v>
      </c>
      <c r="C1574">
        <v>-51762</v>
      </c>
      <c r="D1574">
        <v>-35656</v>
      </c>
      <c r="E1574">
        <v>-1835</v>
      </c>
      <c r="G1574">
        <f t="shared" si="144"/>
        <v>1835</v>
      </c>
      <c r="H1574">
        <f t="shared" si="145"/>
        <v>25082.012028430836</v>
      </c>
      <c r="I1574">
        <f t="shared" si="146"/>
        <v>5.1761999999999996E-2</v>
      </c>
      <c r="J1574">
        <f t="shared" si="147"/>
        <v>3.5656E-2</v>
      </c>
      <c r="K1574">
        <f t="shared" si="148"/>
        <v>4.3708999999999998E-2</v>
      </c>
      <c r="L1574">
        <f t="shared" si="149"/>
        <v>0.18424123178292795</v>
      </c>
    </row>
    <row r="1575" spans="1:12" x14ac:dyDescent="0.25">
      <c r="A1575">
        <v>1574</v>
      </c>
      <c r="B1575">
        <v>157.4</v>
      </c>
      <c r="C1575">
        <v>-51911</v>
      </c>
      <c r="D1575">
        <v>-35708</v>
      </c>
      <c r="E1575">
        <v>-1835</v>
      </c>
      <c r="G1575">
        <f t="shared" si="144"/>
        <v>1835</v>
      </c>
      <c r="H1575">
        <f t="shared" si="145"/>
        <v>25082.012028430836</v>
      </c>
      <c r="I1575">
        <f t="shared" si="146"/>
        <v>5.1910999999999999E-2</v>
      </c>
      <c r="J1575">
        <f t="shared" si="147"/>
        <v>3.5707999999999997E-2</v>
      </c>
      <c r="K1575">
        <f t="shared" si="148"/>
        <v>4.3809500000000001E-2</v>
      </c>
      <c r="L1575">
        <f t="shared" si="149"/>
        <v>0.18492564398132827</v>
      </c>
    </row>
    <row r="1576" spans="1:12" x14ac:dyDescent="0.25">
      <c r="A1576">
        <v>1575</v>
      </c>
      <c r="B1576">
        <v>157.5</v>
      </c>
      <c r="C1576">
        <v>-52065</v>
      </c>
      <c r="D1576">
        <v>-35751</v>
      </c>
      <c r="E1576">
        <v>-1837</v>
      </c>
      <c r="G1576">
        <f t="shared" si="144"/>
        <v>1837</v>
      </c>
      <c r="H1576">
        <f t="shared" si="145"/>
        <v>25109.349371241115</v>
      </c>
      <c r="I1576">
        <f t="shared" si="146"/>
        <v>5.2065E-2</v>
      </c>
      <c r="J1576">
        <f t="shared" si="147"/>
        <v>3.5750999999999998E-2</v>
      </c>
      <c r="K1576">
        <f t="shared" si="148"/>
        <v>4.3908000000000003E-2</v>
      </c>
      <c r="L1576">
        <f t="shared" si="149"/>
        <v>0.18577480185843129</v>
      </c>
    </row>
    <row r="1577" spans="1:12" x14ac:dyDescent="0.25">
      <c r="A1577">
        <v>1576</v>
      </c>
      <c r="B1577">
        <v>157.6</v>
      </c>
      <c r="C1577">
        <v>-52223</v>
      </c>
      <c r="D1577">
        <v>-35811</v>
      </c>
      <c r="E1577">
        <v>-1835</v>
      </c>
      <c r="G1577">
        <f t="shared" si="144"/>
        <v>1835</v>
      </c>
      <c r="H1577">
        <f t="shared" si="145"/>
        <v>25082.012028430836</v>
      </c>
      <c r="I1577">
        <f t="shared" si="146"/>
        <v>5.2222999999999999E-2</v>
      </c>
      <c r="J1577">
        <f t="shared" si="147"/>
        <v>3.5810999999999996E-2</v>
      </c>
      <c r="K1577">
        <f t="shared" si="148"/>
        <v>4.4017000000000001E-2</v>
      </c>
      <c r="L1577">
        <f t="shared" si="149"/>
        <v>0.18642797101120026</v>
      </c>
    </row>
    <row r="1578" spans="1:12" x14ac:dyDescent="0.25">
      <c r="A1578">
        <v>1577</v>
      </c>
      <c r="B1578">
        <v>157.69999999999999</v>
      </c>
      <c r="C1578">
        <v>-52373</v>
      </c>
      <c r="D1578">
        <v>-35863</v>
      </c>
      <c r="E1578">
        <v>-1835</v>
      </c>
      <c r="G1578">
        <f t="shared" si="144"/>
        <v>1835</v>
      </c>
      <c r="H1578">
        <f t="shared" si="145"/>
        <v>25082.012028430836</v>
      </c>
      <c r="I1578">
        <f t="shared" si="146"/>
        <v>5.2372999999999996E-2</v>
      </c>
      <c r="J1578">
        <f t="shared" si="147"/>
        <v>3.5862999999999999E-2</v>
      </c>
      <c r="K1578">
        <f t="shared" si="148"/>
        <v>4.4117999999999997E-2</v>
      </c>
      <c r="L1578">
        <f t="shared" si="149"/>
        <v>0.18711183643864179</v>
      </c>
    </row>
    <row r="1579" spans="1:12" x14ac:dyDescent="0.25">
      <c r="A1579">
        <v>1578</v>
      </c>
      <c r="B1579">
        <v>157.80000000000001</v>
      </c>
      <c r="C1579">
        <v>-52531</v>
      </c>
      <c r="D1579">
        <v>-35911</v>
      </c>
      <c r="E1579">
        <v>-1837</v>
      </c>
      <c r="G1579">
        <f t="shared" si="144"/>
        <v>1837</v>
      </c>
      <c r="H1579">
        <f t="shared" si="145"/>
        <v>25109.349371241115</v>
      </c>
      <c r="I1579">
        <f t="shared" si="146"/>
        <v>5.2530999999999994E-2</v>
      </c>
      <c r="J1579">
        <f t="shared" si="147"/>
        <v>3.5910999999999998E-2</v>
      </c>
      <c r="K1579">
        <f t="shared" si="148"/>
        <v>4.4220999999999996E-2</v>
      </c>
      <c r="L1579">
        <f t="shared" si="149"/>
        <v>0.18791976662671578</v>
      </c>
    </row>
    <row r="1580" spans="1:12" x14ac:dyDescent="0.25">
      <c r="A1580">
        <v>1579</v>
      </c>
      <c r="B1580">
        <v>157.9</v>
      </c>
      <c r="C1580">
        <v>-52684</v>
      </c>
      <c r="D1580">
        <v>-35958</v>
      </c>
      <c r="E1580">
        <v>-1837</v>
      </c>
      <c r="G1580">
        <f t="shared" si="144"/>
        <v>1837</v>
      </c>
      <c r="H1580">
        <f t="shared" si="145"/>
        <v>25109.349371241115</v>
      </c>
      <c r="I1580">
        <f t="shared" si="146"/>
        <v>5.2683999999999995E-2</v>
      </c>
      <c r="J1580">
        <f t="shared" si="147"/>
        <v>3.5957999999999997E-2</v>
      </c>
      <c r="K1580">
        <f t="shared" si="148"/>
        <v>4.4320999999999999E-2</v>
      </c>
      <c r="L1580">
        <f t="shared" si="149"/>
        <v>0.18869159089370724</v>
      </c>
    </row>
    <row r="1581" spans="1:12" x14ac:dyDescent="0.25">
      <c r="A1581">
        <v>1580</v>
      </c>
      <c r="B1581">
        <v>158</v>
      </c>
      <c r="C1581">
        <v>-52846</v>
      </c>
      <c r="D1581">
        <v>-36001</v>
      </c>
      <c r="E1581">
        <v>-1839</v>
      </c>
      <c r="G1581">
        <f t="shared" si="144"/>
        <v>1839</v>
      </c>
      <c r="H1581">
        <f t="shared" si="145"/>
        <v>25136.686714051393</v>
      </c>
      <c r="I1581">
        <f t="shared" si="146"/>
        <v>5.2845999999999997E-2</v>
      </c>
      <c r="J1581">
        <f t="shared" si="147"/>
        <v>3.6000999999999998E-2</v>
      </c>
      <c r="K1581">
        <f t="shared" si="148"/>
        <v>4.4423499999999998E-2</v>
      </c>
      <c r="L1581">
        <f t="shared" si="149"/>
        <v>0.18959559692505093</v>
      </c>
    </row>
    <row r="1582" spans="1:12" x14ac:dyDescent="0.25">
      <c r="A1582">
        <v>1581</v>
      </c>
      <c r="B1582">
        <v>158.1</v>
      </c>
      <c r="C1582">
        <v>-53000</v>
      </c>
      <c r="D1582">
        <v>-36044</v>
      </c>
      <c r="E1582">
        <v>-1835</v>
      </c>
      <c r="G1582">
        <f t="shared" si="144"/>
        <v>1835</v>
      </c>
      <c r="H1582">
        <f t="shared" si="145"/>
        <v>25082.012028430836</v>
      </c>
      <c r="I1582">
        <f t="shared" si="146"/>
        <v>5.2999999999999999E-2</v>
      </c>
      <c r="J1582">
        <f t="shared" si="147"/>
        <v>3.6044E-2</v>
      </c>
      <c r="K1582">
        <f t="shared" si="148"/>
        <v>4.4521999999999999E-2</v>
      </c>
      <c r="L1582">
        <f t="shared" si="149"/>
        <v>0.19042271236691971</v>
      </c>
    </row>
    <row r="1583" spans="1:12" x14ac:dyDescent="0.25">
      <c r="A1583">
        <v>1582</v>
      </c>
      <c r="B1583">
        <v>158.19999999999999</v>
      </c>
      <c r="C1583">
        <v>-53157</v>
      </c>
      <c r="D1583">
        <v>-36091</v>
      </c>
      <c r="E1583">
        <v>-1835</v>
      </c>
      <c r="G1583">
        <f t="shared" si="144"/>
        <v>1835</v>
      </c>
      <c r="H1583">
        <f t="shared" si="145"/>
        <v>25082.012028430836</v>
      </c>
      <c r="I1583">
        <f t="shared" si="146"/>
        <v>5.3156999999999996E-2</v>
      </c>
      <c r="J1583">
        <f t="shared" si="147"/>
        <v>3.6090999999999998E-2</v>
      </c>
      <c r="K1583">
        <f t="shared" si="148"/>
        <v>4.4623999999999997E-2</v>
      </c>
      <c r="L1583">
        <f t="shared" si="149"/>
        <v>0.19121997131588381</v>
      </c>
    </row>
    <row r="1584" spans="1:12" x14ac:dyDescent="0.25">
      <c r="A1584">
        <v>1583</v>
      </c>
      <c r="B1584">
        <v>158.30000000000001</v>
      </c>
      <c r="C1584">
        <v>-53319</v>
      </c>
      <c r="D1584">
        <v>-36143</v>
      </c>
      <c r="E1584">
        <v>-1842</v>
      </c>
      <c r="G1584">
        <f t="shared" si="144"/>
        <v>1842</v>
      </c>
      <c r="H1584">
        <f t="shared" si="145"/>
        <v>25177.692728266811</v>
      </c>
      <c r="I1584">
        <f t="shared" si="146"/>
        <v>5.3318999999999998E-2</v>
      </c>
      <c r="J1584">
        <f t="shared" si="147"/>
        <v>3.6143000000000002E-2</v>
      </c>
      <c r="K1584">
        <f t="shared" si="148"/>
        <v>4.4731E-2</v>
      </c>
      <c r="L1584">
        <f t="shared" si="149"/>
        <v>0.19199213073707269</v>
      </c>
    </row>
    <row r="1585" spans="1:12" x14ac:dyDescent="0.25">
      <c r="A1585">
        <v>1584</v>
      </c>
      <c r="B1585">
        <v>158.4</v>
      </c>
      <c r="C1585">
        <v>-53468</v>
      </c>
      <c r="D1585">
        <v>-36190</v>
      </c>
      <c r="E1585">
        <v>-1842</v>
      </c>
      <c r="G1585">
        <f t="shared" si="144"/>
        <v>1842</v>
      </c>
      <c r="H1585">
        <f t="shared" si="145"/>
        <v>25177.692728266811</v>
      </c>
      <c r="I1585">
        <f t="shared" si="146"/>
        <v>5.3467999999999995E-2</v>
      </c>
      <c r="J1585">
        <f t="shared" si="147"/>
        <v>3.619E-2</v>
      </c>
      <c r="K1585">
        <f t="shared" si="148"/>
        <v>4.4828999999999994E-2</v>
      </c>
      <c r="L1585">
        <f t="shared" si="149"/>
        <v>0.19271007606683171</v>
      </c>
    </row>
    <row r="1586" spans="1:12" x14ac:dyDescent="0.25">
      <c r="A1586">
        <v>1585</v>
      </c>
      <c r="B1586">
        <v>158.5</v>
      </c>
      <c r="C1586">
        <v>-53634</v>
      </c>
      <c r="D1586">
        <v>-36242</v>
      </c>
      <c r="E1586">
        <v>-1847</v>
      </c>
      <c r="G1586">
        <f t="shared" si="144"/>
        <v>1847</v>
      </c>
      <c r="H1586">
        <f t="shared" si="145"/>
        <v>25246.036085292508</v>
      </c>
      <c r="I1586">
        <f t="shared" si="146"/>
        <v>5.3633999999999994E-2</v>
      </c>
      <c r="J1586">
        <f t="shared" si="147"/>
        <v>3.6241999999999996E-2</v>
      </c>
      <c r="K1586">
        <f t="shared" si="148"/>
        <v>4.4937999999999992E-2</v>
      </c>
      <c r="L1586">
        <f t="shared" si="149"/>
        <v>0.19351105968222887</v>
      </c>
    </row>
    <row r="1587" spans="1:12" x14ac:dyDescent="0.25">
      <c r="A1587">
        <v>1586</v>
      </c>
      <c r="B1587">
        <v>158.6</v>
      </c>
      <c r="C1587">
        <v>-53796</v>
      </c>
      <c r="D1587">
        <v>-36289</v>
      </c>
      <c r="E1587">
        <v>-1844</v>
      </c>
      <c r="G1587">
        <f t="shared" si="144"/>
        <v>1844</v>
      </c>
      <c r="H1587">
        <f t="shared" si="145"/>
        <v>25205.03007107709</v>
      </c>
      <c r="I1587">
        <f t="shared" si="146"/>
        <v>5.3795999999999997E-2</v>
      </c>
      <c r="J1587">
        <f t="shared" si="147"/>
        <v>3.6289000000000002E-2</v>
      </c>
      <c r="K1587">
        <f t="shared" si="148"/>
        <v>4.5042499999999999E-2</v>
      </c>
      <c r="L1587">
        <f t="shared" si="149"/>
        <v>0.1943386801354276</v>
      </c>
    </row>
    <row r="1588" spans="1:12" x14ac:dyDescent="0.25">
      <c r="A1588">
        <v>1587</v>
      </c>
      <c r="B1588">
        <v>158.69999999999999</v>
      </c>
      <c r="C1588">
        <v>-53953</v>
      </c>
      <c r="D1588">
        <v>-36345</v>
      </c>
      <c r="E1588">
        <v>-1844</v>
      </c>
      <c r="G1588">
        <f t="shared" si="144"/>
        <v>1844</v>
      </c>
      <c r="H1588">
        <f t="shared" si="145"/>
        <v>25205.03007107709</v>
      </c>
      <c r="I1588">
        <f t="shared" si="146"/>
        <v>5.3953000000000001E-2</v>
      </c>
      <c r="J1588">
        <f t="shared" si="147"/>
        <v>3.6344999999999995E-2</v>
      </c>
      <c r="K1588">
        <f t="shared" si="148"/>
        <v>4.5148999999999995E-2</v>
      </c>
      <c r="L1588">
        <f t="shared" si="149"/>
        <v>0.1949987818113359</v>
      </c>
    </row>
    <row r="1589" spans="1:12" x14ac:dyDescent="0.25">
      <c r="A1589">
        <v>1588</v>
      </c>
      <c r="B1589">
        <v>158.80000000000001</v>
      </c>
      <c r="C1589">
        <v>-54114</v>
      </c>
      <c r="D1589">
        <v>-36388</v>
      </c>
      <c r="E1589">
        <v>-1844</v>
      </c>
      <c r="G1589">
        <f t="shared" si="144"/>
        <v>1844</v>
      </c>
      <c r="H1589">
        <f t="shared" si="145"/>
        <v>25205.03007107709</v>
      </c>
      <c r="I1589">
        <f t="shared" si="146"/>
        <v>5.4113999999999995E-2</v>
      </c>
      <c r="J1589">
        <f t="shared" si="147"/>
        <v>3.6387999999999997E-2</v>
      </c>
      <c r="K1589">
        <f t="shared" si="148"/>
        <v>4.5251E-2</v>
      </c>
      <c r="L1589">
        <f t="shared" si="149"/>
        <v>0.19586307484917459</v>
      </c>
    </row>
    <row r="1590" spans="1:12" x14ac:dyDescent="0.25">
      <c r="A1590">
        <v>1589</v>
      </c>
      <c r="B1590">
        <v>158.9</v>
      </c>
      <c r="C1590">
        <v>-54276</v>
      </c>
      <c r="D1590">
        <v>-36440</v>
      </c>
      <c r="E1590">
        <v>-1844</v>
      </c>
      <c r="G1590">
        <f t="shared" si="144"/>
        <v>1844</v>
      </c>
      <c r="H1590">
        <f t="shared" si="145"/>
        <v>25205.03007107709</v>
      </c>
      <c r="I1590">
        <f t="shared" si="146"/>
        <v>5.4275999999999998E-2</v>
      </c>
      <c r="J1590">
        <f t="shared" si="147"/>
        <v>3.644E-2</v>
      </c>
      <c r="K1590">
        <f t="shared" si="148"/>
        <v>4.5357999999999996E-2</v>
      </c>
      <c r="L1590">
        <f t="shared" si="149"/>
        <v>0.19661360730190924</v>
      </c>
    </row>
    <row r="1591" spans="1:12" x14ac:dyDescent="0.25">
      <c r="A1591">
        <v>1590</v>
      </c>
      <c r="B1591">
        <v>159</v>
      </c>
      <c r="C1591">
        <v>-54433</v>
      </c>
      <c r="D1591">
        <v>-36492</v>
      </c>
      <c r="E1591">
        <v>-1844</v>
      </c>
      <c r="G1591">
        <f t="shared" si="144"/>
        <v>1844</v>
      </c>
      <c r="H1591">
        <f t="shared" si="145"/>
        <v>25205.03007107709</v>
      </c>
      <c r="I1591">
        <f t="shared" si="146"/>
        <v>5.4432999999999995E-2</v>
      </c>
      <c r="J1591">
        <f t="shared" si="147"/>
        <v>3.6491999999999997E-2</v>
      </c>
      <c r="K1591">
        <f t="shared" si="148"/>
        <v>4.5462499999999996E-2</v>
      </c>
      <c r="L1591">
        <f t="shared" si="149"/>
        <v>0.19731646961781688</v>
      </c>
    </row>
    <row r="1592" spans="1:12" x14ac:dyDescent="0.25">
      <c r="A1592">
        <v>1591</v>
      </c>
      <c r="B1592">
        <v>159.1</v>
      </c>
      <c r="C1592">
        <v>-54586</v>
      </c>
      <c r="D1592">
        <v>-36535</v>
      </c>
      <c r="E1592">
        <v>-1846</v>
      </c>
      <c r="G1592">
        <f t="shared" si="144"/>
        <v>1846</v>
      </c>
      <c r="H1592">
        <f t="shared" si="145"/>
        <v>25232.367413887368</v>
      </c>
      <c r="I1592">
        <f t="shared" si="146"/>
        <v>5.4585999999999996E-2</v>
      </c>
      <c r="J1592">
        <f t="shared" si="147"/>
        <v>3.6534999999999998E-2</v>
      </c>
      <c r="K1592">
        <f t="shared" si="148"/>
        <v>4.5560499999999997E-2</v>
      </c>
      <c r="L1592">
        <f t="shared" si="149"/>
        <v>0.19809923069325402</v>
      </c>
    </row>
    <row r="1593" spans="1:12" x14ac:dyDescent="0.25">
      <c r="A1593">
        <v>1592</v>
      </c>
      <c r="B1593">
        <v>159.19999999999999</v>
      </c>
      <c r="C1593">
        <v>-54756</v>
      </c>
      <c r="D1593">
        <v>-36591</v>
      </c>
      <c r="E1593">
        <v>-1847</v>
      </c>
      <c r="G1593">
        <f t="shared" si="144"/>
        <v>1847</v>
      </c>
      <c r="H1593">
        <f t="shared" si="145"/>
        <v>25246.036085292508</v>
      </c>
      <c r="I1593">
        <f t="shared" si="146"/>
        <v>5.4755999999999999E-2</v>
      </c>
      <c r="J1593">
        <f t="shared" si="147"/>
        <v>3.6590999999999999E-2</v>
      </c>
      <c r="K1593">
        <f t="shared" si="148"/>
        <v>4.5673499999999999E-2</v>
      </c>
      <c r="L1593">
        <f t="shared" si="149"/>
        <v>0.19885710532365597</v>
      </c>
    </row>
    <row r="1594" spans="1:12" x14ac:dyDescent="0.25">
      <c r="A1594">
        <v>1593</v>
      </c>
      <c r="B1594">
        <v>159.30000000000001</v>
      </c>
      <c r="C1594">
        <v>-54917</v>
      </c>
      <c r="D1594">
        <v>-36629</v>
      </c>
      <c r="E1594">
        <v>-1847</v>
      </c>
      <c r="G1594">
        <f t="shared" si="144"/>
        <v>1847</v>
      </c>
      <c r="H1594">
        <f t="shared" si="145"/>
        <v>25246.036085292508</v>
      </c>
      <c r="I1594">
        <f t="shared" si="146"/>
        <v>5.4917000000000001E-2</v>
      </c>
      <c r="J1594">
        <f t="shared" si="147"/>
        <v>3.6628999999999995E-2</v>
      </c>
      <c r="K1594">
        <f t="shared" si="148"/>
        <v>4.5772999999999994E-2</v>
      </c>
      <c r="L1594">
        <f t="shared" si="149"/>
        <v>0.19976842243243842</v>
      </c>
    </row>
    <row r="1595" spans="1:12" x14ac:dyDescent="0.25">
      <c r="A1595">
        <v>1594</v>
      </c>
      <c r="B1595">
        <v>159.4</v>
      </c>
      <c r="C1595">
        <v>-55086</v>
      </c>
      <c r="D1595">
        <v>-36685</v>
      </c>
      <c r="E1595">
        <v>-1847</v>
      </c>
      <c r="G1595">
        <f t="shared" si="144"/>
        <v>1847</v>
      </c>
      <c r="H1595">
        <f t="shared" si="145"/>
        <v>25246.036085292508</v>
      </c>
      <c r="I1595">
        <f t="shared" si="146"/>
        <v>5.5085999999999996E-2</v>
      </c>
      <c r="J1595">
        <f t="shared" si="147"/>
        <v>3.6684999999999995E-2</v>
      </c>
      <c r="K1595">
        <f t="shared" si="148"/>
        <v>4.5885499999999996E-2</v>
      </c>
      <c r="L1595">
        <f t="shared" si="149"/>
        <v>0.20050996502162996</v>
      </c>
    </row>
    <row r="1596" spans="1:12" x14ac:dyDescent="0.25">
      <c r="A1596">
        <v>1595</v>
      </c>
      <c r="B1596">
        <v>159.5</v>
      </c>
      <c r="C1596">
        <v>-55243</v>
      </c>
      <c r="D1596">
        <v>-36728</v>
      </c>
      <c r="E1596">
        <v>-1849</v>
      </c>
      <c r="G1596">
        <f t="shared" si="144"/>
        <v>1849</v>
      </c>
      <c r="H1596">
        <f t="shared" si="145"/>
        <v>25273.373428102786</v>
      </c>
      <c r="I1596">
        <f t="shared" si="146"/>
        <v>5.5243E-2</v>
      </c>
      <c r="J1596">
        <f t="shared" si="147"/>
        <v>3.6727999999999997E-2</v>
      </c>
      <c r="K1596">
        <f t="shared" si="148"/>
        <v>4.5985499999999999E-2</v>
      </c>
      <c r="L1596">
        <f t="shared" si="149"/>
        <v>0.20131345750290858</v>
      </c>
    </row>
    <row r="1597" spans="1:12" x14ac:dyDescent="0.25">
      <c r="A1597">
        <v>1596</v>
      </c>
      <c r="B1597">
        <v>159.6</v>
      </c>
      <c r="C1597">
        <v>-55404</v>
      </c>
      <c r="D1597">
        <v>-36775</v>
      </c>
      <c r="E1597">
        <v>-1854</v>
      </c>
      <c r="G1597">
        <f t="shared" si="144"/>
        <v>1854</v>
      </c>
      <c r="H1597">
        <f t="shared" si="145"/>
        <v>25341.716785128483</v>
      </c>
      <c r="I1597">
        <f t="shared" si="146"/>
        <v>5.5403999999999995E-2</v>
      </c>
      <c r="J1597">
        <f t="shared" si="147"/>
        <v>3.6774999999999995E-2</v>
      </c>
      <c r="K1597">
        <f t="shared" si="148"/>
        <v>4.6089499999999992E-2</v>
      </c>
      <c r="L1597">
        <f t="shared" si="149"/>
        <v>0.20209592206467855</v>
      </c>
    </row>
    <row r="1598" spans="1:12" x14ac:dyDescent="0.25">
      <c r="A1598">
        <v>1597</v>
      </c>
      <c r="B1598">
        <v>159.69999999999999</v>
      </c>
      <c r="C1598">
        <v>-55569</v>
      </c>
      <c r="D1598">
        <v>-36827</v>
      </c>
      <c r="E1598">
        <v>-1854</v>
      </c>
      <c r="G1598">
        <f t="shared" si="144"/>
        <v>1854</v>
      </c>
      <c r="H1598">
        <f t="shared" si="145"/>
        <v>25341.716785128483</v>
      </c>
      <c r="I1598">
        <f t="shared" si="146"/>
        <v>5.5569E-2</v>
      </c>
      <c r="J1598">
        <f t="shared" si="147"/>
        <v>3.6826999999999999E-2</v>
      </c>
      <c r="K1598">
        <f t="shared" si="148"/>
        <v>4.6198000000000003E-2</v>
      </c>
      <c r="L1598">
        <f t="shared" si="149"/>
        <v>0.20284427897311572</v>
      </c>
    </row>
    <row r="1599" spans="1:12" x14ac:dyDescent="0.25">
      <c r="A1599">
        <v>1598</v>
      </c>
      <c r="B1599">
        <v>159.80000000000001</v>
      </c>
      <c r="C1599">
        <v>-55734</v>
      </c>
      <c r="D1599">
        <v>-36879</v>
      </c>
      <c r="E1599">
        <v>-1854</v>
      </c>
      <c r="G1599">
        <f t="shared" si="144"/>
        <v>1854</v>
      </c>
      <c r="H1599">
        <f t="shared" si="145"/>
        <v>25341.716785128483</v>
      </c>
      <c r="I1599">
        <f t="shared" si="146"/>
        <v>5.5733999999999999E-2</v>
      </c>
      <c r="J1599">
        <f t="shared" si="147"/>
        <v>3.6878999999999995E-2</v>
      </c>
      <c r="K1599">
        <f t="shared" si="148"/>
        <v>4.63065E-2</v>
      </c>
      <c r="L1599">
        <f t="shared" si="149"/>
        <v>0.20358912895597814</v>
      </c>
    </row>
    <row r="1600" spans="1:12" x14ac:dyDescent="0.25">
      <c r="A1600">
        <v>1599</v>
      </c>
      <c r="B1600">
        <v>159.9</v>
      </c>
      <c r="C1600">
        <v>-55899</v>
      </c>
      <c r="D1600">
        <v>-36917</v>
      </c>
      <c r="E1600">
        <v>-1854</v>
      </c>
      <c r="G1600">
        <f t="shared" si="144"/>
        <v>1854</v>
      </c>
      <c r="H1600">
        <f t="shared" si="145"/>
        <v>25341.716785128483</v>
      </c>
      <c r="I1600">
        <f t="shared" si="146"/>
        <v>5.5898999999999997E-2</v>
      </c>
      <c r="J1600">
        <f t="shared" si="147"/>
        <v>3.6916999999999998E-2</v>
      </c>
      <c r="K1600">
        <f t="shared" si="148"/>
        <v>4.6407999999999998E-2</v>
      </c>
      <c r="L1600">
        <f t="shared" si="149"/>
        <v>0.20451215307705567</v>
      </c>
    </row>
    <row r="1601" spans="1:12" x14ac:dyDescent="0.25">
      <c r="A1601">
        <v>1600</v>
      </c>
      <c r="B1601">
        <v>160</v>
      </c>
      <c r="C1601">
        <v>-56060</v>
      </c>
      <c r="D1601">
        <v>-36973</v>
      </c>
      <c r="E1601">
        <v>-1853</v>
      </c>
      <c r="G1601">
        <f t="shared" si="144"/>
        <v>1853</v>
      </c>
      <c r="H1601">
        <f t="shared" si="145"/>
        <v>25328.048113723344</v>
      </c>
      <c r="I1601">
        <f t="shared" si="146"/>
        <v>5.6059999999999999E-2</v>
      </c>
      <c r="J1601">
        <f t="shared" si="147"/>
        <v>3.6972999999999999E-2</v>
      </c>
      <c r="K1601">
        <f t="shared" si="148"/>
        <v>4.6516500000000002E-2</v>
      </c>
      <c r="L1601">
        <f t="shared" si="149"/>
        <v>0.20516375909623466</v>
      </c>
    </row>
    <row r="1602" spans="1:12" x14ac:dyDescent="0.25">
      <c r="A1602">
        <v>1601</v>
      </c>
      <c r="B1602">
        <v>160.1</v>
      </c>
      <c r="C1602">
        <v>-56229</v>
      </c>
      <c r="D1602">
        <v>-37016</v>
      </c>
      <c r="E1602">
        <v>-1854</v>
      </c>
      <c r="G1602">
        <f t="shared" si="144"/>
        <v>1854</v>
      </c>
      <c r="H1602">
        <f t="shared" si="145"/>
        <v>25341.716785128483</v>
      </c>
      <c r="I1602">
        <f t="shared" si="146"/>
        <v>5.6228999999999994E-2</v>
      </c>
      <c r="J1602">
        <f t="shared" si="147"/>
        <v>3.7016E-2</v>
      </c>
      <c r="K1602">
        <f t="shared" si="148"/>
        <v>4.6622499999999997E-2</v>
      </c>
      <c r="L1602">
        <f t="shared" si="149"/>
        <v>0.20604858169338833</v>
      </c>
    </row>
    <row r="1603" spans="1:12" x14ac:dyDescent="0.25">
      <c r="A1603">
        <v>1602</v>
      </c>
      <c r="B1603">
        <v>160.19999999999999</v>
      </c>
      <c r="C1603">
        <v>-56390</v>
      </c>
      <c r="D1603">
        <v>-37068</v>
      </c>
      <c r="E1603">
        <v>-1854</v>
      </c>
      <c r="G1603">
        <f t="shared" ref="G1603:G1666" si="150">ABS(E1603)</f>
        <v>1854</v>
      </c>
      <c r="H1603">
        <f t="shared" ref="H1603:H1666" si="151">G1603/0.07316</f>
        <v>25341.716785128483</v>
      </c>
      <c r="I1603">
        <f t="shared" ref="I1603:I1666" si="152">ABS(C1603)*10^-6</f>
        <v>5.6389999999999996E-2</v>
      </c>
      <c r="J1603">
        <f t="shared" ref="J1603:J1666" si="153">ABS(D1603)*10^-6</f>
        <v>3.7067999999999997E-2</v>
      </c>
      <c r="K1603">
        <f t="shared" ref="K1603:K1666" si="154">AVERAGE(I1603:J1603)</f>
        <v>4.6728999999999993E-2</v>
      </c>
      <c r="L1603">
        <f t="shared" ref="L1603:L1666" si="155">ABS(I1603-J1603)/(I1603+J1603)</f>
        <v>0.20674527595283446</v>
      </c>
    </row>
    <row r="1604" spans="1:12" x14ac:dyDescent="0.25">
      <c r="A1604">
        <v>1603</v>
      </c>
      <c r="B1604">
        <v>160.30000000000001</v>
      </c>
      <c r="C1604">
        <v>-56559</v>
      </c>
      <c r="D1604">
        <v>-37115</v>
      </c>
      <c r="E1604">
        <v>-1853</v>
      </c>
      <c r="G1604">
        <f t="shared" si="150"/>
        <v>1853</v>
      </c>
      <c r="H1604">
        <f t="shared" si="151"/>
        <v>25328.048113723344</v>
      </c>
      <c r="I1604">
        <f t="shared" si="152"/>
        <v>5.6558999999999998E-2</v>
      </c>
      <c r="J1604">
        <f t="shared" si="153"/>
        <v>3.7114999999999995E-2</v>
      </c>
      <c r="K1604">
        <f t="shared" si="154"/>
        <v>4.6836999999999997E-2</v>
      </c>
      <c r="L1604">
        <f t="shared" si="155"/>
        <v>0.20757093750667213</v>
      </c>
    </row>
    <row r="1605" spans="1:12" x14ac:dyDescent="0.25">
      <c r="A1605">
        <v>1604</v>
      </c>
      <c r="B1605">
        <v>160.4</v>
      </c>
      <c r="C1605">
        <v>-56732</v>
      </c>
      <c r="D1605">
        <v>-37162</v>
      </c>
      <c r="E1605">
        <v>-1854</v>
      </c>
      <c r="G1605">
        <f t="shared" si="150"/>
        <v>1854</v>
      </c>
      <c r="H1605">
        <f t="shared" si="151"/>
        <v>25341.716785128483</v>
      </c>
      <c r="I1605">
        <f t="shared" si="152"/>
        <v>5.6731999999999998E-2</v>
      </c>
      <c r="J1605">
        <f t="shared" si="153"/>
        <v>3.7162000000000001E-2</v>
      </c>
      <c r="K1605">
        <f t="shared" si="154"/>
        <v>4.6947000000000003E-2</v>
      </c>
      <c r="L1605">
        <f t="shared" si="155"/>
        <v>0.20842652352652988</v>
      </c>
    </row>
    <row r="1606" spans="1:12" x14ac:dyDescent="0.25">
      <c r="A1606">
        <v>1605</v>
      </c>
      <c r="B1606">
        <v>160.5</v>
      </c>
      <c r="C1606">
        <v>-56888</v>
      </c>
      <c r="D1606">
        <v>-37209</v>
      </c>
      <c r="E1606">
        <v>-1854</v>
      </c>
      <c r="G1606">
        <f t="shared" si="150"/>
        <v>1854</v>
      </c>
      <c r="H1606">
        <f t="shared" si="151"/>
        <v>25341.716785128483</v>
      </c>
      <c r="I1606">
        <f t="shared" si="152"/>
        <v>5.6887999999999994E-2</v>
      </c>
      <c r="J1606">
        <f t="shared" si="153"/>
        <v>3.7208999999999999E-2</v>
      </c>
      <c r="K1606">
        <f t="shared" si="154"/>
        <v>4.7048499999999993E-2</v>
      </c>
      <c r="L1606">
        <f t="shared" si="155"/>
        <v>0.20913525404635641</v>
      </c>
    </row>
    <row r="1607" spans="1:12" x14ac:dyDescent="0.25">
      <c r="A1607">
        <v>1606</v>
      </c>
      <c r="B1607">
        <v>160.6</v>
      </c>
      <c r="C1607">
        <v>-57057</v>
      </c>
      <c r="D1607">
        <v>-37257</v>
      </c>
      <c r="E1607">
        <v>-1854</v>
      </c>
      <c r="G1607">
        <f t="shared" si="150"/>
        <v>1854</v>
      </c>
      <c r="H1607">
        <f t="shared" si="151"/>
        <v>25341.716785128483</v>
      </c>
      <c r="I1607">
        <f t="shared" si="152"/>
        <v>5.7056999999999997E-2</v>
      </c>
      <c r="J1607">
        <f t="shared" si="153"/>
        <v>3.7256999999999998E-2</v>
      </c>
      <c r="K1607">
        <f t="shared" si="154"/>
        <v>4.7156999999999998E-2</v>
      </c>
      <c r="L1607">
        <f t="shared" si="155"/>
        <v>0.2099370188943317</v>
      </c>
    </row>
    <row r="1608" spans="1:12" x14ac:dyDescent="0.25">
      <c r="A1608">
        <v>1607</v>
      </c>
      <c r="B1608">
        <v>160.69999999999999</v>
      </c>
      <c r="C1608">
        <v>-57230</v>
      </c>
      <c r="D1608">
        <v>-37304</v>
      </c>
      <c r="E1608">
        <v>-1853</v>
      </c>
      <c r="G1608">
        <f t="shared" si="150"/>
        <v>1853</v>
      </c>
      <c r="H1608">
        <f t="shared" si="151"/>
        <v>25328.048113723344</v>
      </c>
      <c r="I1608">
        <f t="shared" si="152"/>
        <v>5.7229999999999996E-2</v>
      </c>
      <c r="J1608">
        <f t="shared" si="153"/>
        <v>3.7303999999999997E-2</v>
      </c>
      <c r="K1608">
        <f t="shared" si="154"/>
        <v>4.7266999999999997E-2</v>
      </c>
      <c r="L1608">
        <f t="shared" si="155"/>
        <v>0.21078130619671231</v>
      </c>
    </row>
    <row r="1609" spans="1:12" x14ac:dyDescent="0.25">
      <c r="A1609">
        <v>1608</v>
      </c>
      <c r="B1609">
        <v>160.80000000000001</v>
      </c>
      <c r="C1609">
        <v>-57398</v>
      </c>
      <c r="D1609">
        <v>-37351</v>
      </c>
      <c r="E1609">
        <v>-1854</v>
      </c>
      <c r="G1609">
        <f t="shared" si="150"/>
        <v>1854</v>
      </c>
      <c r="H1609">
        <f t="shared" si="151"/>
        <v>25341.716785128483</v>
      </c>
      <c r="I1609">
        <f t="shared" si="152"/>
        <v>5.7397999999999998E-2</v>
      </c>
      <c r="J1609">
        <f t="shared" si="153"/>
        <v>3.7350999999999995E-2</v>
      </c>
      <c r="K1609">
        <f t="shared" si="154"/>
        <v>4.73745E-2</v>
      </c>
      <c r="L1609">
        <f t="shared" si="155"/>
        <v>0.21158006944664326</v>
      </c>
    </row>
    <row r="1610" spans="1:12" x14ac:dyDescent="0.25">
      <c r="A1610">
        <v>1609</v>
      </c>
      <c r="B1610">
        <v>160.9</v>
      </c>
      <c r="C1610">
        <v>-57563</v>
      </c>
      <c r="D1610">
        <v>-37394</v>
      </c>
      <c r="E1610">
        <v>-1861</v>
      </c>
      <c r="G1610">
        <f t="shared" si="150"/>
        <v>1861</v>
      </c>
      <c r="H1610">
        <f t="shared" si="151"/>
        <v>25437.397484964462</v>
      </c>
      <c r="I1610">
        <f t="shared" si="152"/>
        <v>5.7562999999999996E-2</v>
      </c>
      <c r="J1610">
        <f t="shared" si="153"/>
        <v>3.7393999999999997E-2</v>
      </c>
      <c r="K1610">
        <f t="shared" si="154"/>
        <v>4.7478499999999993E-2</v>
      </c>
      <c r="L1610">
        <f t="shared" si="155"/>
        <v>0.21240140274018768</v>
      </c>
    </row>
    <row r="1611" spans="1:12" x14ac:dyDescent="0.25">
      <c r="A1611">
        <v>1610</v>
      </c>
      <c r="B1611">
        <v>161</v>
      </c>
      <c r="C1611">
        <v>-57735</v>
      </c>
      <c r="D1611">
        <v>-37437</v>
      </c>
      <c r="E1611">
        <v>-1859</v>
      </c>
      <c r="G1611">
        <f t="shared" si="150"/>
        <v>1859</v>
      </c>
      <c r="H1611">
        <f t="shared" si="151"/>
        <v>25410.060142154183</v>
      </c>
      <c r="I1611">
        <f t="shared" si="152"/>
        <v>5.7734999999999995E-2</v>
      </c>
      <c r="J1611">
        <f t="shared" si="153"/>
        <v>3.7436999999999998E-2</v>
      </c>
      <c r="K1611">
        <f t="shared" si="154"/>
        <v>4.7585999999999996E-2</v>
      </c>
      <c r="L1611">
        <f t="shared" si="155"/>
        <v>0.213277014247888</v>
      </c>
    </row>
    <row r="1612" spans="1:12" x14ac:dyDescent="0.25">
      <c r="A1612">
        <v>1611</v>
      </c>
      <c r="B1612">
        <v>161.1</v>
      </c>
      <c r="C1612">
        <v>-57912</v>
      </c>
      <c r="D1612">
        <v>-37480</v>
      </c>
      <c r="E1612">
        <v>-1861</v>
      </c>
      <c r="G1612">
        <f t="shared" si="150"/>
        <v>1861</v>
      </c>
      <c r="H1612">
        <f t="shared" si="151"/>
        <v>25437.397484964462</v>
      </c>
      <c r="I1612">
        <f t="shared" si="152"/>
        <v>5.7911999999999998E-2</v>
      </c>
      <c r="J1612">
        <f t="shared" si="153"/>
        <v>3.7479999999999999E-2</v>
      </c>
      <c r="K1612">
        <f t="shared" si="154"/>
        <v>4.7696000000000002E-2</v>
      </c>
      <c r="L1612">
        <f t="shared" si="155"/>
        <v>0.21418986917141897</v>
      </c>
    </row>
    <row r="1613" spans="1:12" x14ac:dyDescent="0.25">
      <c r="A1613">
        <v>1612</v>
      </c>
      <c r="B1613">
        <v>161.19999999999999</v>
      </c>
      <c r="C1613">
        <v>-58076</v>
      </c>
      <c r="D1613">
        <v>-37531</v>
      </c>
      <c r="E1613">
        <v>-1863</v>
      </c>
      <c r="G1613">
        <f t="shared" si="150"/>
        <v>1863</v>
      </c>
      <c r="H1613">
        <f t="shared" si="151"/>
        <v>25464.734827774741</v>
      </c>
      <c r="I1613">
        <f t="shared" si="152"/>
        <v>5.8075999999999996E-2</v>
      </c>
      <c r="J1613">
        <f t="shared" si="153"/>
        <v>3.7530999999999995E-2</v>
      </c>
      <c r="K1613">
        <f t="shared" si="154"/>
        <v>4.7803499999999999E-2</v>
      </c>
      <c r="L1613">
        <f t="shared" si="155"/>
        <v>0.21489012310814062</v>
      </c>
    </row>
    <row r="1614" spans="1:12" x14ac:dyDescent="0.25">
      <c r="A1614">
        <v>1613</v>
      </c>
      <c r="B1614">
        <v>161.30000000000001</v>
      </c>
      <c r="C1614">
        <v>-58244</v>
      </c>
      <c r="D1614">
        <v>-37574</v>
      </c>
      <c r="E1614">
        <v>-1861</v>
      </c>
      <c r="G1614">
        <f t="shared" si="150"/>
        <v>1861</v>
      </c>
      <c r="H1614">
        <f t="shared" si="151"/>
        <v>25437.397484964462</v>
      </c>
      <c r="I1614">
        <f t="shared" si="152"/>
        <v>5.8243999999999997E-2</v>
      </c>
      <c r="J1614">
        <f t="shared" si="153"/>
        <v>3.7573999999999996E-2</v>
      </c>
      <c r="K1614">
        <f t="shared" si="154"/>
        <v>4.7908999999999993E-2</v>
      </c>
      <c r="L1614">
        <f t="shared" si="155"/>
        <v>0.21572147195725233</v>
      </c>
    </row>
    <row r="1615" spans="1:12" x14ac:dyDescent="0.25">
      <c r="A1615">
        <v>1614</v>
      </c>
      <c r="B1615">
        <v>161.4</v>
      </c>
      <c r="C1615">
        <v>-58412</v>
      </c>
      <c r="D1615">
        <v>-37622</v>
      </c>
      <c r="E1615">
        <v>-1863</v>
      </c>
      <c r="G1615">
        <f t="shared" si="150"/>
        <v>1863</v>
      </c>
      <c r="H1615">
        <f t="shared" si="151"/>
        <v>25464.734827774741</v>
      </c>
      <c r="I1615">
        <f t="shared" si="152"/>
        <v>5.8411999999999999E-2</v>
      </c>
      <c r="J1615">
        <f t="shared" si="153"/>
        <v>3.7621999999999996E-2</v>
      </c>
      <c r="K1615">
        <f t="shared" si="154"/>
        <v>4.8016999999999997E-2</v>
      </c>
      <c r="L1615">
        <f t="shared" si="155"/>
        <v>0.2164858279359394</v>
      </c>
    </row>
    <row r="1616" spans="1:12" x14ac:dyDescent="0.25">
      <c r="A1616">
        <v>1615</v>
      </c>
      <c r="B1616">
        <v>161.5</v>
      </c>
      <c r="C1616">
        <v>-58585</v>
      </c>
      <c r="D1616">
        <v>-37669</v>
      </c>
      <c r="E1616">
        <v>-1861</v>
      </c>
      <c r="G1616">
        <f t="shared" si="150"/>
        <v>1861</v>
      </c>
      <c r="H1616">
        <f t="shared" si="151"/>
        <v>25437.397484964462</v>
      </c>
      <c r="I1616">
        <f t="shared" si="152"/>
        <v>5.8584999999999998E-2</v>
      </c>
      <c r="J1616">
        <f t="shared" si="153"/>
        <v>3.7669000000000001E-2</v>
      </c>
      <c r="K1616">
        <f t="shared" si="154"/>
        <v>4.8127000000000003E-2</v>
      </c>
      <c r="L1616">
        <f t="shared" si="155"/>
        <v>0.21730006025723603</v>
      </c>
    </row>
    <row r="1617" spans="1:12" x14ac:dyDescent="0.25">
      <c r="A1617">
        <v>1616</v>
      </c>
      <c r="B1617">
        <v>161.6</v>
      </c>
      <c r="C1617">
        <v>-58753</v>
      </c>
      <c r="D1617">
        <v>-37707</v>
      </c>
      <c r="E1617">
        <v>-1859</v>
      </c>
      <c r="G1617">
        <f t="shared" si="150"/>
        <v>1859</v>
      </c>
      <c r="H1617">
        <f t="shared" si="151"/>
        <v>25410.060142154183</v>
      </c>
      <c r="I1617">
        <f t="shared" si="152"/>
        <v>5.8753E-2</v>
      </c>
      <c r="J1617">
        <f t="shared" si="153"/>
        <v>3.7706999999999997E-2</v>
      </c>
      <c r="K1617">
        <f t="shared" si="154"/>
        <v>4.8229999999999995E-2</v>
      </c>
      <c r="L1617">
        <f t="shared" si="155"/>
        <v>0.21818370308936352</v>
      </c>
    </row>
    <row r="1618" spans="1:12" x14ac:dyDescent="0.25">
      <c r="A1618">
        <v>1617</v>
      </c>
      <c r="B1618">
        <v>161.69999999999999</v>
      </c>
      <c r="C1618">
        <v>-58929</v>
      </c>
      <c r="D1618">
        <v>-37755</v>
      </c>
      <c r="E1618">
        <v>-1858</v>
      </c>
      <c r="G1618">
        <f t="shared" si="150"/>
        <v>1858</v>
      </c>
      <c r="H1618">
        <f t="shared" si="151"/>
        <v>25396.391470749044</v>
      </c>
      <c r="I1618">
        <f t="shared" si="152"/>
        <v>5.8928999999999995E-2</v>
      </c>
      <c r="J1618">
        <f t="shared" si="153"/>
        <v>3.7754999999999997E-2</v>
      </c>
      <c r="K1618">
        <f t="shared" si="154"/>
        <v>4.8341999999999996E-2</v>
      </c>
      <c r="L1618">
        <f t="shared" si="155"/>
        <v>0.21900210996648878</v>
      </c>
    </row>
    <row r="1619" spans="1:12" x14ac:dyDescent="0.25">
      <c r="A1619">
        <v>1618</v>
      </c>
      <c r="B1619">
        <v>161.80000000000001</v>
      </c>
      <c r="C1619">
        <v>-59105</v>
      </c>
      <c r="D1619">
        <v>-37797</v>
      </c>
      <c r="E1619">
        <v>-1858</v>
      </c>
      <c r="G1619">
        <f t="shared" si="150"/>
        <v>1858</v>
      </c>
      <c r="H1619">
        <f t="shared" si="151"/>
        <v>25396.391470749044</v>
      </c>
      <c r="I1619">
        <f t="shared" si="152"/>
        <v>5.9104999999999998E-2</v>
      </c>
      <c r="J1619">
        <f t="shared" si="153"/>
        <v>3.7796999999999997E-2</v>
      </c>
      <c r="K1619">
        <f t="shared" si="154"/>
        <v>4.8450999999999994E-2</v>
      </c>
      <c r="L1619">
        <f t="shared" si="155"/>
        <v>0.21989226228560818</v>
      </c>
    </row>
    <row r="1620" spans="1:12" x14ac:dyDescent="0.25">
      <c r="A1620">
        <v>1619</v>
      </c>
      <c r="B1620">
        <v>161.9</v>
      </c>
      <c r="C1620">
        <v>-59277</v>
      </c>
      <c r="D1620">
        <v>-37849</v>
      </c>
      <c r="E1620">
        <v>-1861</v>
      </c>
      <c r="G1620">
        <f t="shared" si="150"/>
        <v>1861</v>
      </c>
      <c r="H1620">
        <f t="shared" si="151"/>
        <v>25437.397484964462</v>
      </c>
      <c r="I1620">
        <f t="shared" si="152"/>
        <v>5.9276999999999996E-2</v>
      </c>
      <c r="J1620">
        <f t="shared" si="153"/>
        <v>3.7849000000000001E-2</v>
      </c>
      <c r="K1620">
        <f t="shared" si="154"/>
        <v>4.8562999999999995E-2</v>
      </c>
      <c r="L1620">
        <f t="shared" si="155"/>
        <v>0.2206206371105574</v>
      </c>
    </row>
    <row r="1621" spans="1:12" x14ac:dyDescent="0.25">
      <c r="A1621">
        <v>1620</v>
      </c>
      <c r="B1621">
        <v>162</v>
      </c>
      <c r="C1621">
        <v>-59449</v>
      </c>
      <c r="D1621">
        <v>-37892</v>
      </c>
      <c r="E1621">
        <v>-1859</v>
      </c>
      <c r="G1621">
        <f t="shared" si="150"/>
        <v>1859</v>
      </c>
      <c r="H1621">
        <f t="shared" si="151"/>
        <v>25410.060142154183</v>
      </c>
      <c r="I1621">
        <f t="shared" si="152"/>
        <v>5.9448999999999995E-2</v>
      </c>
      <c r="J1621">
        <f t="shared" si="153"/>
        <v>3.7891999999999995E-2</v>
      </c>
      <c r="K1621">
        <f t="shared" si="154"/>
        <v>4.8670499999999992E-2</v>
      </c>
      <c r="L1621">
        <f t="shared" si="155"/>
        <v>0.22145858374169161</v>
      </c>
    </row>
    <row r="1622" spans="1:12" x14ac:dyDescent="0.25">
      <c r="A1622">
        <v>1621</v>
      </c>
      <c r="B1622">
        <v>162.1</v>
      </c>
      <c r="C1622">
        <v>-59625</v>
      </c>
      <c r="D1622">
        <v>-37935</v>
      </c>
      <c r="E1622">
        <v>-1859</v>
      </c>
      <c r="G1622">
        <f t="shared" si="150"/>
        <v>1859</v>
      </c>
      <c r="H1622">
        <f t="shared" si="151"/>
        <v>25410.060142154183</v>
      </c>
      <c r="I1622">
        <f t="shared" si="152"/>
        <v>5.9624999999999997E-2</v>
      </c>
      <c r="J1622">
        <f t="shared" si="153"/>
        <v>3.7934999999999997E-2</v>
      </c>
      <c r="K1622">
        <f t="shared" si="154"/>
        <v>4.8779999999999997E-2</v>
      </c>
      <c r="L1622">
        <f t="shared" si="155"/>
        <v>0.22232472324723249</v>
      </c>
    </row>
    <row r="1623" spans="1:12" x14ac:dyDescent="0.25">
      <c r="A1623">
        <v>1622</v>
      </c>
      <c r="B1623">
        <v>162.19999999999999</v>
      </c>
      <c r="C1623">
        <v>-59801</v>
      </c>
      <c r="D1623">
        <v>-37982</v>
      </c>
      <c r="E1623">
        <v>-1863</v>
      </c>
      <c r="G1623">
        <f t="shared" si="150"/>
        <v>1863</v>
      </c>
      <c r="H1623">
        <f t="shared" si="151"/>
        <v>25464.734827774741</v>
      </c>
      <c r="I1623">
        <f t="shared" si="152"/>
        <v>5.9801E-2</v>
      </c>
      <c r="J1623">
        <f t="shared" si="153"/>
        <v>3.7981999999999995E-2</v>
      </c>
      <c r="K1623">
        <f t="shared" si="154"/>
        <v>4.8891499999999997E-2</v>
      </c>
      <c r="L1623">
        <f t="shared" si="155"/>
        <v>0.22313694609492454</v>
      </c>
    </row>
    <row r="1624" spans="1:12" x14ac:dyDescent="0.25">
      <c r="A1624">
        <v>1623</v>
      </c>
      <c r="B1624">
        <v>162.30000000000001</v>
      </c>
      <c r="C1624">
        <v>-59973</v>
      </c>
      <c r="D1624">
        <v>-38021</v>
      </c>
      <c r="E1624">
        <v>-1866</v>
      </c>
      <c r="G1624">
        <f t="shared" si="150"/>
        <v>1866</v>
      </c>
      <c r="H1624">
        <f t="shared" si="151"/>
        <v>25505.740841990159</v>
      </c>
      <c r="I1624">
        <f t="shared" si="152"/>
        <v>5.9972999999999999E-2</v>
      </c>
      <c r="J1624">
        <f t="shared" si="153"/>
        <v>3.8020999999999999E-2</v>
      </c>
      <c r="K1624">
        <f t="shared" si="154"/>
        <v>4.8996999999999999E-2</v>
      </c>
      <c r="L1624">
        <f t="shared" si="155"/>
        <v>0.22401371512541585</v>
      </c>
    </row>
    <row r="1625" spans="1:12" x14ac:dyDescent="0.25">
      <c r="A1625">
        <v>1624</v>
      </c>
      <c r="B1625">
        <v>162.4</v>
      </c>
      <c r="C1625">
        <v>-60161</v>
      </c>
      <c r="D1625">
        <v>-38068</v>
      </c>
      <c r="E1625">
        <v>-1868</v>
      </c>
      <c r="G1625">
        <f t="shared" si="150"/>
        <v>1868</v>
      </c>
      <c r="H1625">
        <f t="shared" si="151"/>
        <v>25533.078184800437</v>
      </c>
      <c r="I1625">
        <f t="shared" si="152"/>
        <v>6.0160999999999999E-2</v>
      </c>
      <c r="J1625">
        <f t="shared" si="153"/>
        <v>3.8067999999999998E-2</v>
      </c>
      <c r="K1625">
        <f t="shared" si="154"/>
        <v>4.9114499999999998E-2</v>
      </c>
      <c r="L1625">
        <f t="shared" si="155"/>
        <v>0.22491321300227024</v>
      </c>
    </row>
    <row r="1626" spans="1:12" x14ac:dyDescent="0.25">
      <c r="A1626">
        <v>1625</v>
      </c>
      <c r="B1626">
        <v>162.5</v>
      </c>
      <c r="C1626">
        <v>-60328</v>
      </c>
      <c r="D1626">
        <v>-38119</v>
      </c>
      <c r="E1626">
        <v>-1866</v>
      </c>
      <c r="G1626">
        <f t="shared" si="150"/>
        <v>1866</v>
      </c>
      <c r="H1626">
        <f t="shared" si="151"/>
        <v>25505.740841990159</v>
      </c>
      <c r="I1626">
        <f t="shared" si="152"/>
        <v>6.0328E-2</v>
      </c>
      <c r="J1626">
        <f t="shared" si="153"/>
        <v>3.8119E-2</v>
      </c>
      <c r="K1626">
        <f t="shared" si="154"/>
        <v>4.9223500000000003E-2</v>
      </c>
      <c r="L1626">
        <f t="shared" si="155"/>
        <v>0.22559346653529308</v>
      </c>
    </row>
    <row r="1627" spans="1:12" x14ac:dyDescent="0.25">
      <c r="A1627">
        <v>1626</v>
      </c>
      <c r="B1627">
        <v>162.6</v>
      </c>
      <c r="C1627">
        <v>-60504</v>
      </c>
      <c r="D1627">
        <v>-38158</v>
      </c>
      <c r="E1627">
        <v>-1870</v>
      </c>
      <c r="G1627">
        <f t="shared" si="150"/>
        <v>1870</v>
      </c>
      <c r="H1627">
        <f t="shared" si="151"/>
        <v>25560.415527610716</v>
      </c>
      <c r="I1627">
        <f t="shared" si="152"/>
        <v>6.0503999999999995E-2</v>
      </c>
      <c r="J1627">
        <f t="shared" si="153"/>
        <v>3.8157999999999997E-2</v>
      </c>
      <c r="K1627">
        <f t="shared" si="154"/>
        <v>4.9331E-2</v>
      </c>
      <c r="L1627">
        <f t="shared" si="155"/>
        <v>0.22649044211550545</v>
      </c>
    </row>
    <row r="1628" spans="1:12" x14ac:dyDescent="0.25">
      <c r="A1628">
        <v>1627</v>
      </c>
      <c r="B1628">
        <v>162.69999999999999</v>
      </c>
      <c r="C1628">
        <v>-60683</v>
      </c>
      <c r="D1628">
        <v>-38201</v>
      </c>
      <c r="E1628">
        <v>-1865</v>
      </c>
      <c r="G1628">
        <f t="shared" si="150"/>
        <v>1865</v>
      </c>
      <c r="H1628">
        <f t="shared" si="151"/>
        <v>25492.072170585019</v>
      </c>
      <c r="I1628">
        <f t="shared" si="152"/>
        <v>6.0682999999999994E-2</v>
      </c>
      <c r="J1628">
        <f t="shared" si="153"/>
        <v>3.8200999999999999E-2</v>
      </c>
      <c r="K1628">
        <f t="shared" si="154"/>
        <v>4.9442E-2</v>
      </c>
      <c r="L1628">
        <f t="shared" si="155"/>
        <v>0.22735730755228342</v>
      </c>
    </row>
    <row r="1629" spans="1:12" x14ac:dyDescent="0.25">
      <c r="A1629">
        <v>1628</v>
      </c>
      <c r="B1629">
        <v>162.80000000000001</v>
      </c>
      <c r="C1629">
        <v>-60859</v>
      </c>
      <c r="D1629">
        <v>-38252</v>
      </c>
      <c r="E1629">
        <v>-1866</v>
      </c>
      <c r="G1629">
        <f t="shared" si="150"/>
        <v>1866</v>
      </c>
      <c r="H1629">
        <f t="shared" si="151"/>
        <v>25505.740841990159</v>
      </c>
      <c r="I1629">
        <f t="shared" si="152"/>
        <v>6.0858999999999996E-2</v>
      </c>
      <c r="J1629">
        <f t="shared" si="153"/>
        <v>3.8252000000000001E-2</v>
      </c>
      <c r="K1629">
        <f t="shared" si="154"/>
        <v>4.9555500000000002E-2</v>
      </c>
      <c r="L1629">
        <f t="shared" si="155"/>
        <v>0.22809778934729741</v>
      </c>
    </row>
    <row r="1630" spans="1:12" x14ac:dyDescent="0.25">
      <c r="A1630">
        <v>1629</v>
      </c>
      <c r="B1630">
        <v>162.9</v>
      </c>
      <c r="C1630">
        <v>-61034</v>
      </c>
      <c r="D1630">
        <v>-38291</v>
      </c>
      <c r="E1630">
        <v>-1868</v>
      </c>
      <c r="G1630">
        <f t="shared" si="150"/>
        <v>1868</v>
      </c>
      <c r="H1630">
        <f t="shared" si="151"/>
        <v>25533.078184800437</v>
      </c>
      <c r="I1630">
        <f t="shared" si="152"/>
        <v>6.1033999999999998E-2</v>
      </c>
      <c r="J1630">
        <f t="shared" si="153"/>
        <v>3.8290999999999999E-2</v>
      </c>
      <c r="K1630">
        <f t="shared" si="154"/>
        <v>4.9662499999999998E-2</v>
      </c>
      <c r="L1630">
        <f t="shared" si="155"/>
        <v>0.22897558520010067</v>
      </c>
    </row>
    <row r="1631" spans="1:12" x14ac:dyDescent="0.25">
      <c r="A1631">
        <v>1630</v>
      </c>
      <c r="B1631">
        <v>163</v>
      </c>
      <c r="C1631">
        <v>-61218</v>
      </c>
      <c r="D1631">
        <v>-38329</v>
      </c>
      <c r="E1631">
        <v>-1866</v>
      </c>
      <c r="G1631">
        <f t="shared" si="150"/>
        <v>1866</v>
      </c>
      <c r="H1631">
        <f t="shared" si="151"/>
        <v>25505.740841990159</v>
      </c>
      <c r="I1631">
        <f t="shared" si="152"/>
        <v>6.1217999999999995E-2</v>
      </c>
      <c r="J1631">
        <f t="shared" si="153"/>
        <v>3.8328999999999995E-2</v>
      </c>
      <c r="K1631">
        <f t="shared" si="154"/>
        <v>4.9773499999999998E-2</v>
      </c>
      <c r="L1631">
        <f t="shared" si="155"/>
        <v>0.22993159010316735</v>
      </c>
    </row>
    <row r="1632" spans="1:12" x14ac:dyDescent="0.25">
      <c r="A1632">
        <v>1631</v>
      </c>
      <c r="B1632">
        <v>163.1</v>
      </c>
      <c r="C1632">
        <v>-61401</v>
      </c>
      <c r="D1632">
        <v>-38381</v>
      </c>
      <c r="E1632">
        <v>-1868</v>
      </c>
      <c r="G1632">
        <f t="shared" si="150"/>
        <v>1868</v>
      </c>
      <c r="H1632">
        <f t="shared" si="151"/>
        <v>25533.078184800437</v>
      </c>
      <c r="I1632">
        <f t="shared" si="152"/>
        <v>6.1400999999999997E-2</v>
      </c>
      <c r="J1632">
        <f t="shared" si="153"/>
        <v>3.8380999999999998E-2</v>
      </c>
      <c r="K1632">
        <f t="shared" si="154"/>
        <v>4.9890999999999998E-2</v>
      </c>
      <c r="L1632">
        <f t="shared" si="155"/>
        <v>0.23070293239261591</v>
      </c>
    </row>
    <row r="1633" spans="1:12" x14ac:dyDescent="0.25">
      <c r="A1633">
        <v>1632</v>
      </c>
      <c r="B1633">
        <v>163.19999999999999</v>
      </c>
      <c r="C1633">
        <v>-61585</v>
      </c>
      <c r="D1633">
        <v>-38423</v>
      </c>
      <c r="E1633">
        <v>-1868</v>
      </c>
      <c r="G1633">
        <f t="shared" si="150"/>
        <v>1868</v>
      </c>
      <c r="H1633">
        <f t="shared" si="151"/>
        <v>25533.078184800437</v>
      </c>
      <c r="I1633">
        <f t="shared" si="152"/>
        <v>6.1584999999999994E-2</v>
      </c>
      <c r="J1633">
        <f t="shared" si="153"/>
        <v>3.8422999999999999E-2</v>
      </c>
      <c r="K1633">
        <f t="shared" si="154"/>
        <v>5.0003999999999993E-2</v>
      </c>
      <c r="L1633">
        <f t="shared" si="155"/>
        <v>0.23160147188224942</v>
      </c>
    </row>
    <row r="1634" spans="1:12" x14ac:dyDescent="0.25">
      <c r="A1634">
        <v>1633</v>
      </c>
      <c r="B1634">
        <v>163.30000000000001</v>
      </c>
      <c r="C1634">
        <v>-61752</v>
      </c>
      <c r="D1634">
        <v>-38462</v>
      </c>
      <c r="E1634">
        <v>-1868</v>
      </c>
      <c r="G1634">
        <f t="shared" si="150"/>
        <v>1868</v>
      </c>
      <c r="H1634">
        <f t="shared" si="151"/>
        <v>25533.078184800437</v>
      </c>
      <c r="I1634">
        <f t="shared" si="152"/>
        <v>6.1751999999999994E-2</v>
      </c>
      <c r="J1634">
        <f t="shared" si="153"/>
        <v>3.8461999999999996E-2</v>
      </c>
      <c r="K1634">
        <f t="shared" si="154"/>
        <v>5.0106999999999999E-2</v>
      </c>
      <c r="L1634">
        <f t="shared" si="155"/>
        <v>0.23240265831121398</v>
      </c>
    </row>
    <row r="1635" spans="1:12" x14ac:dyDescent="0.25">
      <c r="A1635">
        <v>1634</v>
      </c>
      <c r="B1635">
        <v>163.4</v>
      </c>
      <c r="C1635">
        <v>-61935</v>
      </c>
      <c r="D1635">
        <v>-38505</v>
      </c>
      <c r="E1635">
        <v>-1866</v>
      </c>
      <c r="G1635">
        <f t="shared" si="150"/>
        <v>1866</v>
      </c>
      <c r="H1635">
        <f t="shared" si="151"/>
        <v>25505.740841990159</v>
      </c>
      <c r="I1635">
        <f t="shared" si="152"/>
        <v>6.1934999999999997E-2</v>
      </c>
      <c r="J1635">
        <f t="shared" si="153"/>
        <v>3.8504999999999998E-2</v>
      </c>
      <c r="K1635">
        <f t="shared" si="154"/>
        <v>5.0220000000000001E-2</v>
      </c>
      <c r="L1635">
        <f t="shared" si="155"/>
        <v>0.23327359617682197</v>
      </c>
    </row>
    <row r="1636" spans="1:12" x14ac:dyDescent="0.25">
      <c r="A1636">
        <v>1635</v>
      </c>
      <c r="B1636">
        <v>163.5</v>
      </c>
      <c r="C1636">
        <v>-62118</v>
      </c>
      <c r="D1636">
        <v>-38543</v>
      </c>
      <c r="E1636">
        <v>-1868</v>
      </c>
      <c r="G1636">
        <f t="shared" si="150"/>
        <v>1868</v>
      </c>
      <c r="H1636">
        <f t="shared" si="151"/>
        <v>25533.078184800437</v>
      </c>
      <c r="I1636">
        <f t="shared" si="152"/>
        <v>6.2118E-2</v>
      </c>
      <c r="J1636">
        <f t="shared" si="153"/>
        <v>3.8543000000000001E-2</v>
      </c>
      <c r="K1636">
        <f t="shared" si="154"/>
        <v>5.03305E-2</v>
      </c>
      <c r="L1636">
        <f t="shared" si="155"/>
        <v>0.23420192527393924</v>
      </c>
    </row>
    <row r="1637" spans="1:12" x14ac:dyDescent="0.25">
      <c r="A1637">
        <v>1636</v>
      </c>
      <c r="B1637">
        <v>163.6</v>
      </c>
      <c r="C1637">
        <v>-62305</v>
      </c>
      <c r="D1637">
        <v>-38586</v>
      </c>
      <c r="E1637">
        <v>-1868</v>
      </c>
      <c r="G1637">
        <f t="shared" si="150"/>
        <v>1868</v>
      </c>
      <c r="H1637">
        <f t="shared" si="151"/>
        <v>25533.078184800437</v>
      </c>
      <c r="I1637">
        <f t="shared" si="152"/>
        <v>6.2304999999999999E-2</v>
      </c>
      <c r="J1637">
        <f t="shared" si="153"/>
        <v>3.8585999999999995E-2</v>
      </c>
      <c r="K1637">
        <f t="shared" si="154"/>
        <v>5.0445499999999997E-2</v>
      </c>
      <c r="L1637">
        <f t="shared" si="155"/>
        <v>0.23509530086925498</v>
      </c>
    </row>
    <row r="1638" spans="1:12" x14ac:dyDescent="0.25">
      <c r="A1638">
        <v>1637</v>
      </c>
      <c r="B1638">
        <v>163.69999999999999</v>
      </c>
      <c r="C1638">
        <v>-62484</v>
      </c>
      <c r="D1638">
        <v>-38629</v>
      </c>
      <c r="E1638">
        <v>-1866</v>
      </c>
      <c r="G1638">
        <f t="shared" si="150"/>
        <v>1866</v>
      </c>
      <c r="H1638">
        <f t="shared" si="151"/>
        <v>25505.740841990159</v>
      </c>
      <c r="I1638">
        <f t="shared" si="152"/>
        <v>6.2483999999999998E-2</v>
      </c>
      <c r="J1638">
        <f t="shared" si="153"/>
        <v>3.8628999999999997E-2</v>
      </c>
      <c r="K1638">
        <f t="shared" si="154"/>
        <v>5.0556499999999997E-2</v>
      </c>
      <c r="L1638">
        <f t="shared" si="155"/>
        <v>0.23592416405407812</v>
      </c>
    </row>
    <row r="1639" spans="1:12" x14ac:dyDescent="0.25">
      <c r="A1639">
        <v>1638</v>
      </c>
      <c r="B1639">
        <v>163.80000000000001</v>
      </c>
      <c r="C1639">
        <v>-62671</v>
      </c>
      <c r="D1639">
        <v>-38676</v>
      </c>
      <c r="E1639">
        <v>-1868</v>
      </c>
      <c r="G1639">
        <f t="shared" si="150"/>
        <v>1868</v>
      </c>
      <c r="H1639">
        <f t="shared" si="151"/>
        <v>25533.078184800437</v>
      </c>
      <c r="I1639">
        <f t="shared" si="152"/>
        <v>6.2670999999999991E-2</v>
      </c>
      <c r="J1639">
        <f t="shared" si="153"/>
        <v>3.8675999999999995E-2</v>
      </c>
      <c r="K1639">
        <f t="shared" si="154"/>
        <v>5.0673499999999996E-2</v>
      </c>
      <c r="L1639">
        <f t="shared" si="155"/>
        <v>0.23676083159836994</v>
      </c>
    </row>
    <row r="1640" spans="1:12" x14ac:dyDescent="0.25">
      <c r="A1640">
        <v>1639</v>
      </c>
      <c r="B1640">
        <v>163.9</v>
      </c>
      <c r="C1640">
        <v>-62854</v>
      </c>
      <c r="D1640">
        <v>-38715</v>
      </c>
      <c r="E1640">
        <v>-1866</v>
      </c>
      <c r="G1640">
        <f t="shared" si="150"/>
        <v>1866</v>
      </c>
      <c r="H1640">
        <f t="shared" si="151"/>
        <v>25505.740841990159</v>
      </c>
      <c r="I1640">
        <f t="shared" si="152"/>
        <v>6.2853999999999993E-2</v>
      </c>
      <c r="J1640">
        <f t="shared" si="153"/>
        <v>3.8714999999999999E-2</v>
      </c>
      <c r="K1640">
        <f t="shared" si="154"/>
        <v>5.0784499999999996E-2</v>
      </c>
      <c r="L1640">
        <f t="shared" si="155"/>
        <v>0.23766109738207519</v>
      </c>
    </row>
    <row r="1641" spans="1:12" x14ac:dyDescent="0.25">
      <c r="A1641">
        <v>1640</v>
      </c>
      <c r="B1641">
        <v>164</v>
      </c>
      <c r="C1641">
        <v>-63037</v>
      </c>
      <c r="D1641">
        <v>-38753</v>
      </c>
      <c r="E1641">
        <v>-1870</v>
      </c>
      <c r="G1641">
        <f t="shared" si="150"/>
        <v>1870</v>
      </c>
      <c r="H1641">
        <f t="shared" si="151"/>
        <v>25560.415527610716</v>
      </c>
      <c r="I1641">
        <f t="shared" si="152"/>
        <v>6.3036999999999996E-2</v>
      </c>
      <c r="J1641">
        <f t="shared" si="153"/>
        <v>3.8752999999999996E-2</v>
      </c>
      <c r="K1641">
        <f t="shared" si="154"/>
        <v>5.0894999999999996E-2</v>
      </c>
      <c r="L1641">
        <f t="shared" si="155"/>
        <v>0.23856960408684549</v>
      </c>
    </row>
    <row r="1642" spans="1:12" x14ac:dyDescent="0.25">
      <c r="A1642">
        <v>1641</v>
      </c>
      <c r="B1642">
        <v>164.1</v>
      </c>
      <c r="C1642">
        <v>-63232</v>
      </c>
      <c r="D1642">
        <v>-38809</v>
      </c>
      <c r="E1642">
        <v>-1875</v>
      </c>
      <c r="G1642">
        <f t="shared" si="150"/>
        <v>1875</v>
      </c>
      <c r="H1642">
        <f t="shared" si="151"/>
        <v>25628.758884636412</v>
      </c>
      <c r="I1642">
        <f t="shared" si="152"/>
        <v>6.3231999999999997E-2</v>
      </c>
      <c r="J1642">
        <f t="shared" si="153"/>
        <v>3.8808999999999996E-2</v>
      </c>
      <c r="K1642">
        <f t="shared" si="154"/>
        <v>5.1020499999999996E-2</v>
      </c>
      <c r="L1642">
        <f t="shared" si="155"/>
        <v>0.23934496917905548</v>
      </c>
    </row>
    <row r="1643" spans="1:12" x14ac:dyDescent="0.25">
      <c r="A1643">
        <v>1642</v>
      </c>
      <c r="B1643">
        <v>164.2</v>
      </c>
      <c r="C1643">
        <v>-63415</v>
      </c>
      <c r="D1643">
        <v>-38843</v>
      </c>
      <c r="E1643">
        <v>-1875</v>
      </c>
      <c r="G1643">
        <f t="shared" si="150"/>
        <v>1875</v>
      </c>
      <c r="H1643">
        <f t="shared" si="151"/>
        <v>25628.758884636412</v>
      </c>
      <c r="I1643">
        <f t="shared" si="152"/>
        <v>6.3414999999999999E-2</v>
      </c>
      <c r="J1643">
        <f t="shared" si="153"/>
        <v>3.8842999999999996E-2</v>
      </c>
      <c r="K1643">
        <f t="shared" si="154"/>
        <v>5.1128999999999994E-2</v>
      </c>
      <c r="L1643">
        <f t="shared" si="155"/>
        <v>0.24029415791429529</v>
      </c>
    </row>
    <row r="1644" spans="1:12" x14ac:dyDescent="0.25">
      <c r="A1644">
        <v>1643</v>
      </c>
      <c r="B1644">
        <v>164.3</v>
      </c>
      <c r="C1644">
        <v>-63605</v>
      </c>
      <c r="D1644">
        <v>-38886</v>
      </c>
      <c r="E1644">
        <v>-1873</v>
      </c>
      <c r="G1644">
        <f t="shared" si="150"/>
        <v>1873</v>
      </c>
      <c r="H1644">
        <f t="shared" si="151"/>
        <v>25601.421541826134</v>
      </c>
      <c r="I1644">
        <f t="shared" si="152"/>
        <v>6.3604999999999995E-2</v>
      </c>
      <c r="J1644">
        <f t="shared" si="153"/>
        <v>3.8885999999999997E-2</v>
      </c>
      <c r="K1644">
        <f t="shared" si="154"/>
        <v>5.1245499999999999E-2</v>
      </c>
      <c r="L1644">
        <f t="shared" si="155"/>
        <v>0.24118215257925085</v>
      </c>
    </row>
    <row r="1645" spans="1:12" x14ac:dyDescent="0.25">
      <c r="A1645">
        <v>1644</v>
      </c>
      <c r="B1645">
        <v>164.4</v>
      </c>
      <c r="C1645">
        <v>-63792</v>
      </c>
      <c r="D1645">
        <v>-38924</v>
      </c>
      <c r="E1645">
        <v>-1877</v>
      </c>
      <c r="G1645">
        <f t="shared" si="150"/>
        <v>1877</v>
      </c>
      <c r="H1645">
        <f t="shared" si="151"/>
        <v>25656.096227446691</v>
      </c>
      <c r="I1645">
        <f t="shared" si="152"/>
        <v>6.3792000000000001E-2</v>
      </c>
      <c r="J1645">
        <f t="shared" si="153"/>
        <v>3.8924E-2</v>
      </c>
      <c r="K1645">
        <f t="shared" si="154"/>
        <v>5.1358000000000001E-2</v>
      </c>
      <c r="L1645">
        <f t="shared" si="155"/>
        <v>0.24210444331944392</v>
      </c>
    </row>
    <row r="1646" spans="1:12" x14ac:dyDescent="0.25">
      <c r="A1646">
        <v>1645</v>
      </c>
      <c r="B1646">
        <v>164.5</v>
      </c>
      <c r="C1646">
        <v>-63991</v>
      </c>
      <c r="D1646">
        <v>-38963</v>
      </c>
      <c r="E1646">
        <v>-1877</v>
      </c>
      <c r="G1646">
        <f t="shared" si="150"/>
        <v>1877</v>
      </c>
      <c r="H1646">
        <f t="shared" si="151"/>
        <v>25656.096227446691</v>
      </c>
      <c r="I1646">
        <f t="shared" si="152"/>
        <v>6.3990999999999992E-2</v>
      </c>
      <c r="J1646">
        <f t="shared" si="153"/>
        <v>3.8962999999999998E-2</v>
      </c>
      <c r="K1646">
        <f t="shared" si="154"/>
        <v>5.1476999999999995E-2</v>
      </c>
      <c r="L1646">
        <f t="shared" si="155"/>
        <v>0.2430988596849078</v>
      </c>
    </row>
    <row r="1647" spans="1:12" x14ac:dyDescent="0.25">
      <c r="A1647">
        <v>1646</v>
      </c>
      <c r="B1647">
        <v>164.6</v>
      </c>
      <c r="C1647">
        <v>-64181</v>
      </c>
      <c r="D1647">
        <v>-39001</v>
      </c>
      <c r="E1647">
        <v>-1875</v>
      </c>
      <c r="G1647">
        <f t="shared" si="150"/>
        <v>1875</v>
      </c>
      <c r="H1647">
        <f t="shared" si="151"/>
        <v>25628.758884636412</v>
      </c>
      <c r="I1647">
        <f t="shared" si="152"/>
        <v>6.4181000000000002E-2</v>
      </c>
      <c r="J1647">
        <f t="shared" si="153"/>
        <v>3.9001000000000001E-2</v>
      </c>
      <c r="K1647">
        <f t="shared" si="154"/>
        <v>5.1590999999999998E-2</v>
      </c>
      <c r="L1647">
        <f t="shared" si="155"/>
        <v>0.24403481227345858</v>
      </c>
    </row>
    <row r="1648" spans="1:12" x14ac:dyDescent="0.25">
      <c r="A1648">
        <v>1647</v>
      </c>
      <c r="B1648">
        <v>164.7</v>
      </c>
      <c r="C1648">
        <v>-64372</v>
      </c>
      <c r="D1648">
        <v>-39044</v>
      </c>
      <c r="E1648">
        <v>-1877</v>
      </c>
      <c r="G1648">
        <f t="shared" si="150"/>
        <v>1877</v>
      </c>
      <c r="H1648">
        <f t="shared" si="151"/>
        <v>25656.096227446691</v>
      </c>
      <c r="I1648">
        <f t="shared" si="152"/>
        <v>6.4371999999999999E-2</v>
      </c>
      <c r="J1648">
        <f t="shared" si="153"/>
        <v>3.9043999999999995E-2</v>
      </c>
      <c r="K1648">
        <f t="shared" si="154"/>
        <v>5.1707999999999997E-2</v>
      </c>
      <c r="L1648">
        <f t="shared" si="155"/>
        <v>0.24491374642221711</v>
      </c>
    </row>
    <row r="1649" spans="1:12" x14ac:dyDescent="0.25">
      <c r="A1649">
        <v>1648</v>
      </c>
      <c r="B1649">
        <v>164.8</v>
      </c>
      <c r="C1649">
        <v>-64574</v>
      </c>
      <c r="D1649">
        <v>-39074</v>
      </c>
      <c r="E1649">
        <v>-1875</v>
      </c>
      <c r="G1649">
        <f t="shared" si="150"/>
        <v>1875</v>
      </c>
      <c r="H1649">
        <f t="shared" si="151"/>
        <v>25628.758884636412</v>
      </c>
      <c r="I1649">
        <f t="shared" si="152"/>
        <v>6.4573999999999993E-2</v>
      </c>
      <c r="J1649">
        <f t="shared" si="153"/>
        <v>3.9073999999999998E-2</v>
      </c>
      <c r="K1649">
        <f t="shared" si="154"/>
        <v>5.1823999999999995E-2</v>
      </c>
      <c r="L1649">
        <f t="shared" si="155"/>
        <v>0.24602500771843158</v>
      </c>
    </row>
    <row r="1650" spans="1:12" x14ac:dyDescent="0.25">
      <c r="A1650">
        <v>1649</v>
      </c>
      <c r="B1650">
        <v>164.9</v>
      </c>
      <c r="C1650">
        <v>-64756</v>
      </c>
      <c r="D1650">
        <v>-39117</v>
      </c>
      <c r="E1650">
        <v>-1871</v>
      </c>
      <c r="G1650">
        <f t="shared" si="150"/>
        <v>1871</v>
      </c>
      <c r="H1650">
        <f t="shared" si="151"/>
        <v>25574.084199015855</v>
      </c>
      <c r="I1650">
        <f t="shared" si="152"/>
        <v>6.4755999999999994E-2</v>
      </c>
      <c r="J1650">
        <f t="shared" si="153"/>
        <v>3.9116999999999999E-2</v>
      </c>
      <c r="K1650">
        <f t="shared" si="154"/>
        <v>5.1936499999999997E-2</v>
      </c>
      <c r="L1650">
        <f t="shared" si="155"/>
        <v>0.24683026387993026</v>
      </c>
    </row>
    <row r="1651" spans="1:12" x14ac:dyDescent="0.25">
      <c r="A1651">
        <v>1650</v>
      </c>
      <c r="B1651">
        <v>165</v>
      </c>
      <c r="C1651">
        <v>-64958</v>
      </c>
      <c r="D1651">
        <v>-39160</v>
      </c>
      <c r="E1651">
        <v>-1878</v>
      </c>
      <c r="G1651">
        <f t="shared" si="150"/>
        <v>1878</v>
      </c>
      <c r="H1651">
        <f t="shared" si="151"/>
        <v>25669.76489885183</v>
      </c>
      <c r="I1651">
        <f t="shared" si="152"/>
        <v>6.4958000000000002E-2</v>
      </c>
      <c r="J1651">
        <f t="shared" si="153"/>
        <v>3.916E-2</v>
      </c>
      <c r="K1651">
        <f t="shared" si="154"/>
        <v>5.2059000000000001E-2</v>
      </c>
      <c r="L1651">
        <f t="shared" si="155"/>
        <v>0.24777656120939703</v>
      </c>
    </row>
    <row r="1652" spans="1:12" x14ac:dyDescent="0.25">
      <c r="A1652">
        <v>1651</v>
      </c>
      <c r="B1652">
        <v>165.1</v>
      </c>
      <c r="C1652">
        <v>-65153</v>
      </c>
      <c r="D1652">
        <v>-39194</v>
      </c>
      <c r="E1652">
        <v>-1873</v>
      </c>
      <c r="G1652">
        <f t="shared" si="150"/>
        <v>1873</v>
      </c>
      <c r="H1652">
        <f t="shared" si="151"/>
        <v>25601.421541826134</v>
      </c>
      <c r="I1652">
        <f t="shared" si="152"/>
        <v>6.5153000000000003E-2</v>
      </c>
      <c r="J1652">
        <f t="shared" si="153"/>
        <v>3.9194E-2</v>
      </c>
      <c r="K1652">
        <f t="shared" si="154"/>
        <v>5.2173499999999998E-2</v>
      </c>
      <c r="L1652">
        <f t="shared" si="155"/>
        <v>0.24877571947444588</v>
      </c>
    </row>
    <row r="1653" spans="1:12" x14ac:dyDescent="0.25">
      <c r="A1653">
        <v>1652</v>
      </c>
      <c r="B1653">
        <v>165.2</v>
      </c>
      <c r="C1653">
        <v>-65359</v>
      </c>
      <c r="D1653">
        <v>-39232</v>
      </c>
      <c r="E1653">
        <v>-1877</v>
      </c>
      <c r="G1653">
        <f t="shared" si="150"/>
        <v>1877</v>
      </c>
      <c r="H1653">
        <f t="shared" si="151"/>
        <v>25656.096227446691</v>
      </c>
      <c r="I1653">
        <f t="shared" si="152"/>
        <v>6.5359E-2</v>
      </c>
      <c r="J1653">
        <f t="shared" si="153"/>
        <v>3.9231999999999996E-2</v>
      </c>
      <c r="K1653">
        <f t="shared" si="154"/>
        <v>5.2295499999999995E-2</v>
      </c>
      <c r="L1653">
        <f t="shared" si="155"/>
        <v>0.24980160816896299</v>
      </c>
    </row>
    <row r="1654" spans="1:12" x14ac:dyDescent="0.25">
      <c r="A1654">
        <v>1653</v>
      </c>
      <c r="B1654">
        <v>165.3</v>
      </c>
      <c r="C1654">
        <v>-65573</v>
      </c>
      <c r="D1654">
        <v>-39267</v>
      </c>
      <c r="E1654">
        <v>-1877</v>
      </c>
      <c r="G1654">
        <f t="shared" si="150"/>
        <v>1877</v>
      </c>
      <c r="H1654">
        <f t="shared" si="151"/>
        <v>25656.096227446691</v>
      </c>
      <c r="I1654">
        <f t="shared" si="152"/>
        <v>6.5572999999999992E-2</v>
      </c>
      <c r="J1654">
        <f t="shared" si="153"/>
        <v>3.9266999999999996E-2</v>
      </c>
      <c r="K1654">
        <f t="shared" si="154"/>
        <v>5.2419999999999994E-2</v>
      </c>
      <c r="L1654">
        <f t="shared" si="155"/>
        <v>0.25091568103777184</v>
      </c>
    </row>
    <row r="1655" spans="1:12" x14ac:dyDescent="0.25">
      <c r="A1655">
        <v>1654</v>
      </c>
      <c r="B1655">
        <v>165.4</v>
      </c>
      <c r="C1655">
        <v>-65791</v>
      </c>
      <c r="D1655">
        <v>-39305</v>
      </c>
      <c r="E1655">
        <v>-1877</v>
      </c>
      <c r="G1655">
        <f t="shared" si="150"/>
        <v>1877</v>
      </c>
      <c r="H1655">
        <f t="shared" si="151"/>
        <v>25656.096227446691</v>
      </c>
      <c r="I1655">
        <f t="shared" si="152"/>
        <v>6.5791000000000002E-2</v>
      </c>
      <c r="J1655">
        <f t="shared" si="153"/>
        <v>3.9305E-2</v>
      </c>
      <c r="K1655">
        <f t="shared" si="154"/>
        <v>5.2547999999999997E-2</v>
      </c>
      <c r="L1655">
        <f t="shared" si="155"/>
        <v>0.2520172033188704</v>
      </c>
    </row>
    <row r="1656" spans="1:12" x14ac:dyDescent="0.25">
      <c r="A1656">
        <v>1655</v>
      </c>
      <c r="B1656">
        <v>165.5</v>
      </c>
      <c r="C1656">
        <v>-66021</v>
      </c>
      <c r="D1656">
        <v>-39348</v>
      </c>
      <c r="E1656">
        <v>-1875</v>
      </c>
      <c r="G1656">
        <f t="shared" si="150"/>
        <v>1875</v>
      </c>
      <c r="H1656">
        <f t="shared" si="151"/>
        <v>25628.758884636412</v>
      </c>
      <c r="I1656">
        <f t="shared" si="152"/>
        <v>6.6020999999999996E-2</v>
      </c>
      <c r="J1656">
        <f t="shared" si="153"/>
        <v>3.9348000000000001E-2</v>
      </c>
      <c r="K1656">
        <f t="shared" si="154"/>
        <v>5.2684499999999995E-2</v>
      </c>
      <c r="L1656">
        <f t="shared" si="155"/>
        <v>0.25313896876690484</v>
      </c>
    </row>
    <row r="1657" spans="1:12" x14ac:dyDescent="0.25">
      <c r="A1657">
        <v>1656</v>
      </c>
      <c r="B1657">
        <v>165.6</v>
      </c>
      <c r="C1657">
        <v>-66263</v>
      </c>
      <c r="D1657">
        <v>-39391</v>
      </c>
      <c r="E1657">
        <v>-1875</v>
      </c>
      <c r="G1657">
        <f t="shared" si="150"/>
        <v>1875</v>
      </c>
      <c r="H1657">
        <f t="shared" si="151"/>
        <v>25628.758884636412</v>
      </c>
      <c r="I1657">
        <f t="shared" si="152"/>
        <v>6.6263000000000002E-2</v>
      </c>
      <c r="J1657">
        <f t="shared" si="153"/>
        <v>3.9390999999999995E-2</v>
      </c>
      <c r="K1657">
        <f t="shared" si="154"/>
        <v>5.2826999999999999E-2</v>
      </c>
      <c r="L1657">
        <f t="shared" si="155"/>
        <v>0.25433963692808609</v>
      </c>
    </row>
    <row r="1658" spans="1:12" x14ac:dyDescent="0.25">
      <c r="A1658">
        <v>1657</v>
      </c>
      <c r="B1658">
        <v>165.7</v>
      </c>
      <c r="C1658">
        <v>-66525</v>
      </c>
      <c r="D1658">
        <v>-39429</v>
      </c>
      <c r="E1658">
        <v>-1871</v>
      </c>
      <c r="G1658">
        <f t="shared" si="150"/>
        <v>1871</v>
      </c>
      <c r="H1658">
        <f t="shared" si="151"/>
        <v>25574.084199015855</v>
      </c>
      <c r="I1658">
        <f t="shared" si="152"/>
        <v>6.6525000000000001E-2</v>
      </c>
      <c r="J1658">
        <f t="shared" si="153"/>
        <v>3.9428999999999999E-2</v>
      </c>
      <c r="K1658">
        <f t="shared" si="154"/>
        <v>5.2976999999999996E-2</v>
      </c>
      <c r="L1658">
        <f t="shared" si="155"/>
        <v>0.25573362025029733</v>
      </c>
    </row>
    <row r="1659" spans="1:12" x14ac:dyDescent="0.25">
      <c r="A1659">
        <v>1658</v>
      </c>
      <c r="B1659">
        <v>165.8</v>
      </c>
      <c r="C1659">
        <v>-66824</v>
      </c>
      <c r="D1659">
        <v>-39476</v>
      </c>
      <c r="E1659">
        <v>-1868</v>
      </c>
      <c r="G1659">
        <f t="shared" si="150"/>
        <v>1868</v>
      </c>
      <c r="H1659">
        <f t="shared" si="151"/>
        <v>25533.078184800437</v>
      </c>
      <c r="I1659">
        <f t="shared" si="152"/>
        <v>6.6823999999999995E-2</v>
      </c>
      <c r="J1659">
        <f t="shared" si="153"/>
        <v>3.9475999999999997E-2</v>
      </c>
      <c r="K1659">
        <f t="shared" si="154"/>
        <v>5.3149999999999996E-2</v>
      </c>
      <c r="L1659">
        <f t="shared" si="155"/>
        <v>0.25727187206020696</v>
      </c>
    </row>
    <row r="1660" spans="1:12" x14ac:dyDescent="0.25">
      <c r="A1660">
        <v>1659</v>
      </c>
      <c r="B1660">
        <v>165.9</v>
      </c>
      <c r="C1660">
        <v>-67166</v>
      </c>
      <c r="D1660">
        <v>-39523</v>
      </c>
      <c r="E1660">
        <v>-1868</v>
      </c>
      <c r="G1660">
        <f t="shared" si="150"/>
        <v>1868</v>
      </c>
      <c r="H1660">
        <f t="shared" si="151"/>
        <v>25533.078184800437</v>
      </c>
      <c r="I1660">
        <f t="shared" si="152"/>
        <v>6.7166000000000003E-2</v>
      </c>
      <c r="J1660">
        <f t="shared" si="153"/>
        <v>3.9522999999999996E-2</v>
      </c>
      <c r="K1660">
        <f t="shared" si="154"/>
        <v>5.3344500000000003E-2</v>
      </c>
      <c r="L1660">
        <f t="shared" si="155"/>
        <v>0.25909887617280136</v>
      </c>
    </row>
    <row r="1661" spans="1:12" x14ac:dyDescent="0.25">
      <c r="A1661">
        <v>1660</v>
      </c>
      <c r="B1661">
        <v>166</v>
      </c>
      <c r="C1661">
        <v>-67484</v>
      </c>
      <c r="D1661">
        <v>-37656</v>
      </c>
      <c r="E1661">
        <v>-1865</v>
      </c>
      <c r="G1661">
        <f t="shared" si="150"/>
        <v>1865</v>
      </c>
      <c r="H1661">
        <f t="shared" si="151"/>
        <v>25492.072170585019</v>
      </c>
      <c r="I1661">
        <f t="shared" si="152"/>
        <v>6.7484000000000002E-2</v>
      </c>
      <c r="J1661">
        <f t="shared" si="153"/>
        <v>3.7655999999999995E-2</v>
      </c>
      <c r="K1661">
        <f t="shared" si="154"/>
        <v>5.2569999999999999E-2</v>
      </c>
      <c r="L1661">
        <f t="shared" si="155"/>
        <v>0.28369792657409176</v>
      </c>
    </row>
    <row r="1662" spans="1:12" x14ac:dyDescent="0.25">
      <c r="A1662">
        <v>1661</v>
      </c>
      <c r="B1662">
        <v>166.1</v>
      </c>
      <c r="C1662">
        <v>-36098</v>
      </c>
      <c r="E1662">
        <v>-894</v>
      </c>
      <c r="G1662">
        <f t="shared" si="150"/>
        <v>894</v>
      </c>
      <c r="H1662">
        <f t="shared" si="151"/>
        <v>12219.792236194642</v>
      </c>
      <c r="I1662">
        <f t="shared" si="152"/>
        <v>3.6097999999999998E-2</v>
      </c>
      <c r="J1662">
        <f t="shared" si="153"/>
        <v>0</v>
      </c>
      <c r="K1662">
        <f t="shared" si="154"/>
        <v>1.8048999999999999E-2</v>
      </c>
      <c r="L1662">
        <f t="shared" si="155"/>
        <v>1</v>
      </c>
    </row>
    <row r="1663" spans="1:12" x14ac:dyDescent="0.25">
      <c r="A1663">
        <v>1662</v>
      </c>
      <c r="B1663">
        <v>166.2</v>
      </c>
      <c r="C1663">
        <v>-25748</v>
      </c>
      <c r="E1663">
        <v>-259</v>
      </c>
      <c r="G1663">
        <f t="shared" si="150"/>
        <v>259</v>
      </c>
      <c r="H1663">
        <f t="shared" si="151"/>
        <v>3540.1858939311096</v>
      </c>
      <c r="I1663">
        <f t="shared" si="152"/>
        <v>2.5748E-2</v>
      </c>
      <c r="J1663">
        <f t="shared" si="153"/>
        <v>0</v>
      </c>
      <c r="K1663">
        <f t="shared" si="154"/>
        <v>1.2874E-2</v>
      </c>
      <c r="L1663">
        <f t="shared" si="155"/>
        <v>1</v>
      </c>
    </row>
    <row r="1664" spans="1:12" x14ac:dyDescent="0.25">
      <c r="A1664">
        <v>1663</v>
      </c>
      <c r="B1664">
        <v>166.3</v>
      </c>
      <c r="C1664">
        <v>-27270</v>
      </c>
      <c r="E1664">
        <v>-324</v>
      </c>
      <c r="G1664">
        <f t="shared" si="150"/>
        <v>324</v>
      </c>
      <c r="H1664">
        <f t="shared" si="151"/>
        <v>4428.6495352651718</v>
      </c>
      <c r="I1664">
        <f t="shared" si="152"/>
        <v>2.7269999999999999E-2</v>
      </c>
      <c r="J1664">
        <f t="shared" si="153"/>
        <v>0</v>
      </c>
      <c r="K1664">
        <f t="shared" si="154"/>
        <v>1.3635E-2</v>
      </c>
      <c r="L1664">
        <f t="shared" si="155"/>
        <v>1</v>
      </c>
    </row>
    <row r="1665" spans="1:12" x14ac:dyDescent="0.25">
      <c r="A1665">
        <v>1664</v>
      </c>
      <c r="B1665">
        <v>166.4</v>
      </c>
      <c r="C1665">
        <v>-26060</v>
      </c>
      <c r="E1665">
        <v>-290</v>
      </c>
      <c r="G1665">
        <f t="shared" si="150"/>
        <v>290</v>
      </c>
      <c r="H1665">
        <f t="shared" si="151"/>
        <v>3963.9147074904317</v>
      </c>
      <c r="I1665">
        <f t="shared" si="152"/>
        <v>2.606E-2</v>
      </c>
      <c r="J1665">
        <f t="shared" si="153"/>
        <v>0</v>
      </c>
      <c r="K1665">
        <f t="shared" si="154"/>
        <v>1.303E-2</v>
      </c>
      <c r="L1665">
        <f t="shared" si="155"/>
        <v>1</v>
      </c>
    </row>
    <row r="1666" spans="1:12" x14ac:dyDescent="0.25">
      <c r="A1666">
        <v>1665</v>
      </c>
      <c r="B1666">
        <v>166.5</v>
      </c>
      <c r="C1666">
        <v>-25998</v>
      </c>
      <c r="E1666">
        <v>-305</v>
      </c>
      <c r="G1666">
        <f t="shared" si="150"/>
        <v>305</v>
      </c>
      <c r="H1666">
        <f t="shared" si="151"/>
        <v>4168.9447785675229</v>
      </c>
      <c r="I1666">
        <f t="shared" si="152"/>
        <v>2.5998E-2</v>
      </c>
      <c r="J1666">
        <f t="shared" si="153"/>
        <v>0</v>
      </c>
      <c r="K1666">
        <f t="shared" si="154"/>
        <v>1.2999E-2</v>
      </c>
      <c r="L1666">
        <f t="shared" si="155"/>
        <v>1</v>
      </c>
    </row>
    <row r="1667" spans="1:12" x14ac:dyDescent="0.25">
      <c r="A1667">
        <v>1666</v>
      </c>
      <c r="B1667">
        <v>166.6</v>
      </c>
      <c r="C1667">
        <v>-25704</v>
      </c>
      <c r="E1667">
        <v>-305</v>
      </c>
      <c r="G1667">
        <f t="shared" ref="G1667:G1698" si="156">ABS(E1667)</f>
        <v>305</v>
      </c>
      <c r="H1667">
        <f t="shared" ref="H1667:H1698" si="157">G1667/0.07316</f>
        <v>4168.9447785675229</v>
      </c>
      <c r="I1667">
        <f t="shared" ref="I1667:I1698" si="158">ABS(C1667)*10^-6</f>
        <v>2.5703999999999998E-2</v>
      </c>
      <c r="J1667">
        <f t="shared" ref="J1667:J1698" si="159">ABS(D1667)*10^-6</f>
        <v>0</v>
      </c>
      <c r="K1667">
        <f t="shared" ref="K1667:K1698" si="160">AVERAGE(I1667:J1667)</f>
        <v>1.2851999999999999E-2</v>
      </c>
      <c r="L1667">
        <f t="shared" ref="L1667:L1698" si="161">ABS(I1667-J1667)/(I1667+J1667)</f>
        <v>1</v>
      </c>
    </row>
    <row r="1668" spans="1:12" x14ac:dyDescent="0.25">
      <c r="A1668">
        <v>1667</v>
      </c>
      <c r="B1668">
        <v>166.7</v>
      </c>
      <c r="C1668">
        <v>-25550</v>
      </c>
      <c r="E1668">
        <v>-310</v>
      </c>
      <c r="G1668">
        <f t="shared" si="156"/>
        <v>310</v>
      </c>
      <c r="H1668">
        <f t="shared" si="157"/>
        <v>4237.2881355932204</v>
      </c>
      <c r="I1668">
        <f t="shared" si="158"/>
        <v>2.555E-2</v>
      </c>
      <c r="J1668">
        <f t="shared" si="159"/>
        <v>0</v>
      </c>
      <c r="K1668">
        <f t="shared" si="160"/>
        <v>1.2775E-2</v>
      </c>
      <c r="L1668">
        <f t="shared" si="161"/>
        <v>1</v>
      </c>
    </row>
    <row r="1669" spans="1:12" x14ac:dyDescent="0.25">
      <c r="A1669">
        <v>1668</v>
      </c>
      <c r="B1669">
        <v>166.8</v>
      </c>
      <c r="C1669">
        <v>-25405</v>
      </c>
      <c r="E1669">
        <v>-309</v>
      </c>
      <c r="G1669">
        <f t="shared" si="156"/>
        <v>309</v>
      </c>
      <c r="H1669">
        <f t="shared" si="157"/>
        <v>4223.6194641880811</v>
      </c>
      <c r="I1669">
        <f t="shared" si="158"/>
        <v>2.5405E-2</v>
      </c>
      <c r="J1669">
        <f t="shared" si="159"/>
        <v>0</v>
      </c>
      <c r="K1669">
        <f t="shared" si="160"/>
        <v>1.27025E-2</v>
      </c>
      <c r="L1669">
        <f t="shared" si="161"/>
        <v>1</v>
      </c>
    </row>
    <row r="1670" spans="1:12" x14ac:dyDescent="0.25">
      <c r="A1670">
        <v>1669</v>
      </c>
      <c r="B1670">
        <v>166.9</v>
      </c>
      <c r="C1670">
        <v>-25282</v>
      </c>
      <c r="E1670">
        <v>-309</v>
      </c>
      <c r="G1670">
        <f t="shared" si="156"/>
        <v>309</v>
      </c>
      <c r="H1670">
        <f t="shared" si="157"/>
        <v>4223.6194641880811</v>
      </c>
      <c r="I1670">
        <f t="shared" si="158"/>
        <v>2.5281999999999999E-2</v>
      </c>
      <c r="J1670">
        <f t="shared" si="159"/>
        <v>0</v>
      </c>
      <c r="K1670">
        <f t="shared" si="160"/>
        <v>1.2640999999999999E-2</v>
      </c>
      <c r="L1670">
        <f t="shared" si="161"/>
        <v>1</v>
      </c>
    </row>
    <row r="1671" spans="1:12" x14ac:dyDescent="0.25">
      <c r="A1671">
        <v>1670</v>
      </c>
      <c r="B1671">
        <v>167</v>
      </c>
      <c r="C1671">
        <v>-25190</v>
      </c>
      <c r="E1671">
        <v>-310</v>
      </c>
      <c r="G1671">
        <f t="shared" si="156"/>
        <v>310</v>
      </c>
      <c r="H1671">
        <f t="shared" si="157"/>
        <v>4237.2881355932204</v>
      </c>
      <c r="I1671">
        <f t="shared" si="158"/>
        <v>2.5190000000000001E-2</v>
      </c>
      <c r="J1671">
        <f t="shared" si="159"/>
        <v>0</v>
      </c>
      <c r="K1671">
        <f t="shared" si="160"/>
        <v>1.2595E-2</v>
      </c>
      <c r="L1671">
        <f t="shared" si="161"/>
        <v>1</v>
      </c>
    </row>
    <row r="1672" spans="1:12" x14ac:dyDescent="0.25">
      <c r="A1672">
        <v>1671</v>
      </c>
      <c r="B1672">
        <v>167.1</v>
      </c>
      <c r="C1672">
        <v>-25093</v>
      </c>
      <c r="E1672">
        <v>-314</v>
      </c>
      <c r="G1672">
        <f t="shared" si="156"/>
        <v>314</v>
      </c>
      <c r="H1672">
        <f t="shared" si="157"/>
        <v>4291.9628212137777</v>
      </c>
      <c r="I1672">
        <f t="shared" si="158"/>
        <v>2.5092999999999997E-2</v>
      </c>
      <c r="J1672">
        <f t="shared" si="159"/>
        <v>0</v>
      </c>
      <c r="K1672">
        <f t="shared" si="160"/>
        <v>1.2546499999999999E-2</v>
      </c>
      <c r="L1672">
        <f t="shared" si="161"/>
        <v>1</v>
      </c>
    </row>
    <row r="1673" spans="1:12" x14ac:dyDescent="0.25">
      <c r="A1673">
        <v>1672</v>
      </c>
      <c r="B1673">
        <v>167.2</v>
      </c>
      <c r="C1673">
        <v>-25023</v>
      </c>
      <c r="E1673">
        <v>-319</v>
      </c>
      <c r="G1673">
        <f t="shared" si="156"/>
        <v>319</v>
      </c>
      <c r="H1673">
        <f t="shared" si="157"/>
        <v>4360.3061782394752</v>
      </c>
      <c r="I1673">
        <f t="shared" si="158"/>
        <v>2.5023E-2</v>
      </c>
      <c r="J1673">
        <f t="shared" si="159"/>
        <v>0</v>
      </c>
      <c r="K1673">
        <f t="shared" si="160"/>
        <v>1.25115E-2</v>
      </c>
      <c r="L1673">
        <f t="shared" si="161"/>
        <v>1</v>
      </c>
    </row>
    <row r="1674" spans="1:12" x14ac:dyDescent="0.25">
      <c r="A1674">
        <v>1673</v>
      </c>
      <c r="B1674">
        <v>167.3</v>
      </c>
      <c r="C1674">
        <v>-24948</v>
      </c>
      <c r="E1674">
        <v>-316</v>
      </c>
      <c r="G1674">
        <f t="shared" si="156"/>
        <v>316</v>
      </c>
      <c r="H1674">
        <f t="shared" si="157"/>
        <v>4319.3001640240564</v>
      </c>
      <c r="I1674">
        <f t="shared" si="158"/>
        <v>2.4947999999999998E-2</v>
      </c>
      <c r="J1674">
        <f t="shared" si="159"/>
        <v>0</v>
      </c>
      <c r="K1674">
        <f t="shared" si="160"/>
        <v>1.2473999999999999E-2</v>
      </c>
      <c r="L1674">
        <f t="shared" si="161"/>
        <v>1</v>
      </c>
    </row>
    <row r="1675" spans="1:12" x14ac:dyDescent="0.25">
      <c r="A1675">
        <v>1674</v>
      </c>
      <c r="B1675">
        <v>167.4</v>
      </c>
      <c r="C1675">
        <v>-24887</v>
      </c>
      <c r="E1675">
        <v>-314</v>
      </c>
      <c r="G1675">
        <f t="shared" si="156"/>
        <v>314</v>
      </c>
      <c r="H1675">
        <f t="shared" si="157"/>
        <v>4291.9628212137777</v>
      </c>
      <c r="I1675">
        <f t="shared" si="158"/>
        <v>2.4886999999999999E-2</v>
      </c>
      <c r="J1675">
        <f t="shared" si="159"/>
        <v>0</v>
      </c>
      <c r="K1675">
        <f t="shared" si="160"/>
        <v>1.24435E-2</v>
      </c>
      <c r="L1675">
        <f t="shared" si="161"/>
        <v>1</v>
      </c>
    </row>
    <row r="1676" spans="1:12" x14ac:dyDescent="0.25">
      <c r="A1676">
        <v>1675</v>
      </c>
      <c r="B1676">
        <v>167.5</v>
      </c>
      <c r="C1676">
        <v>-24834</v>
      </c>
      <c r="E1676">
        <v>-314</v>
      </c>
      <c r="G1676">
        <f t="shared" si="156"/>
        <v>314</v>
      </c>
      <c r="H1676">
        <f t="shared" si="157"/>
        <v>4291.9628212137777</v>
      </c>
      <c r="I1676">
        <f t="shared" si="158"/>
        <v>2.4833999999999998E-2</v>
      </c>
      <c r="J1676">
        <f t="shared" si="159"/>
        <v>0</v>
      </c>
      <c r="K1676">
        <f t="shared" si="160"/>
        <v>1.2416999999999999E-2</v>
      </c>
      <c r="L1676">
        <f t="shared" si="161"/>
        <v>1</v>
      </c>
    </row>
    <row r="1677" spans="1:12" x14ac:dyDescent="0.25">
      <c r="A1677">
        <v>1676</v>
      </c>
      <c r="B1677">
        <v>167.6</v>
      </c>
      <c r="C1677">
        <v>-24785</v>
      </c>
      <c r="E1677">
        <v>-317</v>
      </c>
      <c r="G1677">
        <f t="shared" si="156"/>
        <v>317</v>
      </c>
      <c r="H1677">
        <f t="shared" si="157"/>
        <v>4332.9688354291957</v>
      </c>
      <c r="I1677">
        <f t="shared" si="158"/>
        <v>2.4784999999999998E-2</v>
      </c>
      <c r="J1677">
        <f t="shared" si="159"/>
        <v>0</v>
      </c>
      <c r="K1677">
        <f t="shared" si="160"/>
        <v>1.2392499999999999E-2</v>
      </c>
      <c r="L1677">
        <f t="shared" si="161"/>
        <v>1</v>
      </c>
    </row>
    <row r="1678" spans="1:12" x14ac:dyDescent="0.25">
      <c r="A1678">
        <v>1677</v>
      </c>
      <c r="B1678">
        <v>167.7</v>
      </c>
      <c r="C1678">
        <v>-24737</v>
      </c>
      <c r="E1678">
        <v>-317</v>
      </c>
      <c r="G1678">
        <f t="shared" si="156"/>
        <v>317</v>
      </c>
      <c r="H1678">
        <f t="shared" si="157"/>
        <v>4332.9688354291957</v>
      </c>
      <c r="I1678">
        <f t="shared" si="158"/>
        <v>2.4736999999999999E-2</v>
      </c>
      <c r="J1678">
        <f t="shared" si="159"/>
        <v>0</v>
      </c>
      <c r="K1678">
        <f t="shared" si="160"/>
        <v>1.2368499999999999E-2</v>
      </c>
      <c r="L1678">
        <f t="shared" si="161"/>
        <v>1</v>
      </c>
    </row>
    <row r="1679" spans="1:12" x14ac:dyDescent="0.25">
      <c r="A1679">
        <v>1678</v>
      </c>
      <c r="B1679">
        <v>167.8</v>
      </c>
      <c r="C1679">
        <v>-24693</v>
      </c>
      <c r="E1679">
        <v>-317</v>
      </c>
      <c r="G1679">
        <f t="shared" si="156"/>
        <v>317</v>
      </c>
      <c r="H1679">
        <f t="shared" si="157"/>
        <v>4332.9688354291957</v>
      </c>
      <c r="I1679">
        <f t="shared" si="158"/>
        <v>2.4693E-2</v>
      </c>
      <c r="J1679">
        <f t="shared" si="159"/>
        <v>0</v>
      </c>
      <c r="K1679">
        <f t="shared" si="160"/>
        <v>1.23465E-2</v>
      </c>
      <c r="L1679">
        <f t="shared" si="161"/>
        <v>1</v>
      </c>
    </row>
    <row r="1680" spans="1:12" x14ac:dyDescent="0.25">
      <c r="A1680">
        <v>1679</v>
      </c>
      <c r="B1680">
        <v>167.9</v>
      </c>
      <c r="C1680">
        <v>-24649</v>
      </c>
      <c r="E1680">
        <v>-317</v>
      </c>
      <c r="G1680">
        <f t="shared" si="156"/>
        <v>317</v>
      </c>
      <c r="H1680">
        <f t="shared" si="157"/>
        <v>4332.9688354291957</v>
      </c>
      <c r="I1680">
        <f t="shared" si="158"/>
        <v>2.4648999999999997E-2</v>
      </c>
      <c r="J1680">
        <f t="shared" si="159"/>
        <v>0</v>
      </c>
      <c r="K1680">
        <f t="shared" si="160"/>
        <v>1.2324499999999999E-2</v>
      </c>
      <c r="L1680">
        <f t="shared" si="161"/>
        <v>1</v>
      </c>
    </row>
    <row r="1681" spans="1:12" x14ac:dyDescent="0.25">
      <c r="A1681">
        <v>1680</v>
      </c>
      <c r="B1681">
        <v>168</v>
      </c>
      <c r="C1681">
        <v>-24614</v>
      </c>
      <c r="E1681">
        <v>-317</v>
      </c>
      <c r="G1681">
        <f t="shared" si="156"/>
        <v>317</v>
      </c>
      <c r="H1681">
        <f t="shared" si="157"/>
        <v>4332.9688354291957</v>
      </c>
      <c r="I1681">
        <f t="shared" si="158"/>
        <v>2.4614E-2</v>
      </c>
      <c r="J1681">
        <f t="shared" si="159"/>
        <v>0</v>
      </c>
      <c r="K1681">
        <f t="shared" si="160"/>
        <v>1.2307E-2</v>
      </c>
      <c r="L1681">
        <f t="shared" si="161"/>
        <v>1</v>
      </c>
    </row>
    <row r="1682" spans="1:12" x14ac:dyDescent="0.25">
      <c r="A1682">
        <v>1681</v>
      </c>
      <c r="B1682">
        <v>168.1</v>
      </c>
      <c r="C1682">
        <v>-24574</v>
      </c>
      <c r="E1682">
        <v>-316</v>
      </c>
      <c r="G1682">
        <f t="shared" si="156"/>
        <v>316</v>
      </c>
      <c r="H1682">
        <f t="shared" si="157"/>
        <v>4319.3001640240564</v>
      </c>
      <c r="I1682">
        <f t="shared" si="158"/>
        <v>2.4573999999999999E-2</v>
      </c>
      <c r="J1682">
        <f t="shared" si="159"/>
        <v>0</v>
      </c>
      <c r="K1682">
        <f t="shared" si="160"/>
        <v>1.2286999999999999E-2</v>
      </c>
      <c r="L1682">
        <f t="shared" si="161"/>
        <v>1</v>
      </c>
    </row>
    <row r="1683" spans="1:12" x14ac:dyDescent="0.25">
      <c r="A1683">
        <v>1682</v>
      </c>
      <c r="B1683">
        <v>168.2</v>
      </c>
      <c r="C1683">
        <v>-24534</v>
      </c>
      <c r="E1683">
        <v>-316</v>
      </c>
      <c r="G1683">
        <f t="shared" si="156"/>
        <v>316</v>
      </c>
      <c r="H1683">
        <f t="shared" si="157"/>
        <v>4319.3001640240564</v>
      </c>
      <c r="I1683">
        <f t="shared" si="158"/>
        <v>2.4534E-2</v>
      </c>
      <c r="J1683">
        <f t="shared" si="159"/>
        <v>0</v>
      </c>
      <c r="K1683">
        <f t="shared" si="160"/>
        <v>1.2267E-2</v>
      </c>
      <c r="L1683">
        <f t="shared" si="161"/>
        <v>1</v>
      </c>
    </row>
    <row r="1684" spans="1:12" x14ac:dyDescent="0.25">
      <c r="A1684">
        <v>1683</v>
      </c>
      <c r="B1684">
        <v>168.3</v>
      </c>
      <c r="C1684">
        <v>-24504</v>
      </c>
      <c r="E1684">
        <v>-316</v>
      </c>
      <c r="G1684">
        <f t="shared" si="156"/>
        <v>316</v>
      </c>
      <c r="H1684">
        <f t="shared" si="157"/>
        <v>4319.3001640240564</v>
      </c>
      <c r="I1684">
        <f t="shared" si="158"/>
        <v>2.4503999999999998E-2</v>
      </c>
      <c r="J1684">
        <f t="shared" si="159"/>
        <v>0</v>
      </c>
      <c r="K1684">
        <f t="shared" si="160"/>
        <v>1.2251999999999999E-2</v>
      </c>
      <c r="L1684">
        <f t="shared" si="161"/>
        <v>1</v>
      </c>
    </row>
    <row r="1685" spans="1:12" x14ac:dyDescent="0.25">
      <c r="A1685">
        <v>1684</v>
      </c>
      <c r="B1685">
        <v>168.4</v>
      </c>
      <c r="C1685">
        <v>-24477</v>
      </c>
      <c r="E1685">
        <v>-317</v>
      </c>
      <c r="G1685">
        <f t="shared" si="156"/>
        <v>317</v>
      </c>
      <c r="H1685">
        <f t="shared" si="157"/>
        <v>4332.9688354291957</v>
      </c>
      <c r="I1685">
        <f t="shared" si="158"/>
        <v>2.4476999999999999E-2</v>
      </c>
      <c r="J1685">
        <f t="shared" si="159"/>
        <v>0</v>
      </c>
      <c r="K1685">
        <f t="shared" si="160"/>
        <v>1.2238499999999999E-2</v>
      </c>
      <c r="L1685">
        <f t="shared" si="161"/>
        <v>1</v>
      </c>
    </row>
    <row r="1686" spans="1:12" x14ac:dyDescent="0.25">
      <c r="A1686">
        <v>1685</v>
      </c>
      <c r="B1686">
        <v>168.5</v>
      </c>
      <c r="C1686">
        <v>-24442</v>
      </c>
      <c r="E1686">
        <v>-314</v>
      </c>
      <c r="G1686">
        <f t="shared" si="156"/>
        <v>314</v>
      </c>
      <c r="H1686">
        <f t="shared" si="157"/>
        <v>4291.9628212137777</v>
      </c>
      <c r="I1686">
        <f t="shared" si="158"/>
        <v>2.4441999999999998E-2</v>
      </c>
      <c r="J1686">
        <f t="shared" si="159"/>
        <v>0</v>
      </c>
      <c r="K1686">
        <f t="shared" si="160"/>
        <v>1.2220999999999999E-2</v>
      </c>
      <c r="L1686">
        <f t="shared" si="161"/>
        <v>1</v>
      </c>
    </row>
    <row r="1687" spans="1:12" x14ac:dyDescent="0.25">
      <c r="A1687">
        <v>1686</v>
      </c>
      <c r="B1687">
        <v>168.6</v>
      </c>
      <c r="C1687">
        <v>-24424</v>
      </c>
      <c r="E1687">
        <v>-317</v>
      </c>
      <c r="G1687">
        <f t="shared" si="156"/>
        <v>317</v>
      </c>
      <c r="H1687">
        <f t="shared" si="157"/>
        <v>4332.9688354291957</v>
      </c>
      <c r="I1687">
        <f t="shared" si="158"/>
        <v>2.4423999999999998E-2</v>
      </c>
      <c r="J1687">
        <f t="shared" si="159"/>
        <v>0</v>
      </c>
      <c r="K1687">
        <f t="shared" si="160"/>
        <v>1.2211999999999999E-2</v>
      </c>
      <c r="L1687">
        <f t="shared" si="161"/>
        <v>1</v>
      </c>
    </row>
    <row r="1688" spans="1:12" x14ac:dyDescent="0.25">
      <c r="A1688">
        <v>1687</v>
      </c>
      <c r="B1688">
        <v>168.7</v>
      </c>
      <c r="C1688">
        <v>-24398</v>
      </c>
      <c r="E1688">
        <v>-317</v>
      </c>
      <c r="G1688">
        <f t="shared" si="156"/>
        <v>317</v>
      </c>
      <c r="H1688">
        <f t="shared" si="157"/>
        <v>4332.9688354291957</v>
      </c>
      <c r="I1688">
        <f t="shared" si="158"/>
        <v>2.4398E-2</v>
      </c>
      <c r="J1688">
        <f t="shared" si="159"/>
        <v>0</v>
      </c>
      <c r="K1688">
        <f t="shared" si="160"/>
        <v>1.2199E-2</v>
      </c>
      <c r="L1688">
        <f t="shared" si="161"/>
        <v>1</v>
      </c>
    </row>
    <row r="1689" spans="1:12" x14ac:dyDescent="0.25">
      <c r="A1689">
        <v>1688</v>
      </c>
      <c r="B1689">
        <v>168.8</v>
      </c>
      <c r="C1689">
        <v>-24372</v>
      </c>
      <c r="E1689">
        <v>-317</v>
      </c>
      <c r="G1689">
        <f t="shared" si="156"/>
        <v>317</v>
      </c>
      <c r="H1689">
        <f t="shared" si="157"/>
        <v>4332.9688354291957</v>
      </c>
      <c r="I1689">
        <f t="shared" si="158"/>
        <v>2.4371999999999998E-2</v>
      </c>
      <c r="J1689">
        <f t="shared" si="159"/>
        <v>0</v>
      </c>
      <c r="K1689">
        <f t="shared" si="160"/>
        <v>1.2185999999999999E-2</v>
      </c>
      <c r="L1689">
        <f t="shared" si="161"/>
        <v>1</v>
      </c>
    </row>
    <row r="1690" spans="1:12" x14ac:dyDescent="0.25">
      <c r="A1690">
        <v>1689</v>
      </c>
      <c r="B1690">
        <v>168.9</v>
      </c>
      <c r="C1690">
        <v>-24350</v>
      </c>
      <c r="E1690">
        <v>-314</v>
      </c>
      <c r="G1690">
        <f t="shared" si="156"/>
        <v>314</v>
      </c>
      <c r="H1690">
        <f t="shared" si="157"/>
        <v>4291.9628212137777</v>
      </c>
      <c r="I1690">
        <f t="shared" si="158"/>
        <v>2.435E-2</v>
      </c>
      <c r="J1690">
        <f t="shared" si="159"/>
        <v>0</v>
      </c>
      <c r="K1690">
        <f t="shared" si="160"/>
        <v>1.2175E-2</v>
      </c>
      <c r="L1690">
        <f t="shared" si="161"/>
        <v>1</v>
      </c>
    </row>
    <row r="1691" spans="1:12" x14ac:dyDescent="0.25">
      <c r="A1691">
        <v>1690</v>
      </c>
      <c r="B1691">
        <v>169</v>
      </c>
      <c r="C1691">
        <v>-24323</v>
      </c>
      <c r="E1691">
        <v>-314</v>
      </c>
      <c r="G1691">
        <f t="shared" si="156"/>
        <v>314</v>
      </c>
      <c r="H1691">
        <f t="shared" si="157"/>
        <v>4291.9628212137777</v>
      </c>
      <c r="I1691">
        <f t="shared" si="158"/>
        <v>2.4322999999999997E-2</v>
      </c>
      <c r="J1691">
        <f t="shared" si="159"/>
        <v>0</v>
      </c>
      <c r="K1691">
        <f t="shared" si="160"/>
        <v>1.2161499999999999E-2</v>
      </c>
      <c r="L1691">
        <f t="shared" si="161"/>
        <v>1</v>
      </c>
    </row>
    <row r="1692" spans="1:12" x14ac:dyDescent="0.25">
      <c r="A1692">
        <v>1691</v>
      </c>
      <c r="B1692">
        <v>169.1</v>
      </c>
      <c r="C1692">
        <v>-24301</v>
      </c>
      <c r="E1692">
        <v>-316</v>
      </c>
      <c r="G1692">
        <f t="shared" si="156"/>
        <v>316</v>
      </c>
      <c r="H1692">
        <f t="shared" si="157"/>
        <v>4319.3001640240564</v>
      </c>
      <c r="I1692">
        <f t="shared" si="158"/>
        <v>2.4301E-2</v>
      </c>
      <c r="J1692">
        <f t="shared" si="159"/>
        <v>0</v>
      </c>
      <c r="K1692">
        <f t="shared" si="160"/>
        <v>1.21505E-2</v>
      </c>
      <c r="L1692">
        <f t="shared" si="161"/>
        <v>1</v>
      </c>
    </row>
    <row r="1693" spans="1:12" x14ac:dyDescent="0.25">
      <c r="A1693">
        <v>1692</v>
      </c>
      <c r="B1693">
        <v>169.2</v>
      </c>
      <c r="C1693">
        <v>-24279</v>
      </c>
      <c r="E1693">
        <v>-317</v>
      </c>
      <c r="G1693">
        <f t="shared" si="156"/>
        <v>317</v>
      </c>
      <c r="H1693">
        <f t="shared" si="157"/>
        <v>4332.9688354291957</v>
      </c>
      <c r="I1693">
        <f t="shared" si="158"/>
        <v>2.4278999999999998E-2</v>
      </c>
      <c r="J1693">
        <f t="shared" si="159"/>
        <v>0</v>
      </c>
      <c r="K1693">
        <f t="shared" si="160"/>
        <v>1.2139499999999999E-2</v>
      </c>
      <c r="L1693">
        <f t="shared" si="161"/>
        <v>1</v>
      </c>
    </row>
    <row r="1694" spans="1:12" x14ac:dyDescent="0.25">
      <c r="A1694">
        <v>1693</v>
      </c>
      <c r="B1694">
        <v>169.3</v>
      </c>
      <c r="C1694">
        <v>-24266</v>
      </c>
      <c r="E1694">
        <v>-317</v>
      </c>
      <c r="G1694">
        <f t="shared" si="156"/>
        <v>317</v>
      </c>
      <c r="H1694">
        <f t="shared" si="157"/>
        <v>4332.9688354291957</v>
      </c>
      <c r="I1694">
        <f t="shared" si="158"/>
        <v>2.4265999999999999E-2</v>
      </c>
      <c r="J1694">
        <f t="shared" si="159"/>
        <v>0</v>
      </c>
      <c r="K1694">
        <f t="shared" si="160"/>
        <v>1.2133E-2</v>
      </c>
      <c r="L1694">
        <f t="shared" si="161"/>
        <v>1</v>
      </c>
    </row>
    <row r="1695" spans="1:12" x14ac:dyDescent="0.25">
      <c r="A1695">
        <v>1694</v>
      </c>
      <c r="B1695">
        <v>169.4</v>
      </c>
      <c r="C1695">
        <v>-24244</v>
      </c>
      <c r="E1695">
        <v>-319</v>
      </c>
      <c r="G1695">
        <f t="shared" si="156"/>
        <v>319</v>
      </c>
      <c r="H1695">
        <f t="shared" si="157"/>
        <v>4360.3061782394752</v>
      </c>
      <c r="I1695">
        <f t="shared" si="158"/>
        <v>2.4243999999999998E-2</v>
      </c>
      <c r="J1695">
        <f t="shared" si="159"/>
        <v>0</v>
      </c>
      <c r="K1695">
        <f t="shared" si="160"/>
        <v>1.2121999999999999E-2</v>
      </c>
      <c r="L1695">
        <f t="shared" si="161"/>
        <v>1</v>
      </c>
    </row>
    <row r="1696" spans="1:12" x14ac:dyDescent="0.25">
      <c r="A1696">
        <v>1695</v>
      </c>
      <c r="B1696">
        <v>169.5</v>
      </c>
      <c r="C1696">
        <v>-24226</v>
      </c>
      <c r="E1696">
        <v>-322</v>
      </c>
      <c r="G1696">
        <f t="shared" si="156"/>
        <v>322</v>
      </c>
      <c r="H1696">
        <f t="shared" si="157"/>
        <v>4401.3121924548932</v>
      </c>
      <c r="I1696">
        <f t="shared" si="158"/>
        <v>2.4225999999999998E-2</v>
      </c>
      <c r="J1696">
        <f t="shared" si="159"/>
        <v>0</v>
      </c>
      <c r="K1696">
        <f t="shared" si="160"/>
        <v>1.2112999999999999E-2</v>
      </c>
      <c r="L1696">
        <f t="shared" si="161"/>
        <v>1</v>
      </c>
    </row>
    <row r="1697" spans="1:12" x14ac:dyDescent="0.25">
      <c r="A1697">
        <v>1696</v>
      </c>
      <c r="B1697">
        <v>169.6</v>
      </c>
      <c r="C1697">
        <v>-24204</v>
      </c>
      <c r="E1697">
        <v>-319</v>
      </c>
      <c r="G1697">
        <f t="shared" si="156"/>
        <v>319</v>
      </c>
      <c r="H1697">
        <f t="shared" si="157"/>
        <v>4360.3061782394752</v>
      </c>
      <c r="I1697">
        <f t="shared" si="158"/>
        <v>2.4204E-2</v>
      </c>
      <c r="J1697">
        <f t="shared" si="159"/>
        <v>0</v>
      </c>
      <c r="K1697">
        <f t="shared" si="160"/>
        <v>1.2102E-2</v>
      </c>
      <c r="L1697">
        <f t="shared" si="161"/>
        <v>1</v>
      </c>
    </row>
    <row r="1698" spans="1:12" x14ac:dyDescent="0.25">
      <c r="A1698">
        <v>1697</v>
      </c>
      <c r="B1698">
        <v>169.7</v>
      </c>
      <c r="C1698">
        <v>-24191</v>
      </c>
      <c r="E1698">
        <v>-321</v>
      </c>
      <c r="G1698">
        <f t="shared" si="156"/>
        <v>321</v>
      </c>
      <c r="H1698">
        <f t="shared" si="157"/>
        <v>4387.6435210497539</v>
      </c>
      <c r="I1698">
        <f t="shared" si="158"/>
        <v>2.4190999999999997E-2</v>
      </c>
      <c r="J1698">
        <f t="shared" si="159"/>
        <v>0</v>
      </c>
      <c r="K1698">
        <f t="shared" si="160"/>
        <v>1.2095499999999999E-2</v>
      </c>
      <c r="L1698">
        <f t="shared" si="16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3"/>
  <sheetViews>
    <sheetView topLeftCell="B10" workbookViewId="0">
      <selection activeCell="W16" sqref="W16"/>
    </sheetView>
  </sheetViews>
  <sheetFormatPr defaultRowHeight="15" x14ac:dyDescent="0.25"/>
  <cols>
    <col min="2" max="2" width="15.28515625" bestFit="1" customWidth="1"/>
    <col min="3" max="4" width="11.5703125" bestFit="1" customWidth="1"/>
    <col min="7" max="7" width="12.7109375" bestFit="1" customWidth="1"/>
    <col min="8" max="8" width="10.28515625" bestFit="1" customWidth="1"/>
    <col min="9" max="10" width="15.5703125" bestFit="1" customWidth="1"/>
    <col min="11" max="11" width="15" bestFit="1" customWidth="1"/>
    <col min="12" max="12" width="10.28515625" bestFit="1" customWidth="1"/>
  </cols>
  <sheetData>
    <row r="1" spans="1:22" x14ac:dyDescent="0.25">
      <c r="A1" t="s">
        <v>2</v>
      </c>
      <c r="B1" t="s">
        <v>3</v>
      </c>
      <c r="C1" t="s">
        <v>5</v>
      </c>
      <c r="D1" t="s">
        <v>6</v>
      </c>
      <c r="E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Q1" t="s">
        <v>19</v>
      </c>
    </row>
    <row r="2" spans="1:22" x14ac:dyDescent="0.25">
      <c r="A2">
        <v>1</v>
      </c>
      <c r="B2">
        <v>0.1</v>
      </c>
      <c r="C2">
        <v>0</v>
      </c>
      <c r="D2">
        <v>-5</v>
      </c>
      <c r="E2">
        <v>2</v>
      </c>
      <c r="G2">
        <f>ABS(E2)</f>
        <v>2</v>
      </c>
      <c r="H2">
        <f>G2/0.074118</f>
        <v>26.983998488896084</v>
      </c>
      <c r="I2">
        <f>ABS(C2)*10^-6</f>
        <v>0</v>
      </c>
      <c r="J2">
        <f>ABS(D2)*10^-6</f>
        <v>4.9999999999999996E-6</v>
      </c>
      <c r="K2">
        <f>AVERAGE(I2:J2)</f>
        <v>2.4999999999999998E-6</v>
      </c>
      <c r="L2">
        <f>ABS(I2-J2)/(I2+J2)</f>
        <v>1</v>
      </c>
      <c r="Q2" t="s">
        <v>20</v>
      </c>
    </row>
    <row r="3" spans="1:22" x14ac:dyDescent="0.25">
      <c r="A3">
        <v>2</v>
      </c>
      <c r="B3">
        <v>0.2</v>
      </c>
      <c r="C3">
        <v>5</v>
      </c>
      <c r="D3">
        <v>-5</v>
      </c>
      <c r="E3">
        <v>2</v>
      </c>
      <c r="G3">
        <f t="shared" ref="G3:G66" si="0">ABS(E3)</f>
        <v>2</v>
      </c>
      <c r="H3">
        <f t="shared" ref="H3:H66" si="1">G3/0.074118</f>
        <v>26.983998488896084</v>
      </c>
      <c r="I3">
        <f t="shared" ref="I3:I66" si="2">ABS(C3)*10^-6</f>
        <v>4.9999999999999996E-6</v>
      </c>
      <c r="J3">
        <f t="shared" ref="J3:J66" si="3">ABS(D3)*10^-6</f>
        <v>4.9999999999999996E-6</v>
      </c>
      <c r="K3">
        <f t="shared" ref="K3:K66" si="4">AVERAGE(I3:J3)</f>
        <v>4.9999999999999996E-6</v>
      </c>
      <c r="L3">
        <f t="shared" ref="L3:L66" si="5">ABS(I3-J3)/(I3+J3)</f>
        <v>0</v>
      </c>
      <c r="U3" t="s">
        <v>13</v>
      </c>
      <c r="V3" t="s">
        <v>14</v>
      </c>
    </row>
    <row r="4" spans="1:22" x14ac:dyDescent="0.25">
      <c r="A4">
        <v>3</v>
      </c>
      <c r="B4">
        <v>0.3</v>
      </c>
      <c r="C4">
        <v>5</v>
      </c>
      <c r="D4">
        <v>-9</v>
      </c>
      <c r="E4">
        <v>2</v>
      </c>
      <c r="G4">
        <f t="shared" si="0"/>
        <v>2</v>
      </c>
      <c r="H4">
        <f t="shared" si="1"/>
        <v>26.983998488896084</v>
      </c>
      <c r="I4">
        <f t="shared" si="2"/>
        <v>4.9999999999999996E-6</v>
      </c>
      <c r="J4">
        <f t="shared" si="3"/>
        <v>9.0000000000000002E-6</v>
      </c>
      <c r="K4">
        <f t="shared" si="4"/>
        <v>6.9999999999999999E-6</v>
      </c>
      <c r="L4">
        <f t="shared" si="5"/>
        <v>0.28571428571428575</v>
      </c>
      <c r="U4">
        <v>0.15079999999999999</v>
      </c>
      <c r="V4">
        <v>0.49149999999999999</v>
      </c>
    </row>
    <row r="5" spans="1:22" x14ac:dyDescent="0.25">
      <c r="A5">
        <v>4</v>
      </c>
      <c r="B5">
        <v>0.4</v>
      </c>
      <c r="C5">
        <v>0</v>
      </c>
      <c r="D5">
        <v>0</v>
      </c>
      <c r="E5">
        <v>3</v>
      </c>
      <c r="G5">
        <f t="shared" si="0"/>
        <v>3</v>
      </c>
      <c r="H5">
        <f t="shared" si="1"/>
        <v>40.475997733344123</v>
      </c>
      <c r="I5">
        <f t="shared" si="2"/>
        <v>0</v>
      </c>
      <c r="J5">
        <f t="shared" si="3"/>
        <v>0</v>
      </c>
      <c r="K5">
        <f t="shared" si="4"/>
        <v>0</v>
      </c>
      <c r="L5" t="e">
        <f t="shared" si="5"/>
        <v>#DIV/0!</v>
      </c>
    </row>
    <row r="6" spans="1:22" x14ac:dyDescent="0.25">
      <c r="A6">
        <v>5</v>
      </c>
      <c r="B6">
        <v>0.5</v>
      </c>
      <c r="C6">
        <v>-5</v>
      </c>
      <c r="D6">
        <v>0</v>
      </c>
      <c r="E6">
        <v>3</v>
      </c>
      <c r="G6">
        <f t="shared" si="0"/>
        <v>3</v>
      </c>
      <c r="H6">
        <f t="shared" si="1"/>
        <v>40.475997733344123</v>
      </c>
      <c r="I6">
        <f t="shared" si="2"/>
        <v>4.9999999999999996E-6</v>
      </c>
      <c r="J6">
        <f t="shared" si="3"/>
        <v>0</v>
      </c>
      <c r="K6">
        <f t="shared" si="4"/>
        <v>2.4999999999999998E-6</v>
      </c>
      <c r="L6">
        <f t="shared" si="5"/>
        <v>1</v>
      </c>
      <c r="U6" t="s">
        <v>16</v>
      </c>
      <c r="V6">
        <f>U4*V4</f>
        <v>7.4118199999999995E-2</v>
      </c>
    </row>
    <row r="7" spans="1:22" x14ac:dyDescent="0.25">
      <c r="A7">
        <v>6</v>
      </c>
      <c r="B7">
        <v>0.6</v>
      </c>
      <c r="C7">
        <v>9</v>
      </c>
      <c r="D7">
        <v>-5</v>
      </c>
      <c r="E7">
        <v>3</v>
      </c>
      <c r="G7">
        <f t="shared" si="0"/>
        <v>3</v>
      </c>
      <c r="H7">
        <f t="shared" si="1"/>
        <v>40.475997733344123</v>
      </c>
      <c r="I7">
        <f t="shared" si="2"/>
        <v>9.0000000000000002E-6</v>
      </c>
      <c r="J7">
        <f t="shared" si="3"/>
        <v>4.9999999999999996E-6</v>
      </c>
      <c r="K7">
        <f t="shared" si="4"/>
        <v>6.9999999999999999E-6</v>
      </c>
      <c r="L7">
        <f t="shared" si="5"/>
        <v>0.28571428571428575</v>
      </c>
    </row>
    <row r="8" spans="1:22" x14ac:dyDescent="0.25">
      <c r="A8">
        <v>7</v>
      </c>
      <c r="B8">
        <v>0.7</v>
      </c>
      <c r="C8">
        <v>0</v>
      </c>
      <c r="D8">
        <v>0</v>
      </c>
      <c r="E8">
        <v>3</v>
      </c>
      <c r="G8">
        <f t="shared" si="0"/>
        <v>3</v>
      </c>
      <c r="H8">
        <f t="shared" si="1"/>
        <v>40.475997733344123</v>
      </c>
      <c r="I8">
        <f t="shared" si="2"/>
        <v>0</v>
      </c>
      <c r="J8">
        <f t="shared" si="3"/>
        <v>0</v>
      </c>
      <c r="K8">
        <f t="shared" si="4"/>
        <v>0</v>
      </c>
      <c r="L8" t="e">
        <f t="shared" si="5"/>
        <v>#DIV/0!</v>
      </c>
    </row>
    <row r="9" spans="1:22" x14ac:dyDescent="0.25">
      <c r="A9">
        <v>8</v>
      </c>
      <c r="B9">
        <v>0.8</v>
      </c>
      <c r="C9">
        <v>5</v>
      </c>
      <c r="D9">
        <v>0</v>
      </c>
      <c r="E9">
        <v>3</v>
      </c>
      <c r="G9">
        <f t="shared" si="0"/>
        <v>3</v>
      </c>
      <c r="H9">
        <f t="shared" si="1"/>
        <v>40.475997733344123</v>
      </c>
      <c r="I9">
        <f t="shared" si="2"/>
        <v>4.9999999999999996E-6</v>
      </c>
      <c r="J9">
        <f t="shared" si="3"/>
        <v>0</v>
      </c>
      <c r="K9">
        <f t="shared" si="4"/>
        <v>2.4999999999999998E-6</v>
      </c>
      <c r="L9">
        <f t="shared" si="5"/>
        <v>1</v>
      </c>
    </row>
    <row r="10" spans="1:22" x14ac:dyDescent="0.25">
      <c r="A10">
        <v>9</v>
      </c>
      <c r="B10">
        <v>0.9</v>
      </c>
      <c r="C10">
        <v>0</v>
      </c>
      <c r="D10">
        <v>-9</v>
      </c>
      <c r="E10">
        <v>2</v>
      </c>
      <c r="G10">
        <f t="shared" si="0"/>
        <v>2</v>
      </c>
      <c r="H10">
        <f t="shared" si="1"/>
        <v>26.983998488896084</v>
      </c>
      <c r="I10">
        <f t="shared" si="2"/>
        <v>0</v>
      </c>
      <c r="J10">
        <f t="shared" si="3"/>
        <v>9.0000000000000002E-6</v>
      </c>
      <c r="K10">
        <f t="shared" si="4"/>
        <v>4.5000000000000001E-6</v>
      </c>
      <c r="L10">
        <f t="shared" si="5"/>
        <v>1</v>
      </c>
    </row>
    <row r="11" spans="1:22" x14ac:dyDescent="0.25">
      <c r="A11">
        <v>10</v>
      </c>
      <c r="B11">
        <v>1</v>
      </c>
      <c r="C11">
        <v>-5</v>
      </c>
      <c r="D11">
        <v>0</v>
      </c>
      <c r="E11">
        <v>3</v>
      </c>
      <c r="G11">
        <f t="shared" si="0"/>
        <v>3</v>
      </c>
      <c r="H11">
        <f t="shared" si="1"/>
        <v>40.475997733344123</v>
      </c>
      <c r="I11">
        <f t="shared" si="2"/>
        <v>4.9999999999999996E-6</v>
      </c>
      <c r="J11">
        <f t="shared" si="3"/>
        <v>0</v>
      </c>
      <c r="K11">
        <f t="shared" si="4"/>
        <v>2.4999999999999998E-6</v>
      </c>
      <c r="L11">
        <f t="shared" si="5"/>
        <v>1</v>
      </c>
    </row>
    <row r="12" spans="1:22" x14ac:dyDescent="0.25">
      <c r="A12">
        <v>11</v>
      </c>
      <c r="B12">
        <v>1.1000000000000001</v>
      </c>
      <c r="C12">
        <v>0</v>
      </c>
      <c r="D12">
        <v>0</v>
      </c>
      <c r="E12">
        <v>3</v>
      </c>
      <c r="G12">
        <f t="shared" si="0"/>
        <v>3</v>
      </c>
      <c r="H12">
        <f t="shared" si="1"/>
        <v>40.475997733344123</v>
      </c>
      <c r="I12">
        <f t="shared" si="2"/>
        <v>0</v>
      </c>
      <c r="J12">
        <f t="shared" si="3"/>
        <v>0</v>
      </c>
      <c r="K12">
        <f t="shared" si="4"/>
        <v>0</v>
      </c>
      <c r="L12" t="e">
        <f t="shared" si="5"/>
        <v>#DIV/0!</v>
      </c>
    </row>
    <row r="13" spans="1:22" x14ac:dyDescent="0.25">
      <c r="A13">
        <v>12</v>
      </c>
      <c r="B13">
        <v>1.2</v>
      </c>
      <c r="C13">
        <v>5</v>
      </c>
      <c r="D13">
        <v>-9</v>
      </c>
      <c r="E13">
        <v>2</v>
      </c>
      <c r="G13">
        <f t="shared" si="0"/>
        <v>2</v>
      </c>
      <c r="H13">
        <f t="shared" si="1"/>
        <v>26.983998488896084</v>
      </c>
      <c r="I13">
        <f t="shared" si="2"/>
        <v>4.9999999999999996E-6</v>
      </c>
      <c r="J13">
        <f t="shared" si="3"/>
        <v>9.0000000000000002E-6</v>
      </c>
      <c r="K13">
        <f t="shared" si="4"/>
        <v>6.9999999999999999E-6</v>
      </c>
      <c r="L13">
        <f t="shared" si="5"/>
        <v>0.28571428571428575</v>
      </c>
    </row>
    <row r="14" spans="1:22" x14ac:dyDescent="0.25">
      <c r="A14">
        <v>13</v>
      </c>
      <c r="B14">
        <v>1.3</v>
      </c>
      <c r="C14">
        <v>5</v>
      </c>
      <c r="D14">
        <v>-5</v>
      </c>
      <c r="E14">
        <v>2</v>
      </c>
      <c r="G14">
        <f t="shared" si="0"/>
        <v>2</v>
      </c>
      <c r="H14">
        <f t="shared" si="1"/>
        <v>26.983998488896084</v>
      </c>
      <c r="I14">
        <f t="shared" si="2"/>
        <v>4.9999999999999996E-6</v>
      </c>
      <c r="J14">
        <f t="shared" si="3"/>
        <v>4.9999999999999996E-6</v>
      </c>
      <c r="K14">
        <f t="shared" si="4"/>
        <v>4.9999999999999996E-6</v>
      </c>
      <c r="L14">
        <f t="shared" si="5"/>
        <v>0</v>
      </c>
    </row>
    <row r="15" spans="1:22" x14ac:dyDescent="0.25">
      <c r="A15">
        <v>14</v>
      </c>
      <c r="B15">
        <v>1.4</v>
      </c>
      <c r="C15">
        <v>0</v>
      </c>
      <c r="D15">
        <v>0</v>
      </c>
      <c r="E15">
        <v>2</v>
      </c>
      <c r="G15">
        <f t="shared" si="0"/>
        <v>2</v>
      </c>
      <c r="H15">
        <f t="shared" si="1"/>
        <v>26.983998488896084</v>
      </c>
      <c r="I15">
        <f t="shared" si="2"/>
        <v>0</v>
      </c>
      <c r="J15">
        <f t="shared" si="3"/>
        <v>0</v>
      </c>
      <c r="K15">
        <f t="shared" si="4"/>
        <v>0</v>
      </c>
      <c r="L15" t="e">
        <f t="shared" si="5"/>
        <v>#DIV/0!</v>
      </c>
    </row>
    <row r="16" spans="1:22" x14ac:dyDescent="0.25">
      <c r="A16">
        <v>15</v>
      </c>
      <c r="B16">
        <v>1.5</v>
      </c>
      <c r="C16">
        <v>9</v>
      </c>
      <c r="D16">
        <v>-5</v>
      </c>
      <c r="E16">
        <v>3</v>
      </c>
      <c r="G16">
        <f t="shared" si="0"/>
        <v>3</v>
      </c>
      <c r="H16">
        <f t="shared" si="1"/>
        <v>40.475997733344123</v>
      </c>
      <c r="I16">
        <f t="shared" si="2"/>
        <v>9.0000000000000002E-6</v>
      </c>
      <c r="J16">
        <f t="shared" si="3"/>
        <v>4.9999999999999996E-6</v>
      </c>
      <c r="K16">
        <f t="shared" si="4"/>
        <v>6.9999999999999999E-6</v>
      </c>
      <c r="L16">
        <f t="shared" si="5"/>
        <v>0.28571428571428575</v>
      </c>
    </row>
    <row r="17" spans="1:25" x14ac:dyDescent="0.25">
      <c r="A17">
        <v>16</v>
      </c>
      <c r="B17">
        <v>1.6</v>
      </c>
      <c r="C17">
        <v>0</v>
      </c>
      <c r="D17">
        <v>0</v>
      </c>
      <c r="E17">
        <v>0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 t="e">
        <f t="shared" si="5"/>
        <v>#DIV/0!</v>
      </c>
    </row>
    <row r="18" spans="1:25" x14ac:dyDescent="0.25">
      <c r="A18">
        <v>17</v>
      </c>
      <c r="B18">
        <v>1.7</v>
      </c>
      <c r="C18">
        <v>0</v>
      </c>
      <c r="D18">
        <v>-5</v>
      </c>
      <c r="E18">
        <v>2</v>
      </c>
      <c r="G18">
        <f t="shared" si="0"/>
        <v>2</v>
      </c>
      <c r="H18">
        <f t="shared" si="1"/>
        <v>26.983998488896084</v>
      </c>
      <c r="I18">
        <f t="shared" si="2"/>
        <v>0</v>
      </c>
      <c r="J18">
        <f t="shared" si="3"/>
        <v>4.9999999999999996E-6</v>
      </c>
      <c r="K18">
        <f t="shared" si="4"/>
        <v>2.4999999999999998E-6</v>
      </c>
      <c r="L18">
        <f t="shared" si="5"/>
        <v>1</v>
      </c>
    </row>
    <row r="19" spans="1:25" x14ac:dyDescent="0.25">
      <c r="A19">
        <v>18</v>
      </c>
      <c r="B19">
        <v>1.8</v>
      </c>
      <c r="C19">
        <v>5</v>
      </c>
      <c r="D19">
        <v>-9</v>
      </c>
      <c r="E19">
        <v>0</v>
      </c>
      <c r="G19">
        <f t="shared" si="0"/>
        <v>0</v>
      </c>
      <c r="H19">
        <f t="shared" si="1"/>
        <v>0</v>
      </c>
      <c r="I19">
        <f t="shared" si="2"/>
        <v>4.9999999999999996E-6</v>
      </c>
      <c r="J19">
        <f t="shared" si="3"/>
        <v>9.0000000000000002E-6</v>
      </c>
      <c r="K19">
        <f t="shared" si="4"/>
        <v>6.9999999999999999E-6</v>
      </c>
      <c r="L19">
        <f t="shared" si="5"/>
        <v>0.28571428571428575</v>
      </c>
    </row>
    <row r="20" spans="1:25" x14ac:dyDescent="0.25">
      <c r="A20">
        <v>19</v>
      </c>
      <c r="B20">
        <v>1.9</v>
      </c>
      <c r="C20">
        <v>-5</v>
      </c>
      <c r="D20">
        <v>-9</v>
      </c>
      <c r="E20">
        <v>3</v>
      </c>
      <c r="G20">
        <f t="shared" si="0"/>
        <v>3</v>
      </c>
      <c r="H20">
        <f t="shared" si="1"/>
        <v>40.475997733344123</v>
      </c>
      <c r="I20">
        <f t="shared" si="2"/>
        <v>4.9999999999999996E-6</v>
      </c>
      <c r="J20">
        <f t="shared" si="3"/>
        <v>9.0000000000000002E-6</v>
      </c>
      <c r="K20">
        <f t="shared" si="4"/>
        <v>6.9999999999999999E-6</v>
      </c>
      <c r="L20">
        <f t="shared" si="5"/>
        <v>0.28571428571428575</v>
      </c>
    </row>
    <row r="21" spans="1:25" x14ac:dyDescent="0.25">
      <c r="A21">
        <v>20</v>
      </c>
      <c r="B21">
        <v>2</v>
      </c>
      <c r="C21">
        <v>5</v>
      </c>
      <c r="D21">
        <v>-5</v>
      </c>
      <c r="E21">
        <v>0</v>
      </c>
      <c r="G21">
        <f t="shared" si="0"/>
        <v>0</v>
      </c>
      <c r="H21">
        <f t="shared" si="1"/>
        <v>0</v>
      </c>
      <c r="I21">
        <f t="shared" si="2"/>
        <v>4.9999999999999996E-6</v>
      </c>
      <c r="J21">
        <f t="shared" si="3"/>
        <v>4.9999999999999996E-6</v>
      </c>
      <c r="K21">
        <f t="shared" si="4"/>
        <v>4.9999999999999996E-6</v>
      </c>
      <c r="L21">
        <f t="shared" si="5"/>
        <v>0</v>
      </c>
      <c r="U21" s="1" t="s">
        <v>25</v>
      </c>
      <c r="V21">
        <f>MAX(H:H)</f>
        <v>25297.498583340079</v>
      </c>
    </row>
    <row r="22" spans="1:25" x14ac:dyDescent="0.25">
      <c r="A22">
        <v>21</v>
      </c>
      <c r="B22">
        <v>2.1</v>
      </c>
      <c r="C22">
        <v>0</v>
      </c>
      <c r="D22">
        <v>0</v>
      </c>
      <c r="E22">
        <v>2</v>
      </c>
      <c r="G22">
        <f t="shared" si="0"/>
        <v>2</v>
      </c>
      <c r="H22">
        <f t="shared" si="1"/>
        <v>26.983998488896084</v>
      </c>
      <c r="I22">
        <f t="shared" si="2"/>
        <v>0</v>
      </c>
      <c r="J22">
        <f t="shared" si="3"/>
        <v>0</v>
      </c>
      <c r="K22">
        <f t="shared" si="4"/>
        <v>0</v>
      </c>
      <c r="L22" t="e">
        <f t="shared" si="5"/>
        <v>#DIV/0!</v>
      </c>
      <c r="U22" s="1"/>
    </row>
    <row r="23" spans="1:25" x14ac:dyDescent="0.25">
      <c r="A23">
        <v>22</v>
      </c>
      <c r="B23">
        <v>2.2000000000000002</v>
      </c>
      <c r="C23">
        <v>-5</v>
      </c>
      <c r="D23">
        <v>-5</v>
      </c>
      <c r="E23">
        <v>2</v>
      </c>
      <c r="G23">
        <f t="shared" si="0"/>
        <v>2</v>
      </c>
      <c r="H23">
        <f t="shared" si="1"/>
        <v>26.983998488896084</v>
      </c>
      <c r="I23">
        <f t="shared" si="2"/>
        <v>4.9999999999999996E-6</v>
      </c>
      <c r="J23">
        <f t="shared" si="3"/>
        <v>4.9999999999999996E-6</v>
      </c>
      <c r="K23">
        <f t="shared" si="4"/>
        <v>4.9999999999999996E-6</v>
      </c>
      <c r="L23">
        <f t="shared" si="5"/>
        <v>0</v>
      </c>
      <c r="U23" s="1" t="s">
        <v>15</v>
      </c>
      <c r="V23">
        <v>1879</v>
      </c>
    </row>
    <row r="24" spans="1:25" x14ac:dyDescent="0.25">
      <c r="A24">
        <v>23</v>
      </c>
      <c r="B24">
        <v>2.2999999999999998</v>
      </c>
      <c r="C24">
        <v>0</v>
      </c>
      <c r="D24">
        <v>-9</v>
      </c>
      <c r="E24">
        <v>2</v>
      </c>
      <c r="G24">
        <f t="shared" si="0"/>
        <v>2</v>
      </c>
      <c r="H24">
        <f t="shared" si="1"/>
        <v>26.983998488896084</v>
      </c>
      <c r="I24">
        <f t="shared" si="2"/>
        <v>0</v>
      </c>
      <c r="J24">
        <f t="shared" si="3"/>
        <v>9.0000000000000002E-6</v>
      </c>
      <c r="K24">
        <f t="shared" si="4"/>
        <v>4.5000000000000001E-6</v>
      </c>
      <c r="L24">
        <f t="shared" si="5"/>
        <v>1</v>
      </c>
      <c r="U24" s="1"/>
    </row>
    <row r="25" spans="1:25" x14ac:dyDescent="0.25">
      <c r="A25">
        <v>24</v>
      </c>
      <c r="B25">
        <v>2.4</v>
      </c>
      <c r="C25">
        <v>0</v>
      </c>
      <c r="D25">
        <v>0</v>
      </c>
      <c r="E25">
        <v>3</v>
      </c>
      <c r="G25">
        <f t="shared" si="0"/>
        <v>3</v>
      </c>
      <c r="H25">
        <f t="shared" si="1"/>
        <v>40.475997733344123</v>
      </c>
      <c r="I25">
        <f t="shared" si="2"/>
        <v>0</v>
      </c>
      <c r="J25">
        <f t="shared" si="3"/>
        <v>0</v>
      </c>
      <c r="K25">
        <f t="shared" si="4"/>
        <v>0</v>
      </c>
      <c r="L25" t="e">
        <f t="shared" si="5"/>
        <v>#DIV/0!</v>
      </c>
      <c r="U25" s="1"/>
    </row>
    <row r="26" spans="1:25" x14ac:dyDescent="0.25">
      <c r="A26">
        <v>25</v>
      </c>
      <c r="B26">
        <v>2.5</v>
      </c>
      <c r="C26">
        <v>0</v>
      </c>
      <c r="D26">
        <v>-9</v>
      </c>
      <c r="E26">
        <v>3</v>
      </c>
      <c r="G26">
        <f t="shared" si="0"/>
        <v>3</v>
      </c>
      <c r="H26">
        <f t="shared" si="1"/>
        <v>40.475997733344123</v>
      </c>
      <c r="I26">
        <f t="shared" si="2"/>
        <v>0</v>
      </c>
      <c r="J26">
        <f t="shared" si="3"/>
        <v>9.0000000000000002E-6</v>
      </c>
      <c r="K26">
        <f t="shared" si="4"/>
        <v>4.5000000000000001E-6</v>
      </c>
      <c r="L26">
        <f t="shared" si="5"/>
        <v>1</v>
      </c>
      <c r="U26" s="1"/>
      <c r="V26" s="1" t="s">
        <v>26</v>
      </c>
      <c r="W26" s="1" t="s">
        <v>27</v>
      </c>
      <c r="X26" s="1" t="s">
        <v>28</v>
      </c>
      <c r="Y26" s="1"/>
    </row>
    <row r="27" spans="1:25" x14ac:dyDescent="0.25">
      <c r="A27">
        <v>26</v>
      </c>
      <c r="B27">
        <v>2.6</v>
      </c>
      <c r="C27">
        <v>5</v>
      </c>
      <c r="D27">
        <v>-5</v>
      </c>
      <c r="E27">
        <v>0</v>
      </c>
      <c r="G27">
        <f t="shared" si="0"/>
        <v>0</v>
      </c>
      <c r="H27">
        <f t="shared" si="1"/>
        <v>0</v>
      </c>
      <c r="I27">
        <f t="shared" si="2"/>
        <v>4.9999999999999996E-6</v>
      </c>
      <c r="J27">
        <f t="shared" si="3"/>
        <v>4.9999999999999996E-6</v>
      </c>
      <c r="K27">
        <f t="shared" si="4"/>
        <v>4.9999999999999996E-6</v>
      </c>
      <c r="L27">
        <f t="shared" si="5"/>
        <v>0</v>
      </c>
      <c r="U27" s="1" t="s">
        <v>29</v>
      </c>
      <c r="V27">
        <v>5167.4357106236002</v>
      </c>
      <c r="W27">
        <v>5.0220000000000004E-3</v>
      </c>
      <c r="X27">
        <v>8.9008363201911564E-2</v>
      </c>
    </row>
    <row r="28" spans="1:25" x14ac:dyDescent="0.25">
      <c r="A28">
        <v>27</v>
      </c>
      <c r="B28">
        <v>2.7</v>
      </c>
      <c r="C28">
        <v>0</v>
      </c>
      <c r="D28">
        <v>-5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4.9999999999999996E-6</v>
      </c>
      <c r="K28">
        <f t="shared" si="4"/>
        <v>2.4999999999999998E-6</v>
      </c>
      <c r="L28">
        <f t="shared" si="5"/>
        <v>1</v>
      </c>
      <c r="U28" s="1" t="s">
        <v>30</v>
      </c>
      <c r="V28">
        <v>6206.3196524460991</v>
      </c>
      <c r="W28">
        <v>6.0139999999999994E-3</v>
      </c>
      <c r="X28">
        <v>7.8317259727302982E-2</v>
      </c>
    </row>
    <row r="29" spans="1:25" x14ac:dyDescent="0.25">
      <c r="A29">
        <v>28</v>
      </c>
      <c r="B29">
        <v>2.8</v>
      </c>
      <c r="C29">
        <v>0</v>
      </c>
      <c r="D29">
        <v>-9</v>
      </c>
      <c r="E29">
        <v>0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9.0000000000000002E-6</v>
      </c>
      <c r="K29">
        <f t="shared" si="4"/>
        <v>4.5000000000000001E-6</v>
      </c>
      <c r="L29">
        <f t="shared" si="5"/>
        <v>1</v>
      </c>
      <c r="U29" s="1" t="s">
        <v>31</v>
      </c>
      <c r="V29">
        <v>7285.6795920019422</v>
      </c>
      <c r="W29">
        <v>6.999E-3</v>
      </c>
      <c r="X29">
        <v>7.1295899414202016E-2</v>
      </c>
    </row>
    <row r="30" spans="1:25" x14ac:dyDescent="0.25">
      <c r="A30">
        <v>29</v>
      </c>
      <c r="B30">
        <v>2.9</v>
      </c>
      <c r="C30">
        <v>-5</v>
      </c>
      <c r="D30">
        <v>-14</v>
      </c>
      <c r="E30">
        <v>2</v>
      </c>
      <c r="G30">
        <f t="shared" si="0"/>
        <v>2</v>
      </c>
      <c r="H30">
        <f t="shared" si="1"/>
        <v>26.983998488896084</v>
      </c>
      <c r="I30">
        <f t="shared" si="2"/>
        <v>4.9999999999999996E-6</v>
      </c>
      <c r="J30">
        <f t="shared" si="3"/>
        <v>1.4E-5</v>
      </c>
      <c r="K30">
        <f t="shared" si="4"/>
        <v>9.5000000000000005E-6</v>
      </c>
      <c r="L30">
        <f t="shared" si="5"/>
        <v>0.47368421052631576</v>
      </c>
      <c r="U30" s="1" t="s">
        <v>33</v>
      </c>
      <c r="V30">
        <v>25297.498583340079</v>
      </c>
      <c r="W30">
        <v>5.4622499999999991E-2</v>
      </c>
      <c r="X30">
        <v>0.30308938624193327</v>
      </c>
    </row>
    <row r="31" spans="1:25" x14ac:dyDescent="0.25">
      <c r="A31">
        <v>30</v>
      </c>
      <c r="B31">
        <v>3</v>
      </c>
      <c r="C31">
        <v>-5</v>
      </c>
      <c r="D31">
        <v>0</v>
      </c>
      <c r="E31">
        <v>2</v>
      </c>
      <c r="G31">
        <f t="shared" si="0"/>
        <v>2</v>
      </c>
      <c r="H31">
        <f t="shared" si="1"/>
        <v>26.983998488896084</v>
      </c>
      <c r="I31">
        <f t="shared" si="2"/>
        <v>4.9999999999999996E-6</v>
      </c>
      <c r="J31">
        <f t="shared" si="3"/>
        <v>0</v>
      </c>
      <c r="K31">
        <f t="shared" si="4"/>
        <v>2.4999999999999998E-6</v>
      </c>
      <c r="L31">
        <f t="shared" si="5"/>
        <v>1</v>
      </c>
      <c r="U31" s="1"/>
    </row>
    <row r="32" spans="1:25" x14ac:dyDescent="0.25">
      <c r="A32">
        <v>31</v>
      </c>
      <c r="B32">
        <v>3.1</v>
      </c>
      <c r="C32">
        <v>5</v>
      </c>
      <c r="D32">
        <v>-9</v>
      </c>
      <c r="E32">
        <v>2</v>
      </c>
      <c r="G32">
        <f t="shared" si="0"/>
        <v>2</v>
      </c>
      <c r="H32">
        <f t="shared" si="1"/>
        <v>26.983998488896084</v>
      </c>
      <c r="I32">
        <f t="shared" si="2"/>
        <v>4.9999999999999996E-6</v>
      </c>
      <c r="J32">
        <f t="shared" si="3"/>
        <v>9.0000000000000002E-6</v>
      </c>
      <c r="K32">
        <f t="shared" si="4"/>
        <v>6.9999999999999999E-6</v>
      </c>
      <c r="L32">
        <f t="shared" si="5"/>
        <v>0.28571428571428575</v>
      </c>
      <c r="U32" s="1" t="s">
        <v>32</v>
      </c>
      <c r="V32">
        <f>(V29-V27)/(W29-W27)</f>
        <v>1071443.5414154488</v>
      </c>
    </row>
    <row r="33" spans="1:25" x14ac:dyDescent="0.25">
      <c r="A33">
        <v>32</v>
      </c>
      <c r="B33">
        <v>3.2</v>
      </c>
      <c r="C33">
        <v>9</v>
      </c>
      <c r="D33">
        <v>0</v>
      </c>
      <c r="E33">
        <v>0</v>
      </c>
      <c r="G33">
        <f t="shared" si="0"/>
        <v>0</v>
      </c>
      <c r="H33">
        <f t="shared" si="1"/>
        <v>0</v>
      </c>
      <c r="I33">
        <f t="shared" si="2"/>
        <v>9.0000000000000002E-6</v>
      </c>
      <c r="J33">
        <f t="shared" si="3"/>
        <v>0</v>
      </c>
      <c r="K33">
        <f t="shared" si="4"/>
        <v>4.5000000000000001E-6</v>
      </c>
      <c r="L33">
        <f t="shared" si="5"/>
        <v>1</v>
      </c>
    </row>
    <row r="34" spans="1:25" x14ac:dyDescent="0.25">
      <c r="A34">
        <v>33</v>
      </c>
      <c r="B34">
        <v>3.3</v>
      </c>
      <c r="C34">
        <v>-5</v>
      </c>
      <c r="D34">
        <v>0</v>
      </c>
      <c r="E34">
        <v>3</v>
      </c>
      <c r="G34">
        <f t="shared" si="0"/>
        <v>3</v>
      </c>
      <c r="H34">
        <f t="shared" si="1"/>
        <v>40.475997733344123</v>
      </c>
      <c r="I34">
        <f t="shared" si="2"/>
        <v>4.9999999999999996E-6</v>
      </c>
      <c r="J34">
        <f t="shared" si="3"/>
        <v>0</v>
      </c>
      <c r="K34">
        <f t="shared" si="4"/>
        <v>2.4999999999999998E-6</v>
      </c>
      <c r="L34">
        <f t="shared" si="5"/>
        <v>1</v>
      </c>
    </row>
    <row r="35" spans="1:25" x14ac:dyDescent="0.25">
      <c r="A35">
        <v>34</v>
      </c>
      <c r="B35">
        <v>3.4</v>
      </c>
      <c r="C35">
        <v>5</v>
      </c>
      <c r="D35">
        <v>-5</v>
      </c>
      <c r="E35">
        <v>0</v>
      </c>
      <c r="G35">
        <f t="shared" si="0"/>
        <v>0</v>
      </c>
      <c r="H35">
        <f t="shared" si="1"/>
        <v>0</v>
      </c>
      <c r="I35">
        <f t="shared" si="2"/>
        <v>4.9999999999999996E-6</v>
      </c>
      <c r="J35">
        <f t="shared" si="3"/>
        <v>4.9999999999999996E-6</v>
      </c>
      <c r="K35">
        <f t="shared" si="4"/>
        <v>4.9999999999999996E-6</v>
      </c>
      <c r="L35">
        <f t="shared" si="5"/>
        <v>0</v>
      </c>
      <c r="X35">
        <v>24643.200000000001</v>
      </c>
      <c r="Y35">
        <v>2.5000000000000001E-2</v>
      </c>
    </row>
    <row r="36" spans="1:25" x14ac:dyDescent="0.25">
      <c r="A36">
        <v>35</v>
      </c>
      <c r="B36">
        <v>3.5</v>
      </c>
      <c r="C36">
        <v>0</v>
      </c>
      <c r="D36">
        <v>-5</v>
      </c>
      <c r="E36">
        <v>0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4.9999999999999996E-6</v>
      </c>
      <c r="K36">
        <f t="shared" si="4"/>
        <v>2.4999999999999998E-6</v>
      </c>
      <c r="L36">
        <f t="shared" si="5"/>
        <v>1</v>
      </c>
      <c r="X36">
        <v>0</v>
      </c>
      <c r="Y36">
        <v>2E-3</v>
      </c>
    </row>
    <row r="37" spans="1:25" x14ac:dyDescent="0.25">
      <c r="A37">
        <v>36</v>
      </c>
      <c r="B37">
        <v>3.6</v>
      </c>
      <c r="C37">
        <v>-9</v>
      </c>
      <c r="D37">
        <v>-5</v>
      </c>
      <c r="E37">
        <v>2</v>
      </c>
      <c r="G37">
        <f t="shared" si="0"/>
        <v>2</v>
      </c>
      <c r="H37">
        <f t="shared" si="1"/>
        <v>26.983998488896084</v>
      </c>
      <c r="I37">
        <f t="shared" si="2"/>
        <v>9.0000000000000002E-6</v>
      </c>
      <c r="J37">
        <f t="shared" si="3"/>
        <v>4.9999999999999996E-6</v>
      </c>
      <c r="K37">
        <f t="shared" si="4"/>
        <v>6.9999999999999999E-6</v>
      </c>
      <c r="L37">
        <f t="shared" si="5"/>
        <v>0.28571428571428575</v>
      </c>
    </row>
    <row r="38" spans="1:25" x14ac:dyDescent="0.25">
      <c r="A38">
        <v>37</v>
      </c>
      <c r="B38">
        <v>3.7</v>
      </c>
      <c r="C38">
        <v>-14</v>
      </c>
      <c r="D38">
        <v>-28</v>
      </c>
      <c r="E38">
        <v>0</v>
      </c>
      <c r="G38">
        <f t="shared" si="0"/>
        <v>0</v>
      </c>
      <c r="H38">
        <f t="shared" si="1"/>
        <v>0</v>
      </c>
      <c r="I38">
        <f t="shared" si="2"/>
        <v>1.4E-5</v>
      </c>
      <c r="J38">
        <f t="shared" si="3"/>
        <v>2.8E-5</v>
      </c>
      <c r="K38">
        <f t="shared" si="4"/>
        <v>2.0999999999999999E-5</v>
      </c>
      <c r="L38">
        <f t="shared" si="5"/>
        <v>0.33333333333333337</v>
      </c>
    </row>
    <row r="39" spans="1:25" x14ac:dyDescent="0.25">
      <c r="A39">
        <v>38</v>
      </c>
      <c r="B39">
        <v>3.8</v>
      </c>
      <c r="C39">
        <v>-37</v>
      </c>
      <c r="D39">
        <v>-37</v>
      </c>
      <c r="E39">
        <v>-2</v>
      </c>
      <c r="G39">
        <f t="shared" si="0"/>
        <v>2</v>
      </c>
      <c r="H39">
        <f t="shared" si="1"/>
        <v>26.983998488896084</v>
      </c>
      <c r="I39">
        <f t="shared" si="2"/>
        <v>3.6999999999999998E-5</v>
      </c>
      <c r="J39">
        <f t="shared" si="3"/>
        <v>3.6999999999999998E-5</v>
      </c>
      <c r="K39">
        <f t="shared" si="4"/>
        <v>3.6999999999999998E-5</v>
      </c>
      <c r="L39">
        <f t="shared" si="5"/>
        <v>0</v>
      </c>
    </row>
    <row r="40" spans="1:25" x14ac:dyDescent="0.25">
      <c r="A40">
        <v>39</v>
      </c>
      <c r="B40">
        <v>3.9</v>
      </c>
      <c r="C40">
        <v>-46</v>
      </c>
      <c r="D40">
        <v>-56</v>
      </c>
      <c r="E40">
        <v>-3</v>
      </c>
      <c r="G40">
        <f t="shared" si="0"/>
        <v>3</v>
      </c>
      <c r="H40">
        <f t="shared" si="1"/>
        <v>40.475997733344123</v>
      </c>
      <c r="I40">
        <f t="shared" si="2"/>
        <v>4.6E-5</v>
      </c>
      <c r="J40">
        <f t="shared" si="3"/>
        <v>5.5999999999999999E-5</v>
      </c>
      <c r="K40">
        <f t="shared" si="4"/>
        <v>5.1E-5</v>
      </c>
      <c r="L40">
        <f t="shared" si="5"/>
        <v>9.8039215686274508E-2</v>
      </c>
    </row>
    <row r="41" spans="1:25" x14ac:dyDescent="0.25">
      <c r="A41">
        <v>40</v>
      </c>
      <c r="B41">
        <v>4</v>
      </c>
      <c r="C41">
        <v>-56</v>
      </c>
      <c r="D41">
        <v>-69</v>
      </c>
      <c r="E41">
        <v>-3</v>
      </c>
      <c r="G41">
        <f t="shared" si="0"/>
        <v>3</v>
      </c>
      <c r="H41">
        <f t="shared" si="1"/>
        <v>40.475997733344123</v>
      </c>
      <c r="I41">
        <f t="shared" si="2"/>
        <v>5.5999999999999999E-5</v>
      </c>
      <c r="J41">
        <f t="shared" si="3"/>
        <v>6.8999999999999997E-5</v>
      </c>
      <c r="K41">
        <f t="shared" si="4"/>
        <v>6.2500000000000001E-5</v>
      </c>
      <c r="L41">
        <f t="shared" si="5"/>
        <v>0.10399999999999998</v>
      </c>
    </row>
    <row r="42" spans="1:25" x14ac:dyDescent="0.25">
      <c r="A42">
        <v>41</v>
      </c>
      <c r="B42">
        <v>4.0999999999999996</v>
      </c>
      <c r="C42">
        <v>-65</v>
      </c>
      <c r="D42">
        <v>-74</v>
      </c>
      <c r="E42">
        <v>-3</v>
      </c>
      <c r="G42">
        <f t="shared" si="0"/>
        <v>3</v>
      </c>
      <c r="H42">
        <f t="shared" si="1"/>
        <v>40.475997733344123</v>
      </c>
      <c r="I42">
        <f t="shared" si="2"/>
        <v>6.4999999999999994E-5</v>
      </c>
      <c r="J42">
        <f t="shared" si="3"/>
        <v>7.3999999999999996E-5</v>
      </c>
      <c r="K42">
        <f t="shared" si="4"/>
        <v>6.9499999999999995E-5</v>
      </c>
      <c r="L42">
        <f t="shared" si="5"/>
        <v>6.4748201438848935E-2</v>
      </c>
    </row>
    <row r="43" spans="1:25" x14ac:dyDescent="0.25">
      <c r="A43">
        <v>42</v>
      </c>
      <c r="B43">
        <v>4.2</v>
      </c>
      <c r="C43">
        <v>-74</v>
      </c>
      <c r="D43">
        <v>-88</v>
      </c>
      <c r="E43">
        <v>-3</v>
      </c>
      <c r="G43">
        <f t="shared" si="0"/>
        <v>3</v>
      </c>
      <c r="H43">
        <f t="shared" si="1"/>
        <v>40.475997733344123</v>
      </c>
      <c r="I43">
        <f t="shared" si="2"/>
        <v>7.3999999999999996E-5</v>
      </c>
      <c r="J43">
        <f t="shared" si="3"/>
        <v>8.7999999999999998E-5</v>
      </c>
      <c r="K43">
        <f t="shared" si="4"/>
        <v>8.099999999999999E-5</v>
      </c>
      <c r="L43">
        <f t="shared" si="5"/>
        <v>8.6419753086419776E-2</v>
      </c>
    </row>
    <row r="44" spans="1:25" x14ac:dyDescent="0.25">
      <c r="A44">
        <v>43</v>
      </c>
      <c r="B44">
        <v>4.3</v>
      </c>
      <c r="C44">
        <v>-83</v>
      </c>
      <c r="D44">
        <v>-97</v>
      </c>
      <c r="E44">
        <v>-3</v>
      </c>
      <c r="G44">
        <f t="shared" si="0"/>
        <v>3</v>
      </c>
      <c r="H44">
        <f t="shared" si="1"/>
        <v>40.475997733344123</v>
      </c>
      <c r="I44">
        <f t="shared" si="2"/>
        <v>8.2999999999999998E-5</v>
      </c>
      <c r="J44">
        <f t="shared" si="3"/>
        <v>9.7E-5</v>
      </c>
      <c r="K44">
        <f t="shared" si="4"/>
        <v>8.9999999999999992E-5</v>
      </c>
      <c r="L44">
        <f t="shared" si="5"/>
        <v>7.7777777777777793E-2</v>
      </c>
    </row>
    <row r="45" spans="1:25" x14ac:dyDescent="0.25">
      <c r="A45">
        <v>44</v>
      </c>
      <c r="B45">
        <v>4.4000000000000004</v>
      </c>
      <c r="C45">
        <v>-88</v>
      </c>
      <c r="D45">
        <v>-111</v>
      </c>
      <c r="E45">
        <v>-3</v>
      </c>
      <c r="G45">
        <f t="shared" si="0"/>
        <v>3</v>
      </c>
      <c r="H45">
        <f t="shared" si="1"/>
        <v>40.475997733344123</v>
      </c>
      <c r="I45">
        <f t="shared" si="2"/>
        <v>8.7999999999999998E-5</v>
      </c>
      <c r="J45">
        <f t="shared" si="3"/>
        <v>1.11E-4</v>
      </c>
      <c r="K45">
        <f t="shared" si="4"/>
        <v>9.9500000000000006E-5</v>
      </c>
      <c r="L45">
        <f t="shared" si="5"/>
        <v>0.1155778894472362</v>
      </c>
    </row>
    <row r="46" spans="1:25" x14ac:dyDescent="0.25">
      <c r="A46">
        <v>45</v>
      </c>
      <c r="B46">
        <v>4.5</v>
      </c>
      <c r="C46">
        <v>-97</v>
      </c>
      <c r="D46">
        <v>-111</v>
      </c>
      <c r="E46">
        <v>-5</v>
      </c>
      <c r="G46">
        <f t="shared" si="0"/>
        <v>5</v>
      </c>
      <c r="H46">
        <f t="shared" si="1"/>
        <v>67.459996222240207</v>
      </c>
      <c r="I46">
        <f t="shared" si="2"/>
        <v>9.7E-5</v>
      </c>
      <c r="J46">
        <f t="shared" si="3"/>
        <v>1.11E-4</v>
      </c>
      <c r="K46">
        <f t="shared" si="4"/>
        <v>1.0400000000000001E-4</v>
      </c>
      <c r="L46">
        <f t="shared" si="5"/>
        <v>6.7307692307692304E-2</v>
      </c>
    </row>
    <row r="47" spans="1:25" x14ac:dyDescent="0.25">
      <c r="A47">
        <v>46</v>
      </c>
      <c r="B47">
        <v>4.5999999999999996</v>
      </c>
      <c r="C47">
        <v>-107</v>
      </c>
      <c r="D47">
        <v>-130</v>
      </c>
      <c r="E47">
        <v>-3</v>
      </c>
      <c r="G47">
        <f t="shared" si="0"/>
        <v>3</v>
      </c>
      <c r="H47">
        <f t="shared" si="1"/>
        <v>40.475997733344123</v>
      </c>
      <c r="I47">
        <f t="shared" si="2"/>
        <v>1.07E-4</v>
      </c>
      <c r="J47">
        <f t="shared" si="3"/>
        <v>1.2999999999999999E-4</v>
      </c>
      <c r="K47">
        <f t="shared" si="4"/>
        <v>1.1849999999999999E-4</v>
      </c>
      <c r="L47">
        <f t="shared" si="5"/>
        <v>9.7046413502109671E-2</v>
      </c>
    </row>
    <row r="48" spans="1:25" x14ac:dyDescent="0.25">
      <c r="A48">
        <v>47</v>
      </c>
      <c r="B48">
        <v>4.7</v>
      </c>
      <c r="C48">
        <v>-116</v>
      </c>
      <c r="D48">
        <v>-134</v>
      </c>
      <c r="E48">
        <v>-7</v>
      </c>
      <c r="G48">
        <f t="shared" si="0"/>
        <v>7</v>
      </c>
      <c r="H48">
        <f t="shared" si="1"/>
        <v>94.443994711136298</v>
      </c>
      <c r="I48">
        <f t="shared" si="2"/>
        <v>1.16E-4</v>
      </c>
      <c r="J48">
        <f t="shared" si="3"/>
        <v>1.34E-4</v>
      </c>
      <c r="K48">
        <f t="shared" si="4"/>
        <v>1.25E-4</v>
      </c>
      <c r="L48">
        <f t="shared" si="5"/>
        <v>7.2000000000000008E-2</v>
      </c>
    </row>
    <row r="49" spans="1:12" x14ac:dyDescent="0.25">
      <c r="A49">
        <v>48</v>
      </c>
      <c r="B49">
        <v>4.8</v>
      </c>
      <c r="C49">
        <v>-120</v>
      </c>
      <c r="D49">
        <v>-148</v>
      </c>
      <c r="E49">
        <v>-9</v>
      </c>
      <c r="G49">
        <f t="shared" si="0"/>
        <v>9</v>
      </c>
      <c r="H49">
        <f t="shared" si="1"/>
        <v>121.42799320003238</v>
      </c>
      <c r="I49">
        <f t="shared" si="2"/>
        <v>1.1999999999999999E-4</v>
      </c>
      <c r="J49">
        <f t="shared" si="3"/>
        <v>1.4799999999999999E-4</v>
      </c>
      <c r="K49">
        <f t="shared" si="4"/>
        <v>1.34E-4</v>
      </c>
      <c r="L49">
        <f t="shared" si="5"/>
        <v>0.10447761194029852</v>
      </c>
    </row>
    <row r="50" spans="1:12" x14ac:dyDescent="0.25">
      <c r="A50">
        <v>49</v>
      </c>
      <c r="B50">
        <v>4.9000000000000004</v>
      </c>
      <c r="C50">
        <v>-130</v>
      </c>
      <c r="D50">
        <v>-153</v>
      </c>
      <c r="E50">
        <v>-10</v>
      </c>
      <c r="G50">
        <f t="shared" si="0"/>
        <v>10</v>
      </c>
      <c r="H50">
        <f t="shared" si="1"/>
        <v>134.91999244448041</v>
      </c>
      <c r="I50">
        <f t="shared" si="2"/>
        <v>1.2999999999999999E-4</v>
      </c>
      <c r="J50">
        <f t="shared" si="3"/>
        <v>1.5300000000000001E-4</v>
      </c>
      <c r="K50">
        <f t="shared" si="4"/>
        <v>1.415E-4</v>
      </c>
      <c r="L50">
        <f t="shared" si="5"/>
        <v>8.1272084805653774E-2</v>
      </c>
    </row>
    <row r="51" spans="1:12" x14ac:dyDescent="0.25">
      <c r="A51">
        <v>50</v>
      </c>
      <c r="B51">
        <v>5</v>
      </c>
      <c r="C51">
        <v>-134</v>
      </c>
      <c r="D51">
        <v>-167</v>
      </c>
      <c r="E51">
        <v>-12</v>
      </c>
      <c r="G51">
        <f t="shared" si="0"/>
        <v>12</v>
      </c>
      <c r="H51">
        <f t="shared" si="1"/>
        <v>161.90399093337649</v>
      </c>
      <c r="I51">
        <f t="shared" si="2"/>
        <v>1.34E-4</v>
      </c>
      <c r="J51">
        <f t="shared" si="3"/>
        <v>1.6699999999999999E-4</v>
      </c>
      <c r="K51">
        <f t="shared" si="4"/>
        <v>1.505E-4</v>
      </c>
      <c r="L51">
        <f t="shared" si="5"/>
        <v>0.10963455149501658</v>
      </c>
    </row>
    <row r="52" spans="1:12" x14ac:dyDescent="0.25">
      <c r="A52">
        <v>51</v>
      </c>
      <c r="B52">
        <v>5.0999999999999996</v>
      </c>
      <c r="C52">
        <v>-144</v>
      </c>
      <c r="D52">
        <v>-171</v>
      </c>
      <c r="E52">
        <v>-12</v>
      </c>
      <c r="G52">
        <f t="shared" si="0"/>
        <v>12</v>
      </c>
      <c r="H52">
        <f t="shared" si="1"/>
        <v>161.90399093337649</v>
      </c>
      <c r="I52">
        <f t="shared" si="2"/>
        <v>1.44E-4</v>
      </c>
      <c r="J52">
        <f t="shared" si="3"/>
        <v>1.7099999999999998E-4</v>
      </c>
      <c r="K52">
        <f t="shared" si="4"/>
        <v>1.5749999999999998E-4</v>
      </c>
      <c r="L52">
        <f t="shared" si="5"/>
        <v>8.571428571428566E-2</v>
      </c>
    </row>
    <row r="53" spans="1:12" x14ac:dyDescent="0.25">
      <c r="A53">
        <v>52</v>
      </c>
      <c r="B53">
        <v>5.2</v>
      </c>
      <c r="C53">
        <v>-148</v>
      </c>
      <c r="D53">
        <v>-185</v>
      </c>
      <c r="E53">
        <v>-14</v>
      </c>
      <c r="G53">
        <f t="shared" si="0"/>
        <v>14</v>
      </c>
      <c r="H53">
        <f t="shared" si="1"/>
        <v>188.8879894222726</v>
      </c>
      <c r="I53">
        <f t="shared" si="2"/>
        <v>1.4799999999999999E-4</v>
      </c>
      <c r="J53">
        <f t="shared" si="3"/>
        <v>1.85E-4</v>
      </c>
      <c r="K53">
        <f t="shared" si="4"/>
        <v>1.6649999999999998E-4</v>
      </c>
      <c r="L53">
        <f t="shared" si="5"/>
        <v>0.11111111111111113</v>
      </c>
    </row>
    <row r="54" spans="1:12" x14ac:dyDescent="0.25">
      <c r="A54">
        <v>53</v>
      </c>
      <c r="B54">
        <v>5.3</v>
      </c>
      <c r="C54">
        <v>-158</v>
      </c>
      <c r="D54">
        <v>-194</v>
      </c>
      <c r="E54">
        <v>-10</v>
      </c>
      <c r="G54">
        <f t="shared" si="0"/>
        <v>10</v>
      </c>
      <c r="H54">
        <f t="shared" si="1"/>
        <v>134.91999244448041</v>
      </c>
      <c r="I54">
        <f t="shared" si="2"/>
        <v>1.5799999999999999E-4</v>
      </c>
      <c r="J54">
        <f t="shared" si="3"/>
        <v>1.94E-4</v>
      </c>
      <c r="K54">
        <f t="shared" si="4"/>
        <v>1.76E-4</v>
      </c>
      <c r="L54">
        <f t="shared" si="5"/>
        <v>0.10227272727272729</v>
      </c>
    </row>
    <row r="55" spans="1:12" x14ac:dyDescent="0.25">
      <c r="A55">
        <v>54</v>
      </c>
      <c r="B55">
        <v>5.4</v>
      </c>
      <c r="C55">
        <v>-158</v>
      </c>
      <c r="D55">
        <v>-204</v>
      </c>
      <c r="E55">
        <v>-14</v>
      </c>
      <c r="G55">
        <f t="shared" si="0"/>
        <v>14</v>
      </c>
      <c r="H55">
        <f t="shared" si="1"/>
        <v>188.8879894222726</v>
      </c>
      <c r="I55">
        <f t="shared" si="2"/>
        <v>1.5799999999999999E-4</v>
      </c>
      <c r="J55">
        <f t="shared" si="3"/>
        <v>2.04E-4</v>
      </c>
      <c r="K55">
        <f t="shared" si="4"/>
        <v>1.8100000000000001E-4</v>
      </c>
      <c r="L55">
        <f t="shared" si="5"/>
        <v>0.1270718232044199</v>
      </c>
    </row>
    <row r="56" spans="1:12" x14ac:dyDescent="0.25">
      <c r="A56">
        <v>55</v>
      </c>
      <c r="B56">
        <v>5.5</v>
      </c>
      <c r="C56">
        <v>-171</v>
      </c>
      <c r="D56">
        <v>-222</v>
      </c>
      <c r="E56">
        <v>-12</v>
      </c>
      <c r="G56">
        <f t="shared" si="0"/>
        <v>12</v>
      </c>
      <c r="H56">
        <f t="shared" si="1"/>
        <v>161.90399093337649</v>
      </c>
      <c r="I56">
        <f t="shared" si="2"/>
        <v>1.7099999999999998E-4</v>
      </c>
      <c r="J56">
        <f t="shared" si="3"/>
        <v>2.22E-4</v>
      </c>
      <c r="K56">
        <f t="shared" si="4"/>
        <v>1.9650000000000001E-4</v>
      </c>
      <c r="L56">
        <f t="shared" si="5"/>
        <v>0.12977099236641226</v>
      </c>
    </row>
    <row r="57" spans="1:12" x14ac:dyDescent="0.25">
      <c r="A57">
        <v>56</v>
      </c>
      <c r="B57">
        <v>5.6</v>
      </c>
      <c r="C57">
        <v>-181</v>
      </c>
      <c r="D57">
        <v>-222</v>
      </c>
      <c r="E57">
        <v>-14</v>
      </c>
      <c r="G57">
        <f t="shared" si="0"/>
        <v>14</v>
      </c>
      <c r="H57">
        <f t="shared" si="1"/>
        <v>188.8879894222726</v>
      </c>
      <c r="I57">
        <f t="shared" si="2"/>
        <v>1.8099999999999998E-4</v>
      </c>
      <c r="J57">
        <f t="shared" si="3"/>
        <v>2.22E-4</v>
      </c>
      <c r="K57">
        <f t="shared" si="4"/>
        <v>2.0149999999999999E-4</v>
      </c>
      <c r="L57">
        <f t="shared" si="5"/>
        <v>0.1017369727047147</v>
      </c>
    </row>
    <row r="58" spans="1:12" x14ac:dyDescent="0.25">
      <c r="A58">
        <v>57</v>
      </c>
      <c r="B58">
        <v>5.7</v>
      </c>
      <c r="C58">
        <v>-190</v>
      </c>
      <c r="D58">
        <v>-227</v>
      </c>
      <c r="E58">
        <v>-14</v>
      </c>
      <c r="G58">
        <f t="shared" si="0"/>
        <v>14</v>
      </c>
      <c r="H58">
        <f t="shared" si="1"/>
        <v>188.8879894222726</v>
      </c>
      <c r="I58">
        <f t="shared" si="2"/>
        <v>1.8999999999999998E-4</v>
      </c>
      <c r="J58">
        <f t="shared" si="3"/>
        <v>2.2699999999999999E-4</v>
      </c>
      <c r="K58">
        <f t="shared" si="4"/>
        <v>2.0849999999999997E-4</v>
      </c>
      <c r="L58">
        <f t="shared" si="5"/>
        <v>8.8729016786570761E-2</v>
      </c>
    </row>
    <row r="59" spans="1:12" x14ac:dyDescent="0.25">
      <c r="A59">
        <v>58</v>
      </c>
      <c r="B59">
        <v>5.8</v>
      </c>
      <c r="C59">
        <v>-195</v>
      </c>
      <c r="D59">
        <v>-245</v>
      </c>
      <c r="E59">
        <v>-14</v>
      </c>
      <c r="G59">
        <f t="shared" si="0"/>
        <v>14</v>
      </c>
      <c r="H59">
        <f t="shared" si="1"/>
        <v>188.8879894222726</v>
      </c>
      <c r="I59">
        <f t="shared" si="2"/>
        <v>1.95E-4</v>
      </c>
      <c r="J59">
        <f t="shared" si="3"/>
        <v>2.4499999999999999E-4</v>
      </c>
      <c r="K59">
        <f t="shared" si="4"/>
        <v>2.1999999999999998E-4</v>
      </c>
      <c r="L59">
        <f t="shared" si="5"/>
        <v>0.11363636363636363</v>
      </c>
    </row>
    <row r="60" spans="1:12" x14ac:dyDescent="0.25">
      <c r="A60">
        <v>59</v>
      </c>
      <c r="B60">
        <v>5.9</v>
      </c>
      <c r="C60">
        <v>-199</v>
      </c>
      <c r="D60">
        <v>-245</v>
      </c>
      <c r="E60">
        <v>-15</v>
      </c>
      <c r="G60">
        <f t="shared" si="0"/>
        <v>15</v>
      </c>
      <c r="H60">
        <f t="shared" si="1"/>
        <v>202.37998866672064</v>
      </c>
      <c r="I60">
        <f t="shared" si="2"/>
        <v>1.9899999999999999E-4</v>
      </c>
      <c r="J60">
        <f t="shared" si="3"/>
        <v>2.4499999999999999E-4</v>
      </c>
      <c r="K60">
        <f t="shared" si="4"/>
        <v>2.2199999999999998E-4</v>
      </c>
      <c r="L60">
        <f t="shared" si="5"/>
        <v>0.10360360360360363</v>
      </c>
    </row>
    <row r="61" spans="1:12" x14ac:dyDescent="0.25">
      <c r="A61">
        <v>60</v>
      </c>
      <c r="B61">
        <v>6</v>
      </c>
      <c r="C61">
        <v>-213</v>
      </c>
      <c r="D61">
        <v>-259</v>
      </c>
      <c r="E61">
        <v>-14</v>
      </c>
      <c r="G61">
        <f t="shared" si="0"/>
        <v>14</v>
      </c>
      <c r="H61">
        <f t="shared" si="1"/>
        <v>188.8879894222726</v>
      </c>
      <c r="I61">
        <f t="shared" si="2"/>
        <v>2.13E-4</v>
      </c>
      <c r="J61">
        <f t="shared" si="3"/>
        <v>2.5900000000000001E-4</v>
      </c>
      <c r="K61">
        <f t="shared" si="4"/>
        <v>2.3599999999999999E-4</v>
      </c>
      <c r="L61">
        <f t="shared" si="5"/>
        <v>9.7457627118644086E-2</v>
      </c>
    </row>
    <row r="62" spans="1:12" x14ac:dyDescent="0.25">
      <c r="A62">
        <v>61</v>
      </c>
      <c r="B62">
        <v>6.1</v>
      </c>
      <c r="C62">
        <v>-218</v>
      </c>
      <c r="D62">
        <v>-273</v>
      </c>
      <c r="E62">
        <v>-21</v>
      </c>
      <c r="G62">
        <f t="shared" si="0"/>
        <v>21</v>
      </c>
      <c r="H62">
        <f t="shared" si="1"/>
        <v>283.33198413340887</v>
      </c>
      <c r="I62">
        <f t="shared" si="2"/>
        <v>2.1799999999999999E-4</v>
      </c>
      <c r="J62">
        <f t="shared" si="3"/>
        <v>2.7299999999999997E-4</v>
      </c>
      <c r="K62">
        <f t="shared" si="4"/>
        <v>2.4549999999999995E-4</v>
      </c>
      <c r="L62">
        <f t="shared" si="5"/>
        <v>0.11201629327902239</v>
      </c>
    </row>
    <row r="63" spans="1:12" x14ac:dyDescent="0.25">
      <c r="A63">
        <v>62</v>
      </c>
      <c r="B63">
        <v>6.2</v>
      </c>
      <c r="C63">
        <v>-227</v>
      </c>
      <c r="D63">
        <v>-278</v>
      </c>
      <c r="E63">
        <v>-21</v>
      </c>
      <c r="G63">
        <f t="shared" si="0"/>
        <v>21</v>
      </c>
      <c r="H63">
        <f t="shared" si="1"/>
        <v>283.33198413340887</v>
      </c>
      <c r="I63">
        <f t="shared" si="2"/>
        <v>2.2699999999999999E-4</v>
      </c>
      <c r="J63">
        <f t="shared" si="3"/>
        <v>2.7799999999999998E-4</v>
      </c>
      <c r="K63">
        <f t="shared" si="4"/>
        <v>2.5250000000000001E-4</v>
      </c>
      <c r="L63">
        <f t="shared" si="5"/>
        <v>0.10099009900990097</v>
      </c>
    </row>
    <row r="64" spans="1:12" x14ac:dyDescent="0.25">
      <c r="A64">
        <v>63</v>
      </c>
      <c r="B64">
        <v>6.3</v>
      </c>
      <c r="C64">
        <v>-222</v>
      </c>
      <c r="D64">
        <v>-287</v>
      </c>
      <c r="E64">
        <v>-21</v>
      </c>
      <c r="G64">
        <f t="shared" si="0"/>
        <v>21</v>
      </c>
      <c r="H64">
        <f t="shared" si="1"/>
        <v>283.33198413340887</v>
      </c>
      <c r="I64">
        <f t="shared" si="2"/>
        <v>2.22E-4</v>
      </c>
      <c r="J64">
        <f t="shared" si="3"/>
        <v>2.8699999999999998E-4</v>
      </c>
      <c r="K64">
        <f t="shared" si="4"/>
        <v>2.5450000000000001E-4</v>
      </c>
      <c r="L64">
        <f t="shared" si="5"/>
        <v>0.12770137524557953</v>
      </c>
    </row>
    <row r="65" spans="1:12" x14ac:dyDescent="0.25">
      <c r="A65">
        <v>64</v>
      </c>
      <c r="B65">
        <v>6.4</v>
      </c>
      <c r="C65">
        <v>-236</v>
      </c>
      <c r="D65">
        <v>-292</v>
      </c>
      <c r="E65">
        <v>-21</v>
      </c>
      <c r="G65">
        <f t="shared" si="0"/>
        <v>21</v>
      </c>
      <c r="H65">
        <f t="shared" si="1"/>
        <v>283.33198413340887</v>
      </c>
      <c r="I65">
        <f t="shared" si="2"/>
        <v>2.3599999999999999E-4</v>
      </c>
      <c r="J65">
        <f t="shared" si="3"/>
        <v>2.92E-4</v>
      </c>
      <c r="K65">
        <f t="shared" si="4"/>
        <v>2.6400000000000002E-4</v>
      </c>
      <c r="L65">
        <f t="shared" si="5"/>
        <v>0.10606060606060606</v>
      </c>
    </row>
    <row r="66" spans="1:12" x14ac:dyDescent="0.25">
      <c r="A66">
        <v>65</v>
      </c>
      <c r="B66">
        <v>6.5</v>
      </c>
      <c r="C66">
        <v>-246</v>
      </c>
      <c r="D66">
        <v>-305</v>
      </c>
      <c r="E66">
        <v>-21</v>
      </c>
      <c r="G66">
        <f t="shared" si="0"/>
        <v>21</v>
      </c>
      <c r="H66">
        <f t="shared" si="1"/>
        <v>283.33198413340887</v>
      </c>
      <c r="I66">
        <f t="shared" si="2"/>
        <v>2.4599999999999996E-4</v>
      </c>
      <c r="J66">
        <f t="shared" si="3"/>
        <v>3.0499999999999999E-4</v>
      </c>
      <c r="K66">
        <f t="shared" si="4"/>
        <v>2.7549999999999997E-4</v>
      </c>
      <c r="L66">
        <f t="shared" si="5"/>
        <v>0.10707803992740478</v>
      </c>
    </row>
    <row r="67" spans="1:12" x14ac:dyDescent="0.25">
      <c r="A67">
        <v>66</v>
      </c>
      <c r="B67">
        <v>6.6</v>
      </c>
      <c r="C67">
        <v>-255</v>
      </c>
      <c r="D67">
        <v>-315</v>
      </c>
      <c r="E67">
        <v>-21</v>
      </c>
      <c r="G67">
        <f t="shared" ref="G67:G130" si="6">ABS(E67)</f>
        <v>21</v>
      </c>
      <c r="H67">
        <f t="shared" ref="H67:H130" si="7">G67/0.074118</f>
        <v>283.33198413340887</v>
      </c>
      <c r="I67">
        <f t="shared" ref="I67:I130" si="8">ABS(C67)*10^-6</f>
        <v>2.5499999999999996E-4</v>
      </c>
      <c r="J67">
        <f t="shared" ref="J67:J130" si="9">ABS(D67)*10^-6</f>
        <v>3.1499999999999996E-4</v>
      </c>
      <c r="K67">
        <f t="shared" ref="K67:K130" si="10">AVERAGE(I67:J67)</f>
        <v>2.8499999999999999E-4</v>
      </c>
      <c r="L67">
        <f t="shared" ref="L67:L130" si="11">ABS(I67-J67)/(I67+J67)</f>
        <v>0.10526315789473684</v>
      </c>
    </row>
    <row r="68" spans="1:12" x14ac:dyDescent="0.25">
      <c r="A68">
        <v>67</v>
      </c>
      <c r="B68">
        <v>6.7</v>
      </c>
      <c r="C68">
        <v>-264</v>
      </c>
      <c r="D68">
        <v>-324</v>
      </c>
      <c r="E68">
        <v>-21</v>
      </c>
      <c r="G68">
        <f t="shared" si="6"/>
        <v>21</v>
      </c>
      <c r="H68">
        <f t="shared" si="7"/>
        <v>283.33198413340887</v>
      </c>
      <c r="I68">
        <f t="shared" si="8"/>
        <v>2.6399999999999997E-4</v>
      </c>
      <c r="J68">
        <f t="shared" si="9"/>
        <v>3.2399999999999996E-4</v>
      </c>
      <c r="K68">
        <f t="shared" si="10"/>
        <v>2.9399999999999999E-4</v>
      </c>
      <c r="L68">
        <f t="shared" si="11"/>
        <v>0.1020408163265306</v>
      </c>
    </row>
    <row r="69" spans="1:12" x14ac:dyDescent="0.25">
      <c r="A69">
        <v>68</v>
      </c>
      <c r="B69">
        <v>6.8</v>
      </c>
      <c r="C69">
        <v>-273</v>
      </c>
      <c r="D69">
        <v>-338</v>
      </c>
      <c r="E69">
        <v>-19</v>
      </c>
      <c r="G69">
        <f t="shared" si="6"/>
        <v>19</v>
      </c>
      <c r="H69">
        <f t="shared" si="7"/>
        <v>256.34798564451279</v>
      </c>
      <c r="I69">
        <f t="shared" si="8"/>
        <v>2.7299999999999997E-4</v>
      </c>
      <c r="J69">
        <f t="shared" si="9"/>
        <v>3.3799999999999998E-4</v>
      </c>
      <c r="K69">
        <f t="shared" si="10"/>
        <v>3.055E-4</v>
      </c>
      <c r="L69">
        <f t="shared" si="11"/>
        <v>0.10638297872340427</v>
      </c>
    </row>
    <row r="70" spans="1:12" x14ac:dyDescent="0.25">
      <c r="A70">
        <v>69</v>
      </c>
      <c r="B70">
        <v>6.9</v>
      </c>
      <c r="C70">
        <v>-278</v>
      </c>
      <c r="D70">
        <v>-342</v>
      </c>
      <c r="E70">
        <v>-21</v>
      </c>
      <c r="G70">
        <f t="shared" si="6"/>
        <v>21</v>
      </c>
      <c r="H70">
        <f t="shared" si="7"/>
        <v>283.33198413340887</v>
      </c>
      <c r="I70">
        <f t="shared" si="8"/>
        <v>2.7799999999999998E-4</v>
      </c>
      <c r="J70">
        <f t="shared" si="9"/>
        <v>3.4199999999999996E-4</v>
      </c>
      <c r="K70">
        <f t="shared" si="10"/>
        <v>3.0999999999999995E-4</v>
      </c>
      <c r="L70">
        <f t="shared" si="11"/>
        <v>0.10322580645161289</v>
      </c>
    </row>
    <row r="71" spans="1:12" x14ac:dyDescent="0.25">
      <c r="A71">
        <v>70</v>
      </c>
      <c r="B71">
        <v>7</v>
      </c>
      <c r="C71">
        <v>-278</v>
      </c>
      <c r="D71">
        <v>-356</v>
      </c>
      <c r="E71">
        <v>-21</v>
      </c>
      <c r="G71">
        <f t="shared" si="6"/>
        <v>21</v>
      </c>
      <c r="H71">
        <f t="shared" si="7"/>
        <v>283.33198413340887</v>
      </c>
      <c r="I71">
        <f t="shared" si="8"/>
        <v>2.7799999999999998E-4</v>
      </c>
      <c r="J71">
        <f t="shared" si="9"/>
        <v>3.5599999999999998E-4</v>
      </c>
      <c r="K71">
        <f t="shared" si="10"/>
        <v>3.1700000000000001E-4</v>
      </c>
      <c r="L71">
        <f t="shared" si="11"/>
        <v>0.12302839116719243</v>
      </c>
    </row>
    <row r="72" spans="1:12" x14ac:dyDescent="0.25">
      <c r="A72">
        <v>71</v>
      </c>
      <c r="B72">
        <v>7.1</v>
      </c>
      <c r="C72">
        <v>-296</v>
      </c>
      <c r="D72">
        <v>-366</v>
      </c>
      <c r="E72">
        <v>-21</v>
      </c>
      <c r="G72">
        <f t="shared" si="6"/>
        <v>21</v>
      </c>
      <c r="H72">
        <f t="shared" si="7"/>
        <v>283.33198413340887</v>
      </c>
      <c r="I72">
        <f t="shared" si="8"/>
        <v>2.9599999999999998E-4</v>
      </c>
      <c r="J72">
        <f t="shared" si="9"/>
        <v>3.6600000000000001E-4</v>
      </c>
      <c r="K72">
        <f t="shared" si="10"/>
        <v>3.3100000000000002E-4</v>
      </c>
      <c r="L72">
        <f t="shared" si="11"/>
        <v>0.1057401812688822</v>
      </c>
    </row>
    <row r="73" spans="1:12" x14ac:dyDescent="0.25">
      <c r="A73">
        <v>72</v>
      </c>
      <c r="B73">
        <v>7.2</v>
      </c>
      <c r="C73">
        <v>-306</v>
      </c>
      <c r="D73">
        <v>-370</v>
      </c>
      <c r="E73">
        <v>-22</v>
      </c>
      <c r="G73">
        <f t="shared" si="6"/>
        <v>22</v>
      </c>
      <c r="H73">
        <f t="shared" si="7"/>
        <v>296.82398337785691</v>
      </c>
      <c r="I73">
        <f t="shared" si="8"/>
        <v>3.0600000000000001E-4</v>
      </c>
      <c r="J73">
        <f t="shared" si="9"/>
        <v>3.6999999999999999E-4</v>
      </c>
      <c r="K73">
        <f t="shared" si="10"/>
        <v>3.3799999999999998E-4</v>
      </c>
      <c r="L73">
        <f t="shared" si="11"/>
        <v>9.4674556213017735E-2</v>
      </c>
    </row>
    <row r="74" spans="1:12" x14ac:dyDescent="0.25">
      <c r="A74">
        <v>73</v>
      </c>
      <c r="B74">
        <v>7.3</v>
      </c>
      <c r="C74">
        <v>-315</v>
      </c>
      <c r="D74">
        <v>-384</v>
      </c>
      <c r="E74">
        <v>-29</v>
      </c>
      <c r="G74">
        <f t="shared" si="6"/>
        <v>29</v>
      </c>
      <c r="H74">
        <f t="shared" si="7"/>
        <v>391.26797808899323</v>
      </c>
      <c r="I74">
        <f t="shared" si="8"/>
        <v>3.1499999999999996E-4</v>
      </c>
      <c r="J74">
        <f t="shared" si="9"/>
        <v>3.8400000000000001E-4</v>
      </c>
      <c r="K74">
        <f t="shared" si="10"/>
        <v>3.4949999999999998E-4</v>
      </c>
      <c r="L74">
        <f t="shared" si="11"/>
        <v>9.871244635193141E-2</v>
      </c>
    </row>
    <row r="75" spans="1:12" x14ac:dyDescent="0.25">
      <c r="A75">
        <v>74</v>
      </c>
      <c r="B75">
        <v>7.4</v>
      </c>
      <c r="C75">
        <v>-315</v>
      </c>
      <c r="D75">
        <v>-389</v>
      </c>
      <c r="E75">
        <v>-27</v>
      </c>
      <c r="G75">
        <f t="shared" si="6"/>
        <v>27</v>
      </c>
      <c r="H75">
        <f t="shared" si="7"/>
        <v>364.2839796000971</v>
      </c>
      <c r="I75">
        <f t="shared" si="8"/>
        <v>3.1499999999999996E-4</v>
      </c>
      <c r="J75">
        <f t="shared" si="9"/>
        <v>3.8899999999999997E-4</v>
      </c>
      <c r="K75">
        <f t="shared" si="10"/>
        <v>3.5199999999999999E-4</v>
      </c>
      <c r="L75">
        <f t="shared" si="11"/>
        <v>0.10511363636363638</v>
      </c>
    </row>
    <row r="76" spans="1:12" x14ac:dyDescent="0.25">
      <c r="A76">
        <v>75</v>
      </c>
      <c r="B76">
        <v>7.5</v>
      </c>
      <c r="C76">
        <v>-320</v>
      </c>
      <c r="D76">
        <v>-403</v>
      </c>
      <c r="E76">
        <v>-29</v>
      </c>
      <c r="G76">
        <f t="shared" si="6"/>
        <v>29</v>
      </c>
      <c r="H76">
        <f t="shared" si="7"/>
        <v>391.26797808899323</v>
      </c>
      <c r="I76">
        <f t="shared" si="8"/>
        <v>3.1999999999999997E-4</v>
      </c>
      <c r="J76">
        <f t="shared" si="9"/>
        <v>4.0299999999999998E-4</v>
      </c>
      <c r="K76">
        <f t="shared" si="10"/>
        <v>3.6149999999999995E-4</v>
      </c>
      <c r="L76">
        <f t="shared" si="11"/>
        <v>0.11479944674965425</v>
      </c>
    </row>
    <row r="77" spans="1:12" x14ac:dyDescent="0.25">
      <c r="A77">
        <v>76</v>
      </c>
      <c r="B77">
        <v>7.6</v>
      </c>
      <c r="C77">
        <v>-329</v>
      </c>
      <c r="D77">
        <v>-412</v>
      </c>
      <c r="E77">
        <v>-31</v>
      </c>
      <c r="G77">
        <f t="shared" si="6"/>
        <v>31</v>
      </c>
      <c r="H77">
        <f t="shared" si="7"/>
        <v>418.25197657788931</v>
      </c>
      <c r="I77">
        <f t="shared" si="8"/>
        <v>3.2899999999999997E-4</v>
      </c>
      <c r="J77">
        <f t="shared" si="9"/>
        <v>4.1199999999999999E-4</v>
      </c>
      <c r="K77">
        <f t="shared" si="10"/>
        <v>3.7049999999999995E-4</v>
      </c>
      <c r="L77">
        <f t="shared" si="11"/>
        <v>0.11201079622132257</v>
      </c>
    </row>
    <row r="78" spans="1:12" x14ac:dyDescent="0.25">
      <c r="A78">
        <v>77</v>
      </c>
      <c r="B78">
        <v>7.7</v>
      </c>
      <c r="C78">
        <v>-343</v>
      </c>
      <c r="D78">
        <v>-416</v>
      </c>
      <c r="E78">
        <v>-31</v>
      </c>
      <c r="G78">
        <f t="shared" si="6"/>
        <v>31</v>
      </c>
      <c r="H78">
        <f t="shared" si="7"/>
        <v>418.25197657788931</v>
      </c>
      <c r="I78">
        <f t="shared" si="8"/>
        <v>3.4299999999999999E-4</v>
      </c>
      <c r="J78">
        <f t="shared" si="9"/>
        <v>4.1599999999999997E-4</v>
      </c>
      <c r="K78">
        <f t="shared" si="10"/>
        <v>3.7949999999999995E-4</v>
      </c>
      <c r="L78">
        <f t="shared" si="11"/>
        <v>9.6179183135704865E-2</v>
      </c>
    </row>
    <row r="79" spans="1:12" x14ac:dyDescent="0.25">
      <c r="A79">
        <v>78</v>
      </c>
      <c r="B79">
        <v>7.8</v>
      </c>
      <c r="C79">
        <v>-338</v>
      </c>
      <c r="D79">
        <v>-421</v>
      </c>
      <c r="E79">
        <v>-27</v>
      </c>
      <c r="G79">
        <f t="shared" si="6"/>
        <v>27</v>
      </c>
      <c r="H79">
        <f t="shared" si="7"/>
        <v>364.2839796000971</v>
      </c>
      <c r="I79">
        <f t="shared" si="8"/>
        <v>3.3799999999999998E-4</v>
      </c>
      <c r="J79">
        <f t="shared" si="9"/>
        <v>4.2099999999999999E-4</v>
      </c>
      <c r="K79">
        <f t="shared" si="10"/>
        <v>3.7949999999999995E-4</v>
      </c>
      <c r="L79">
        <f t="shared" si="11"/>
        <v>0.10935441370223982</v>
      </c>
    </row>
    <row r="80" spans="1:12" x14ac:dyDescent="0.25">
      <c r="A80">
        <v>79</v>
      </c>
      <c r="B80">
        <v>7.9</v>
      </c>
      <c r="C80">
        <v>-347</v>
      </c>
      <c r="D80">
        <v>-430</v>
      </c>
      <c r="E80">
        <v>-27</v>
      </c>
      <c r="G80">
        <f t="shared" si="6"/>
        <v>27</v>
      </c>
      <c r="H80">
        <f t="shared" si="7"/>
        <v>364.2839796000971</v>
      </c>
      <c r="I80">
        <f t="shared" si="8"/>
        <v>3.4699999999999998E-4</v>
      </c>
      <c r="J80">
        <f t="shared" si="9"/>
        <v>4.2999999999999999E-4</v>
      </c>
      <c r="K80">
        <f t="shared" si="10"/>
        <v>3.8849999999999996E-4</v>
      </c>
      <c r="L80">
        <f t="shared" si="11"/>
        <v>0.10682110682110685</v>
      </c>
    </row>
    <row r="81" spans="1:12" x14ac:dyDescent="0.25">
      <c r="A81">
        <v>80</v>
      </c>
      <c r="B81">
        <v>8</v>
      </c>
      <c r="C81">
        <v>-361</v>
      </c>
      <c r="D81">
        <v>-444</v>
      </c>
      <c r="E81">
        <v>-29</v>
      </c>
      <c r="G81">
        <f t="shared" si="6"/>
        <v>29</v>
      </c>
      <c r="H81">
        <f t="shared" si="7"/>
        <v>391.26797808899323</v>
      </c>
      <c r="I81">
        <f t="shared" si="8"/>
        <v>3.6099999999999999E-4</v>
      </c>
      <c r="J81">
        <f t="shared" si="9"/>
        <v>4.44E-4</v>
      </c>
      <c r="K81">
        <f t="shared" si="10"/>
        <v>4.0249999999999997E-4</v>
      </c>
      <c r="L81">
        <f t="shared" si="11"/>
        <v>0.10310559006211183</v>
      </c>
    </row>
    <row r="82" spans="1:12" x14ac:dyDescent="0.25">
      <c r="A82">
        <v>81</v>
      </c>
      <c r="B82">
        <v>8.1</v>
      </c>
      <c r="C82">
        <v>-361</v>
      </c>
      <c r="D82">
        <v>-444</v>
      </c>
      <c r="E82">
        <v>-29</v>
      </c>
      <c r="G82">
        <f t="shared" si="6"/>
        <v>29</v>
      </c>
      <c r="H82">
        <f t="shared" si="7"/>
        <v>391.26797808899323</v>
      </c>
      <c r="I82">
        <f t="shared" si="8"/>
        <v>3.6099999999999999E-4</v>
      </c>
      <c r="J82">
        <f t="shared" si="9"/>
        <v>4.44E-4</v>
      </c>
      <c r="K82">
        <f t="shared" si="10"/>
        <v>4.0249999999999997E-4</v>
      </c>
      <c r="L82">
        <f t="shared" si="11"/>
        <v>0.10310559006211183</v>
      </c>
    </row>
    <row r="83" spans="1:12" x14ac:dyDescent="0.25">
      <c r="A83">
        <v>82</v>
      </c>
      <c r="B83">
        <v>8.1999999999999993</v>
      </c>
      <c r="C83">
        <v>-371</v>
      </c>
      <c r="D83">
        <v>-458</v>
      </c>
      <c r="E83">
        <v>-27</v>
      </c>
      <c r="G83">
        <f t="shared" si="6"/>
        <v>27</v>
      </c>
      <c r="H83">
        <f t="shared" si="7"/>
        <v>364.2839796000971</v>
      </c>
      <c r="I83">
        <f t="shared" si="8"/>
        <v>3.7099999999999996E-4</v>
      </c>
      <c r="J83">
        <f t="shared" si="9"/>
        <v>4.5799999999999997E-4</v>
      </c>
      <c r="K83">
        <f t="shared" si="10"/>
        <v>4.1449999999999994E-4</v>
      </c>
      <c r="L83">
        <f t="shared" si="11"/>
        <v>0.1049457177322075</v>
      </c>
    </row>
    <row r="84" spans="1:12" x14ac:dyDescent="0.25">
      <c r="A84">
        <v>83</v>
      </c>
      <c r="B84">
        <v>8.3000000000000007</v>
      </c>
      <c r="C84">
        <v>-375</v>
      </c>
      <c r="D84">
        <v>-472</v>
      </c>
      <c r="E84">
        <v>-29</v>
      </c>
      <c r="G84">
        <f t="shared" si="6"/>
        <v>29</v>
      </c>
      <c r="H84">
        <f t="shared" si="7"/>
        <v>391.26797808899323</v>
      </c>
      <c r="I84">
        <f t="shared" si="8"/>
        <v>3.7500000000000001E-4</v>
      </c>
      <c r="J84">
        <f t="shared" si="9"/>
        <v>4.7199999999999998E-4</v>
      </c>
      <c r="K84">
        <f t="shared" si="10"/>
        <v>4.2349999999999999E-4</v>
      </c>
      <c r="L84">
        <f t="shared" si="11"/>
        <v>0.11452184179456903</v>
      </c>
    </row>
    <row r="85" spans="1:12" x14ac:dyDescent="0.25">
      <c r="A85">
        <v>84</v>
      </c>
      <c r="B85">
        <v>8.4</v>
      </c>
      <c r="C85">
        <v>-394</v>
      </c>
      <c r="D85">
        <v>-463</v>
      </c>
      <c r="E85">
        <v>-31</v>
      </c>
      <c r="G85">
        <f t="shared" si="6"/>
        <v>31</v>
      </c>
      <c r="H85">
        <f t="shared" si="7"/>
        <v>418.25197657788931</v>
      </c>
      <c r="I85">
        <f t="shared" si="8"/>
        <v>3.9399999999999998E-4</v>
      </c>
      <c r="J85">
        <f t="shared" si="9"/>
        <v>4.6299999999999998E-4</v>
      </c>
      <c r="K85">
        <f t="shared" si="10"/>
        <v>4.2849999999999995E-4</v>
      </c>
      <c r="L85">
        <f t="shared" si="11"/>
        <v>8.051341890315053E-2</v>
      </c>
    </row>
    <row r="86" spans="1:12" x14ac:dyDescent="0.25">
      <c r="A86">
        <v>85</v>
      </c>
      <c r="B86">
        <v>8.5</v>
      </c>
      <c r="C86">
        <v>-394</v>
      </c>
      <c r="D86">
        <v>-481</v>
      </c>
      <c r="E86">
        <v>-31</v>
      </c>
      <c r="G86">
        <f t="shared" si="6"/>
        <v>31</v>
      </c>
      <c r="H86">
        <f t="shared" si="7"/>
        <v>418.25197657788931</v>
      </c>
      <c r="I86">
        <f t="shared" si="8"/>
        <v>3.9399999999999998E-4</v>
      </c>
      <c r="J86">
        <f t="shared" si="9"/>
        <v>4.8099999999999998E-4</v>
      </c>
      <c r="K86">
        <f t="shared" si="10"/>
        <v>4.3749999999999995E-4</v>
      </c>
      <c r="L86">
        <f t="shared" si="11"/>
        <v>9.9428571428571436E-2</v>
      </c>
    </row>
    <row r="87" spans="1:12" x14ac:dyDescent="0.25">
      <c r="A87">
        <v>86</v>
      </c>
      <c r="B87">
        <v>8.6</v>
      </c>
      <c r="C87">
        <v>-398</v>
      </c>
      <c r="D87">
        <v>-481</v>
      </c>
      <c r="E87">
        <v>-34</v>
      </c>
      <c r="G87">
        <f t="shared" si="6"/>
        <v>34</v>
      </c>
      <c r="H87">
        <f t="shared" si="7"/>
        <v>458.72797431123342</v>
      </c>
      <c r="I87">
        <f t="shared" si="8"/>
        <v>3.9799999999999997E-4</v>
      </c>
      <c r="J87">
        <f t="shared" si="9"/>
        <v>4.8099999999999998E-4</v>
      </c>
      <c r="K87">
        <f t="shared" si="10"/>
        <v>4.395E-4</v>
      </c>
      <c r="L87">
        <f t="shared" si="11"/>
        <v>9.4425483503981805E-2</v>
      </c>
    </row>
    <row r="88" spans="1:12" x14ac:dyDescent="0.25">
      <c r="A88">
        <v>87</v>
      </c>
      <c r="B88">
        <v>8.6999999999999993</v>
      </c>
      <c r="C88">
        <v>-408</v>
      </c>
      <c r="D88">
        <v>-500</v>
      </c>
      <c r="E88">
        <v>-34</v>
      </c>
      <c r="G88">
        <f t="shared" si="6"/>
        <v>34</v>
      </c>
      <c r="H88">
        <f t="shared" si="7"/>
        <v>458.72797431123342</v>
      </c>
      <c r="I88">
        <f t="shared" si="8"/>
        <v>4.08E-4</v>
      </c>
      <c r="J88">
        <f t="shared" si="9"/>
        <v>5.0000000000000001E-4</v>
      </c>
      <c r="K88">
        <f t="shared" si="10"/>
        <v>4.5399999999999998E-4</v>
      </c>
      <c r="L88">
        <f t="shared" si="11"/>
        <v>0.10132158590308372</v>
      </c>
    </row>
    <row r="89" spans="1:12" x14ac:dyDescent="0.25">
      <c r="A89">
        <v>88</v>
      </c>
      <c r="B89">
        <v>8.8000000000000007</v>
      </c>
      <c r="C89">
        <v>-412</v>
      </c>
      <c r="D89">
        <v>-500</v>
      </c>
      <c r="E89">
        <v>-36</v>
      </c>
      <c r="G89">
        <f t="shared" si="6"/>
        <v>36</v>
      </c>
      <c r="H89">
        <f t="shared" si="7"/>
        <v>485.7119728001295</v>
      </c>
      <c r="I89">
        <f t="shared" si="8"/>
        <v>4.1199999999999999E-4</v>
      </c>
      <c r="J89">
        <f t="shared" si="9"/>
        <v>5.0000000000000001E-4</v>
      </c>
      <c r="K89">
        <f t="shared" si="10"/>
        <v>4.5600000000000003E-4</v>
      </c>
      <c r="L89">
        <f t="shared" si="11"/>
        <v>9.6491228070175461E-2</v>
      </c>
    </row>
    <row r="90" spans="1:12" x14ac:dyDescent="0.25">
      <c r="A90">
        <v>89</v>
      </c>
      <c r="B90">
        <v>8.9</v>
      </c>
      <c r="C90">
        <v>-417</v>
      </c>
      <c r="D90">
        <v>-504</v>
      </c>
      <c r="E90">
        <v>-34</v>
      </c>
      <c r="G90">
        <f t="shared" si="6"/>
        <v>34</v>
      </c>
      <c r="H90">
        <f t="shared" si="7"/>
        <v>458.72797431123342</v>
      </c>
      <c r="I90">
        <f t="shared" si="8"/>
        <v>4.17E-4</v>
      </c>
      <c r="J90">
        <f t="shared" si="9"/>
        <v>5.04E-4</v>
      </c>
      <c r="K90">
        <f t="shared" si="10"/>
        <v>4.6049999999999997E-4</v>
      </c>
      <c r="L90">
        <f t="shared" si="11"/>
        <v>9.4462540716612378E-2</v>
      </c>
    </row>
    <row r="91" spans="1:12" x14ac:dyDescent="0.25">
      <c r="A91">
        <v>90</v>
      </c>
      <c r="B91">
        <v>9</v>
      </c>
      <c r="C91">
        <v>-426</v>
      </c>
      <c r="D91">
        <v>-518</v>
      </c>
      <c r="E91">
        <v>-36</v>
      </c>
      <c r="G91">
        <f t="shared" si="6"/>
        <v>36</v>
      </c>
      <c r="H91">
        <f t="shared" si="7"/>
        <v>485.7119728001295</v>
      </c>
      <c r="I91">
        <f t="shared" si="8"/>
        <v>4.26E-4</v>
      </c>
      <c r="J91">
        <f t="shared" si="9"/>
        <v>5.1800000000000001E-4</v>
      </c>
      <c r="K91">
        <f t="shared" si="10"/>
        <v>4.7199999999999998E-4</v>
      </c>
      <c r="L91">
        <f t="shared" si="11"/>
        <v>9.7457627118644086E-2</v>
      </c>
    </row>
    <row r="92" spans="1:12" x14ac:dyDescent="0.25">
      <c r="A92">
        <v>91</v>
      </c>
      <c r="B92">
        <v>9.1</v>
      </c>
      <c r="C92">
        <v>-426</v>
      </c>
      <c r="D92">
        <v>-518</v>
      </c>
      <c r="E92">
        <v>-36</v>
      </c>
      <c r="G92">
        <f t="shared" si="6"/>
        <v>36</v>
      </c>
      <c r="H92">
        <f t="shared" si="7"/>
        <v>485.7119728001295</v>
      </c>
      <c r="I92">
        <f t="shared" si="8"/>
        <v>4.26E-4</v>
      </c>
      <c r="J92">
        <f t="shared" si="9"/>
        <v>5.1800000000000001E-4</v>
      </c>
      <c r="K92">
        <f t="shared" si="10"/>
        <v>4.7199999999999998E-4</v>
      </c>
      <c r="L92">
        <f t="shared" si="11"/>
        <v>9.7457627118644086E-2</v>
      </c>
    </row>
    <row r="93" spans="1:12" x14ac:dyDescent="0.25">
      <c r="A93">
        <v>92</v>
      </c>
      <c r="B93">
        <v>9.1999999999999993</v>
      </c>
      <c r="C93">
        <v>-440</v>
      </c>
      <c r="D93">
        <v>-532</v>
      </c>
      <c r="E93">
        <v>-38</v>
      </c>
      <c r="G93">
        <f t="shared" si="6"/>
        <v>38</v>
      </c>
      <c r="H93">
        <f t="shared" si="7"/>
        <v>512.69597128902558</v>
      </c>
      <c r="I93">
        <f t="shared" si="8"/>
        <v>4.3999999999999996E-4</v>
      </c>
      <c r="J93">
        <f t="shared" si="9"/>
        <v>5.3200000000000003E-4</v>
      </c>
      <c r="K93">
        <f t="shared" si="10"/>
        <v>4.86E-4</v>
      </c>
      <c r="L93">
        <f t="shared" si="11"/>
        <v>9.4650205761316941E-2</v>
      </c>
    </row>
    <row r="94" spans="1:12" x14ac:dyDescent="0.25">
      <c r="A94">
        <v>93</v>
      </c>
      <c r="B94">
        <v>9.3000000000000007</v>
      </c>
      <c r="C94">
        <v>-440</v>
      </c>
      <c r="D94">
        <v>-541</v>
      </c>
      <c r="E94">
        <v>-36</v>
      </c>
      <c r="G94">
        <f t="shared" si="6"/>
        <v>36</v>
      </c>
      <c r="H94">
        <f t="shared" si="7"/>
        <v>485.7119728001295</v>
      </c>
      <c r="I94">
        <f t="shared" si="8"/>
        <v>4.3999999999999996E-4</v>
      </c>
      <c r="J94">
        <f t="shared" si="9"/>
        <v>5.4099999999999992E-4</v>
      </c>
      <c r="K94">
        <f t="shared" si="10"/>
        <v>4.9049999999999994E-4</v>
      </c>
      <c r="L94">
        <f t="shared" si="11"/>
        <v>0.10295616717635063</v>
      </c>
    </row>
    <row r="95" spans="1:12" x14ac:dyDescent="0.25">
      <c r="A95">
        <v>94</v>
      </c>
      <c r="B95">
        <v>9.4</v>
      </c>
      <c r="C95">
        <v>-449</v>
      </c>
      <c r="D95">
        <v>-551</v>
      </c>
      <c r="E95">
        <v>-34</v>
      </c>
      <c r="G95">
        <f t="shared" si="6"/>
        <v>34</v>
      </c>
      <c r="H95">
        <f t="shared" si="7"/>
        <v>458.72797431123342</v>
      </c>
      <c r="I95">
        <f t="shared" si="8"/>
        <v>4.4899999999999996E-4</v>
      </c>
      <c r="J95">
        <f t="shared" si="9"/>
        <v>5.5099999999999995E-4</v>
      </c>
      <c r="K95">
        <f t="shared" si="10"/>
        <v>5.0000000000000001E-4</v>
      </c>
      <c r="L95">
        <f t="shared" si="11"/>
        <v>0.10199999999999998</v>
      </c>
    </row>
    <row r="96" spans="1:12" x14ac:dyDescent="0.25">
      <c r="A96">
        <v>95</v>
      </c>
      <c r="B96">
        <v>9.5</v>
      </c>
      <c r="C96">
        <v>-458</v>
      </c>
      <c r="D96">
        <v>-555</v>
      </c>
      <c r="E96">
        <v>-38</v>
      </c>
      <c r="G96">
        <f t="shared" si="6"/>
        <v>38</v>
      </c>
      <c r="H96">
        <f t="shared" si="7"/>
        <v>512.69597128902558</v>
      </c>
      <c r="I96">
        <f t="shared" si="8"/>
        <v>4.5799999999999997E-4</v>
      </c>
      <c r="J96">
        <f t="shared" si="9"/>
        <v>5.5499999999999994E-4</v>
      </c>
      <c r="K96">
        <f t="shared" si="10"/>
        <v>5.0650000000000001E-4</v>
      </c>
      <c r="L96">
        <f t="shared" si="11"/>
        <v>9.5755182625863744E-2</v>
      </c>
    </row>
    <row r="97" spans="1:12" x14ac:dyDescent="0.25">
      <c r="A97">
        <v>96</v>
      </c>
      <c r="B97">
        <v>9.6</v>
      </c>
      <c r="C97">
        <v>-463</v>
      </c>
      <c r="D97">
        <v>-569</v>
      </c>
      <c r="E97">
        <v>-34</v>
      </c>
      <c r="G97">
        <f t="shared" si="6"/>
        <v>34</v>
      </c>
      <c r="H97">
        <f t="shared" si="7"/>
        <v>458.72797431123342</v>
      </c>
      <c r="I97">
        <f t="shared" si="8"/>
        <v>4.6299999999999998E-4</v>
      </c>
      <c r="J97">
        <f t="shared" si="9"/>
        <v>5.6899999999999995E-4</v>
      </c>
      <c r="K97">
        <f t="shared" si="10"/>
        <v>5.1599999999999997E-4</v>
      </c>
      <c r="L97">
        <f t="shared" si="11"/>
        <v>0.10271317829457363</v>
      </c>
    </row>
    <row r="98" spans="1:12" x14ac:dyDescent="0.25">
      <c r="A98">
        <v>97</v>
      </c>
      <c r="B98">
        <v>9.6999999999999993</v>
      </c>
      <c r="C98">
        <v>-468</v>
      </c>
      <c r="D98">
        <v>-564</v>
      </c>
      <c r="E98">
        <v>-36</v>
      </c>
      <c r="G98">
        <f t="shared" si="6"/>
        <v>36</v>
      </c>
      <c r="H98">
        <f t="shared" si="7"/>
        <v>485.7119728001295</v>
      </c>
      <c r="I98">
        <f t="shared" si="8"/>
        <v>4.6799999999999999E-4</v>
      </c>
      <c r="J98">
        <f t="shared" si="9"/>
        <v>5.6399999999999994E-4</v>
      </c>
      <c r="K98">
        <f t="shared" si="10"/>
        <v>5.1599999999999997E-4</v>
      </c>
      <c r="L98">
        <f t="shared" si="11"/>
        <v>9.3023255813953445E-2</v>
      </c>
    </row>
    <row r="99" spans="1:12" x14ac:dyDescent="0.25">
      <c r="A99">
        <v>98</v>
      </c>
      <c r="B99">
        <v>9.8000000000000007</v>
      </c>
      <c r="C99">
        <v>-477</v>
      </c>
      <c r="D99">
        <v>-583</v>
      </c>
      <c r="E99">
        <v>-36</v>
      </c>
      <c r="G99">
        <f t="shared" si="6"/>
        <v>36</v>
      </c>
      <c r="H99">
        <f t="shared" si="7"/>
        <v>485.7119728001295</v>
      </c>
      <c r="I99">
        <f t="shared" si="8"/>
        <v>4.7699999999999999E-4</v>
      </c>
      <c r="J99">
        <f t="shared" si="9"/>
        <v>5.8299999999999997E-4</v>
      </c>
      <c r="K99">
        <f t="shared" si="10"/>
        <v>5.2999999999999998E-4</v>
      </c>
      <c r="L99">
        <f t="shared" si="11"/>
        <v>9.9999999999999978E-2</v>
      </c>
    </row>
    <row r="100" spans="1:12" x14ac:dyDescent="0.25">
      <c r="A100">
        <v>99</v>
      </c>
      <c r="B100">
        <v>9.9</v>
      </c>
      <c r="C100">
        <v>-477</v>
      </c>
      <c r="D100">
        <v>-583</v>
      </c>
      <c r="E100">
        <v>-36</v>
      </c>
      <c r="G100">
        <f t="shared" si="6"/>
        <v>36</v>
      </c>
      <c r="H100">
        <f t="shared" si="7"/>
        <v>485.7119728001295</v>
      </c>
      <c r="I100">
        <f t="shared" si="8"/>
        <v>4.7699999999999999E-4</v>
      </c>
      <c r="J100">
        <f t="shared" si="9"/>
        <v>5.8299999999999997E-4</v>
      </c>
      <c r="K100">
        <f t="shared" si="10"/>
        <v>5.2999999999999998E-4</v>
      </c>
      <c r="L100">
        <f t="shared" si="11"/>
        <v>9.9999999999999978E-2</v>
      </c>
    </row>
    <row r="101" spans="1:12" x14ac:dyDescent="0.25">
      <c r="A101">
        <v>100</v>
      </c>
      <c r="B101">
        <v>10</v>
      </c>
      <c r="C101">
        <v>-491</v>
      </c>
      <c r="D101">
        <v>-601</v>
      </c>
      <c r="E101">
        <v>-39</v>
      </c>
      <c r="G101">
        <f t="shared" si="6"/>
        <v>39</v>
      </c>
      <c r="H101">
        <f t="shared" si="7"/>
        <v>526.18797053347362</v>
      </c>
      <c r="I101">
        <f t="shared" si="8"/>
        <v>4.9100000000000001E-4</v>
      </c>
      <c r="J101">
        <f t="shared" si="9"/>
        <v>6.0099999999999997E-4</v>
      </c>
      <c r="K101">
        <f t="shared" si="10"/>
        <v>5.4600000000000004E-4</v>
      </c>
      <c r="L101">
        <f t="shared" si="11"/>
        <v>0.10073260073260069</v>
      </c>
    </row>
    <row r="102" spans="1:12" x14ac:dyDescent="0.25">
      <c r="A102">
        <v>101</v>
      </c>
      <c r="B102">
        <v>10.1</v>
      </c>
      <c r="C102">
        <v>-486</v>
      </c>
      <c r="D102">
        <v>-611</v>
      </c>
      <c r="E102">
        <v>-41</v>
      </c>
      <c r="G102">
        <f t="shared" si="6"/>
        <v>41</v>
      </c>
      <c r="H102">
        <f t="shared" si="7"/>
        <v>553.17196902236969</v>
      </c>
      <c r="I102">
        <f t="shared" si="8"/>
        <v>4.86E-4</v>
      </c>
      <c r="J102">
        <f t="shared" si="9"/>
        <v>6.11E-4</v>
      </c>
      <c r="K102">
        <f t="shared" si="10"/>
        <v>5.4849999999999994E-4</v>
      </c>
      <c r="L102">
        <f t="shared" si="11"/>
        <v>0.113947128532361</v>
      </c>
    </row>
    <row r="103" spans="1:12" x14ac:dyDescent="0.25">
      <c r="A103">
        <v>102</v>
      </c>
      <c r="B103">
        <v>10.199999999999999</v>
      </c>
      <c r="C103">
        <v>-496</v>
      </c>
      <c r="D103">
        <v>-611</v>
      </c>
      <c r="E103">
        <v>-43</v>
      </c>
      <c r="G103">
        <f t="shared" si="6"/>
        <v>43</v>
      </c>
      <c r="H103">
        <f t="shared" si="7"/>
        <v>580.15596751126577</v>
      </c>
      <c r="I103">
        <f t="shared" si="8"/>
        <v>4.9600000000000002E-4</v>
      </c>
      <c r="J103">
        <f t="shared" si="9"/>
        <v>6.11E-4</v>
      </c>
      <c r="K103">
        <f t="shared" si="10"/>
        <v>5.5349999999999996E-4</v>
      </c>
      <c r="L103">
        <f t="shared" si="11"/>
        <v>0.1038843721770551</v>
      </c>
    </row>
    <row r="104" spans="1:12" x14ac:dyDescent="0.25">
      <c r="A104">
        <v>103</v>
      </c>
      <c r="B104">
        <v>10.3</v>
      </c>
      <c r="C104">
        <v>-505</v>
      </c>
      <c r="D104">
        <v>-611</v>
      </c>
      <c r="E104">
        <v>-43</v>
      </c>
      <c r="G104">
        <f t="shared" si="6"/>
        <v>43</v>
      </c>
      <c r="H104">
        <f t="shared" si="7"/>
        <v>580.15596751126577</v>
      </c>
      <c r="I104">
        <f t="shared" si="8"/>
        <v>5.0500000000000002E-4</v>
      </c>
      <c r="J104">
        <f t="shared" si="9"/>
        <v>6.11E-4</v>
      </c>
      <c r="K104">
        <f t="shared" si="10"/>
        <v>5.5800000000000001E-4</v>
      </c>
      <c r="L104">
        <f t="shared" si="11"/>
        <v>9.4982078853046575E-2</v>
      </c>
    </row>
    <row r="105" spans="1:12" x14ac:dyDescent="0.25">
      <c r="A105">
        <v>104</v>
      </c>
      <c r="B105">
        <v>10.4</v>
      </c>
      <c r="C105">
        <v>-509</v>
      </c>
      <c r="D105">
        <v>-620</v>
      </c>
      <c r="E105">
        <v>-45</v>
      </c>
      <c r="G105">
        <f t="shared" si="6"/>
        <v>45</v>
      </c>
      <c r="H105">
        <f t="shared" si="7"/>
        <v>607.13996600016185</v>
      </c>
      <c r="I105">
        <f t="shared" si="8"/>
        <v>5.0900000000000001E-4</v>
      </c>
      <c r="J105">
        <f t="shared" si="9"/>
        <v>6.2E-4</v>
      </c>
      <c r="K105">
        <f t="shared" si="10"/>
        <v>5.6450000000000001E-4</v>
      </c>
      <c r="L105">
        <f t="shared" si="11"/>
        <v>9.8317094774136388E-2</v>
      </c>
    </row>
    <row r="106" spans="1:12" x14ac:dyDescent="0.25">
      <c r="A106">
        <v>105</v>
      </c>
      <c r="B106">
        <v>10.5</v>
      </c>
      <c r="C106">
        <v>-514</v>
      </c>
      <c r="D106">
        <v>-629</v>
      </c>
      <c r="E106">
        <v>-45</v>
      </c>
      <c r="G106">
        <f t="shared" si="6"/>
        <v>45</v>
      </c>
      <c r="H106">
        <f t="shared" si="7"/>
        <v>607.13996600016185</v>
      </c>
      <c r="I106">
        <f t="shared" si="8"/>
        <v>5.1400000000000003E-4</v>
      </c>
      <c r="J106">
        <f t="shared" si="9"/>
        <v>6.29E-4</v>
      </c>
      <c r="K106">
        <f t="shared" si="10"/>
        <v>5.7149999999999996E-4</v>
      </c>
      <c r="L106">
        <f t="shared" si="11"/>
        <v>0.1006124234470691</v>
      </c>
    </row>
    <row r="107" spans="1:12" x14ac:dyDescent="0.25">
      <c r="A107">
        <v>106</v>
      </c>
      <c r="B107">
        <v>10.6</v>
      </c>
      <c r="C107">
        <v>-523</v>
      </c>
      <c r="D107">
        <v>-638</v>
      </c>
      <c r="E107">
        <v>-43</v>
      </c>
      <c r="G107">
        <f t="shared" si="6"/>
        <v>43</v>
      </c>
      <c r="H107">
        <f t="shared" si="7"/>
        <v>580.15596751126577</v>
      </c>
      <c r="I107">
        <f t="shared" si="8"/>
        <v>5.2300000000000003E-4</v>
      </c>
      <c r="J107">
        <f t="shared" si="9"/>
        <v>6.38E-4</v>
      </c>
      <c r="K107">
        <f t="shared" si="10"/>
        <v>5.8050000000000007E-4</v>
      </c>
      <c r="L107">
        <f t="shared" si="11"/>
        <v>9.9052540913005999E-2</v>
      </c>
    </row>
    <row r="108" spans="1:12" x14ac:dyDescent="0.25">
      <c r="A108">
        <v>107</v>
      </c>
      <c r="B108">
        <v>10.7</v>
      </c>
      <c r="C108">
        <v>-523</v>
      </c>
      <c r="D108">
        <v>-648</v>
      </c>
      <c r="E108">
        <v>-43</v>
      </c>
      <c r="G108">
        <f t="shared" si="6"/>
        <v>43</v>
      </c>
      <c r="H108">
        <f t="shared" si="7"/>
        <v>580.15596751126577</v>
      </c>
      <c r="I108">
        <f t="shared" si="8"/>
        <v>5.2300000000000003E-4</v>
      </c>
      <c r="J108">
        <f t="shared" si="9"/>
        <v>6.4799999999999992E-4</v>
      </c>
      <c r="K108">
        <f t="shared" si="10"/>
        <v>5.8549999999999997E-4</v>
      </c>
      <c r="L108">
        <f t="shared" si="11"/>
        <v>0.10674637062339871</v>
      </c>
    </row>
    <row r="109" spans="1:12" x14ac:dyDescent="0.25">
      <c r="A109">
        <v>108</v>
      </c>
      <c r="B109">
        <v>10.8</v>
      </c>
      <c r="C109">
        <v>-528</v>
      </c>
      <c r="D109">
        <v>-652</v>
      </c>
      <c r="E109">
        <v>-45</v>
      </c>
      <c r="G109">
        <f t="shared" si="6"/>
        <v>45</v>
      </c>
      <c r="H109">
        <f t="shared" si="7"/>
        <v>607.13996600016185</v>
      </c>
      <c r="I109">
        <f t="shared" si="8"/>
        <v>5.2799999999999993E-4</v>
      </c>
      <c r="J109">
        <f t="shared" si="9"/>
        <v>6.5200000000000002E-4</v>
      </c>
      <c r="K109">
        <f t="shared" si="10"/>
        <v>5.9000000000000003E-4</v>
      </c>
      <c r="L109">
        <f t="shared" si="11"/>
        <v>0.10508474576271193</v>
      </c>
    </row>
    <row r="110" spans="1:12" x14ac:dyDescent="0.25">
      <c r="A110">
        <v>109</v>
      </c>
      <c r="B110">
        <v>10.9</v>
      </c>
      <c r="C110">
        <v>-542</v>
      </c>
      <c r="D110">
        <v>-652</v>
      </c>
      <c r="E110">
        <v>-43</v>
      </c>
      <c r="G110">
        <f t="shared" si="6"/>
        <v>43</v>
      </c>
      <c r="H110">
        <f t="shared" si="7"/>
        <v>580.15596751126577</v>
      </c>
      <c r="I110">
        <f t="shared" si="8"/>
        <v>5.4199999999999995E-4</v>
      </c>
      <c r="J110">
        <f t="shared" si="9"/>
        <v>6.5200000000000002E-4</v>
      </c>
      <c r="K110">
        <f t="shared" si="10"/>
        <v>5.9699999999999998E-4</v>
      </c>
      <c r="L110">
        <f t="shared" si="11"/>
        <v>9.2127303182579626E-2</v>
      </c>
    </row>
    <row r="111" spans="1:12" x14ac:dyDescent="0.25">
      <c r="A111">
        <v>110</v>
      </c>
      <c r="B111">
        <v>11</v>
      </c>
      <c r="C111">
        <v>-537</v>
      </c>
      <c r="D111">
        <v>-666</v>
      </c>
      <c r="E111">
        <v>-43</v>
      </c>
      <c r="G111">
        <f t="shared" si="6"/>
        <v>43</v>
      </c>
      <c r="H111">
        <f t="shared" si="7"/>
        <v>580.15596751126577</v>
      </c>
      <c r="I111">
        <f t="shared" si="8"/>
        <v>5.3699999999999993E-4</v>
      </c>
      <c r="J111">
        <f t="shared" si="9"/>
        <v>6.6599999999999993E-4</v>
      </c>
      <c r="K111">
        <f t="shared" si="10"/>
        <v>6.0149999999999993E-4</v>
      </c>
      <c r="L111">
        <f t="shared" si="11"/>
        <v>0.10723192019950126</v>
      </c>
    </row>
    <row r="112" spans="1:12" x14ac:dyDescent="0.25">
      <c r="A112">
        <v>111</v>
      </c>
      <c r="B112">
        <v>11.1</v>
      </c>
      <c r="C112">
        <v>-542</v>
      </c>
      <c r="D112">
        <v>-675</v>
      </c>
      <c r="E112">
        <v>-45</v>
      </c>
      <c r="G112">
        <f t="shared" si="6"/>
        <v>45</v>
      </c>
      <c r="H112">
        <f t="shared" si="7"/>
        <v>607.13996600016185</v>
      </c>
      <c r="I112">
        <f t="shared" si="8"/>
        <v>5.4199999999999995E-4</v>
      </c>
      <c r="J112">
        <f t="shared" si="9"/>
        <v>6.7499999999999993E-4</v>
      </c>
      <c r="K112">
        <f t="shared" si="10"/>
        <v>6.0849999999999988E-4</v>
      </c>
      <c r="L112">
        <f t="shared" si="11"/>
        <v>0.10928512736236648</v>
      </c>
    </row>
    <row r="113" spans="1:12" x14ac:dyDescent="0.25">
      <c r="A113">
        <v>112</v>
      </c>
      <c r="B113">
        <v>11.2</v>
      </c>
      <c r="C113">
        <v>-556</v>
      </c>
      <c r="D113">
        <v>-685</v>
      </c>
      <c r="E113">
        <v>-41</v>
      </c>
      <c r="G113">
        <f t="shared" si="6"/>
        <v>41</v>
      </c>
      <c r="H113">
        <f t="shared" si="7"/>
        <v>553.17196902236969</v>
      </c>
      <c r="I113">
        <f t="shared" si="8"/>
        <v>5.5599999999999996E-4</v>
      </c>
      <c r="J113">
        <f t="shared" si="9"/>
        <v>6.8499999999999995E-4</v>
      </c>
      <c r="K113">
        <f t="shared" si="10"/>
        <v>6.2049999999999996E-4</v>
      </c>
      <c r="L113">
        <f t="shared" si="11"/>
        <v>0.10394842868654311</v>
      </c>
    </row>
    <row r="114" spans="1:12" x14ac:dyDescent="0.25">
      <c r="A114">
        <v>113</v>
      </c>
      <c r="B114">
        <v>11.3</v>
      </c>
      <c r="C114">
        <v>-565</v>
      </c>
      <c r="D114">
        <v>-689</v>
      </c>
      <c r="E114">
        <v>-43</v>
      </c>
      <c r="G114">
        <f t="shared" si="6"/>
        <v>43</v>
      </c>
      <c r="H114">
        <f t="shared" si="7"/>
        <v>580.15596751126577</v>
      </c>
      <c r="I114">
        <f t="shared" si="8"/>
        <v>5.6499999999999996E-4</v>
      </c>
      <c r="J114">
        <f t="shared" si="9"/>
        <v>6.8899999999999994E-4</v>
      </c>
      <c r="K114">
        <f t="shared" si="10"/>
        <v>6.2699999999999995E-4</v>
      </c>
      <c r="L114">
        <f t="shared" si="11"/>
        <v>9.8883572567783087E-2</v>
      </c>
    </row>
    <row r="115" spans="1:12" x14ac:dyDescent="0.25">
      <c r="A115">
        <v>114</v>
      </c>
      <c r="B115">
        <v>11.4</v>
      </c>
      <c r="C115">
        <v>-570</v>
      </c>
      <c r="D115">
        <v>-685</v>
      </c>
      <c r="E115">
        <v>-41</v>
      </c>
      <c r="G115">
        <f t="shared" si="6"/>
        <v>41</v>
      </c>
      <c r="H115">
        <f t="shared" si="7"/>
        <v>553.17196902236969</v>
      </c>
      <c r="I115">
        <f t="shared" si="8"/>
        <v>5.6999999999999998E-4</v>
      </c>
      <c r="J115">
        <f t="shared" si="9"/>
        <v>6.8499999999999995E-4</v>
      </c>
      <c r="K115">
        <f t="shared" si="10"/>
        <v>6.2750000000000002E-4</v>
      </c>
      <c r="L115">
        <f t="shared" si="11"/>
        <v>9.1633466135458141E-2</v>
      </c>
    </row>
    <row r="116" spans="1:12" x14ac:dyDescent="0.25">
      <c r="A116">
        <v>115</v>
      </c>
      <c r="B116">
        <v>11.5</v>
      </c>
      <c r="C116">
        <v>-565</v>
      </c>
      <c r="D116">
        <v>-703</v>
      </c>
      <c r="E116">
        <v>-43</v>
      </c>
      <c r="G116">
        <f t="shared" si="6"/>
        <v>43</v>
      </c>
      <c r="H116">
        <f t="shared" si="7"/>
        <v>580.15596751126577</v>
      </c>
      <c r="I116">
        <f t="shared" si="8"/>
        <v>5.6499999999999996E-4</v>
      </c>
      <c r="J116">
        <f t="shared" si="9"/>
        <v>7.0299999999999996E-4</v>
      </c>
      <c r="K116">
        <f t="shared" si="10"/>
        <v>6.3400000000000001E-4</v>
      </c>
      <c r="L116">
        <f t="shared" si="11"/>
        <v>0.10883280757097791</v>
      </c>
    </row>
    <row r="117" spans="1:12" x14ac:dyDescent="0.25">
      <c r="A117">
        <v>116</v>
      </c>
      <c r="B117">
        <v>11.6</v>
      </c>
      <c r="C117">
        <v>-574</v>
      </c>
      <c r="D117">
        <v>-708</v>
      </c>
      <c r="E117">
        <v>-46</v>
      </c>
      <c r="G117">
        <f t="shared" si="6"/>
        <v>46</v>
      </c>
      <c r="H117">
        <f t="shared" si="7"/>
        <v>620.63196524460989</v>
      </c>
      <c r="I117">
        <f t="shared" si="8"/>
        <v>5.7399999999999997E-4</v>
      </c>
      <c r="J117">
        <f t="shared" si="9"/>
        <v>7.0799999999999997E-4</v>
      </c>
      <c r="K117">
        <f t="shared" si="10"/>
        <v>6.4099999999999997E-4</v>
      </c>
      <c r="L117">
        <f t="shared" si="11"/>
        <v>0.1045241809672387</v>
      </c>
    </row>
    <row r="118" spans="1:12" x14ac:dyDescent="0.25">
      <c r="A118">
        <v>117</v>
      </c>
      <c r="B118">
        <v>11.7</v>
      </c>
      <c r="C118">
        <v>-583</v>
      </c>
      <c r="D118">
        <v>-717</v>
      </c>
      <c r="E118">
        <v>-51</v>
      </c>
      <c r="G118">
        <f t="shared" si="6"/>
        <v>51</v>
      </c>
      <c r="H118">
        <f t="shared" si="7"/>
        <v>688.09196146685008</v>
      </c>
      <c r="I118">
        <f t="shared" si="8"/>
        <v>5.8299999999999997E-4</v>
      </c>
      <c r="J118">
        <f t="shared" si="9"/>
        <v>7.1699999999999997E-4</v>
      </c>
      <c r="K118">
        <f t="shared" si="10"/>
        <v>6.4999999999999997E-4</v>
      </c>
      <c r="L118">
        <f t="shared" si="11"/>
        <v>0.10307692307692308</v>
      </c>
    </row>
    <row r="119" spans="1:12" x14ac:dyDescent="0.25">
      <c r="A119">
        <v>118</v>
      </c>
      <c r="B119">
        <v>11.8</v>
      </c>
      <c r="C119">
        <v>-588</v>
      </c>
      <c r="D119">
        <v>-722</v>
      </c>
      <c r="E119">
        <v>-50</v>
      </c>
      <c r="G119">
        <f t="shared" si="6"/>
        <v>50</v>
      </c>
      <c r="H119">
        <f t="shared" si="7"/>
        <v>674.59996222240204</v>
      </c>
      <c r="I119">
        <f t="shared" si="8"/>
        <v>5.8799999999999998E-4</v>
      </c>
      <c r="J119">
        <f t="shared" si="9"/>
        <v>7.2199999999999999E-4</v>
      </c>
      <c r="K119">
        <f t="shared" si="10"/>
        <v>6.5499999999999998E-4</v>
      </c>
      <c r="L119">
        <f t="shared" si="11"/>
        <v>0.10229007633587787</v>
      </c>
    </row>
    <row r="120" spans="1:12" x14ac:dyDescent="0.25">
      <c r="A120">
        <v>119</v>
      </c>
      <c r="B120">
        <v>11.9</v>
      </c>
      <c r="C120">
        <v>-593</v>
      </c>
      <c r="D120">
        <v>-731</v>
      </c>
      <c r="E120">
        <v>-48</v>
      </c>
      <c r="G120">
        <f t="shared" si="6"/>
        <v>48</v>
      </c>
      <c r="H120">
        <f t="shared" si="7"/>
        <v>647.61596373350596</v>
      </c>
      <c r="I120">
        <f t="shared" si="8"/>
        <v>5.9299999999999999E-4</v>
      </c>
      <c r="J120">
        <f t="shared" si="9"/>
        <v>7.3099999999999999E-4</v>
      </c>
      <c r="K120">
        <f t="shared" si="10"/>
        <v>6.6200000000000005E-4</v>
      </c>
      <c r="L120">
        <f t="shared" si="11"/>
        <v>0.10422960725075528</v>
      </c>
    </row>
    <row r="121" spans="1:12" x14ac:dyDescent="0.25">
      <c r="A121">
        <v>120</v>
      </c>
      <c r="B121">
        <v>12</v>
      </c>
      <c r="C121">
        <v>-607</v>
      </c>
      <c r="D121">
        <v>-740</v>
      </c>
      <c r="E121">
        <v>-51</v>
      </c>
      <c r="G121">
        <f t="shared" si="6"/>
        <v>51</v>
      </c>
      <c r="H121">
        <f t="shared" si="7"/>
        <v>688.09196146685008</v>
      </c>
      <c r="I121">
        <f t="shared" si="8"/>
        <v>6.0700000000000001E-4</v>
      </c>
      <c r="J121">
        <f t="shared" si="9"/>
        <v>7.3999999999999999E-4</v>
      </c>
      <c r="K121">
        <f t="shared" si="10"/>
        <v>6.7350000000000005E-4</v>
      </c>
      <c r="L121">
        <f t="shared" si="11"/>
        <v>9.87379361544172E-2</v>
      </c>
    </row>
    <row r="122" spans="1:12" x14ac:dyDescent="0.25">
      <c r="A122">
        <v>121</v>
      </c>
      <c r="B122">
        <v>12.1</v>
      </c>
      <c r="C122">
        <v>-602</v>
      </c>
      <c r="D122">
        <v>-745</v>
      </c>
      <c r="E122">
        <v>-51</v>
      </c>
      <c r="G122">
        <f t="shared" si="6"/>
        <v>51</v>
      </c>
      <c r="H122">
        <f t="shared" si="7"/>
        <v>688.09196146685008</v>
      </c>
      <c r="I122">
        <f t="shared" si="8"/>
        <v>6.02E-4</v>
      </c>
      <c r="J122">
        <f t="shared" si="9"/>
        <v>7.45E-4</v>
      </c>
      <c r="K122">
        <f t="shared" si="10"/>
        <v>6.7350000000000005E-4</v>
      </c>
      <c r="L122">
        <f t="shared" si="11"/>
        <v>0.10616184112843355</v>
      </c>
    </row>
    <row r="123" spans="1:12" x14ac:dyDescent="0.25">
      <c r="A123">
        <v>122</v>
      </c>
      <c r="B123">
        <v>12.2</v>
      </c>
      <c r="C123">
        <v>-616</v>
      </c>
      <c r="D123">
        <v>-745</v>
      </c>
      <c r="E123">
        <v>-48</v>
      </c>
      <c r="G123">
        <f t="shared" si="6"/>
        <v>48</v>
      </c>
      <c r="H123">
        <f t="shared" si="7"/>
        <v>647.61596373350596</v>
      </c>
      <c r="I123">
        <f t="shared" si="8"/>
        <v>6.1600000000000001E-4</v>
      </c>
      <c r="J123">
        <f t="shared" si="9"/>
        <v>7.45E-4</v>
      </c>
      <c r="K123">
        <f t="shared" si="10"/>
        <v>6.8050000000000001E-4</v>
      </c>
      <c r="L123">
        <f t="shared" si="11"/>
        <v>9.4783247612049953E-2</v>
      </c>
    </row>
    <row r="124" spans="1:12" x14ac:dyDescent="0.25">
      <c r="A124">
        <v>123</v>
      </c>
      <c r="B124">
        <v>12.3</v>
      </c>
      <c r="C124">
        <v>-611</v>
      </c>
      <c r="D124">
        <v>-754</v>
      </c>
      <c r="E124">
        <v>-51</v>
      </c>
      <c r="G124">
        <f t="shared" si="6"/>
        <v>51</v>
      </c>
      <c r="H124">
        <f t="shared" si="7"/>
        <v>688.09196146685008</v>
      </c>
      <c r="I124">
        <f t="shared" si="8"/>
        <v>6.11E-4</v>
      </c>
      <c r="J124">
        <f t="shared" si="9"/>
        <v>7.54E-4</v>
      </c>
      <c r="K124">
        <f t="shared" si="10"/>
        <v>6.8249999999999995E-4</v>
      </c>
      <c r="L124">
        <f t="shared" si="11"/>
        <v>0.10476190476190478</v>
      </c>
    </row>
    <row r="125" spans="1:12" x14ac:dyDescent="0.25">
      <c r="A125">
        <v>124</v>
      </c>
      <c r="B125">
        <v>12.4</v>
      </c>
      <c r="C125">
        <v>-616</v>
      </c>
      <c r="D125">
        <v>-759</v>
      </c>
      <c r="E125">
        <v>-51</v>
      </c>
      <c r="G125">
        <f t="shared" si="6"/>
        <v>51</v>
      </c>
      <c r="H125">
        <f t="shared" si="7"/>
        <v>688.09196146685008</v>
      </c>
      <c r="I125">
        <f t="shared" si="8"/>
        <v>6.1600000000000001E-4</v>
      </c>
      <c r="J125">
        <f t="shared" si="9"/>
        <v>7.5900000000000002E-4</v>
      </c>
      <c r="K125">
        <f t="shared" si="10"/>
        <v>6.8749999999999996E-4</v>
      </c>
      <c r="L125">
        <f t="shared" si="11"/>
        <v>0.10400000000000001</v>
      </c>
    </row>
    <row r="126" spans="1:12" x14ac:dyDescent="0.25">
      <c r="A126">
        <v>125</v>
      </c>
      <c r="B126">
        <v>12.5</v>
      </c>
      <c r="C126">
        <v>-634</v>
      </c>
      <c r="D126">
        <v>-768</v>
      </c>
      <c r="E126">
        <v>-51</v>
      </c>
      <c r="G126">
        <f t="shared" si="6"/>
        <v>51</v>
      </c>
      <c r="H126">
        <f t="shared" si="7"/>
        <v>688.09196146685008</v>
      </c>
      <c r="I126">
        <f t="shared" si="8"/>
        <v>6.3400000000000001E-4</v>
      </c>
      <c r="J126">
        <f t="shared" si="9"/>
        <v>7.6800000000000002E-4</v>
      </c>
      <c r="K126">
        <f t="shared" si="10"/>
        <v>7.0100000000000002E-4</v>
      </c>
      <c r="L126">
        <f t="shared" si="11"/>
        <v>9.5577746077032816E-2</v>
      </c>
    </row>
    <row r="127" spans="1:12" x14ac:dyDescent="0.25">
      <c r="A127">
        <v>126</v>
      </c>
      <c r="B127">
        <v>12.6</v>
      </c>
      <c r="C127">
        <v>-630</v>
      </c>
      <c r="D127">
        <v>-777</v>
      </c>
      <c r="E127">
        <v>-50</v>
      </c>
      <c r="G127">
        <f t="shared" si="6"/>
        <v>50</v>
      </c>
      <c r="H127">
        <f t="shared" si="7"/>
        <v>674.59996222240204</v>
      </c>
      <c r="I127">
        <f t="shared" si="8"/>
        <v>6.2999999999999992E-4</v>
      </c>
      <c r="J127">
        <f t="shared" si="9"/>
        <v>7.7699999999999991E-4</v>
      </c>
      <c r="K127">
        <f t="shared" si="10"/>
        <v>7.0349999999999992E-4</v>
      </c>
      <c r="L127">
        <f t="shared" si="11"/>
        <v>0.10447761194029852</v>
      </c>
    </row>
    <row r="128" spans="1:12" x14ac:dyDescent="0.25">
      <c r="A128">
        <v>127</v>
      </c>
      <c r="B128">
        <v>12.7</v>
      </c>
      <c r="C128">
        <v>-634</v>
      </c>
      <c r="D128">
        <v>-777</v>
      </c>
      <c r="E128">
        <v>-50</v>
      </c>
      <c r="G128">
        <f t="shared" si="6"/>
        <v>50</v>
      </c>
      <c r="H128">
        <f t="shared" si="7"/>
        <v>674.59996222240204</v>
      </c>
      <c r="I128">
        <f t="shared" si="8"/>
        <v>6.3400000000000001E-4</v>
      </c>
      <c r="J128">
        <f t="shared" si="9"/>
        <v>7.7699999999999991E-4</v>
      </c>
      <c r="K128">
        <f t="shared" si="10"/>
        <v>7.0549999999999996E-4</v>
      </c>
      <c r="L128">
        <f t="shared" si="11"/>
        <v>0.10134656272147406</v>
      </c>
    </row>
    <row r="129" spans="1:12" x14ac:dyDescent="0.25">
      <c r="A129">
        <v>128</v>
      </c>
      <c r="B129">
        <v>12.8</v>
      </c>
      <c r="C129">
        <v>-644</v>
      </c>
      <c r="D129">
        <v>-791</v>
      </c>
      <c r="E129">
        <v>-53</v>
      </c>
      <c r="G129">
        <f t="shared" si="6"/>
        <v>53</v>
      </c>
      <c r="H129">
        <f t="shared" si="7"/>
        <v>715.07595995574616</v>
      </c>
      <c r="I129">
        <f t="shared" si="8"/>
        <v>6.4399999999999993E-4</v>
      </c>
      <c r="J129">
        <f t="shared" si="9"/>
        <v>7.9099999999999993E-4</v>
      </c>
      <c r="K129">
        <f t="shared" si="10"/>
        <v>7.1749999999999993E-4</v>
      </c>
      <c r="L129">
        <f t="shared" si="11"/>
        <v>0.10243902439024391</v>
      </c>
    </row>
    <row r="130" spans="1:12" x14ac:dyDescent="0.25">
      <c r="A130">
        <v>129</v>
      </c>
      <c r="B130">
        <v>12.9</v>
      </c>
      <c r="C130">
        <v>-648</v>
      </c>
      <c r="D130">
        <v>-796</v>
      </c>
      <c r="E130">
        <v>-51</v>
      </c>
      <c r="G130">
        <f t="shared" si="6"/>
        <v>51</v>
      </c>
      <c r="H130">
        <f t="shared" si="7"/>
        <v>688.09196146685008</v>
      </c>
      <c r="I130">
        <f t="shared" si="8"/>
        <v>6.4799999999999992E-4</v>
      </c>
      <c r="J130">
        <f t="shared" si="9"/>
        <v>7.9599999999999994E-4</v>
      </c>
      <c r="K130">
        <f t="shared" si="10"/>
        <v>7.2199999999999999E-4</v>
      </c>
      <c r="L130">
        <f t="shared" si="11"/>
        <v>0.10249307479224379</v>
      </c>
    </row>
    <row r="131" spans="1:12" x14ac:dyDescent="0.25">
      <c r="A131">
        <v>130</v>
      </c>
      <c r="B131">
        <v>13</v>
      </c>
      <c r="C131">
        <v>-653</v>
      </c>
      <c r="D131">
        <v>-800</v>
      </c>
      <c r="E131">
        <v>-50</v>
      </c>
      <c r="G131">
        <f t="shared" ref="G131:G194" si="12">ABS(E131)</f>
        <v>50</v>
      </c>
      <c r="H131">
        <f t="shared" ref="H131:H194" si="13">G131/0.074118</f>
        <v>674.59996222240204</v>
      </c>
      <c r="I131">
        <f t="shared" ref="I131:I194" si="14">ABS(C131)*10^-6</f>
        <v>6.5299999999999993E-4</v>
      </c>
      <c r="J131">
        <f t="shared" ref="J131:J194" si="15">ABS(D131)*10^-6</f>
        <v>7.9999999999999993E-4</v>
      </c>
      <c r="K131">
        <f t="shared" ref="K131:K194" si="16">AVERAGE(I131:J131)</f>
        <v>7.2649999999999993E-4</v>
      </c>
      <c r="L131">
        <f t="shared" ref="L131:L194" si="17">ABS(I131-J131)/(I131+J131)</f>
        <v>0.10116999311768755</v>
      </c>
    </row>
    <row r="132" spans="1:12" x14ac:dyDescent="0.25">
      <c r="A132">
        <v>131</v>
      </c>
      <c r="B132">
        <v>13.1</v>
      </c>
      <c r="C132">
        <v>-662</v>
      </c>
      <c r="D132">
        <v>-814</v>
      </c>
      <c r="E132">
        <v>-53</v>
      </c>
      <c r="G132">
        <f t="shared" si="12"/>
        <v>53</v>
      </c>
      <c r="H132">
        <f t="shared" si="13"/>
        <v>715.07595995574616</v>
      </c>
      <c r="I132">
        <f t="shared" si="14"/>
        <v>6.6199999999999994E-4</v>
      </c>
      <c r="J132">
        <f t="shared" si="15"/>
        <v>8.1399999999999994E-4</v>
      </c>
      <c r="K132">
        <f t="shared" si="16"/>
        <v>7.3799999999999994E-4</v>
      </c>
      <c r="L132">
        <f t="shared" si="17"/>
        <v>0.10298102981029812</v>
      </c>
    </row>
    <row r="133" spans="1:12" x14ac:dyDescent="0.25">
      <c r="A133">
        <v>132</v>
      </c>
      <c r="B133">
        <v>13.2</v>
      </c>
      <c r="C133">
        <v>-676</v>
      </c>
      <c r="D133">
        <v>-823</v>
      </c>
      <c r="E133">
        <v>-60</v>
      </c>
      <c r="G133">
        <f t="shared" si="12"/>
        <v>60</v>
      </c>
      <c r="H133">
        <f t="shared" si="13"/>
        <v>809.51995466688254</v>
      </c>
      <c r="I133">
        <f t="shared" si="14"/>
        <v>6.7599999999999995E-4</v>
      </c>
      <c r="J133">
        <f t="shared" si="15"/>
        <v>8.2299999999999995E-4</v>
      </c>
      <c r="K133">
        <f t="shared" si="16"/>
        <v>7.4949999999999995E-4</v>
      </c>
      <c r="L133">
        <f t="shared" si="17"/>
        <v>9.8065376917945299E-2</v>
      </c>
    </row>
    <row r="134" spans="1:12" x14ac:dyDescent="0.25">
      <c r="A134">
        <v>133</v>
      </c>
      <c r="B134">
        <v>13.3</v>
      </c>
      <c r="C134">
        <v>-685</v>
      </c>
      <c r="D134">
        <v>-833</v>
      </c>
      <c r="E134">
        <v>-58</v>
      </c>
      <c r="G134">
        <f t="shared" si="12"/>
        <v>58</v>
      </c>
      <c r="H134">
        <f t="shared" si="13"/>
        <v>782.53595617798646</v>
      </c>
      <c r="I134">
        <f t="shared" si="14"/>
        <v>6.8499999999999995E-4</v>
      </c>
      <c r="J134">
        <f t="shared" si="15"/>
        <v>8.3299999999999997E-4</v>
      </c>
      <c r="K134">
        <f t="shared" si="16"/>
        <v>7.5899999999999991E-4</v>
      </c>
      <c r="L134">
        <f t="shared" si="17"/>
        <v>9.7496706192358396E-2</v>
      </c>
    </row>
    <row r="135" spans="1:12" x14ac:dyDescent="0.25">
      <c r="A135">
        <v>134</v>
      </c>
      <c r="B135">
        <v>13.4</v>
      </c>
      <c r="C135">
        <v>-699</v>
      </c>
      <c r="D135">
        <v>-851</v>
      </c>
      <c r="E135">
        <v>-57</v>
      </c>
      <c r="G135">
        <f t="shared" si="12"/>
        <v>57</v>
      </c>
      <c r="H135">
        <f t="shared" si="13"/>
        <v>769.04395693353842</v>
      </c>
      <c r="I135">
        <f t="shared" si="14"/>
        <v>6.9899999999999997E-4</v>
      </c>
      <c r="J135">
        <f t="shared" si="15"/>
        <v>8.5099999999999998E-4</v>
      </c>
      <c r="K135">
        <f t="shared" si="16"/>
        <v>7.7499999999999997E-4</v>
      </c>
      <c r="L135">
        <f t="shared" si="17"/>
        <v>9.8064516129032261E-2</v>
      </c>
    </row>
    <row r="136" spans="1:12" x14ac:dyDescent="0.25">
      <c r="A136">
        <v>135</v>
      </c>
      <c r="B136">
        <v>13.5</v>
      </c>
      <c r="C136">
        <v>-713</v>
      </c>
      <c r="D136">
        <v>-879</v>
      </c>
      <c r="E136">
        <v>-58</v>
      </c>
      <c r="G136">
        <f t="shared" si="12"/>
        <v>58</v>
      </c>
      <c r="H136">
        <f t="shared" si="13"/>
        <v>782.53595617798646</v>
      </c>
      <c r="I136">
        <f t="shared" si="14"/>
        <v>7.1299999999999998E-4</v>
      </c>
      <c r="J136">
        <f t="shared" si="15"/>
        <v>8.7900000000000001E-4</v>
      </c>
      <c r="K136">
        <f t="shared" si="16"/>
        <v>7.9600000000000005E-4</v>
      </c>
      <c r="L136">
        <f t="shared" si="17"/>
        <v>0.10427135678391961</v>
      </c>
    </row>
    <row r="137" spans="1:12" x14ac:dyDescent="0.25">
      <c r="A137">
        <v>136</v>
      </c>
      <c r="B137">
        <v>13.6</v>
      </c>
      <c r="C137">
        <v>-727</v>
      </c>
      <c r="D137">
        <v>-888</v>
      </c>
      <c r="E137">
        <v>-58</v>
      </c>
      <c r="G137">
        <f t="shared" si="12"/>
        <v>58</v>
      </c>
      <c r="H137">
        <f t="shared" si="13"/>
        <v>782.53595617798646</v>
      </c>
      <c r="I137">
        <f t="shared" si="14"/>
        <v>7.27E-4</v>
      </c>
      <c r="J137">
        <f t="shared" si="15"/>
        <v>8.8800000000000001E-4</v>
      </c>
      <c r="K137">
        <f t="shared" si="16"/>
        <v>8.0750000000000006E-4</v>
      </c>
      <c r="L137">
        <f t="shared" si="17"/>
        <v>9.9690402476780182E-2</v>
      </c>
    </row>
    <row r="138" spans="1:12" x14ac:dyDescent="0.25">
      <c r="A138">
        <v>137</v>
      </c>
      <c r="B138">
        <v>13.7</v>
      </c>
      <c r="C138">
        <v>-741</v>
      </c>
      <c r="D138">
        <v>-907</v>
      </c>
      <c r="E138">
        <v>-62</v>
      </c>
      <c r="G138">
        <f t="shared" si="12"/>
        <v>62</v>
      </c>
      <c r="H138">
        <f t="shared" si="13"/>
        <v>836.50395315577862</v>
      </c>
      <c r="I138">
        <f t="shared" si="14"/>
        <v>7.4100000000000001E-4</v>
      </c>
      <c r="J138">
        <f t="shared" si="15"/>
        <v>9.0699999999999993E-4</v>
      </c>
      <c r="K138">
        <f t="shared" si="16"/>
        <v>8.2399999999999997E-4</v>
      </c>
      <c r="L138">
        <f t="shared" si="17"/>
        <v>0.10072815533980578</v>
      </c>
    </row>
    <row r="139" spans="1:12" x14ac:dyDescent="0.25">
      <c r="A139">
        <v>138</v>
      </c>
      <c r="B139">
        <v>13.8</v>
      </c>
      <c r="C139">
        <v>-759</v>
      </c>
      <c r="D139">
        <v>-916</v>
      </c>
      <c r="E139">
        <v>-60</v>
      </c>
      <c r="G139">
        <f t="shared" si="12"/>
        <v>60</v>
      </c>
      <c r="H139">
        <f t="shared" si="13"/>
        <v>809.51995466688254</v>
      </c>
      <c r="I139">
        <f t="shared" si="14"/>
        <v>7.5900000000000002E-4</v>
      </c>
      <c r="J139">
        <f t="shared" si="15"/>
        <v>9.1599999999999993E-4</v>
      </c>
      <c r="K139">
        <f t="shared" si="16"/>
        <v>8.3749999999999992E-4</v>
      </c>
      <c r="L139">
        <f t="shared" si="17"/>
        <v>9.3731343283582041E-2</v>
      </c>
    </row>
    <row r="140" spans="1:12" x14ac:dyDescent="0.25">
      <c r="A140">
        <v>139</v>
      </c>
      <c r="B140">
        <v>13.9</v>
      </c>
      <c r="C140">
        <v>-773</v>
      </c>
      <c r="D140">
        <v>-943</v>
      </c>
      <c r="E140">
        <v>-69</v>
      </c>
      <c r="G140">
        <f t="shared" si="12"/>
        <v>69</v>
      </c>
      <c r="H140">
        <f t="shared" si="13"/>
        <v>930.94794786691489</v>
      </c>
      <c r="I140">
        <f t="shared" si="14"/>
        <v>7.7299999999999992E-4</v>
      </c>
      <c r="J140">
        <f t="shared" si="15"/>
        <v>9.4299999999999994E-4</v>
      </c>
      <c r="K140">
        <f t="shared" si="16"/>
        <v>8.5799999999999993E-4</v>
      </c>
      <c r="L140">
        <f t="shared" si="17"/>
        <v>9.9067599067599085E-2</v>
      </c>
    </row>
    <row r="141" spans="1:12" x14ac:dyDescent="0.25">
      <c r="A141">
        <v>140</v>
      </c>
      <c r="B141">
        <v>14</v>
      </c>
      <c r="C141">
        <v>-782</v>
      </c>
      <c r="D141">
        <v>-948</v>
      </c>
      <c r="E141">
        <v>-65</v>
      </c>
      <c r="G141">
        <f t="shared" si="12"/>
        <v>65</v>
      </c>
      <c r="H141">
        <f t="shared" si="13"/>
        <v>876.97995088912273</v>
      </c>
      <c r="I141">
        <f t="shared" si="14"/>
        <v>7.8199999999999993E-4</v>
      </c>
      <c r="J141">
        <f t="shared" si="15"/>
        <v>9.4799999999999995E-4</v>
      </c>
      <c r="K141">
        <f t="shared" si="16"/>
        <v>8.6499999999999988E-4</v>
      </c>
      <c r="L141">
        <f t="shared" si="17"/>
        <v>9.5953757225433547E-2</v>
      </c>
    </row>
    <row r="142" spans="1:12" x14ac:dyDescent="0.25">
      <c r="A142">
        <v>141</v>
      </c>
      <c r="B142">
        <v>14.1</v>
      </c>
      <c r="C142">
        <v>-792</v>
      </c>
      <c r="D142">
        <v>-971</v>
      </c>
      <c r="E142">
        <v>-67</v>
      </c>
      <c r="G142">
        <f t="shared" si="12"/>
        <v>67</v>
      </c>
      <c r="H142">
        <f t="shared" si="13"/>
        <v>903.96394937801881</v>
      </c>
      <c r="I142">
        <f t="shared" si="14"/>
        <v>7.9199999999999995E-4</v>
      </c>
      <c r="J142">
        <f t="shared" si="15"/>
        <v>9.7099999999999997E-4</v>
      </c>
      <c r="K142">
        <f t="shared" si="16"/>
        <v>8.8149999999999991E-4</v>
      </c>
      <c r="L142">
        <f t="shared" si="17"/>
        <v>0.1015314804310834</v>
      </c>
    </row>
    <row r="143" spans="1:12" x14ac:dyDescent="0.25">
      <c r="A143">
        <v>142</v>
      </c>
      <c r="B143">
        <v>14.2</v>
      </c>
      <c r="C143">
        <v>-810</v>
      </c>
      <c r="D143">
        <v>-985</v>
      </c>
      <c r="E143">
        <v>-65</v>
      </c>
      <c r="G143">
        <f t="shared" si="12"/>
        <v>65</v>
      </c>
      <c r="H143">
        <f t="shared" si="13"/>
        <v>876.97995088912273</v>
      </c>
      <c r="I143">
        <f t="shared" si="14"/>
        <v>8.0999999999999996E-4</v>
      </c>
      <c r="J143">
        <f t="shared" si="15"/>
        <v>9.8499999999999998E-4</v>
      </c>
      <c r="K143">
        <f t="shared" si="16"/>
        <v>8.9749999999999997E-4</v>
      </c>
      <c r="L143">
        <f t="shared" si="17"/>
        <v>9.7493036211699177E-2</v>
      </c>
    </row>
    <row r="144" spans="1:12" x14ac:dyDescent="0.25">
      <c r="A144">
        <v>143</v>
      </c>
      <c r="B144">
        <v>14.3</v>
      </c>
      <c r="C144">
        <v>-819</v>
      </c>
      <c r="D144">
        <v>-999</v>
      </c>
      <c r="E144">
        <v>-63</v>
      </c>
      <c r="G144">
        <f t="shared" si="12"/>
        <v>63</v>
      </c>
      <c r="H144">
        <f t="shared" si="13"/>
        <v>849.99595240022666</v>
      </c>
      <c r="I144">
        <f t="shared" si="14"/>
        <v>8.1899999999999996E-4</v>
      </c>
      <c r="J144">
        <f t="shared" si="15"/>
        <v>9.9899999999999989E-4</v>
      </c>
      <c r="K144">
        <f t="shared" si="16"/>
        <v>9.0899999999999987E-4</v>
      </c>
      <c r="L144">
        <f t="shared" si="17"/>
        <v>9.9009900990098987E-2</v>
      </c>
    </row>
    <row r="145" spans="1:12" x14ac:dyDescent="0.25">
      <c r="A145">
        <v>144</v>
      </c>
      <c r="B145">
        <v>14.4</v>
      </c>
      <c r="C145">
        <v>-838</v>
      </c>
      <c r="D145">
        <v>-1017</v>
      </c>
      <c r="E145">
        <v>-67</v>
      </c>
      <c r="G145">
        <f t="shared" si="12"/>
        <v>67</v>
      </c>
      <c r="H145">
        <f t="shared" si="13"/>
        <v>903.96394937801881</v>
      </c>
      <c r="I145">
        <f t="shared" si="14"/>
        <v>8.3799999999999999E-4</v>
      </c>
      <c r="J145">
        <f t="shared" si="15"/>
        <v>1.0169999999999999E-3</v>
      </c>
      <c r="K145">
        <f t="shared" si="16"/>
        <v>9.2749999999999994E-4</v>
      </c>
      <c r="L145">
        <f t="shared" si="17"/>
        <v>9.6495956873315317E-2</v>
      </c>
    </row>
    <row r="146" spans="1:12" x14ac:dyDescent="0.25">
      <c r="A146">
        <v>145</v>
      </c>
      <c r="B146">
        <v>14.5</v>
      </c>
      <c r="C146">
        <v>-847</v>
      </c>
      <c r="D146">
        <v>-1027</v>
      </c>
      <c r="E146">
        <v>-69</v>
      </c>
      <c r="G146">
        <f t="shared" si="12"/>
        <v>69</v>
      </c>
      <c r="H146">
        <f t="shared" si="13"/>
        <v>930.94794786691489</v>
      </c>
      <c r="I146">
        <f t="shared" si="14"/>
        <v>8.4699999999999999E-4</v>
      </c>
      <c r="J146">
        <f t="shared" si="15"/>
        <v>1.0269999999999999E-3</v>
      </c>
      <c r="K146">
        <f t="shared" si="16"/>
        <v>9.369999999999999E-4</v>
      </c>
      <c r="L146">
        <f t="shared" si="17"/>
        <v>9.605122732123797E-2</v>
      </c>
    </row>
    <row r="147" spans="1:12" x14ac:dyDescent="0.25">
      <c r="A147">
        <v>146</v>
      </c>
      <c r="B147">
        <v>14.6</v>
      </c>
      <c r="C147">
        <v>-856</v>
      </c>
      <c r="D147">
        <v>-1054</v>
      </c>
      <c r="E147">
        <v>-72</v>
      </c>
      <c r="G147">
        <f t="shared" si="12"/>
        <v>72</v>
      </c>
      <c r="H147">
        <f t="shared" si="13"/>
        <v>971.423945600259</v>
      </c>
      <c r="I147">
        <f t="shared" si="14"/>
        <v>8.5599999999999999E-4</v>
      </c>
      <c r="J147">
        <f t="shared" si="15"/>
        <v>1.054E-3</v>
      </c>
      <c r="K147">
        <f t="shared" si="16"/>
        <v>9.5500000000000001E-4</v>
      </c>
      <c r="L147">
        <f t="shared" si="17"/>
        <v>0.1036649214659686</v>
      </c>
    </row>
    <row r="148" spans="1:12" x14ac:dyDescent="0.25">
      <c r="A148">
        <v>147</v>
      </c>
      <c r="B148">
        <v>14.7</v>
      </c>
      <c r="C148">
        <v>-866</v>
      </c>
      <c r="D148">
        <v>-1059</v>
      </c>
      <c r="E148">
        <v>-72</v>
      </c>
      <c r="G148">
        <f t="shared" si="12"/>
        <v>72</v>
      </c>
      <c r="H148">
        <f t="shared" si="13"/>
        <v>971.423945600259</v>
      </c>
      <c r="I148">
        <f t="shared" si="14"/>
        <v>8.6599999999999991E-4</v>
      </c>
      <c r="J148">
        <f t="shared" si="15"/>
        <v>1.059E-3</v>
      </c>
      <c r="K148">
        <f t="shared" si="16"/>
        <v>9.6250000000000003E-4</v>
      </c>
      <c r="L148">
        <f t="shared" si="17"/>
        <v>0.10025974025974033</v>
      </c>
    </row>
    <row r="149" spans="1:12" x14ac:dyDescent="0.25">
      <c r="A149">
        <v>148</v>
      </c>
      <c r="B149">
        <v>14.8</v>
      </c>
      <c r="C149">
        <v>-880</v>
      </c>
      <c r="D149">
        <v>-1073</v>
      </c>
      <c r="E149">
        <v>-75</v>
      </c>
      <c r="G149">
        <f t="shared" si="12"/>
        <v>75</v>
      </c>
      <c r="H149">
        <f t="shared" si="13"/>
        <v>1011.8999433336031</v>
      </c>
      <c r="I149">
        <f t="shared" si="14"/>
        <v>8.7999999999999992E-4</v>
      </c>
      <c r="J149">
        <f t="shared" si="15"/>
        <v>1.073E-3</v>
      </c>
      <c r="K149">
        <f t="shared" si="16"/>
        <v>9.7649999999999994E-4</v>
      </c>
      <c r="L149">
        <f t="shared" si="17"/>
        <v>9.8822324628776256E-2</v>
      </c>
    </row>
    <row r="150" spans="1:12" x14ac:dyDescent="0.25">
      <c r="A150">
        <v>149</v>
      </c>
      <c r="B150">
        <v>14.9</v>
      </c>
      <c r="C150">
        <v>-889</v>
      </c>
      <c r="D150">
        <v>-1091</v>
      </c>
      <c r="E150">
        <v>-70</v>
      </c>
      <c r="G150">
        <f t="shared" si="12"/>
        <v>70</v>
      </c>
      <c r="H150">
        <f t="shared" si="13"/>
        <v>944.43994711136293</v>
      </c>
      <c r="I150">
        <f t="shared" si="14"/>
        <v>8.8899999999999992E-4</v>
      </c>
      <c r="J150">
        <f t="shared" si="15"/>
        <v>1.091E-3</v>
      </c>
      <c r="K150">
        <f t="shared" si="16"/>
        <v>9.8999999999999999E-4</v>
      </c>
      <c r="L150">
        <f t="shared" si="17"/>
        <v>0.10202020202020204</v>
      </c>
    </row>
    <row r="151" spans="1:12" x14ac:dyDescent="0.25">
      <c r="A151">
        <v>150</v>
      </c>
      <c r="B151">
        <v>15</v>
      </c>
      <c r="C151">
        <v>-907</v>
      </c>
      <c r="D151">
        <v>-1101</v>
      </c>
      <c r="E151">
        <v>-74</v>
      </c>
      <c r="G151">
        <f t="shared" si="12"/>
        <v>74</v>
      </c>
      <c r="H151">
        <f t="shared" si="13"/>
        <v>998.40794408915508</v>
      </c>
      <c r="I151">
        <f t="shared" si="14"/>
        <v>9.0699999999999993E-4</v>
      </c>
      <c r="J151">
        <f t="shared" si="15"/>
        <v>1.101E-3</v>
      </c>
      <c r="K151">
        <f t="shared" si="16"/>
        <v>1.0039999999999999E-3</v>
      </c>
      <c r="L151">
        <f t="shared" si="17"/>
        <v>9.6613545816733107E-2</v>
      </c>
    </row>
    <row r="152" spans="1:12" x14ac:dyDescent="0.25">
      <c r="A152">
        <v>151</v>
      </c>
      <c r="B152">
        <v>15.1</v>
      </c>
      <c r="C152">
        <v>-912</v>
      </c>
      <c r="D152">
        <v>-1119</v>
      </c>
      <c r="E152">
        <v>-74</v>
      </c>
      <c r="G152">
        <f t="shared" si="12"/>
        <v>74</v>
      </c>
      <c r="H152">
        <f t="shared" si="13"/>
        <v>998.40794408915508</v>
      </c>
      <c r="I152">
        <f t="shared" si="14"/>
        <v>9.1199999999999994E-4</v>
      </c>
      <c r="J152">
        <f t="shared" si="15"/>
        <v>1.119E-3</v>
      </c>
      <c r="K152">
        <f t="shared" si="16"/>
        <v>1.0154999999999999E-3</v>
      </c>
      <c r="L152">
        <f t="shared" si="17"/>
        <v>0.10192023633677995</v>
      </c>
    </row>
    <row r="153" spans="1:12" x14ac:dyDescent="0.25">
      <c r="A153">
        <v>152</v>
      </c>
      <c r="B153">
        <v>15.2</v>
      </c>
      <c r="C153">
        <v>-921</v>
      </c>
      <c r="D153">
        <v>-1119</v>
      </c>
      <c r="E153">
        <v>-74</v>
      </c>
      <c r="G153">
        <f t="shared" si="12"/>
        <v>74</v>
      </c>
      <c r="H153">
        <f t="shared" si="13"/>
        <v>998.40794408915508</v>
      </c>
      <c r="I153">
        <f t="shared" si="14"/>
        <v>9.2099999999999994E-4</v>
      </c>
      <c r="J153">
        <f t="shared" si="15"/>
        <v>1.119E-3</v>
      </c>
      <c r="K153">
        <f t="shared" si="16"/>
        <v>1.0200000000000001E-3</v>
      </c>
      <c r="L153">
        <f t="shared" si="17"/>
        <v>9.7058823529411781E-2</v>
      </c>
    </row>
    <row r="154" spans="1:12" x14ac:dyDescent="0.25">
      <c r="A154">
        <v>153</v>
      </c>
      <c r="B154">
        <v>15.3</v>
      </c>
      <c r="C154">
        <v>-935</v>
      </c>
      <c r="D154">
        <v>-1142</v>
      </c>
      <c r="E154">
        <v>-75</v>
      </c>
      <c r="G154">
        <f t="shared" si="12"/>
        <v>75</v>
      </c>
      <c r="H154">
        <f t="shared" si="13"/>
        <v>1011.8999433336031</v>
      </c>
      <c r="I154">
        <f t="shared" si="14"/>
        <v>9.3499999999999996E-4</v>
      </c>
      <c r="J154">
        <f t="shared" si="15"/>
        <v>1.142E-3</v>
      </c>
      <c r="K154">
        <f t="shared" si="16"/>
        <v>1.0384999999999999E-3</v>
      </c>
      <c r="L154">
        <f t="shared" si="17"/>
        <v>9.9662975445353907E-2</v>
      </c>
    </row>
    <row r="155" spans="1:12" x14ac:dyDescent="0.25">
      <c r="A155">
        <v>154</v>
      </c>
      <c r="B155">
        <v>15.4</v>
      </c>
      <c r="C155">
        <v>-944</v>
      </c>
      <c r="D155">
        <v>-1161</v>
      </c>
      <c r="E155">
        <v>-75</v>
      </c>
      <c r="G155">
        <f t="shared" si="12"/>
        <v>75</v>
      </c>
      <c r="H155">
        <f t="shared" si="13"/>
        <v>1011.8999433336031</v>
      </c>
      <c r="I155">
        <f t="shared" si="14"/>
        <v>9.4399999999999996E-4</v>
      </c>
      <c r="J155">
        <f t="shared" si="15"/>
        <v>1.1609999999999999E-3</v>
      </c>
      <c r="K155">
        <f t="shared" si="16"/>
        <v>1.0525000000000001E-3</v>
      </c>
      <c r="L155">
        <f t="shared" si="17"/>
        <v>0.1030878859857482</v>
      </c>
    </row>
    <row r="156" spans="1:12" x14ac:dyDescent="0.25">
      <c r="A156">
        <v>155</v>
      </c>
      <c r="B156">
        <v>15.5</v>
      </c>
      <c r="C156">
        <v>-958</v>
      </c>
      <c r="D156">
        <v>-1170</v>
      </c>
      <c r="E156">
        <v>-77</v>
      </c>
      <c r="G156">
        <f t="shared" si="12"/>
        <v>77</v>
      </c>
      <c r="H156">
        <f t="shared" si="13"/>
        <v>1038.8839418224993</v>
      </c>
      <c r="I156">
        <f t="shared" si="14"/>
        <v>9.5799999999999998E-4</v>
      </c>
      <c r="J156">
        <f t="shared" si="15"/>
        <v>1.17E-3</v>
      </c>
      <c r="K156">
        <f t="shared" si="16"/>
        <v>1.0640000000000001E-3</v>
      </c>
      <c r="L156">
        <f t="shared" si="17"/>
        <v>9.9624060150375962E-2</v>
      </c>
    </row>
    <row r="157" spans="1:12" x14ac:dyDescent="0.25">
      <c r="A157">
        <v>156</v>
      </c>
      <c r="B157">
        <v>15.6</v>
      </c>
      <c r="C157">
        <v>-963</v>
      </c>
      <c r="D157">
        <v>-1184</v>
      </c>
      <c r="E157">
        <v>-81</v>
      </c>
      <c r="G157">
        <f t="shared" si="12"/>
        <v>81</v>
      </c>
      <c r="H157">
        <f t="shared" si="13"/>
        <v>1092.8519388002915</v>
      </c>
      <c r="I157">
        <f t="shared" si="14"/>
        <v>9.6299999999999999E-4</v>
      </c>
      <c r="J157">
        <f t="shared" si="15"/>
        <v>1.1839999999999999E-3</v>
      </c>
      <c r="K157">
        <f t="shared" si="16"/>
        <v>1.0735E-3</v>
      </c>
      <c r="L157">
        <f t="shared" si="17"/>
        <v>0.1029343269678621</v>
      </c>
    </row>
    <row r="158" spans="1:12" x14ac:dyDescent="0.25">
      <c r="A158">
        <v>157</v>
      </c>
      <c r="B158">
        <v>15.7</v>
      </c>
      <c r="C158">
        <v>-972</v>
      </c>
      <c r="D158">
        <v>-1202</v>
      </c>
      <c r="E158">
        <v>-82</v>
      </c>
      <c r="G158">
        <f t="shared" si="12"/>
        <v>82</v>
      </c>
      <c r="H158">
        <f t="shared" si="13"/>
        <v>1106.3439380447394</v>
      </c>
      <c r="I158">
        <f t="shared" si="14"/>
        <v>9.7199999999999999E-4</v>
      </c>
      <c r="J158">
        <f t="shared" si="15"/>
        <v>1.2019999999999999E-3</v>
      </c>
      <c r="K158">
        <f t="shared" si="16"/>
        <v>1.0869999999999999E-3</v>
      </c>
      <c r="L158">
        <f t="shared" si="17"/>
        <v>0.10579576816927322</v>
      </c>
    </row>
    <row r="159" spans="1:12" x14ac:dyDescent="0.25">
      <c r="A159">
        <v>158</v>
      </c>
      <c r="B159">
        <v>15.8</v>
      </c>
      <c r="C159">
        <v>-986</v>
      </c>
      <c r="D159">
        <v>-1216</v>
      </c>
      <c r="E159">
        <v>-82</v>
      </c>
      <c r="G159">
        <f t="shared" si="12"/>
        <v>82</v>
      </c>
      <c r="H159">
        <f t="shared" si="13"/>
        <v>1106.3439380447394</v>
      </c>
      <c r="I159">
        <f t="shared" si="14"/>
        <v>9.859999999999999E-4</v>
      </c>
      <c r="J159">
        <f t="shared" si="15"/>
        <v>1.2159999999999999E-3</v>
      </c>
      <c r="K159">
        <f t="shared" si="16"/>
        <v>1.101E-3</v>
      </c>
      <c r="L159">
        <f t="shared" si="17"/>
        <v>0.10445049954586737</v>
      </c>
    </row>
    <row r="160" spans="1:12" x14ac:dyDescent="0.25">
      <c r="A160">
        <v>159</v>
      </c>
      <c r="B160">
        <v>15.9</v>
      </c>
      <c r="C160">
        <v>-995</v>
      </c>
      <c r="D160">
        <v>-1221</v>
      </c>
      <c r="E160">
        <v>-82</v>
      </c>
      <c r="G160">
        <f t="shared" si="12"/>
        <v>82</v>
      </c>
      <c r="H160">
        <f t="shared" si="13"/>
        <v>1106.3439380447394</v>
      </c>
      <c r="I160">
        <f t="shared" si="14"/>
        <v>9.9500000000000001E-4</v>
      </c>
      <c r="J160">
        <f t="shared" si="15"/>
        <v>1.2209999999999999E-3</v>
      </c>
      <c r="K160">
        <f t="shared" si="16"/>
        <v>1.108E-3</v>
      </c>
      <c r="L160">
        <f t="shared" si="17"/>
        <v>0.10198555956678694</v>
      </c>
    </row>
    <row r="161" spans="1:12" x14ac:dyDescent="0.25">
      <c r="A161">
        <v>160</v>
      </c>
      <c r="B161">
        <v>16</v>
      </c>
      <c r="C161">
        <v>-1004</v>
      </c>
      <c r="D161">
        <v>-1248</v>
      </c>
      <c r="E161">
        <v>-82</v>
      </c>
      <c r="G161">
        <f t="shared" si="12"/>
        <v>82</v>
      </c>
      <c r="H161">
        <f t="shared" si="13"/>
        <v>1106.3439380447394</v>
      </c>
      <c r="I161">
        <f t="shared" si="14"/>
        <v>1.0039999999999999E-3</v>
      </c>
      <c r="J161">
        <f t="shared" si="15"/>
        <v>1.248E-3</v>
      </c>
      <c r="K161">
        <f t="shared" si="16"/>
        <v>1.1259999999999998E-3</v>
      </c>
      <c r="L161">
        <f t="shared" si="17"/>
        <v>0.10834813499111906</v>
      </c>
    </row>
    <row r="162" spans="1:12" x14ac:dyDescent="0.25">
      <c r="A162">
        <v>161</v>
      </c>
      <c r="B162">
        <v>16.100000000000001</v>
      </c>
      <c r="C162">
        <v>-1014</v>
      </c>
      <c r="D162">
        <v>-1258</v>
      </c>
      <c r="E162">
        <v>-84</v>
      </c>
      <c r="G162">
        <f t="shared" si="12"/>
        <v>84</v>
      </c>
      <c r="H162">
        <f t="shared" si="13"/>
        <v>1133.3279365336355</v>
      </c>
      <c r="I162">
        <f t="shared" si="14"/>
        <v>1.0139999999999999E-3</v>
      </c>
      <c r="J162">
        <f t="shared" si="15"/>
        <v>1.258E-3</v>
      </c>
      <c r="K162">
        <f t="shared" si="16"/>
        <v>1.1359999999999999E-3</v>
      </c>
      <c r="L162">
        <f t="shared" si="17"/>
        <v>0.10739436619718315</v>
      </c>
    </row>
    <row r="163" spans="1:12" x14ac:dyDescent="0.25">
      <c r="A163">
        <v>162</v>
      </c>
      <c r="B163">
        <v>16.2</v>
      </c>
      <c r="C163">
        <v>-1028</v>
      </c>
      <c r="D163">
        <v>-1276</v>
      </c>
      <c r="E163">
        <v>-82</v>
      </c>
      <c r="G163">
        <f t="shared" si="12"/>
        <v>82</v>
      </c>
      <c r="H163">
        <f t="shared" si="13"/>
        <v>1106.3439380447394</v>
      </c>
      <c r="I163">
        <f t="shared" si="14"/>
        <v>1.0280000000000001E-3</v>
      </c>
      <c r="J163">
        <f t="shared" si="15"/>
        <v>1.276E-3</v>
      </c>
      <c r="K163">
        <f t="shared" si="16"/>
        <v>1.152E-3</v>
      </c>
      <c r="L163">
        <f t="shared" si="17"/>
        <v>0.10763888888888887</v>
      </c>
    </row>
    <row r="164" spans="1:12" x14ac:dyDescent="0.25">
      <c r="A164">
        <v>163</v>
      </c>
      <c r="B164">
        <v>16.3</v>
      </c>
      <c r="C164">
        <v>-1037</v>
      </c>
      <c r="D164">
        <v>-1285</v>
      </c>
      <c r="E164">
        <v>-89</v>
      </c>
      <c r="G164">
        <f t="shared" si="12"/>
        <v>89</v>
      </c>
      <c r="H164">
        <f t="shared" si="13"/>
        <v>1200.7879327558758</v>
      </c>
      <c r="I164">
        <f t="shared" si="14"/>
        <v>1.0369999999999999E-3</v>
      </c>
      <c r="J164">
        <f t="shared" si="15"/>
        <v>1.2849999999999999E-3</v>
      </c>
      <c r="K164">
        <f t="shared" si="16"/>
        <v>1.1609999999999999E-3</v>
      </c>
      <c r="L164">
        <f t="shared" si="17"/>
        <v>0.10680447889750214</v>
      </c>
    </row>
    <row r="165" spans="1:12" x14ac:dyDescent="0.25">
      <c r="A165">
        <v>164</v>
      </c>
      <c r="B165">
        <v>16.399999999999999</v>
      </c>
      <c r="C165">
        <v>-1051</v>
      </c>
      <c r="D165">
        <v>-1308</v>
      </c>
      <c r="E165">
        <v>-89</v>
      </c>
      <c r="G165">
        <f t="shared" si="12"/>
        <v>89</v>
      </c>
      <c r="H165">
        <f t="shared" si="13"/>
        <v>1200.7879327558758</v>
      </c>
      <c r="I165">
        <f t="shared" si="14"/>
        <v>1.0509999999999999E-3</v>
      </c>
      <c r="J165">
        <f t="shared" si="15"/>
        <v>1.3079999999999999E-3</v>
      </c>
      <c r="K165">
        <f t="shared" si="16"/>
        <v>1.1795E-3</v>
      </c>
      <c r="L165">
        <f t="shared" si="17"/>
        <v>0.10894446799491313</v>
      </c>
    </row>
    <row r="166" spans="1:12" x14ac:dyDescent="0.25">
      <c r="A166">
        <v>165</v>
      </c>
      <c r="B166">
        <v>16.5</v>
      </c>
      <c r="C166">
        <v>-1065</v>
      </c>
      <c r="D166">
        <v>-1327</v>
      </c>
      <c r="E166">
        <v>-89</v>
      </c>
      <c r="G166">
        <f t="shared" si="12"/>
        <v>89</v>
      </c>
      <c r="H166">
        <f t="shared" si="13"/>
        <v>1200.7879327558758</v>
      </c>
      <c r="I166">
        <f t="shared" si="14"/>
        <v>1.065E-3</v>
      </c>
      <c r="J166">
        <f t="shared" si="15"/>
        <v>1.3269999999999998E-3</v>
      </c>
      <c r="K166">
        <f t="shared" si="16"/>
        <v>1.196E-3</v>
      </c>
      <c r="L166">
        <f t="shared" si="17"/>
        <v>0.10953177257525078</v>
      </c>
    </row>
    <row r="167" spans="1:12" x14ac:dyDescent="0.25">
      <c r="A167">
        <v>166</v>
      </c>
      <c r="B167">
        <v>16.600000000000001</v>
      </c>
      <c r="C167">
        <v>-1083</v>
      </c>
      <c r="D167">
        <v>-1336</v>
      </c>
      <c r="E167">
        <v>-89</v>
      </c>
      <c r="G167">
        <f t="shared" si="12"/>
        <v>89</v>
      </c>
      <c r="H167">
        <f t="shared" si="13"/>
        <v>1200.7879327558758</v>
      </c>
      <c r="I167">
        <f t="shared" si="14"/>
        <v>1.083E-3</v>
      </c>
      <c r="J167">
        <f t="shared" si="15"/>
        <v>1.3359999999999999E-3</v>
      </c>
      <c r="K167">
        <f t="shared" si="16"/>
        <v>1.2095000000000001E-3</v>
      </c>
      <c r="L167">
        <f t="shared" si="17"/>
        <v>0.1045886730053741</v>
      </c>
    </row>
    <row r="168" spans="1:12" x14ac:dyDescent="0.25">
      <c r="A168">
        <v>167</v>
      </c>
      <c r="B168">
        <v>16.7</v>
      </c>
      <c r="C168">
        <v>-1092</v>
      </c>
      <c r="D168">
        <v>-1350</v>
      </c>
      <c r="E168">
        <v>-89</v>
      </c>
      <c r="G168">
        <f t="shared" si="12"/>
        <v>89</v>
      </c>
      <c r="H168">
        <f t="shared" si="13"/>
        <v>1200.7879327558758</v>
      </c>
      <c r="I168">
        <f t="shared" si="14"/>
        <v>1.0919999999999999E-3</v>
      </c>
      <c r="J168">
        <f t="shared" si="15"/>
        <v>1.3499999999999999E-3</v>
      </c>
      <c r="K168">
        <f t="shared" si="16"/>
        <v>1.2209999999999999E-3</v>
      </c>
      <c r="L168">
        <f t="shared" si="17"/>
        <v>0.10565110565110565</v>
      </c>
    </row>
    <row r="169" spans="1:12" x14ac:dyDescent="0.25">
      <c r="A169">
        <v>168</v>
      </c>
      <c r="B169">
        <v>16.8</v>
      </c>
      <c r="C169">
        <v>-1106</v>
      </c>
      <c r="D169">
        <v>-1373</v>
      </c>
      <c r="E169">
        <v>-89</v>
      </c>
      <c r="G169">
        <f t="shared" si="12"/>
        <v>89</v>
      </c>
      <c r="H169">
        <f t="shared" si="13"/>
        <v>1200.7879327558758</v>
      </c>
      <c r="I169">
        <f t="shared" si="14"/>
        <v>1.106E-3</v>
      </c>
      <c r="J169">
        <f t="shared" si="15"/>
        <v>1.3729999999999999E-3</v>
      </c>
      <c r="K169">
        <f t="shared" si="16"/>
        <v>1.2394999999999999E-3</v>
      </c>
      <c r="L169">
        <f t="shared" si="17"/>
        <v>0.10770471964501811</v>
      </c>
    </row>
    <row r="170" spans="1:12" x14ac:dyDescent="0.25">
      <c r="A170">
        <v>169</v>
      </c>
      <c r="B170">
        <v>16.899999999999999</v>
      </c>
      <c r="C170">
        <v>-1111</v>
      </c>
      <c r="D170">
        <v>-1387</v>
      </c>
      <c r="E170">
        <v>-89</v>
      </c>
      <c r="G170">
        <f t="shared" si="12"/>
        <v>89</v>
      </c>
      <c r="H170">
        <f t="shared" si="13"/>
        <v>1200.7879327558758</v>
      </c>
      <c r="I170">
        <f t="shared" si="14"/>
        <v>1.111E-3</v>
      </c>
      <c r="J170">
        <f t="shared" si="15"/>
        <v>1.387E-3</v>
      </c>
      <c r="K170">
        <f t="shared" si="16"/>
        <v>1.2490000000000001E-3</v>
      </c>
      <c r="L170">
        <f t="shared" si="17"/>
        <v>0.11048839071257004</v>
      </c>
    </row>
    <row r="171" spans="1:12" x14ac:dyDescent="0.25">
      <c r="A171">
        <v>170</v>
      </c>
      <c r="B171">
        <v>17</v>
      </c>
      <c r="C171">
        <v>-1125</v>
      </c>
      <c r="D171">
        <v>-1401</v>
      </c>
      <c r="E171">
        <v>-93</v>
      </c>
      <c r="G171">
        <f t="shared" si="12"/>
        <v>93</v>
      </c>
      <c r="H171">
        <f t="shared" si="13"/>
        <v>1254.7559297336679</v>
      </c>
      <c r="I171">
        <f t="shared" si="14"/>
        <v>1.1249999999999999E-3</v>
      </c>
      <c r="J171">
        <f t="shared" si="15"/>
        <v>1.4009999999999999E-3</v>
      </c>
      <c r="K171">
        <f t="shared" si="16"/>
        <v>1.2629999999999998E-3</v>
      </c>
      <c r="L171">
        <f t="shared" si="17"/>
        <v>0.10926365795724467</v>
      </c>
    </row>
    <row r="172" spans="1:12" x14ac:dyDescent="0.25">
      <c r="A172">
        <v>171</v>
      </c>
      <c r="B172">
        <v>17.100000000000001</v>
      </c>
      <c r="C172">
        <v>-1134</v>
      </c>
      <c r="D172">
        <v>-1415</v>
      </c>
      <c r="E172">
        <v>-96</v>
      </c>
      <c r="G172">
        <f t="shared" si="12"/>
        <v>96</v>
      </c>
      <c r="H172">
        <f t="shared" si="13"/>
        <v>1295.2319274670119</v>
      </c>
      <c r="I172">
        <f t="shared" si="14"/>
        <v>1.134E-3</v>
      </c>
      <c r="J172">
        <f t="shared" si="15"/>
        <v>1.415E-3</v>
      </c>
      <c r="K172">
        <f t="shared" si="16"/>
        <v>1.2745E-3</v>
      </c>
      <c r="L172">
        <f t="shared" si="17"/>
        <v>0.11023930953315025</v>
      </c>
    </row>
    <row r="173" spans="1:12" x14ac:dyDescent="0.25">
      <c r="A173">
        <v>172</v>
      </c>
      <c r="B173">
        <v>17.2</v>
      </c>
      <c r="C173">
        <v>-1152</v>
      </c>
      <c r="D173">
        <v>-1433</v>
      </c>
      <c r="E173">
        <v>-96</v>
      </c>
      <c r="G173">
        <f t="shared" si="12"/>
        <v>96</v>
      </c>
      <c r="H173">
        <f t="shared" si="13"/>
        <v>1295.2319274670119</v>
      </c>
      <c r="I173">
        <f t="shared" si="14"/>
        <v>1.152E-3</v>
      </c>
      <c r="J173">
        <f t="shared" si="15"/>
        <v>1.433E-3</v>
      </c>
      <c r="K173">
        <f t="shared" si="16"/>
        <v>1.2925E-3</v>
      </c>
      <c r="L173">
        <f t="shared" si="17"/>
        <v>0.10870406189555125</v>
      </c>
    </row>
    <row r="174" spans="1:12" x14ac:dyDescent="0.25">
      <c r="A174">
        <v>173</v>
      </c>
      <c r="B174">
        <v>17.3</v>
      </c>
      <c r="C174">
        <v>-1157</v>
      </c>
      <c r="D174">
        <v>-1451</v>
      </c>
      <c r="E174">
        <v>-96</v>
      </c>
      <c r="G174">
        <f t="shared" si="12"/>
        <v>96</v>
      </c>
      <c r="H174">
        <f t="shared" si="13"/>
        <v>1295.2319274670119</v>
      </c>
      <c r="I174">
        <f t="shared" si="14"/>
        <v>1.157E-3</v>
      </c>
      <c r="J174">
        <f t="shared" si="15"/>
        <v>1.451E-3</v>
      </c>
      <c r="K174">
        <f t="shared" si="16"/>
        <v>1.304E-3</v>
      </c>
      <c r="L174">
        <f t="shared" si="17"/>
        <v>0.11273006134969324</v>
      </c>
    </row>
    <row r="175" spans="1:12" x14ac:dyDescent="0.25">
      <c r="A175">
        <v>174</v>
      </c>
      <c r="B175">
        <v>17.399999999999999</v>
      </c>
      <c r="C175">
        <v>-1175</v>
      </c>
      <c r="D175">
        <v>-1465</v>
      </c>
      <c r="E175">
        <v>-96</v>
      </c>
      <c r="G175">
        <f t="shared" si="12"/>
        <v>96</v>
      </c>
      <c r="H175">
        <f t="shared" si="13"/>
        <v>1295.2319274670119</v>
      </c>
      <c r="I175">
        <f t="shared" si="14"/>
        <v>1.175E-3</v>
      </c>
      <c r="J175">
        <f t="shared" si="15"/>
        <v>1.4649999999999999E-3</v>
      </c>
      <c r="K175">
        <f t="shared" si="16"/>
        <v>1.32E-3</v>
      </c>
      <c r="L175">
        <f t="shared" si="17"/>
        <v>0.10984848484848481</v>
      </c>
    </row>
    <row r="176" spans="1:12" x14ac:dyDescent="0.25">
      <c r="A176">
        <v>175</v>
      </c>
      <c r="B176">
        <v>17.5</v>
      </c>
      <c r="C176">
        <v>-1185</v>
      </c>
      <c r="D176">
        <v>-1484</v>
      </c>
      <c r="E176">
        <v>-96</v>
      </c>
      <c r="G176">
        <f t="shared" si="12"/>
        <v>96</v>
      </c>
      <c r="H176">
        <f t="shared" si="13"/>
        <v>1295.2319274670119</v>
      </c>
      <c r="I176">
        <f t="shared" si="14"/>
        <v>1.1849999999999999E-3</v>
      </c>
      <c r="J176">
        <f t="shared" si="15"/>
        <v>1.4839999999999999E-3</v>
      </c>
      <c r="K176">
        <f t="shared" si="16"/>
        <v>1.3344999999999997E-3</v>
      </c>
      <c r="L176">
        <f t="shared" si="17"/>
        <v>0.11202697639565383</v>
      </c>
    </row>
    <row r="177" spans="1:12" x14ac:dyDescent="0.25">
      <c r="A177">
        <v>176</v>
      </c>
      <c r="B177">
        <v>17.600000000000001</v>
      </c>
      <c r="C177">
        <v>-1194</v>
      </c>
      <c r="D177">
        <v>-1498</v>
      </c>
      <c r="E177">
        <v>-96</v>
      </c>
      <c r="G177">
        <f t="shared" si="12"/>
        <v>96</v>
      </c>
      <c r="H177">
        <f t="shared" si="13"/>
        <v>1295.2319274670119</v>
      </c>
      <c r="I177">
        <f t="shared" si="14"/>
        <v>1.194E-3</v>
      </c>
      <c r="J177">
        <f t="shared" si="15"/>
        <v>1.498E-3</v>
      </c>
      <c r="K177">
        <f t="shared" si="16"/>
        <v>1.346E-3</v>
      </c>
      <c r="L177">
        <f t="shared" si="17"/>
        <v>0.11292719167904905</v>
      </c>
    </row>
    <row r="178" spans="1:12" x14ac:dyDescent="0.25">
      <c r="A178">
        <v>177</v>
      </c>
      <c r="B178">
        <v>17.7</v>
      </c>
      <c r="C178">
        <v>-1217</v>
      </c>
      <c r="D178">
        <v>-1521</v>
      </c>
      <c r="E178">
        <v>-96</v>
      </c>
      <c r="G178">
        <f t="shared" si="12"/>
        <v>96</v>
      </c>
      <c r="H178">
        <f t="shared" si="13"/>
        <v>1295.2319274670119</v>
      </c>
      <c r="I178">
        <f t="shared" si="14"/>
        <v>1.217E-3</v>
      </c>
      <c r="J178">
        <f t="shared" si="15"/>
        <v>1.521E-3</v>
      </c>
      <c r="K178">
        <f t="shared" si="16"/>
        <v>1.369E-3</v>
      </c>
      <c r="L178">
        <f t="shared" si="17"/>
        <v>0.11102994886778671</v>
      </c>
    </row>
    <row r="179" spans="1:12" x14ac:dyDescent="0.25">
      <c r="A179">
        <v>178</v>
      </c>
      <c r="B179">
        <v>17.8</v>
      </c>
      <c r="C179">
        <v>-1226</v>
      </c>
      <c r="D179">
        <v>-1525</v>
      </c>
      <c r="E179">
        <v>-103</v>
      </c>
      <c r="G179">
        <f t="shared" si="12"/>
        <v>103</v>
      </c>
      <c r="H179">
        <f t="shared" si="13"/>
        <v>1389.6759221781483</v>
      </c>
      <c r="I179">
        <f t="shared" si="14"/>
        <v>1.2259999999999999E-3</v>
      </c>
      <c r="J179">
        <f t="shared" si="15"/>
        <v>1.5249999999999999E-3</v>
      </c>
      <c r="K179">
        <f t="shared" si="16"/>
        <v>1.3755E-3</v>
      </c>
      <c r="L179">
        <f t="shared" si="17"/>
        <v>0.10868774990912396</v>
      </c>
    </row>
    <row r="180" spans="1:12" x14ac:dyDescent="0.25">
      <c r="A180">
        <v>179</v>
      </c>
      <c r="B180">
        <v>17.899999999999999</v>
      </c>
      <c r="C180">
        <v>-1231</v>
      </c>
      <c r="D180">
        <v>-1548</v>
      </c>
      <c r="E180">
        <v>-103</v>
      </c>
      <c r="G180">
        <f t="shared" si="12"/>
        <v>103</v>
      </c>
      <c r="H180">
        <f t="shared" si="13"/>
        <v>1389.6759221781483</v>
      </c>
      <c r="I180">
        <f t="shared" si="14"/>
        <v>1.2309999999999999E-3</v>
      </c>
      <c r="J180">
        <f t="shared" si="15"/>
        <v>1.5479999999999999E-3</v>
      </c>
      <c r="K180">
        <f t="shared" si="16"/>
        <v>1.3894999999999999E-3</v>
      </c>
      <c r="L180">
        <f t="shared" si="17"/>
        <v>0.11406980928391509</v>
      </c>
    </row>
    <row r="181" spans="1:12" x14ac:dyDescent="0.25">
      <c r="A181">
        <v>180</v>
      </c>
      <c r="B181">
        <v>18</v>
      </c>
      <c r="C181">
        <v>-1245</v>
      </c>
      <c r="D181">
        <v>-1562</v>
      </c>
      <c r="E181">
        <v>-105</v>
      </c>
      <c r="G181">
        <f t="shared" si="12"/>
        <v>105</v>
      </c>
      <c r="H181">
        <f t="shared" si="13"/>
        <v>1416.6599206670444</v>
      </c>
      <c r="I181">
        <f t="shared" si="14"/>
        <v>1.245E-3</v>
      </c>
      <c r="J181">
        <f t="shared" si="15"/>
        <v>1.562E-3</v>
      </c>
      <c r="K181">
        <f t="shared" si="16"/>
        <v>1.4035E-3</v>
      </c>
      <c r="L181">
        <f t="shared" si="17"/>
        <v>0.1129319558247239</v>
      </c>
    </row>
    <row r="182" spans="1:12" x14ac:dyDescent="0.25">
      <c r="A182">
        <v>181</v>
      </c>
      <c r="B182">
        <v>18.100000000000001</v>
      </c>
      <c r="C182">
        <v>-1259</v>
      </c>
      <c r="D182">
        <v>-1581</v>
      </c>
      <c r="E182">
        <v>-105</v>
      </c>
      <c r="G182">
        <f t="shared" si="12"/>
        <v>105</v>
      </c>
      <c r="H182">
        <f t="shared" si="13"/>
        <v>1416.6599206670444</v>
      </c>
      <c r="I182">
        <f t="shared" si="14"/>
        <v>1.2589999999999999E-3</v>
      </c>
      <c r="J182">
        <f t="shared" si="15"/>
        <v>1.5809999999999999E-3</v>
      </c>
      <c r="K182">
        <f t="shared" si="16"/>
        <v>1.4199999999999998E-3</v>
      </c>
      <c r="L182">
        <f t="shared" si="17"/>
        <v>0.11338028169014086</v>
      </c>
    </row>
    <row r="183" spans="1:12" x14ac:dyDescent="0.25">
      <c r="A183">
        <v>182</v>
      </c>
      <c r="B183">
        <v>18.2</v>
      </c>
      <c r="C183">
        <v>-1273</v>
      </c>
      <c r="D183">
        <v>-1595</v>
      </c>
      <c r="E183">
        <v>-105</v>
      </c>
      <c r="G183">
        <f t="shared" si="12"/>
        <v>105</v>
      </c>
      <c r="H183">
        <f t="shared" si="13"/>
        <v>1416.6599206670444</v>
      </c>
      <c r="I183">
        <f t="shared" si="14"/>
        <v>1.273E-3</v>
      </c>
      <c r="J183">
        <f t="shared" si="15"/>
        <v>1.5949999999999998E-3</v>
      </c>
      <c r="K183">
        <f t="shared" si="16"/>
        <v>1.4339999999999999E-3</v>
      </c>
      <c r="L183">
        <f t="shared" si="17"/>
        <v>0.11227336122733605</v>
      </c>
    </row>
    <row r="184" spans="1:12" x14ac:dyDescent="0.25">
      <c r="A184">
        <v>183</v>
      </c>
      <c r="B184">
        <v>18.3</v>
      </c>
      <c r="C184">
        <v>-1277</v>
      </c>
      <c r="D184">
        <v>-1613</v>
      </c>
      <c r="E184">
        <v>-105</v>
      </c>
      <c r="G184">
        <f t="shared" si="12"/>
        <v>105</v>
      </c>
      <c r="H184">
        <f t="shared" si="13"/>
        <v>1416.6599206670444</v>
      </c>
      <c r="I184">
        <f t="shared" si="14"/>
        <v>1.2769999999999999E-3</v>
      </c>
      <c r="J184">
        <f t="shared" si="15"/>
        <v>1.6129999999999999E-3</v>
      </c>
      <c r="K184">
        <f t="shared" si="16"/>
        <v>1.4449999999999999E-3</v>
      </c>
      <c r="L184">
        <f t="shared" si="17"/>
        <v>0.11626297577854669</v>
      </c>
    </row>
    <row r="185" spans="1:12" x14ac:dyDescent="0.25">
      <c r="A185">
        <v>184</v>
      </c>
      <c r="B185">
        <v>18.399999999999999</v>
      </c>
      <c r="C185">
        <v>-1305</v>
      </c>
      <c r="D185">
        <v>-1631</v>
      </c>
      <c r="E185">
        <v>-105</v>
      </c>
      <c r="G185">
        <f t="shared" si="12"/>
        <v>105</v>
      </c>
      <c r="H185">
        <f t="shared" si="13"/>
        <v>1416.6599206670444</v>
      </c>
      <c r="I185">
        <f t="shared" si="14"/>
        <v>1.305E-3</v>
      </c>
      <c r="J185">
        <f t="shared" si="15"/>
        <v>1.6309999999999999E-3</v>
      </c>
      <c r="K185">
        <f t="shared" si="16"/>
        <v>1.4679999999999999E-3</v>
      </c>
      <c r="L185">
        <f t="shared" si="17"/>
        <v>0.11103542234332422</v>
      </c>
    </row>
    <row r="186" spans="1:12" x14ac:dyDescent="0.25">
      <c r="A186">
        <v>185</v>
      </c>
      <c r="B186">
        <v>18.5</v>
      </c>
      <c r="C186">
        <v>-1310</v>
      </c>
      <c r="D186">
        <v>-1645</v>
      </c>
      <c r="E186">
        <v>-106</v>
      </c>
      <c r="G186">
        <f t="shared" si="12"/>
        <v>106</v>
      </c>
      <c r="H186">
        <f t="shared" si="13"/>
        <v>1430.1519199114923</v>
      </c>
      <c r="I186">
        <f t="shared" si="14"/>
        <v>1.31E-3</v>
      </c>
      <c r="J186">
        <f t="shared" si="15"/>
        <v>1.645E-3</v>
      </c>
      <c r="K186">
        <f t="shared" si="16"/>
        <v>1.4775000000000001E-3</v>
      </c>
      <c r="L186">
        <f t="shared" si="17"/>
        <v>0.11336717428087986</v>
      </c>
    </row>
    <row r="187" spans="1:12" x14ac:dyDescent="0.25">
      <c r="A187">
        <v>186</v>
      </c>
      <c r="B187">
        <v>18.600000000000001</v>
      </c>
      <c r="C187">
        <v>-1319</v>
      </c>
      <c r="D187">
        <v>-1664</v>
      </c>
      <c r="E187">
        <v>-111</v>
      </c>
      <c r="G187">
        <f t="shared" si="12"/>
        <v>111</v>
      </c>
      <c r="H187">
        <f t="shared" si="13"/>
        <v>1497.6119161337326</v>
      </c>
      <c r="I187">
        <f t="shared" si="14"/>
        <v>1.3189999999999999E-3</v>
      </c>
      <c r="J187">
        <f t="shared" si="15"/>
        <v>1.6639999999999999E-3</v>
      </c>
      <c r="K187">
        <f t="shared" si="16"/>
        <v>1.4914999999999998E-3</v>
      </c>
      <c r="L187">
        <f t="shared" si="17"/>
        <v>0.11565538048944018</v>
      </c>
    </row>
    <row r="188" spans="1:12" x14ac:dyDescent="0.25">
      <c r="A188">
        <v>187</v>
      </c>
      <c r="B188">
        <v>18.7</v>
      </c>
      <c r="C188">
        <v>-1328</v>
      </c>
      <c r="D188">
        <v>-1682</v>
      </c>
      <c r="E188">
        <v>-111</v>
      </c>
      <c r="G188">
        <f t="shared" si="12"/>
        <v>111</v>
      </c>
      <c r="H188">
        <f t="shared" si="13"/>
        <v>1497.6119161337326</v>
      </c>
      <c r="I188">
        <f t="shared" si="14"/>
        <v>1.328E-3</v>
      </c>
      <c r="J188">
        <f t="shared" si="15"/>
        <v>1.6819999999999999E-3</v>
      </c>
      <c r="K188">
        <f t="shared" si="16"/>
        <v>1.5049999999999998E-3</v>
      </c>
      <c r="L188">
        <f t="shared" si="17"/>
        <v>0.1176079734219269</v>
      </c>
    </row>
    <row r="189" spans="1:12" x14ac:dyDescent="0.25">
      <c r="A189">
        <v>188</v>
      </c>
      <c r="B189">
        <v>18.8</v>
      </c>
      <c r="C189">
        <v>-1346</v>
      </c>
      <c r="D189">
        <v>-1701</v>
      </c>
      <c r="E189">
        <v>-110</v>
      </c>
      <c r="G189">
        <f t="shared" si="12"/>
        <v>110</v>
      </c>
      <c r="H189">
        <f t="shared" si="13"/>
        <v>1484.1199168892847</v>
      </c>
      <c r="I189">
        <f t="shared" si="14"/>
        <v>1.346E-3</v>
      </c>
      <c r="J189">
        <f t="shared" si="15"/>
        <v>1.7009999999999998E-3</v>
      </c>
      <c r="K189">
        <f t="shared" si="16"/>
        <v>1.5234999999999999E-3</v>
      </c>
      <c r="L189">
        <f t="shared" si="17"/>
        <v>0.11650804069576629</v>
      </c>
    </row>
    <row r="190" spans="1:12" x14ac:dyDescent="0.25">
      <c r="A190">
        <v>189</v>
      </c>
      <c r="B190">
        <v>18.899999999999999</v>
      </c>
      <c r="C190">
        <v>-1351</v>
      </c>
      <c r="D190">
        <v>-1715</v>
      </c>
      <c r="E190">
        <v>-111</v>
      </c>
      <c r="G190">
        <f t="shared" si="12"/>
        <v>111</v>
      </c>
      <c r="H190">
        <f t="shared" si="13"/>
        <v>1497.6119161337326</v>
      </c>
      <c r="I190">
        <f t="shared" si="14"/>
        <v>1.351E-3</v>
      </c>
      <c r="J190">
        <f t="shared" si="15"/>
        <v>1.7149999999999999E-3</v>
      </c>
      <c r="K190">
        <f t="shared" si="16"/>
        <v>1.5330000000000001E-3</v>
      </c>
      <c r="L190">
        <f t="shared" si="17"/>
        <v>0.11872146118721459</v>
      </c>
    </row>
    <row r="191" spans="1:12" x14ac:dyDescent="0.25">
      <c r="A191">
        <v>190</v>
      </c>
      <c r="B191">
        <v>19</v>
      </c>
      <c r="C191">
        <v>-1365</v>
      </c>
      <c r="D191">
        <v>-1738</v>
      </c>
      <c r="E191">
        <v>-113</v>
      </c>
      <c r="G191">
        <f t="shared" si="12"/>
        <v>113</v>
      </c>
      <c r="H191">
        <f t="shared" si="13"/>
        <v>1524.5959146226287</v>
      </c>
      <c r="I191">
        <f t="shared" si="14"/>
        <v>1.3649999999999999E-3</v>
      </c>
      <c r="J191">
        <f t="shared" si="15"/>
        <v>1.738E-3</v>
      </c>
      <c r="K191">
        <f t="shared" si="16"/>
        <v>1.5514999999999999E-3</v>
      </c>
      <c r="L191">
        <f t="shared" si="17"/>
        <v>0.12020625201417985</v>
      </c>
    </row>
    <row r="192" spans="1:12" x14ac:dyDescent="0.25">
      <c r="A192">
        <v>191</v>
      </c>
      <c r="B192">
        <v>19.100000000000001</v>
      </c>
      <c r="C192">
        <v>-1374</v>
      </c>
      <c r="D192">
        <v>-1747</v>
      </c>
      <c r="E192">
        <v>-111</v>
      </c>
      <c r="G192">
        <f t="shared" si="12"/>
        <v>111</v>
      </c>
      <c r="H192">
        <f t="shared" si="13"/>
        <v>1497.6119161337326</v>
      </c>
      <c r="I192">
        <f t="shared" si="14"/>
        <v>1.374E-3</v>
      </c>
      <c r="J192">
        <f t="shared" si="15"/>
        <v>1.7469999999999999E-3</v>
      </c>
      <c r="K192">
        <f t="shared" si="16"/>
        <v>1.5604999999999998E-3</v>
      </c>
      <c r="L192">
        <f t="shared" si="17"/>
        <v>0.11951297661006084</v>
      </c>
    </row>
    <row r="193" spans="1:12" x14ac:dyDescent="0.25">
      <c r="A193">
        <v>192</v>
      </c>
      <c r="B193">
        <v>19.2</v>
      </c>
      <c r="C193">
        <v>-1393</v>
      </c>
      <c r="D193">
        <v>-1765</v>
      </c>
      <c r="E193">
        <v>-115</v>
      </c>
      <c r="G193">
        <f t="shared" si="12"/>
        <v>115</v>
      </c>
      <c r="H193">
        <f t="shared" si="13"/>
        <v>1551.5799131115248</v>
      </c>
      <c r="I193">
        <f t="shared" si="14"/>
        <v>1.3929999999999999E-3</v>
      </c>
      <c r="J193">
        <f t="shared" si="15"/>
        <v>1.7649999999999999E-3</v>
      </c>
      <c r="K193">
        <f t="shared" si="16"/>
        <v>1.5789999999999999E-3</v>
      </c>
      <c r="L193">
        <f t="shared" si="17"/>
        <v>0.11779607346421785</v>
      </c>
    </row>
    <row r="194" spans="1:12" x14ac:dyDescent="0.25">
      <c r="A194">
        <v>193</v>
      </c>
      <c r="B194">
        <v>19.3</v>
      </c>
      <c r="C194">
        <v>-1402</v>
      </c>
      <c r="D194">
        <v>-1779</v>
      </c>
      <c r="E194">
        <v>-120</v>
      </c>
      <c r="G194">
        <f t="shared" si="12"/>
        <v>120</v>
      </c>
      <c r="H194">
        <f t="shared" si="13"/>
        <v>1619.0399093337651</v>
      </c>
      <c r="I194">
        <f t="shared" si="14"/>
        <v>1.402E-3</v>
      </c>
      <c r="J194">
        <f t="shared" si="15"/>
        <v>1.779E-3</v>
      </c>
      <c r="K194">
        <f t="shared" si="16"/>
        <v>1.5904999999999999E-3</v>
      </c>
      <c r="L194">
        <f t="shared" si="17"/>
        <v>0.11851618987739704</v>
      </c>
    </row>
    <row r="195" spans="1:12" x14ac:dyDescent="0.25">
      <c r="A195">
        <v>194</v>
      </c>
      <c r="B195">
        <v>19.399999999999999</v>
      </c>
      <c r="C195">
        <v>-1416</v>
      </c>
      <c r="D195">
        <v>-1802</v>
      </c>
      <c r="E195">
        <v>-122</v>
      </c>
      <c r="G195">
        <f t="shared" ref="G195:G258" si="18">ABS(E195)</f>
        <v>122</v>
      </c>
      <c r="H195">
        <f t="shared" ref="H195:H258" si="19">G195/0.074118</f>
        <v>1646.0239078226612</v>
      </c>
      <c r="I195">
        <f t="shared" ref="I195:I258" si="20">ABS(C195)*10^-6</f>
        <v>1.4159999999999999E-3</v>
      </c>
      <c r="J195">
        <f t="shared" ref="J195:J258" si="21">ABS(D195)*10^-6</f>
        <v>1.802E-3</v>
      </c>
      <c r="K195">
        <f t="shared" ref="K195:K258" si="22">AVERAGE(I195:J195)</f>
        <v>1.609E-3</v>
      </c>
      <c r="L195">
        <f t="shared" ref="L195:L258" si="23">ABS(I195-J195)/(I195+J195)</f>
        <v>0.11995027967681791</v>
      </c>
    </row>
    <row r="196" spans="1:12" x14ac:dyDescent="0.25">
      <c r="A196">
        <v>195</v>
      </c>
      <c r="B196">
        <v>19.5</v>
      </c>
      <c r="C196">
        <v>-1425</v>
      </c>
      <c r="D196">
        <v>-1811</v>
      </c>
      <c r="E196">
        <v>-122</v>
      </c>
      <c r="G196">
        <f t="shared" si="18"/>
        <v>122</v>
      </c>
      <c r="H196">
        <f t="shared" si="19"/>
        <v>1646.0239078226612</v>
      </c>
      <c r="I196">
        <f t="shared" si="20"/>
        <v>1.4249999999999998E-3</v>
      </c>
      <c r="J196">
        <f t="shared" si="21"/>
        <v>1.8109999999999999E-3</v>
      </c>
      <c r="K196">
        <f t="shared" si="22"/>
        <v>1.6179999999999999E-3</v>
      </c>
      <c r="L196">
        <f t="shared" si="23"/>
        <v>0.11928306551297901</v>
      </c>
    </row>
    <row r="197" spans="1:12" x14ac:dyDescent="0.25">
      <c r="A197">
        <v>196</v>
      </c>
      <c r="B197">
        <v>19.600000000000001</v>
      </c>
      <c r="C197">
        <v>-1439</v>
      </c>
      <c r="D197">
        <v>-1830</v>
      </c>
      <c r="E197">
        <v>-120</v>
      </c>
      <c r="G197">
        <f t="shared" si="18"/>
        <v>120</v>
      </c>
      <c r="H197">
        <f t="shared" si="19"/>
        <v>1619.0399093337651</v>
      </c>
      <c r="I197">
        <f t="shared" si="20"/>
        <v>1.439E-3</v>
      </c>
      <c r="J197">
        <f t="shared" si="21"/>
        <v>1.8299999999999998E-3</v>
      </c>
      <c r="K197">
        <f t="shared" si="22"/>
        <v>1.6344999999999999E-3</v>
      </c>
      <c r="L197">
        <f t="shared" si="23"/>
        <v>0.119608442948914</v>
      </c>
    </row>
    <row r="198" spans="1:12" x14ac:dyDescent="0.25">
      <c r="A198">
        <v>197</v>
      </c>
      <c r="B198">
        <v>19.7</v>
      </c>
      <c r="C198">
        <v>-1439</v>
      </c>
      <c r="D198">
        <v>-1839</v>
      </c>
      <c r="E198">
        <v>-120</v>
      </c>
      <c r="G198">
        <f t="shared" si="18"/>
        <v>120</v>
      </c>
      <c r="H198">
        <f t="shared" si="19"/>
        <v>1619.0399093337651</v>
      </c>
      <c r="I198">
        <f t="shared" si="20"/>
        <v>1.439E-3</v>
      </c>
      <c r="J198">
        <f t="shared" si="21"/>
        <v>1.8389999999999999E-3</v>
      </c>
      <c r="K198">
        <f t="shared" si="22"/>
        <v>1.6389999999999998E-3</v>
      </c>
      <c r="L198">
        <f t="shared" si="23"/>
        <v>0.12202562538133008</v>
      </c>
    </row>
    <row r="199" spans="1:12" x14ac:dyDescent="0.25">
      <c r="A199">
        <v>198</v>
      </c>
      <c r="B199">
        <v>19.8</v>
      </c>
      <c r="C199">
        <v>-1457</v>
      </c>
      <c r="D199">
        <v>-1858</v>
      </c>
      <c r="E199">
        <v>-120</v>
      </c>
      <c r="G199">
        <f t="shared" si="18"/>
        <v>120</v>
      </c>
      <c r="H199">
        <f t="shared" si="19"/>
        <v>1619.0399093337651</v>
      </c>
      <c r="I199">
        <f t="shared" si="20"/>
        <v>1.457E-3</v>
      </c>
      <c r="J199">
        <f t="shared" si="21"/>
        <v>1.8579999999999998E-3</v>
      </c>
      <c r="K199">
        <f t="shared" si="22"/>
        <v>1.6574999999999999E-3</v>
      </c>
      <c r="L199">
        <f t="shared" si="23"/>
        <v>0.12096530920060329</v>
      </c>
    </row>
    <row r="200" spans="1:12" x14ac:dyDescent="0.25">
      <c r="A200">
        <v>199</v>
      </c>
      <c r="B200">
        <v>19.899999999999999</v>
      </c>
      <c r="C200">
        <v>-1467</v>
      </c>
      <c r="D200">
        <v>-1876</v>
      </c>
      <c r="E200">
        <v>-120</v>
      </c>
      <c r="G200">
        <f t="shared" si="18"/>
        <v>120</v>
      </c>
      <c r="H200">
        <f t="shared" si="19"/>
        <v>1619.0399093337651</v>
      </c>
      <c r="I200">
        <f t="shared" si="20"/>
        <v>1.467E-3</v>
      </c>
      <c r="J200">
        <f t="shared" si="21"/>
        <v>1.8759999999999998E-3</v>
      </c>
      <c r="K200">
        <f t="shared" si="22"/>
        <v>1.6714999999999998E-3</v>
      </c>
      <c r="L200">
        <f t="shared" si="23"/>
        <v>0.12234519892312291</v>
      </c>
    </row>
    <row r="201" spans="1:12" x14ac:dyDescent="0.25">
      <c r="A201">
        <v>200</v>
      </c>
      <c r="B201">
        <v>20</v>
      </c>
      <c r="C201">
        <v>-1485</v>
      </c>
      <c r="D201">
        <v>-1899</v>
      </c>
      <c r="E201">
        <v>-127</v>
      </c>
      <c r="G201">
        <f t="shared" si="18"/>
        <v>127</v>
      </c>
      <c r="H201">
        <f t="shared" si="19"/>
        <v>1713.4839040449012</v>
      </c>
      <c r="I201">
        <f t="shared" si="20"/>
        <v>1.485E-3</v>
      </c>
      <c r="J201">
        <f t="shared" si="21"/>
        <v>1.8989999999999999E-3</v>
      </c>
      <c r="K201">
        <f t="shared" si="22"/>
        <v>1.6919999999999999E-3</v>
      </c>
      <c r="L201">
        <f t="shared" si="23"/>
        <v>0.12234042553191486</v>
      </c>
    </row>
    <row r="202" spans="1:12" x14ac:dyDescent="0.25">
      <c r="A202">
        <v>201</v>
      </c>
      <c r="B202">
        <v>20.100000000000001</v>
      </c>
      <c r="C202">
        <v>-1499</v>
      </c>
      <c r="D202">
        <v>-1913</v>
      </c>
      <c r="E202">
        <v>-129</v>
      </c>
      <c r="G202">
        <f t="shared" si="18"/>
        <v>129</v>
      </c>
      <c r="H202">
        <f t="shared" si="19"/>
        <v>1740.4679025337973</v>
      </c>
      <c r="I202">
        <f t="shared" si="20"/>
        <v>1.4989999999999999E-3</v>
      </c>
      <c r="J202">
        <f t="shared" si="21"/>
        <v>1.913E-3</v>
      </c>
      <c r="K202">
        <f t="shared" si="22"/>
        <v>1.7060000000000001E-3</v>
      </c>
      <c r="L202">
        <f t="shared" si="23"/>
        <v>0.1213364595545135</v>
      </c>
    </row>
    <row r="203" spans="1:12" x14ac:dyDescent="0.25">
      <c r="A203">
        <v>202</v>
      </c>
      <c r="B203">
        <v>20.2</v>
      </c>
      <c r="C203">
        <v>-1499</v>
      </c>
      <c r="D203">
        <v>-1931</v>
      </c>
      <c r="E203">
        <v>-129</v>
      </c>
      <c r="G203">
        <f t="shared" si="18"/>
        <v>129</v>
      </c>
      <c r="H203">
        <f t="shared" si="19"/>
        <v>1740.4679025337973</v>
      </c>
      <c r="I203">
        <f t="shared" si="20"/>
        <v>1.4989999999999999E-3</v>
      </c>
      <c r="J203">
        <f t="shared" si="21"/>
        <v>1.931E-3</v>
      </c>
      <c r="K203">
        <f t="shared" si="22"/>
        <v>1.7149999999999999E-3</v>
      </c>
      <c r="L203">
        <f t="shared" si="23"/>
        <v>0.12594752186588926</v>
      </c>
    </row>
    <row r="204" spans="1:12" x14ac:dyDescent="0.25">
      <c r="A204">
        <v>203</v>
      </c>
      <c r="B204">
        <v>20.3</v>
      </c>
      <c r="C204">
        <v>-1522</v>
      </c>
      <c r="D204">
        <v>-1945</v>
      </c>
      <c r="E204">
        <v>-129</v>
      </c>
      <c r="G204">
        <f t="shared" si="18"/>
        <v>129</v>
      </c>
      <c r="H204">
        <f t="shared" si="19"/>
        <v>1740.4679025337973</v>
      </c>
      <c r="I204">
        <f t="shared" si="20"/>
        <v>1.5219999999999999E-3</v>
      </c>
      <c r="J204">
        <f t="shared" si="21"/>
        <v>1.9449999999999999E-3</v>
      </c>
      <c r="K204">
        <f t="shared" si="22"/>
        <v>1.7334999999999998E-3</v>
      </c>
      <c r="L204">
        <f t="shared" si="23"/>
        <v>0.12200749927891549</v>
      </c>
    </row>
    <row r="205" spans="1:12" x14ac:dyDescent="0.25">
      <c r="A205">
        <v>204</v>
      </c>
      <c r="B205">
        <v>20.399999999999999</v>
      </c>
      <c r="C205">
        <v>-1536</v>
      </c>
      <c r="D205">
        <v>-1954</v>
      </c>
      <c r="E205">
        <v>-127</v>
      </c>
      <c r="G205">
        <f t="shared" si="18"/>
        <v>127</v>
      </c>
      <c r="H205">
        <f t="shared" si="19"/>
        <v>1713.4839040449012</v>
      </c>
      <c r="I205">
        <f t="shared" si="20"/>
        <v>1.536E-3</v>
      </c>
      <c r="J205">
        <f t="shared" si="21"/>
        <v>1.954E-3</v>
      </c>
      <c r="K205">
        <f t="shared" si="22"/>
        <v>1.745E-3</v>
      </c>
      <c r="L205">
        <f t="shared" si="23"/>
        <v>0.11977077363896847</v>
      </c>
    </row>
    <row r="206" spans="1:12" x14ac:dyDescent="0.25">
      <c r="A206">
        <v>205</v>
      </c>
      <c r="B206">
        <v>20.5</v>
      </c>
      <c r="C206">
        <v>-1541</v>
      </c>
      <c r="D206">
        <v>-1977</v>
      </c>
      <c r="E206">
        <v>-130</v>
      </c>
      <c r="G206">
        <f t="shared" si="18"/>
        <v>130</v>
      </c>
      <c r="H206">
        <f t="shared" si="19"/>
        <v>1753.9599017782455</v>
      </c>
      <c r="I206">
        <f t="shared" si="20"/>
        <v>1.5409999999999998E-3</v>
      </c>
      <c r="J206">
        <f t="shared" si="21"/>
        <v>1.977E-3</v>
      </c>
      <c r="K206">
        <f t="shared" si="22"/>
        <v>1.7589999999999999E-3</v>
      </c>
      <c r="L206">
        <f t="shared" si="23"/>
        <v>0.12393405343945429</v>
      </c>
    </row>
    <row r="207" spans="1:12" x14ac:dyDescent="0.25">
      <c r="A207">
        <v>206</v>
      </c>
      <c r="B207">
        <v>20.6</v>
      </c>
      <c r="C207">
        <v>-1550</v>
      </c>
      <c r="D207">
        <v>-1996</v>
      </c>
      <c r="E207">
        <v>-132</v>
      </c>
      <c r="G207">
        <f t="shared" si="18"/>
        <v>132</v>
      </c>
      <c r="H207">
        <f t="shared" si="19"/>
        <v>1780.9439002671415</v>
      </c>
      <c r="I207">
        <f t="shared" si="20"/>
        <v>1.5499999999999999E-3</v>
      </c>
      <c r="J207">
        <f t="shared" si="21"/>
        <v>1.9959999999999999E-3</v>
      </c>
      <c r="K207">
        <f t="shared" si="22"/>
        <v>1.7729999999999998E-3</v>
      </c>
      <c r="L207">
        <f t="shared" si="23"/>
        <v>0.12577552171460801</v>
      </c>
    </row>
    <row r="208" spans="1:12" x14ac:dyDescent="0.25">
      <c r="A208">
        <v>207</v>
      </c>
      <c r="B208">
        <v>20.7</v>
      </c>
      <c r="C208">
        <v>-1568</v>
      </c>
      <c r="D208">
        <v>-2005</v>
      </c>
      <c r="E208">
        <v>-130</v>
      </c>
      <c r="G208">
        <f t="shared" si="18"/>
        <v>130</v>
      </c>
      <c r="H208">
        <f t="shared" si="19"/>
        <v>1753.9599017782455</v>
      </c>
      <c r="I208">
        <f t="shared" si="20"/>
        <v>1.5679999999999999E-3</v>
      </c>
      <c r="J208">
        <f t="shared" si="21"/>
        <v>2.0049999999999998E-3</v>
      </c>
      <c r="K208">
        <f t="shared" si="22"/>
        <v>1.7864999999999999E-3</v>
      </c>
      <c r="L208">
        <f t="shared" si="23"/>
        <v>0.12230618527847745</v>
      </c>
    </row>
    <row r="209" spans="1:12" x14ac:dyDescent="0.25">
      <c r="A209">
        <v>208</v>
      </c>
      <c r="B209">
        <v>20.8</v>
      </c>
      <c r="C209">
        <v>-1582</v>
      </c>
      <c r="D209">
        <v>-2028</v>
      </c>
      <c r="E209">
        <v>-137</v>
      </c>
      <c r="G209">
        <f t="shared" si="18"/>
        <v>137</v>
      </c>
      <c r="H209">
        <f t="shared" si="19"/>
        <v>1848.4038964893816</v>
      </c>
      <c r="I209">
        <f t="shared" si="20"/>
        <v>1.5819999999999999E-3</v>
      </c>
      <c r="J209">
        <f t="shared" si="21"/>
        <v>2.0279999999999999E-3</v>
      </c>
      <c r="K209">
        <f t="shared" si="22"/>
        <v>1.8049999999999997E-3</v>
      </c>
      <c r="L209">
        <f t="shared" si="23"/>
        <v>0.12354570637119115</v>
      </c>
    </row>
    <row r="210" spans="1:12" x14ac:dyDescent="0.25">
      <c r="A210">
        <v>209</v>
      </c>
      <c r="B210">
        <v>20.9</v>
      </c>
      <c r="C210">
        <v>-1591</v>
      </c>
      <c r="D210">
        <v>-2042</v>
      </c>
      <c r="E210">
        <v>-136</v>
      </c>
      <c r="G210">
        <f t="shared" si="18"/>
        <v>136</v>
      </c>
      <c r="H210">
        <f t="shared" si="19"/>
        <v>1834.9118972449337</v>
      </c>
      <c r="I210">
        <f t="shared" si="20"/>
        <v>1.591E-3</v>
      </c>
      <c r="J210">
        <f t="shared" si="21"/>
        <v>2.042E-3</v>
      </c>
      <c r="K210">
        <f t="shared" si="22"/>
        <v>1.8165E-3</v>
      </c>
      <c r="L210">
        <f t="shared" si="23"/>
        <v>0.12413982934214149</v>
      </c>
    </row>
    <row r="211" spans="1:12" x14ac:dyDescent="0.25">
      <c r="A211">
        <v>210</v>
      </c>
      <c r="B211">
        <v>21</v>
      </c>
      <c r="C211">
        <v>-1605</v>
      </c>
      <c r="D211">
        <v>-2056</v>
      </c>
      <c r="E211">
        <v>-136</v>
      </c>
      <c r="G211">
        <f t="shared" si="18"/>
        <v>136</v>
      </c>
      <c r="H211">
        <f t="shared" si="19"/>
        <v>1834.9118972449337</v>
      </c>
      <c r="I211">
        <f t="shared" si="20"/>
        <v>1.6049999999999999E-3</v>
      </c>
      <c r="J211">
        <f t="shared" si="21"/>
        <v>2.0560000000000001E-3</v>
      </c>
      <c r="K211">
        <f t="shared" si="22"/>
        <v>1.8305000000000001E-3</v>
      </c>
      <c r="L211">
        <f t="shared" si="23"/>
        <v>0.123190385140672</v>
      </c>
    </row>
    <row r="212" spans="1:12" x14ac:dyDescent="0.25">
      <c r="A212">
        <v>211</v>
      </c>
      <c r="B212">
        <v>21.1</v>
      </c>
      <c r="C212">
        <v>-1610</v>
      </c>
      <c r="D212">
        <v>-2070</v>
      </c>
      <c r="E212">
        <v>-139</v>
      </c>
      <c r="G212">
        <f t="shared" si="18"/>
        <v>139</v>
      </c>
      <c r="H212">
        <f t="shared" si="19"/>
        <v>1875.3878949782777</v>
      </c>
      <c r="I212">
        <f t="shared" si="20"/>
        <v>1.6099999999999999E-3</v>
      </c>
      <c r="J212">
        <f t="shared" si="21"/>
        <v>2.0699999999999998E-3</v>
      </c>
      <c r="K212">
        <f t="shared" si="22"/>
        <v>1.8399999999999998E-3</v>
      </c>
      <c r="L212">
        <f t="shared" si="23"/>
        <v>0.12499999999999999</v>
      </c>
    </row>
    <row r="213" spans="1:12" x14ac:dyDescent="0.25">
      <c r="A213">
        <v>212</v>
      </c>
      <c r="B213">
        <v>21.2</v>
      </c>
      <c r="C213">
        <v>-1628</v>
      </c>
      <c r="D213">
        <v>-2097</v>
      </c>
      <c r="E213">
        <v>-136</v>
      </c>
      <c r="G213">
        <f t="shared" si="18"/>
        <v>136</v>
      </c>
      <c r="H213">
        <f t="shared" si="19"/>
        <v>1834.9118972449337</v>
      </c>
      <c r="I213">
        <f t="shared" si="20"/>
        <v>1.6279999999999999E-3</v>
      </c>
      <c r="J213">
        <f t="shared" si="21"/>
        <v>2.0969999999999999E-3</v>
      </c>
      <c r="K213">
        <f t="shared" si="22"/>
        <v>1.8625E-3</v>
      </c>
      <c r="L213">
        <f t="shared" si="23"/>
        <v>0.12590604026845639</v>
      </c>
    </row>
    <row r="214" spans="1:12" x14ac:dyDescent="0.25">
      <c r="A214">
        <v>213</v>
      </c>
      <c r="B214">
        <v>21.3</v>
      </c>
      <c r="C214">
        <v>-1642</v>
      </c>
      <c r="D214">
        <v>-2106</v>
      </c>
      <c r="E214">
        <v>-134</v>
      </c>
      <c r="G214">
        <f t="shared" si="18"/>
        <v>134</v>
      </c>
      <c r="H214">
        <f t="shared" si="19"/>
        <v>1807.9278987560376</v>
      </c>
      <c r="I214">
        <f t="shared" si="20"/>
        <v>1.642E-3</v>
      </c>
      <c r="J214">
        <f t="shared" si="21"/>
        <v>2.1059999999999998E-3</v>
      </c>
      <c r="K214">
        <f t="shared" si="22"/>
        <v>1.8739999999999998E-3</v>
      </c>
      <c r="L214">
        <f t="shared" si="23"/>
        <v>0.12379935965848449</v>
      </c>
    </row>
    <row r="215" spans="1:12" x14ac:dyDescent="0.25">
      <c r="A215">
        <v>214</v>
      </c>
      <c r="B215">
        <v>21.4</v>
      </c>
      <c r="C215">
        <v>-1656</v>
      </c>
      <c r="D215">
        <v>-2125</v>
      </c>
      <c r="E215">
        <v>-139</v>
      </c>
      <c r="G215">
        <f t="shared" si="18"/>
        <v>139</v>
      </c>
      <c r="H215">
        <f t="shared" si="19"/>
        <v>1875.3878949782777</v>
      </c>
      <c r="I215">
        <f t="shared" si="20"/>
        <v>1.6559999999999999E-3</v>
      </c>
      <c r="J215">
        <f t="shared" si="21"/>
        <v>2.1249999999999997E-3</v>
      </c>
      <c r="K215">
        <f t="shared" si="22"/>
        <v>1.8904999999999998E-3</v>
      </c>
      <c r="L215">
        <f t="shared" si="23"/>
        <v>0.12404125892620996</v>
      </c>
    </row>
    <row r="216" spans="1:12" x14ac:dyDescent="0.25">
      <c r="A216">
        <v>215</v>
      </c>
      <c r="B216">
        <v>21.5</v>
      </c>
      <c r="C216">
        <v>-1661</v>
      </c>
      <c r="D216">
        <v>-2148</v>
      </c>
      <c r="E216">
        <v>-141</v>
      </c>
      <c r="G216">
        <f t="shared" si="18"/>
        <v>141</v>
      </c>
      <c r="H216">
        <f t="shared" si="19"/>
        <v>1902.3718934671738</v>
      </c>
      <c r="I216">
        <f t="shared" si="20"/>
        <v>1.6609999999999999E-3</v>
      </c>
      <c r="J216">
        <f t="shared" si="21"/>
        <v>2.1479999999999997E-3</v>
      </c>
      <c r="K216">
        <f t="shared" si="22"/>
        <v>1.9044999999999999E-3</v>
      </c>
      <c r="L216">
        <f t="shared" si="23"/>
        <v>0.12785508007351007</v>
      </c>
    </row>
    <row r="217" spans="1:12" x14ac:dyDescent="0.25">
      <c r="A217">
        <v>216</v>
      </c>
      <c r="B217">
        <v>21.6</v>
      </c>
      <c r="C217">
        <v>-1679</v>
      </c>
      <c r="D217">
        <v>-2162</v>
      </c>
      <c r="E217">
        <v>-144</v>
      </c>
      <c r="G217">
        <f t="shared" si="18"/>
        <v>144</v>
      </c>
      <c r="H217">
        <f t="shared" si="19"/>
        <v>1942.847891200518</v>
      </c>
      <c r="I217">
        <f t="shared" si="20"/>
        <v>1.6789999999999999E-3</v>
      </c>
      <c r="J217">
        <f t="shared" si="21"/>
        <v>2.1619999999999999E-3</v>
      </c>
      <c r="K217">
        <f t="shared" si="22"/>
        <v>1.9204999999999999E-3</v>
      </c>
      <c r="L217">
        <f t="shared" si="23"/>
        <v>0.12574850299401197</v>
      </c>
    </row>
    <row r="218" spans="1:12" x14ac:dyDescent="0.25">
      <c r="A218">
        <v>217</v>
      </c>
      <c r="B218">
        <v>21.7</v>
      </c>
      <c r="C218">
        <v>-1693</v>
      </c>
      <c r="D218">
        <v>-2180</v>
      </c>
      <c r="E218">
        <v>-144</v>
      </c>
      <c r="G218">
        <f t="shared" si="18"/>
        <v>144</v>
      </c>
      <c r="H218">
        <f t="shared" si="19"/>
        <v>1942.847891200518</v>
      </c>
      <c r="I218">
        <f t="shared" si="20"/>
        <v>1.6929999999999998E-3</v>
      </c>
      <c r="J218">
        <f t="shared" si="21"/>
        <v>2.1800000000000001E-3</v>
      </c>
      <c r="K218">
        <f t="shared" si="22"/>
        <v>1.9364999999999999E-3</v>
      </c>
      <c r="L218">
        <f t="shared" si="23"/>
        <v>0.12574231861605997</v>
      </c>
    </row>
    <row r="219" spans="1:12" x14ac:dyDescent="0.25">
      <c r="A219">
        <v>218</v>
      </c>
      <c r="B219">
        <v>21.8</v>
      </c>
      <c r="C219">
        <v>-1707</v>
      </c>
      <c r="D219">
        <v>-2194</v>
      </c>
      <c r="E219">
        <v>-146</v>
      </c>
      <c r="G219">
        <f t="shared" si="18"/>
        <v>146</v>
      </c>
      <c r="H219">
        <f t="shared" si="19"/>
        <v>1969.8318896894141</v>
      </c>
      <c r="I219">
        <f t="shared" si="20"/>
        <v>1.707E-3</v>
      </c>
      <c r="J219">
        <f t="shared" si="21"/>
        <v>2.1939999999999998E-3</v>
      </c>
      <c r="K219">
        <f t="shared" si="22"/>
        <v>1.9505E-3</v>
      </c>
      <c r="L219">
        <f t="shared" si="23"/>
        <v>0.12483978467059724</v>
      </c>
    </row>
    <row r="220" spans="1:12" x14ac:dyDescent="0.25">
      <c r="A220">
        <v>219</v>
      </c>
      <c r="B220">
        <v>21.9</v>
      </c>
      <c r="C220">
        <v>-1725</v>
      </c>
      <c r="D220">
        <v>-2217</v>
      </c>
      <c r="E220">
        <v>-144</v>
      </c>
      <c r="G220">
        <f t="shared" si="18"/>
        <v>144</v>
      </c>
      <c r="H220">
        <f t="shared" si="19"/>
        <v>1942.847891200518</v>
      </c>
      <c r="I220">
        <f t="shared" si="20"/>
        <v>1.725E-3</v>
      </c>
      <c r="J220">
        <f t="shared" si="21"/>
        <v>2.2169999999999998E-3</v>
      </c>
      <c r="K220">
        <f t="shared" si="22"/>
        <v>1.9709999999999997E-3</v>
      </c>
      <c r="L220">
        <f t="shared" si="23"/>
        <v>0.12480974124809739</v>
      </c>
    </row>
    <row r="221" spans="1:12" x14ac:dyDescent="0.25">
      <c r="A221">
        <v>220</v>
      </c>
      <c r="B221">
        <v>22</v>
      </c>
      <c r="C221">
        <v>-1730</v>
      </c>
      <c r="D221">
        <v>-2226</v>
      </c>
      <c r="E221">
        <v>-144</v>
      </c>
      <c r="G221">
        <f t="shared" si="18"/>
        <v>144</v>
      </c>
      <c r="H221">
        <f t="shared" si="19"/>
        <v>1942.847891200518</v>
      </c>
      <c r="I221">
        <f t="shared" si="20"/>
        <v>1.73E-3</v>
      </c>
      <c r="J221">
        <f t="shared" si="21"/>
        <v>2.2260000000000001E-3</v>
      </c>
      <c r="K221">
        <f t="shared" si="22"/>
        <v>1.9780000000000002E-3</v>
      </c>
      <c r="L221">
        <f t="shared" si="23"/>
        <v>0.12537917087967645</v>
      </c>
    </row>
    <row r="222" spans="1:12" x14ac:dyDescent="0.25">
      <c r="A222">
        <v>221</v>
      </c>
      <c r="B222">
        <v>22.1</v>
      </c>
      <c r="C222">
        <v>-1739</v>
      </c>
      <c r="D222">
        <v>-2245</v>
      </c>
      <c r="E222">
        <v>-148</v>
      </c>
      <c r="G222">
        <f t="shared" si="18"/>
        <v>148</v>
      </c>
      <c r="H222">
        <f t="shared" si="19"/>
        <v>1996.8158881783102</v>
      </c>
      <c r="I222">
        <f t="shared" si="20"/>
        <v>1.7389999999999999E-3</v>
      </c>
      <c r="J222">
        <f t="shared" si="21"/>
        <v>2.245E-3</v>
      </c>
      <c r="K222">
        <f t="shared" si="22"/>
        <v>1.9919999999999998E-3</v>
      </c>
      <c r="L222">
        <f t="shared" si="23"/>
        <v>0.12700803212851411</v>
      </c>
    </row>
    <row r="223" spans="1:12" x14ac:dyDescent="0.25">
      <c r="A223">
        <v>222</v>
      </c>
      <c r="B223">
        <v>22.2</v>
      </c>
      <c r="C223">
        <v>-1758</v>
      </c>
      <c r="D223">
        <v>-2263</v>
      </c>
      <c r="E223">
        <v>-151</v>
      </c>
      <c r="G223">
        <f t="shared" si="18"/>
        <v>151</v>
      </c>
      <c r="H223">
        <f t="shared" si="19"/>
        <v>2037.2918859116544</v>
      </c>
      <c r="I223">
        <f t="shared" si="20"/>
        <v>1.758E-3</v>
      </c>
      <c r="J223">
        <f t="shared" si="21"/>
        <v>2.2629999999999998E-3</v>
      </c>
      <c r="K223">
        <f t="shared" si="22"/>
        <v>2.0105000000000001E-3</v>
      </c>
      <c r="L223">
        <f t="shared" si="23"/>
        <v>0.12559064909226555</v>
      </c>
    </row>
    <row r="224" spans="1:12" x14ac:dyDescent="0.25">
      <c r="A224">
        <v>223</v>
      </c>
      <c r="B224">
        <v>22.3</v>
      </c>
      <c r="C224">
        <v>-1762</v>
      </c>
      <c r="D224">
        <v>-2282</v>
      </c>
      <c r="E224">
        <v>-153</v>
      </c>
      <c r="G224">
        <f t="shared" si="18"/>
        <v>153</v>
      </c>
      <c r="H224">
        <f t="shared" si="19"/>
        <v>2064.2758844005502</v>
      </c>
      <c r="I224">
        <f t="shared" si="20"/>
        <v>1.7619999999999999E-3</v>
      </c>
      <c r="J224">
        <f t="shared" si="21"/>
        <v>2.2819999999999997E-3</v>
      </c>
      <c r="K224">
        <f t="shared" si="22"/>
        <v>2.0219999999999999E-3</v>
      </c>
      <c r="L224">
        <f t="shared" si="23"/>
        <v>0.12858555885262113</v>
      </c>
    </row>
    <row r="225" spans="1:12" x14ac:dyDescent="0.25">
      <c r="A225">
        <v>224</v>
      </c>
      <c r="B225">
        <v>22.4</v>
      </c>
      <c r="C225">
        <v>-1781</v>
      </c>
      <c r="D225">
        <v>-2295</v>
      </c>
      <c r="E225">
        <v>-148</v>
      </c>
      <c r="G225">
        <f t="shared" si="18"/>
        <v>148</v>
      </c>
      <c r="H225">
        <f t="shared" si="19"/>
        <v>1996.8158881783102</v>
      </c>
      <c r="I225">
        <f t="shared" si="20"/>
        <v>1.7809999999999998E-3</v>
      </c>
      <c r="J225">
        <f t="shared" si="21"/>
        <v>2.2949999999999997E-3</v>
      </c>
      <c r="K225">
        <f t="shared" si="22"/>
        <v>2.0379999999999999E-3</v>
      </c>
      <c r="L225">
        <f t="shared" si="23"/>
        <v>0.12610402355250244</v>
      </c>
    </row>
    <row r="226" spans="1:12" x14ac:dyDescent="0.25">
      <c r="A226">
        <v>225</v>
      </c>
      <c r="B226">
        <v>22.5</v>
      </c>
      <c r="C226">
        <v>-1795</v>
      </c>
      <c r="D226">
        <v>-2319</v>
      </c>
      <c r="E226">
        <v>-151</v>
      </c>
      <c r="G226">
        <f t="shared" si="18"/>
        <v>151</v>
      </c>
      <c r="H226">
        <f t="shared" si="19"/>
        <v>2037.2918859116544</v>
      </c>
      <c r="I226">
        <f t="shared" si="20"/>
        <v>1.7949999999999999E-3</v>
      </c>
      <c r="J226">
        <f t="shared" si="21"/>
        <v>2.3189999999999999E-3</v>
      </c>
      <c r="K226">
        <f t="shared" si="22"/>
        <v>2.0569999999999998E-3</v>
      </c>
      <c r="L226">
        <f t="shared" si="23"/>
        <v>0.1273699562469616</v>
      </c>
    </row>
    <row r="227" spans="1:12" x14ac:dyDescent="0.25">
      <c r="A227">
        <v>226</v>
      </c>
      <c r="B227">
        <v>22.6</v>
      </c>
      <c r="C227">
        <v>-1813</v>
      </c>
      <c r="D227">
        <v>-2332</v>
      </c>
      <c r="E227">
        <v>-149</v>
      </c>
      <c r="G227">
        <f t="shared" si="18"/>
        <v>149</v>
      </c>
      <c r="H227">
        <f t="shared" si="19"/>
        <v>2010.3078874227583</v>
      </c>
      <c r="I227">
        <f t="shared" si="20"/>
        <v>1.8129999999999999E-3</v>
      </c>
      <c r="J227">
        <f t="shared" si="21"/>
        <v>2.3319999999999999E-3</v>
      </c>
      <c r="K227">
        <f t="shared" si="22"/>
        <v>2.0724999999999997E-3</v>
      </c>
      <c r="L227">
        <f t="shared" si="23"/>
        <v>0.12521109770808203</v>
      </c>
    </row>
    <row r="228" spans="1:12" x14ac:dyDescent="0.25">
      <c r="A228">
        <v>227</v>
      </c>
      <c r="B228">
        <v>22.7</v>
      </c>
      <c r="C228">
        <v>-1827</v>
      </c>
      <c r="D228">
        <v>-2355</v>
      </c>
      <c r="E228">
        <v>-149</v>
      </c>
      <c r="G228">
        <f t="shared" si="18"/>
        <v>149</v>
      </c>
      <c r="H228">
        <f t="shared" si="19"/>
        <v>2010.3078874227583</v>
      </c>
      <c r="I228">
        <f t="shared" si="20"/>
        <v>1.8269999999999998E-3</v>
      </c>
      <c r="J228">
        <f t="shared" si="21"/>
        <v>2.3549999999999999E-3</v>
      </c>
      <c r="K228">
        <f t="shared" si="22"/>
        <v>2.091E-3</v>
      </c>
      <c r="L228">
        <f t="shared" si="23"/>
        <v>0.12625538020086086</v>
      </c>
    </row>
    <row r="229" spans="1:12" x14ac:dyDescent="0.25">
      <c r="A229">
        <v>228</v>
      </c>
      <c r="B229">
        <v>22.8</v>
      </c>
      <c r="C229">
        <v>-1836</v>
      </c>
      <c r="D229">
        <v>-2369</v>
      </c>
      <c r="E229">
        <v>-158</v>
      </c>
      <c r="G229">
        <f t="shared" si="18"/>
        <v>158</v>
      </c>
      <c r="H229">
        <f t="shared" si="19"/>
        <v>2131.7358806227908</v>
      </c>
      <c r="I229">
        <f t="shared" si="20"/>
        <v>1.836E-3</v>
      </c>
      <c r="J229">
        <f t="shared" si="21"/>
        <v>2.369E-3</v>
      </c>
      <c r="K229">
        <f t="shared" si="22"/>
        <v>2.1025000000000002E-3</v>
      </c>
      <c r="L229">
        <f t="shared" si="23"/>
        <v>0.12675386444708681</v>
      </c>
    </row>
    <row r="230" spans="1:12" x14ac:dyDescent="0.25">
      <c r="A230">
        <v>229</v>
      </c>
      <c r="B230">
        <v>22.9</v>
      </c>
      <c r="C230">
        <v>-1850</v>
      </c>
      <c r="D230">
        <v>-2392</v>
      </c>
      <c r="E230">
        <v>-158</v>
      </c>
      <c r="G230">
        <f t="shared" si="18"/>
        <v>158</v>
      </c>
      <c r="H230">
        <f t="shared" si="19"/>
        <v>2131.7358806227908</v>
      </c>
      <c r="I230">
        <f t="shared" si="20"/>
        <v>1.8499999999999999E-3</v>
      </c>
      <c r="J230">
        <f t="shared" si="21"/>
        <v>2.392E-3</v>
      </c>
      <c r="K230">
        <f t="shared" si="22"/>
        <v>2.1210000000000001E-3</v>
      </c>
      <c r="L230">
        <f t="shared" si="23"/>
        <v>0.12776991984912781</v>
      </c>
    </row>
    <row r="231" spans="1:12" x14ac:dyDescent="0.25">
      <c r="A231">
        <v>230</v>
      </c>
      <c r="B231">
        <v>23</v>
      </c>
      <c r="C231">
        <v>-1868</v>
      </c>
      <c r="D231">
        <v>-2411</v>
      </c>
      <c r="E231">
        <v>-160</v>
      </c>
      <c r="G231">
        <f t="shared" si="18"/>
        <v>160</v>
      </c>
      <c r="H231">
        <f t="shared" si="19"/>
        <v>2158.7198791116866</v>
      </c>
      <c r="I231">
        <f t="shared" si="20"/>
        <v>1.8679999999999999E-3</v>
      </c>
      <c r="J231">
        <f t="shared" si="21"/>
        <v>2.4109999999999999E-3</v>
      </c>
      <c r="K231">
        <f t="shared" si="22"/>
        <v>2.1394999999999999E-3</v>
      </c>
      <c r="L231">
        <f t="shared" si="23"/>
        <v>0.12689880813274132</v>
      </c>
    </row>
    <row r="232" spans="1:12" x14ac:dyDescent="0.25">
      <c r="A232">
        <v>231</v>
      </c>
      <c r="B232">
        <v>23.1</v>
      </c>
      <c r="C232">
        <v>-1882</v>
      </c>
      <c r="D232">
        <v>-2438</v>
      </c>
      <c r="E232">
        <v>-160</v>
      </c>
      <c r="G232">
        <f t="shared" si="18"/>
        <v>160</v>
      </c>
      <c r="H232">
        <f t="shared" si="19"/>
        <v>2158.7198791116866</v>
      </c>
      <c r="I232">
        <f t="shared" si="20"/>
        <v>1.882E-3</v>
      </c>
      <c r="J232">
        <f t="shared" si="21"/>
        <v>2.4380000000000001E-3</v>
      </c>
      <c r="K232">
        <f t="shared" si="22"/>
        <v>2.16E-3</v>
      </c>
      <c r="L232">
        <f t="shared" si="23"/>
        <v>0.12870370370370371</v>
      </c>
    </row>
    <row r="233" spans="1:12" x14ac:dyDescent="0.25">
      <c r="A233">
        <v>232</v>
      </c>
      <c r="B233">
        <v>23.2</v>
      </c>
      <c r="C233">
        <v>-1887</v>
      </c>
      <c r="D233">
        <v>-2457</v>
      </c>
      <c r="E233">
        <v>-160</v>
      </c>
      <c r="G233">
        <f t="shared" si="18"/>
        <v>160</v>
      </c>
      <c r="H233">
        <f t="shared" si="19"/>
        <v>2158.7198791116866</v>
      </c>
      <c r="I233">
        <f t="shared" si="20"/>
        <v>1.887E-3</v>
      </c>
      <c r="J233">
        <f t="shared" si="21"/>
        <v>2.457E-3</v>
      </c>
      <c r="K233">
        <f t="shared" si="22"/>
        <v>2.1719999999999999E-3</v>
      </c>
      <c r="L233">
        <f t="shared" si="23"/>
        <v>0.13121546961325967</v>
      </c>
    </row>
    <row r="234" spans="1:12" x14ac:dyDescent="0.25">
      <c r="A234">
        <v>233</v>
      </c>
      <c r="B234">
        <v>23.3</v>
      </c>
      <c r="C234">
        <v>-1905</v>
      </c>
      <c r="D234">
        <v>-2461</v>
      </c>
      <c r="E234">
        <v>-158</v>
      </c>
      <c r="G234">
        <f t="shared" si="18"/>
        <v>158</v>
      </c>
      <c r="H234">
        <f t="shared" si="19"/>
        <v>2131.7358806227908</v>
      </c>
      <c r="I234">
        <f t="shared" si="20"/>
        <v>1.905E-3</v>
      </c>
      <c r="J234">
        <f t="shared" si="21"/>
        <v>2.4610000000000001E-3</v>
      </c>
      <c r="K234">
        <f t="shared" si="22"/>
        <v>2.183E-3</v>
      </c>
      <c r="L234">
        <f t="shared" si="23"/>
        <v>0.12734768666972057</v>
      </c>
    </row>
    <row r="235" spans="1:12" x14ac:dyDescent="0.25">
      <c r="A235">
        <v>234</v>
      </c>
      <c r="B235">
        <v>23.4</v>
      </c>
      <c r="C235">
        <v>-1928</v>
      </c>
      <c r="D235">
        <v>-2489</v>
      </c>
      <c r="E235">
        <v>-161</v>
      </c>
      <c r="G235">
        <f t="shared" si="18"/>
        <v>161</v>
      </c>
      <c r="H235">
        <f t="shared" si="19"/>
        <v>2172.2118783561345</v>
      </c>
      <c r="I235">
        <f t="shared" si="20"/>
        <v>1.9279999999999998E-3</v>
      </c>
      <c r="J235">
        <f t="shared" si="21"/>
        <v>2.4889999999999999E-3</v>
      </c>
      <c r="K235">
        <f t="shared" si="22"/>
        <v>2.2085E-3</v>
      </c>
      <c r="L235">
        <f t="shared" si="23"/>
        <v>0.12700928231831562</v>
      </c>
    </row>
    <row r="236" spans="1:12" x14ac:dyDescent="0.25">
      <c r="A236">
        <v>235</v>
      </c>
      <c r="B236">
        <v>23.5</v>
      </c>
      <c r="C236">
        <v>-1942</v>
      </c>
      <c r="D236">
        <v>-2503</v>
      </c>
      <c r="E236">
        <v>-166</v>
      </c>
      <c r="G236">
        <f t="shared" si="18"/>
        <v>166</v>
      </c>
      <c r="H236">
        <f t="shared" si="19"/>
        <v>2239.6718745783751</v>
      </c>
      <c r="I236">
        <f t="shared" si="20"/>
        <v>1.9419999999999999E-3</v>
      </c>
      <c r="J236">
        <f t="shared" si="21"/>
        <v>2.503E-3</v>
      </c>
      <c r="K236">
        <f t="shared" si="22"/>
        <v>2.2225000000000001E-3</v>
      </c>
      <c r="L236">
        <f t="shared" si="23"/>
        <v>0.12620922384701913</v>
      </c>
    </row>
    <row r="237" spans="1:12" x14ac:dyDescent="0.25">
      <c r="A237">
        <v>236</v>
      </c>
      <c r="B237">
        <v>23.6</v>
      </c>
      <c r="C237">
        <v>-1956</v>
      </c>
      <c r="D237">
        <v>-2526</v>
      </c>
      <c r="E237">
        <v>-166</v>
      </c>
      <c r="G237">
        <f t="shared" si="18"/>
        <v>166</v>
      </c>
      <c r="H237">
        <f t="shared" si="19"/>
        <v>2239.6718745783751</v>
      </c>
      <c r="I237">
        <f t="shared" si="20"/>
        <v>1.9559999999999998E-3</v>
      </c>
      <c r="J237">
        <f t="shared" si="21"/>
        <v>2.526E-3</v>
      </c>
      <c r="K237">
        <f t="shared" si="22"/>
        <v>2.2409999999999999E-3</v>
      </c>
      <c r="L237">
        <f t="shared" si="23"/>
        <v>0.12717536813922362</v>
      </c>
    </row>
    <row r="238" spans="1:12" x14ac:dyDescent="0.25">
      <c r="A238">
        <v>237</v>
      </c>
      <c r="B238">
        <v>23.7</v>
      </c>
      <c r="C238">
        <v>-1965</v>
      </c>
      <c r="D238">
        <v>-2544</v>
      </c>
      <c r="E238">
        <v>-166</v>
      </c>
      <c r="G238">
        <f t="shared" si="18"/>
        <v>166</v>
      </c>
      <c r="H238">
        <f t="shared" si="19"/>
        <v>2239.6718745783751</v>
      </c>
      <c r="I238">
        <f t="shared" si="20"/>
        <v>1.9649999999999997E-3</v>
      </c>
      <c r="J238">
        <f t="shared" si="21"/>
        <v>2.5439999999999998E-3</v>
      </c>
      <c r="K238">
        <f t="shared" si="22"/>
        <v>2.2544999999999996E-3</v>
      </c>
      <c r="L238">
        <f t="shared" si="23"/>
        <v>0.12840984697272126</v>
      </c>
    </row>
    <row r="239" spans="1:12" x14ac:dyDescent="0.25">
      <c r="A239">
        <v>238</v>
      </c>
      <c r="B239">
        <v>23.8</v>
      </c>
      <c r="C239">
        <v>-1988</v>
      </c>
      <c r="D239">
        <v>-2563</v>
      </c>
      <c r="E239">
        <v>-166</v>
      </c>
      <c r="G239">
        <f t="shared" si="18"/>
        <v>166</v>
      </c>
      <c r="H239">
        <f t="shared" si="19"/>
        <v>2239.6718745783751</v>
      </c>
      <c r="I239">
        <f t="shared" si="20"/>
        <v>1.9879999999999997E-3</v>
      </c>
      <c r="J239">
        <f t="shared" si="21"/>
        <v>2.5629999999999997E-3</v>
      </c>
      <c r="K239">
        <f t="shared" si="22"/>
        <v>2.2754999999999997E-3</v>
      </c>
      <c r="L239">
        <f t="shared" si="23"/>
        <v>0.12634585805317514</v>
      </c>
    </row>
    <row r="240" spans="1:12" x14ac:dyDescent="0.25">
      <c r="A240">
        <v>239</v>
      </c>
      <c r="B240">
        <v>23.9</v>
      </c>
      <c r="C240">
        <v>-1993</v>
      </c>
      <c r="D240">
        <v>-2581</v>
      </c>
      <c r="E240">
        <v>-168</v>
      </c>
      <c r="G240">
        <f t="shared" si="18"/>
        <v>168</v>
      </c>
      <c r="H240">
        <f t="shared" si="19"/>
        <v>2266.6558730672709</v>
      </c>
      <c r="I240">
        <f t="shared" si="20"/>
        <v>1.993E-3</v>
      </c>
      <c r="J240">
        <f t="shared" si="21"/>
        <v>2.581E-3</v>
      </c>
      <c r="K240">
        <f t="shared" si="22"/>
        <v>2.287E-3</v>
      </c>
      <c r="L240">
        <f t="shared" si="23"/>
        <v>0.12855268911237427</v>
      </c>
    </row>
    <row r="241" spans="1:12" x14ac:dyDescent="0.25">
      <c r="A241">
        <v>240</v>
      </c>
      <c r="B241">
        <v>24</v>
      </c>
      <c r="C241">
        <v>-2011</v>
      </c>
      <c r="D241">
        <v>-2599</v>
      </c>
      <c r="E241">
        <v>-170</v>
      </c>
      <c r="G241">
        <f t="shared" si="18"/>
        <v>170</v>
      </c>
      <c r="H241">
        <f t="shared" si="19"/>
        <v>2293.6398715561672</v>
      </c>
      <c r="I241">
        <f t="shared" si="20"/>
        <v>2.0109999999999998E-3</v>
      </c>
      <c r="J241">
        <f t="shared" si="21"/>
        <v>2.5989999999999997E-3</v>
      </c>
      <c r="K241">
        <f t="shared" si="22"/>
        <v>2.3049999999999998E-3</v>
      </c>
      <c r="L241">
        <f t="shared" si="23"/>
        <v>0.12754880694143167</v>
      </c>
    </row>
    <row r="242" spans="1:12" x14ac:dyDescent="0.25">
      <c r="A242">
        <v>241</v>
      </c>
      <c r="B242">
        <v>24.1</v>
      </c>
      <c r="C242">
        <v>-2025</v>
      </c>
      <c r="D242">
        <v>-2623</v>
      </c>
      <c r="E242">
        <v>-172</v>
      </c>
      <c r="G242">
        <f t="shared" si="18"/>
        <v>172</v>
      </c>
      <c r="H242">
        <f t="shared" si="19"/>
        <v>2320.6238700450631</v>
      </c>
      <c r="I242">
        <f t="shared" si="20"/>
        <v>2.0249999999999999E-3</v>
      </c>
      <c r="J242">
        <f t="shared" si="21"/>
        <v>2.6229999999999999E-3</v>
      </c>
      <c r="K242">
        <f t="shared" si="22"/>
        <v>2.3239999999999997E-3</v>
      </c>
      <c r="L242">
        <f t="shared" si="23"/>
        <v>0.12865748709122204</v>
      </c>
    </row>
    <row r="243" spans="1:12" x14ac:dyDescent="0.25">
      <c r="A243">
        <v>242</v>
      </c>
      <c r="B243">
        <v>24.2</v>
      </c>
      <c r="C243">
        <v>-2039</v>
      </c>
      <c r="D243">
        <v>-2646</v>
      </c>
      <c r="E243">
        <v>-173</v>
      </c>
      <c r="G243">
        <f t="shared" si="18"/>
        <v>173</v>
      </c>
      <c r="H243">
        <f t="shared" si="19"/>
        <v>2334.115869289511</v>
      </c>
      <c r="I243">
        <f t="shared" si="20"/>
        <v>2.039E-3</v>
      </c>
      <c r="J243">
        <f t="shared" si="21"/>
        <v>2.6459999999999999E-3</v>
      </c>
      <c r="K243">
        <f t="shared" si="22"/>
        <v>2.3425E-3</v>
      </c>
      <c r="L243">
        <f t="shared" si="23"/>
        <v>0.12956243329775879</v>
      </c>
    </row>
    <row r="244" spans="1:12" x14ac:dyDescent="0.25">
      <c r="A244">
        <v>243</v>
      </c>
      <c r="B244">
        <v>24.3</v>
      </c>
      <c r="C244">
        <v>-2053</v>
      </c>
      <c r="D244">
        <v>-2659</v>
      </c>
      <c r="E244">
        <v>-173</v>
      </c>
      <c r="G244">
        <f t="shared" si="18"/>
        <v>173</v>
      </c>
      <c r="H244">
        <f t="shared" si="19"/>
        <v>2334.115869289511</v>
      </c>
      <c r="I244">
        <f t="shared" si="20"/>
        <v>2.0529999999999997E-3</v>
      </c>
      <c r="J244">
        <f t="shared" si="21"/>
        <v>2.6589999999999999E-3</v>
      </c>
      <c r="K244">
        <f t="shared" si="22"/>
        <v>2.3559999999999996E-3</v>
      </c>
      <c r="L244">
        <f t="shared" si="23"/>
        <v>0.12860780984719872</v>
      </c>
    </row>
    <row r="245" spans="1:12" x14ac:dyDescent="0.25">
      <c r="A245">
        <v>244</v>
      </c>
      <c r="B245">
        <v>24.4</v>
      </c>
      <c r="C245">
        <v>-2081</v>
      </c>
      <c r="D245">
        <v>-2682</v>
      </c>
      <c r="E245">
        <v>-173</v>
      </c>
      <c r="G245">
        <f t="shared" si="18"/>
        <v>173</v>
      </c>
      <c r="H245">
        <f t="shared" si="19"/>
        <v>2334.115869289511</v>
      </c>
      <c r="I245">
        <f t="shared" si="20"/>
        <v>2.081E-3</v>
      </c>
      <c r="J245">
        <f t="shared" si="21"/>
        <v>2.6819999999999999E-3</v>
      </c>
      <c r="K245">
        <f t="shared" si="22"/>
        <v>2.3814999999999999E-3</v>
      </c>
      <c r="L245">
        <f t="shared" si="23"/>
        <v>0.12618097837497375</v>
      </c>
    </row>
    <row r="246" spans="1:12" x14ac:dyDescent="0.25">
      <c r="A246">
        <v>245</v>
      </c>
      <c r="B246">
        <v>24.5</v>
      </c>
      <c r="C246">
        <v>-2090</v>
      </c>
      <c r="D246">
        <v>-2701</v>
      </c>
      <c r="E246">
        <v>-175</v>
      </c>
      <c r="G246">
        <f t="shared" si="18"/>
        <v>175</v>
      </c>
      <c r="H246">
        <f t="shared" si="19"/>
        <v>2361.0998677784073</v>
      </c>
      <c r="I246">
        <f t="shared" si="20"/>
        <v>2.0899999999999998E-3</v>
      </c>
      <c r="J246">
        <f t="shared" si="21"/>
        <v>2.7009999999999998E-3</v>
      </c>
      <c r="K246">
        <f t="shared" si="22"/>
        <v>2.3955000000000001E-3</v>
      </c>
      <c r="L246">
        <f t="shared" si="23"/>
        <v>0.12753078689208933</v>
      </c>
    </row>
    <row r="247" spans="1:12" x14ac:dyDescent="0.25">
      <c r="A247">
        <v>246</v>
      </c>
      <c r="B247">
        <v>24.6</v>
      </c>
      <c r="C247">
        <v>-2113</v>
      </c>
      <c r="D247">
        <v>-2719</v>
      </c>
      <c r="E247">
        <v>-182</v>
      </c>
      <c r="G247">
        <f t="shared" si="18"/>
        <v>182</v>
      </c>
      <c r="H247">
        <f t="shared" si="19"/>
        <v>2455.5438624895437</v>
      </c>
      <c r="I247">
        <f t="shared" si="20"/>
        <v>2.1129999999999999E-3</v>
      </c>
      <c r="J247">
        <f t="shared" si="21"/>
        <v>2.7190000000000001E-3</v>
      </c>
      <c r="K247">
        <f t="shared" si="22"/>
        <v>2.4159999999999997E-3</v>
      </c>
      <c r="L247">
        <f t="shared" si="23"/>
        <v>0.12541390728476826</v>
      </c>
    </row>
    <row r="248" spans="1:12" x14ac:dyDescent="0.25">
      <c r="A248">
        <v>247</v>
      </c>
      <c r="B248">
        <v>24.7</v>
      </c>
      <c r="C248">
        <v>-2127</v>
      </c>
      <c r="D248">
        <v>-2742</v>
      </c>
      <c r="E248">
        <v>-182</v>
      </c>
      <c r="G248">
        <f t="shared" si="18"/>
        <v>182</v>
      </c>
      <c r="H248">
        <f t="shared" si="19"/>
        <v>2455.5438624895437</v>
      </c>
      <c r="I248">
        <f t="shared" si="20"/>
        <v>2.127E-3</v>
      </c>
      <c r="J248">
        <f t="shared" si="21"/>
        <v>2.7420000000000001E-3</v>
      </c>
      <c r="K248">
        <f t="shared" si="22"/>
        <v>2.4345E-3</v>
      </c>
      <c r="L248">
        <f t="shared" si="23"/>
        <v>0.12630930375847199</v>
      </c>
    </row>
    <row r="249" spans="1:12" x14ac:dyDescent="0.25">
      <c r="A249">
        <v>248</v>
      </c>
      <c r="B249">
        <v>24.8</v>
      </c>
      <c r="C249">
        <v>-2145</v>
      </c>
      <c r="D249">
        <v>-2765</v>
      </c>
      <c r="E249">
        <v>-182</v>
      </c>
      <c r="G249">
        <f t="shared" si="18"/>
        <v>182</v>
      </c>
      <c r="H249">
        <f t="shared" si="19"/>
        <v>2455.5438624895437</v>
      </c>
      <c r="I249">
        <f t="shared" si="20"/>
        <v>2.1449999999999998E-3</v>
      </c>
      <c r="J249">
        <f t="shared" si="21"/>
        <v>2.7649999999999997E-3</v>
      </c>
      <c r="K249">
        <f t="shared" si="22"/>
        <v>2.4549999999999997E-3</v>
      </c>
      <c r="L249">
        <f t="shared" si="23"/>
        <v>0.12627291242362523</v>
      </c>
    </row>
    <row r="250" spans="1:12" x14ac:dyDescent="0.25">
      <c r="A250">
        <v>249</v>
      </c>
      <c r="B250">
        <v>24.9</v>
      </c>
      <c r="C250">
        <v>-2159</v>
      </c>
      <c r="D250">
        <v>-2784</v>
      </c>
      <c r="E250">
        <v>-184</v>
      </c>
      <c r="G250">
        <f t="shared" si="18"/>
        <v>184</v>
      </c>
      <c r="H250">
        <f t="shared" si="19"/>
        <v>2482.5278609784395</v>
      </c>
      <c r="I250">
        <f t="shared" si="20"/>
        <v>2.1589999999999999E-3</v>
      </c>
      <c r="J250">
        <f t="shared" si="21"/>
        <v>2.784E-3</v>
      </c>
      <c r="K250">
        <f t="shared" si="22"/>
        <v>2.4714999999999997E-3</v>
      </c>
      <c r="L250">
        <f t="shared" si="23"/>
        <v>0.12644143232854546</v>
      </c>
    </row>
    <row r="251" spans="1:12" x14ac:dyDescent="0.25">
      <c r="A251">
        <v>250</v>
      </c>
      <c r="B251">
        <v>25</v>
      </c>
      <c r="C251">
        <v>-2187</v>
      </c>
      <c r="D251">
        <v>-2807</v>
      </c>
      <c r="E251">
        <v>-182</v>
      </c>
      <c r="G251">
        <f t="shared" si="18"/>
        <v>182</v>
      </c>
      <c r="H251">
        <f t="shared" si="19"/>
        <v>2455.5438624895437</v>
      </c>
      <c r="I251">
        <f t="shared" si="20"/>
        <v>2.1869999999999997E-3</v>
      </c>
      <c r="J251">
        <f t="shared" si="21"/>
        <v>2.807E-3</v>
      </c>
      <c r="K251">
        <f t="shared" si="22"/>
        <v>2.4970000000000001E-3</v>
      </c>
      <c r="L251">
        <f t="shared" si="23"/>
        <v>0.12414897877452949</v>
      </c>
    </row>
    <row r="252" spans="1:12" x14ac:dyDescent="0.25">
      <c r="A252">
        <v>251</v>
      </c>
      <c r="B252">
        <v>25.1</v>
      </c>
      <c r="C252">
        <v>-2201</v>
      </c>
      <c r="D252">
        <v>-2825</v>
      </c>
      <c r="E252">
        <v>-185</v>
      </c>
      <c r="G252">
        <f t="shared" si="18"/>
        <v>185</v>
      </c>
      <c r="H252">
        <f t="shared" si="19"/>
        <v>2496.0198602228879</v>
      </c>
      <c r="I252">
        <f t="shared" si="20"/>
        <v>2.2009999999999998E-3</v>
      </c>
      <c r="J252">
        <f t="shared" si="21"/>
        <v>2.8249999999999998E-3</v>
      </c>
      <c r="K252">
        <f t="shared" si="22"/>
        <v>2.5129999999999996E-3</v>
      </c>
      <c r="L252">
        <f t="shared" si="23"/>
        <v>0.12415439713489855</v>
      </c>
    </row>
    <row r="253" spans="1:12" x14ac:dyDescent="0.25">
      <c r="A253">
        <v>252</v>
      </c>
      <c r="B253">
        <v>25.2</v>
      </c>
      <c r="C253">
        <v>-2205</v>
      </c>
      <c r="D253">
        <v>-2844</v>
      </c>
      <c r="E253">
        <v>-190</v>
      </c>
      <c r="G253">
        <f t="shared" si="18"/>
        <v>190</v>
      </c>
      <c r="H253">
        <f t="shared" si="19"/>
        <v>2563.479856445128</v>
      </c>
      <c r="I253">
        <f t="shared" si="20"/>
        <v>2.2049999999999999E-3</v>
      </c>
      <c r="J253">
        <f t="shared" si="21"/>
        <v>2.8439999999999997E-3</v>
      </c>
      <c r="K253">
        <f t="shared" si="22"/>
        <v>2.5244999999999998E-3</v>
      </c>
      <c r="L253">
        <f t="shared" si="23"/>
        <v>0.12655971479500888</v>
      </c>
    </row>
    <row r="254" spans="1:12" x14ac:dyDescent="0.25">
      <c r="A254">
        <v>253</v>
      </c>
      <c r="B254">
        <v>25.3</v>
      </c>
      <c r="C254">
        <v>-2224</v>
      </c>
      <c r="D254">
        <v>-2871</v>
      </c>
      <c r="E254">
        <v>-187</v>
      </c>
      <c r="G254">
        <f t="shared" si="18"/>
        <v>187</v>
      </c>
      <c r="H254">
        <f t="shared" si="19"/>
        <v>2523.0038587117838</v>
      </c>
      <c r="I254">
        <f t="shared" si="20"/>
        <v>2.2239999999999998E-3</v>
      </c>
      <c r="J254">
        <f t="shared" si="21"/>
        <v>2.8709999999999999E-3</v>
      </c>
      <c r="K254">
        <f t="shared" si="22"/>
        <v>2.5474999999999999E-3</v>
      </c>
      <c r="L254">
        <f t="shared" si="23"/>
        <v>0.12698724239450443</v>
      </c>
    </row>
    <row r="255" spans="1:12" x14ac:dyDescent="0.25">
      <c r="A255">
        <v>254</v>
      </c>
      <c r="B255">
        <v>25.4</v>
      </c>
      <c r="C255">
        <v>-2251</v>
      </c>
      <c r="D255">
        <v>-2885</v>
      </c>
      <c r="E255">
        <v>-190</v>
      </c>
      <c r="G255">
        <f t="shared" si="18"/>
        <v>190</v>
      </c>
      <c r="H255">
        <f t="shared" si="19"/>
        <v>2563.479856445128</v>
      </c>
      <c r="I255">
        <f t="shared" si="20"/>
        <v>2.251E-3</v>
      </c>
      <c r="J255">
        <f t="shared" si="21"/>
        <v>2.885E-3</v>
      </c>
      <c r="K255">
        <f t="shared" si="22"/>
        <v>2.568E-3</v>
      </c>
      <c r="L255">
        <f t="shared" si="23"/>
        <v>0.12344236760124611</v>
      </c>
    </row>
    <row r="256" spans="1:12" x14ac:dyDescent="0.25">
      <c r="A256">
        <v>255</v>
      </c>
      <c r="B256">
        <v>25.5</v>
      </c>
      <c r="C256">
        <v>-2265</v>
      </c>
      <c r="D256">
        <v>-2913</v>
      </c>
      <c r="E256">
        <v>-189</v>
      </c>
      <c r="G256">
        <f t="shared" si="18"/>
        <v>189</v>
      </c>
      <c r="H256">
        <f t="shared" si="19"/>
        <v>2549.9878572006801</v>
      </c>
      <c r="I256">
        <f t="shared" si="20"/>
        <v>2.2650000000000001E-3</v>
      </c>
      <c r="J256">
        <f t="shared" si="21"/>
        <v>2.9129999999999998E-3</v>
      </c>
      <c r="K256">
        <f t="shared" si="22"/>
        <v>2.5890000000000002E-3</v>
      </c>
      <c r="L256">
        <f t="shared" si="23"/>
        <v>0.12514484356894548</v>
      </c>
    </row>
    <row r="257" spans="1:12" x14ac:dyDescent="0.25">
      <c r="A257">
        <v>256</v>
      </c>
      <c r="B257">
        <v>25.6</v>
      </c>
      <c r="C257">
        <v>-2279</v>
      </c>
      <c r="D257">
        <v>-2936</v>
      </c>
      <c r="E257">
        <v>-194</v>
      </c>
      <c r="G257">
        <f t="shared" si="18"/>
        <v>194</v>
      </c>
      <c r="H257">
        <f t="shared" si="19"/>
        <v>2617.4478534229202</v>
      </c>
      <c r="I257">
        <f t="shared" si="20"/>
        <v>2.2789999999999998E-3</v>
      </c>
      <c r="J257">
        <f t="shared" si="21"/>
        <v>2.9359999999999998E-3</v>
      </c>
      <c r="K257">
        <f t="shared" si="22"/>
        <v>2.6074999999999996E-3</v>
      </c>
      <c r="L257">
        <f t="shared" si="23"/>
        <v>0.12598274209012467</v>
      </c>
    </row>
    <row r="258" spans="1:12" x14ac:dyDescent="0.25">
      <c r="A258">
        <v>257</v>
      </c>
      <c r="B258">
        <v>25.7</v>
      </c>
      <c r="C258">
        <v>-2293</v>
      </c>
      <c r="D258">
        <v>-2954</v>
      </c>
      <c r="E258">
        <v>-197</v>
      </c>
      <c r="G258">
        <f t="shared" si="18"/>
        <v>197</v>
      </c>
      <c r="H258">
        <f t="shared" si="19"/>
        <v>2657.9238511562644</v>
      </c>
      <c r="I258">
        <f t="shared" si="20"/>
        <v>2.2929999999999999E-3</v>
      </c>
      <c r="J258">
        <f t="shared" si="21"/>
        <v>2.954E-3</v>
      </c>
      <c r="K258">
        <f t="shared" si="22"/>
        <v>2.6235E-3</v>
      </c>
      <c r="L258">
        <f t="shared" si="23"/>
        <v>0.12597674861825808</v>
      </c>
    </row>
    <row r="259" spans="1:12" x14ac:dyDescent="0.25">
      <c r="A259">
        <v>258</v>
      </c>
      <c r="B259">
        <v>25.8</v>
      </c>
      <c r="C259">
        <v>-2311</v>
      </c>
      <c r="D259">
        <v>-2972</v>
      </c>
      <c r="E259">
        <v>-197</v>
      </c>
      <c r="G259">
        <f t="shared" ref="G259:G322" si="24">ABS(E259)</f>
        <v>197</v>
      </c>
      <c r="H259">
        <f t="shared" ref="H259:H322" si="25">G259/0.074118</f>
        <v>2657.9238511562644</v>
      </c>
      <c r="I259">
        <f t="shared" ref="I259:I322" si="26">ABS(C259)*10^-6</f>
        <v>2.3109999999999997E-3</v>
      </c>
      <c r="J259">
        <f t="shared" ref="J259:J322" si="27">ABS(D259)*10^-6</f>
        <v>2.9719999999999998E-3</v>
      </c>
      <c r="K259">
        <f t="shared" ref="K259:K322" si="28">AVERAGE(I259:J259)</f>
        <v>2.6414999999999998E-3</v>
      </c>
      <c r="L259">
        <f t="shared" ref="L259:L322" si="29">ABS(I259-J259)/(I259+J259)</f>
        <v>0.12511830399394286</v>
      </c>
    </row>
    <row r="260" spans="1:12" x14ac:dyDescent="0.25">
      <c r="A260">
        <v>259</v>
      </c>
      <c r="B260">
        <v>25.9</v>
      </c>
      <c r="C260">
        <v>-2325</v>
      </c>
      <c r="D260">
        <v>-2995</v>
      </c>
      <c r="E260">
        <v>-197</v>
      </c>
      <c r="G260">
        <f t="shared" si="24"/>
        <v>197</v>
      </c>
      <c r="H260">
        <f t="shared" si="25"/>
        <v>2657.9238511562644</v>
      </c>
      <c r="I260">
        <f t="shared" si="26"/>
        <v>2.3249999999999998E-3</v>
      </c>
      <c r="J260">
        <f t="shared" si="27"/>
        <v>2.9949999999999998E-3</v>
      </c>
      <c r="K260">
        <f t="shared" si="28"/>
        <v>2.66E-3</v>
      </c>
      <c r="L260">
        <f t="shared" si="29"/>
        <v>0.12593984962406016</v>
      </c>
    </row>
    <row r="261" spans="1:12" x14ac:dyDescent="0.25">
      <c r="A261">
        <v>260</v>
      </c>
      <c r="B261">
        <v>26</v>
      </c>
      <c r="C261">
        <v>-2348</v>
      </c>
      <c r="D261">
        <v>-3018</v>
      </c>
      <c r="E261">
        <v>-197</v>
      </c>
      <c r="G261">
        <f t="shared" si="24"/>
        <v>197</v>
      </c>
      <c r="H261">
        <f t="shared" si="25"/>
        <v>2657.9238511562644</v>
      </c>
      <c r="I261">
        <f t="shared" si="26"/>
        <v>2.3479999999999998E-3</v>
      </c>
      <c r="J261">
        <f t="shared" si="27"/>
        <v>3.0179999999999998E-3</v>
      </c>
      <c r="K261">
        <f t="shared" si="28"/>
        <v>2.6829999999999996E-3</v>
      </c>
      <c r="L261">
        <f t="shared" si="29"/>
        <v>0.12486023108460681</v>
      </c>
    </row>
    <row r="262" spans="1:12" x14ac:dyDescent="0.25">
      <c r="A262">
        <v>261</v>
      </c>
      <c r="B262">
        <v>26.1</v>
      </c>
      <c r="C262">
        <v>-2371</v>
      </c>
      <c r="D262">
        <v>-3037</v>
      </c>
      <c r="E262">
        <v>-199</v>
      </c>
      <c r="G262">
        <f t="shared" si="24"/>
        <v>199</v>
      </c>
      <c r="H262">
        <f t="shared" si="25"/>
        <v>2684.9078496451602</v>
      </c>
      <c r="I262">
        <f t="shared" si="26"/>
        <v>2.3709999999999998E-3</v>
      </c>
      <c r="J262">
        <f t="shared" si="27"/>
        <v>3.0369999999999998E-3</v>
      </c>
      <c r="K262">
        <f t="shared" si="28"/>
        <v>2.7039999999999998E-3</v>
      </c>
      <c r="L262">
        <f t="shared" si="29"/>
        <v>0.12315088757396449</v>
      </c>
    </row>
    <row r="263" spans="1:12" x14ac:dyDescent="0.25">
      <c r="A263">
        <v>262</v>
      </c>
      <c r="B263">
        <v>26.2</v>
      </c>
      <c r="C263">
        <v>-2385</v>
      </c>
      <c r="D263">
        <v>-3064</v>
      </c>
      <c r="E263">
        <v>-202</v>
      </c>
      <c r="G263">
        <f t="shared" si="24"/>
        <v>202</v>
      </c>
      <c r="H263">
        <f t="shared" si="25"/>
        <v>2725.3838473785045</v>
      </c>
      <c r="I263">
        <f t="shared" si="26"/>
        <v>2.385E-3</v>
      </c>
      <c r="J263">
        <f t="shared" si="27"/>
        <v>3.0639999999999999E-3</v>
      </c>
      <c r="K263">
        <f t="shared" si="28"/>
        <v>2.7244999999999999E-3</v>
      </c>
      <c r="L263">
        <f t="shared" si="29"/>
        <v>0.12461002018719029</v>
      </c>
    </row>
    <row r="264" spans="1:12" x14ac:dyDescent="0.25">
      <c r="A264">
        <v>263</v>
      </c>
      <c r="B264">
        <v>26.3</v>
      </c>
      <c r="C264">
        <v>-2399</v>
      </c>
      <c r="D264">
        <v>-3092</v>
      </c>
      <c r="E264">
        <v>-206</v>
      </c>
      <c r="G264">
        <f t="shared" si="24"/>
        <v>206</v>
      </c>
      <c r="H264">
        <f t="shared" si="25"/>
        <v>2779.3518443562966</v>
      </c>
      <c r="I264">
        <f t="shared" si="26"/>
        <v>2.3990000000000001E-3</v>
      </c>
      <c r="J264">
        <f t="shared" si="27"/>
        <v>3.0919999999999997E-3</v>
      </c>
      <c r="K264">
        <f t="shared" si="28"/>
        <v>2.7454999999999997E-3</v>
      </c>
      <c r="L264">
        <f t="shared" si="29"/>
        <v>0.12620651975960656</v>
      </c>
    </row>
    <row r="265" spans="1:12" x14ac:dyDescent="0.25">
      <c r="A265">
        <v>264</v>
      </c>
      <c r="B265">
        <v>26.4</v>
      </c>
      <c r="C265">
        <v>-2431</v>
      </c>
      <c r="D265">
        <v>-3110</v>
      </c>
      <c r="E265">
        <v>-204</v>
      </c>
      <c r="G265">
        <f t="shared" si="24"/>
        <v>204</v>
      </c>
      <c r="H265">
        <f t="shared" si="25"/>
        <v>2752.3678458674003</v>
      </c>
      <c r="I265">
        <f t="shared" si="26"/>
        <v>2.431E-3</v>
      </c>
      <c r="J265">
        <f t="shared" si="27"/>
        <v>3.1099999999999999E-3</v>
      </c>
      <c r="K265">
        <f t="shared" si="28"/>
        <v>2.7705E-3</v>
      </c>
      <c r="L265">
        <f t="shared" si="29"/>
        <v>0.12254105757083558</v>
      </c>
    </row>
    <row r="266" spans="1:12" x14ac:dyDescent="0.25">
      <c r="A266">
        <v>265</v>
      </c>
      <c r="B266">
        <v>26.5</v>
      </c>
      <c r="C266">
        <v>-2454</v>
      </c>
      <c r="D266">
        <v>-3138</v>
      </c>
      <c r="E266">
        <v>-202</v>
      </c>
      <c r="G266">
        <f t="shared" si="24"/>
        <v>202</v>
      </c>
      <c r="H266">
        <f t="shared" si="25"/>
        <v>2725.3838473785045</v>
      </c>
      <c r="I266">
        <f t="shared" si="26"/>
        <v>2.454E-3</v>
      </c>
      <c r="J266">
        <f t="shared" si="27"/>
        <v>3.1379999999999997E-3</v>
      </c>
      <c r="K266">
        <f t="shared" si="28"/>
        <v>2.7959999999999999E-3</v>
      </c>
      <c r="L266">
        <f t="shared" si="29"/>
        <v>0.12231759656652356</v>
      </c>
    </row>
    <row r="267" spans="1:12" x14ac:dyDescent="0.25">
      <c r="A267">
        <v>266</v>
      </c>
      <c r="B267">
        <v>26.6</v>
      </c>
      <c r="C267">
        <v>-2477</v>
      </c>
      <c r="D267">
        <v>-3161</v>
      </c>
      <c r="E267">
        <v>-211</v>
      </c>
      <c r="G267">
        <f t="shared" si="24"/>
        <v>211</v>
      </c>
      <c r="H267">
        <f t="shared" si="25"/>
        <v>2846.8118405785367</v>
      </c>
      <c r="I267">
        <f t="shared" si="26"/>
        <v>2.477E-3</v>
      </c>
      <c r="J267">
        <f t="shared" si="27"/>
        <v>3.1609999999999997E-3</v>
      </c>
      <c r="K267">
        <f t="shared" si="28"/>
        <v>2.8189999999999999E-3</v>
      </c>
      <c r="L267">
        <f t="shared" si="29"/>
        <v>0.12131961688542031</v>
      </c>
    </row>
    <row r="268" spans="1:12" x14ac:dyDescent="0.25">
      <c r="A268">
        <v>267</v>
      </c>
      <c r="B268">
        <v>26.7</v>
      </c>
      <c r="C268">
        <v>-2491</v>
      </c>
      <c r="D268">
        <v>-3193</v>
      </c>
      <c r="E268">
        <v>-213</v>
      </c>
      <c r="G268">
        <f t="shared" si="24"/>
        <v>213</v>
      </c>
      <c r="H268">
        <f t="shared" si="25"/>
        <v>2873.795839067433</v>
      </c>
      <c r="I268">
        <f t="shared" si="26"/>
        <v>2.4909999999999997E-3</v>
      </c>
      <c r="J268">
        <f t="shared" si="27"/>
        <v>3.1929999999999997E-3</v>
      </c>
      <c r="K268">
        <f t="shared" si="28"/>
        <v>2.8419999999999999E-3</v>
      </c>
      <c r="L268">
        <f t="shared" si="29"/>
        <v>0.1235045742434905</v>
      </c>
    </row>
    <row r="269" spans="1:12" x14ac:dyDescent="0.25">
      <c r="A269">
        <v>268</v>
      </c>
      <c r="B269">
        <v>26.8</v>
      </c>
      <c r="C269">
        <v>-2514</v>
      </c>
      <c r="D269">
        <v>-3216</v>
      </c>
      <c r="E269">
        <v>-214</v>
      </c>
      <c r="G269">
        <f t="shared" si="24"/>
        <v>214</v>
      </c>
      <c r="H269">
        <f t="shared" si="25"/>
        <v>2887.2878383118809</v>
      </c>
      <c r="I269">
        <f t="shared" si="26"/>
        <v>2.5139999999999997E-3</v>
      </c>
      <c r="J269">
        <f t="shared" si="27"/>
        <v>3.2159999999999997E-3</v>
      </c>
      <c r="K269">
        <f t="shared" si="28"/>
        <v>2.8649999999999995E-3</v>
      </c>
      <c r="L269">
        <f t="shared" si="29"/>
        <v>0.12251308900523561</v>
      </c>
    </row>
    <row r="270" spans="1:12" x14ac:dyDescent="0.25">
      <c r="A270">
        <v>269</v>
      </c>
      <c r="B270">
        <v>26.9</v>
      </c>
      <c r="C270">
        <v>-2542</v>
      </c>
      <c r="D270">
        <v>-3248</v>
      </c>
      <c r="E270">
        <v>-213</v>
      </c>
      <c r="G270">
        <f t="shared" si="24"/>
        <v>213</v>
      </c>
      <c r="H270">
        <f t="shared" si="25"/>
        <v>2873.795839067433</v>
      </c>
      <c r="I270">
        <f t="shared" si="26"/>
        <v>2.542E-3</v>
      </c>
      <c r="J270">
        <f t="shared" si="27"/>
        <v>3.248E-3</v>
      </c>
      <c r="K270">
        <f t="shared" si="28"/>
        <v>2.895E-3</v>
      </c>
      <c r="L270">
        <f t="shared" si="29"/>
        <v>0.1219343696027634</v>
      </c>
    </row>
    <row r="271" spans="1:12" x14ac:dyDescent="0.25">
      <c r="A271">
        <v>270</v>
      </c>
      <c r="B271">
        <v>27</v>
      </c>
      <c r="C271">
        <v>-2570</v>
      </c>
      <c r="D271">
        <v>-3276</v>
      </c>
      <c r="E271">
        <v>-220</v>
      </c>
      <c r="G271">
        <f t="shared" si="24"/>
        <v>220</v>
      </c>
      <c r="H271">
        <f t="shared" si="25"/>
        <v>2968.2398337785694</v>
      </c>
      <c r="I271">
        <f t="shared" si="26"/>
        <v>2.5699999999999998E-3</v>
      </c>
      <c r="J271">
        <f t="shared" si="27"/>
        <v>3.2759999999999998E-3</v>
      </c>
      <c r="K271">
        <f t="shared" si="28"/>
        <v>2.9229999999999998E-3</v>
      </c>
      <c r="L271">
        <f t="shared" si="29"/>
        <v>0.12076633595620939</v>
      </c>
    </row>
    <row r="272" spans="1:12" x14ac:dyDescent="0.25">
      <c r="A272">
        <v>271</v>
      </c>
      <c r="B272">
        <v>27.1</v>
      </c>
      <c r="C272">
        <v>-2588</v>
      </c>
      <c r="D272">
        <v>-3304</v>
      </c>
      <c r="E272">
        <v>-220</v>
      </c>
      <c r="G272">
        <f t="shared" si="24"/>
        <v>220</v>
      </c>
      <c r="H272">
        <f t="shared" si="25"/>
        <v>2968.2398337785694</v>
      </c>
      <c r="I272">
        <f t="shared" si="26"/>
        <v>2.588E-3</v>
      </c>
      <c r="J272">
        <f t="shared" si="27"/>
        <v>3.3039999999999996E-3</v>
      </c>
      <c r="K272">
        <f t="shared" si="28"/>
        <v>2.9459999999999998E-3</v>
      </c>
      <c r="L272">
        <f t="shared" si="29"/>
        <v>0.12152070604209092</v>
      </c>
    </row>
    <row r="273" spans="1:12" x14ac:dyDescent="0.25">
      <c r="A273">
        <v>272</v>
      </c>
      <c r="B273">
        <v>27.2</v>
      </c>
      <c r="C273">
        <v>-2620</v>
      </c>
      <c r="D273">
        <v>-3322</v>
      </c>
      <c r="E273">
        <v>-218</v>
      </c>
      <c r="G273">
        <f t="shared" si="24"/>
        <v>218</v>
      </c>
      <c r="H273">
        <f t="shared" si="25"/>
        <v>2941.2558352896731</v>
      </c>
      <c r="I273">
        <f t="shared" si="26"/>
        <v>2.6199999999999999E-3</v>
      </c>
      <c r="J273">
        <f t="shared" si="27"/>
        <v>3.3219999999999999E-3</v>
      </c>
      <c r="K273">
        <f t="shared" si="28"/>
        <v>2.9709999999999997E-3</v>
      </c>
      <c r="L273">
        <f t="shared" si="29"/>
        <v>0.11814203971726692</v>
      </c>
    </row>
    <row r="274" spans="1:12" x14ac:dyDescent="0.25">
      <c r="A274">
        <v>273</v>
      </c>
      <c r="B274">
        <v>27.3</v>
      </c>
      <c r="C274">
        <v>-2643</v>
      </c>
      <c r="D274">
        <v>-3359</v>
      </c>
      <c r="E274">
        <v>-220</v>
      </c>
      <c r="G274">
        <f t="shared" si="24"/>
        <v>220</v>
      </c>
      <c r="H274">
        <f t="shared" si="25"/>
        <v>2968.2398337785694</v>
      </c>
      <c r="I274">
        <f t="shared" si="26"/>
        <v>2.643E-3</v>
      </c>
      <c r="J274">
        <f t="shared" si="27"/>
        <v>3.359E-3</v>
      </c>
      <c r="K274">
        <f t="shared" si="28"/>
        <v>3.0010000000000002E-3</v>
      </c>
      <c r="L274">
        <f t="shared" si="29"/>
        <v>0.11929356881039653</v>
      </c>
    </row>
    <row r="275" spans="1:12" x14ac:dyDescent="0.25">
      <c r="A275">
        <v>274</v>
      </c>
      <c r="B275">
        <v>27.4</v>
      </c>
      <c r="C275">
        <v>-2657</v>
      </c>
      <c r="D275">
        <v>-3377</v>
      </c>
      <c r="E275">
        <v>-228</v>
      </c>
      <c r="G275">
        <f t="shared" si="24"/>
        <v>228</v>
      </c>
      <c r="H275">
        <f t="shared" si="25"/>
        <v>3076.1758277341537</v>
      </c>
      <c r="I275">
        <f t="shared" si="26"/>
        <v>2.6570000000000001E-3</v>
      </c>
      <c r="J275">
        <f t="shared" si="27"/>
        <v>3.3769999999999998E-3</v>
      </c>
      <c r="K275">
        <f t="shared" si="28"/>
        <v>3.0169999999999997E-3</v>
      </c>
      <c r="L275">
        <f t="shared" si="29"/>
        <v>0.11932383162081535</v>
      </c>
    </row>
    <row r="276" spans="1:12" x14ac:dyDescent="0.25">
      <c r="A276">
        <v>275</v>
      </c>
      <c r="B276">
        <v>27.5</v>
      </c>
      <c r="C276">
        <v>-2689</v>
      </c>
      <c r="D276">
        <v>-3419</v>
      </c>
      <c r="E276">
        <v>-228</v>
      </c>
      <c r="G276">
        <f t="shared" si="24"/>
        <v>228</v>
      </c>
      <c r="H276">
        <f t="shared" si="25"/>
        <v>3076.1758277341537</v>
      </c>
      <c r="I276">
        <f t="shared" si="26"/>
        <v>2.689E-3</v>
      </c>
      <c r="J276">
        <f t="shared" si="27"/>
        <v>3.4189999999999997E-3</v>
      </c>
      <c r="K276">
        <f t="shared" si="28"/>
        <v>3.0539999999999999E-3</v>
      </c>
      <c r="L276">
        <f t="shared" si="29"/>
        <v>0.11951538965291418</v>
      </c>
    </row>
    <row r="277" spans="1:12" x14ac:dyDescent="0.25">
      <c r="A277">
        <v>276</v>
      </c>
      <c r="B277">
        <v>27.6</v>
      </c>
      <c r="C277">
        <v>-2712</v>
      </c>
      <c r="D277">
        <v>-3442</v>
      </c>
      <c r="E277">
        <v>-228</v>
      </c>
      <c r="G277">
        <f t="shared" si="24"/>
        <v>228</v>
      </c>
      <c r="H277">
        <f t="shared" si="25"/>
        <v>3076.1758277341537</v>
      </c>
      <c r="I277">
        <f t="shared" si="26"/>
        <v>2.712E-3</v>
      </c>
      <c r="J277">
        <f t="shared" si="27"/>
        <v>3.4419999999999997E-3</v>
      </c>
      <c r="K277">
        <f t="shared" si="28"/>
        <v>3.0769999999999999E-3</v>
      </c>
      <c r="L277">
        <f t="shared" si="29"/>
        <v>0.11862203444913874</v>
      </c>
    </row>
    <row r="278" spans="1:12" x14ac:dyDescent="0.25">
      <c r="A278">
        <v>277</v>
      </c>
      <c r="B278">
        <v>27.7</v>
      </c>
      <c r="C278">
        <v>-2745</v>
      </c>
      <c r="D278">
        <v>-3469</v>
      </c>
      <c r="E278">
        <v>-233</v>
      </c>
      <c r="G278">
        <f t="shared" si="24"/>
        <v>233</v>
      </c>
      <c r="H278">
        <f t="shared" si="25"/>
        <v>3143.6358239563938</v>
      </c>
      <c r="I278">
        <f t="shared" si="26"/>
        <v>2.745E-3</v>
      </c>
      <c r="J278">
        <f t="shared" si="27"/>
        <v>3.4689999999999999E-3</v>
      </c>
      <c r="K278">
        <f t="shared" si="28"/>
        <v>3.107E-3</v>
      </c>
      <c r="L278">
        <f t="shared" si="29"/>
        <v>0.11651110395880268</v>
      </c>
    </row>
    <row r="279" spans="1:12" x14ac:dyDescent="0.25">
      <c r="A279">
        <v>278</v>
      </c>
      <c r="B279">
        <v>27.8</v>
      </c>
      <c r="C279">
        <v>-2763</v>
      </c>
      <c r="D279">
        <v>-3492</v>
      </c>
      <c r="E279">
        <v>-233</v>
      </c>
      <c r="G279">
        <f t="shared" si="24"/>
        <v>233</v>
      </c>
      <c r="H279">
        <f t="shared" si="25"/>
        <v>3143.6358239563938</v>
      </c>
      <c r="I279">
        <f t="shared" si="26"/>
        <v>2.7629999999999998E-3</v>
      </c>
      <c r="J279">
        <f t="shared" si="27"/>
        <v>3.4919999999999999E-3</v>
      </c>
      <c r="K279">
        <f t="shared" si="28"/>
        <v>3.1275000000000001E-3</v>
      </c>
      <c r="L279">
        <f t="shared" si="29"/>
        <v>0.11654676258992806</v>
      </c>
    </row>
    <row r="280" spans="1:12" x14ac:dyDescent="0.25">
      <c r="A280">
        <v>279</v>
      </c>
      <c r="B280">
        <v>27.9</v>
      </c>
      <c r="C280">
        <v>-2791</v>
      </c>
      <c r="D280">
        <v>-3524</v>
      </c>
      <c r="E280">
        <v>-235</v>
      </c>
      <c r="G280">
        <f t="shared" si="24"/>
        <v>235</v>
      </c>
      <c r="H280">
        <f t="shared" si="25"/>
        <v>3170.6198224452896</v>
      </c>
      <c r="I280">
        <f t="shared" si="26"/>
        <v>2.7910000000000001E-3</v>
      </c>
      <c r="J280">
        <f t="shared" si="27"/>
        <v>3.5239999999999998E-3</v>
      </c>
      <c r="K280">
        <f t="shared" si="28"/>
        <v>3.1574999999999997E-3</v>
      </c>
      <c r="L280">
        <f t="shared" si="29"/>
        <v>0.11607284243863812</v>
      </c>
    </row>
    <row r="281" spans="1:12" x14ac:dyDescent="0.25">
      <c r="A281">
        <v>280</v>
      </c>
      <c r="B281">
        <v>28</v>
      </c>
      <c r="C281">
        <v>-2823</v>
      </c>
      <c r="D281">
        <v>-3556</v>
      </c>
      <c r="E281">
        <v>-235</v>
      </c>
      <c r="G281">
        <f t="shared" si="24"/>
        <v>235</v>
      </c>
      <c r="H281">
        <f t="shared" si="25"/>
        <v>3170.6198224452896</v>
      </c>
      <c r="I281">
        <f t="shared" si="26"/>
        <v>2.823E-3</v>
      </c>
      <c r="J281">
        <f t="shared" si="27"/>
        <v>3.5559999999999997E-3</v>
      </c>
      <c r="K281">
        <f t="shared" si="28"/>
        <v>3.1894999999999996E-3</v>
      </c>
      <c r="L281">
        <f t="shared" si="29"/>
        <v>0.11490829283586766</v>
      </c>
    </row>
    <row r="282" spans="1:12" x14ac:dyDescent="0.25">
      <c r="A282">
        <v>281</v>
      </c>
      <c r="B282">
        <v>28.1</v>
      </c>
      <c r="C282">
        <v>-2846</v>
      </c>
      <c r="D282">
        <v>-3579</v>
      </c>
      <c r="E282">
        <v>-242</v>
      </c>
      <c r="G282">
        <f t="shared" si="24"/>
        <v>242</v>
      </c>
      <c r="H282">
        <f t="shared" si="25"/>
        <v>3265.063817156426</v>
      </c>
      <c r="I282">
        <f t="shared" si="26"/>
        <v>2.846E-3</v>
      </c>
      <c r="J282">
        <f t="shared" si="27"/>
        <v>3.5789999999999997E-3</v>
      </c>
      <c r="K282">
        <f t="shared" si="28"/>
        <v>3.2125000000000001E-3</v>
      </c>
      <c r="L282">
        <f t="shared" si="29"/>
        <v>0.11408560311284043</v>
      </c>
    </row>
    <row r="283" spans="1:12" x14ac:dyDescent="0.25">
      <c r="A283">
        <v>282</v>
      </c>
      <c r="B283">
        <v>28.2</v>
      </c>
      <c r="C283">
        <v>-2874</v>
      </c>
      <c r="D283">
        <v>-3612</v>
      </c>
      <c r="E283">
        <v>-245</v>
      </c>
      <c r="G283">
        <f t="shared" si="24"/>
        <v>245</v>
      </c>
      <c r="H283">
        <f t="shared" si="25"/>
        <v>3305.5398148897702</v>
      </c>
      <c r="I283">
        <f t="shared" si="26"/>
        <v>2.8739999999999998E-3</v>
      </c>
      <c r="J283">
        <f t="shared" si="27"/>
        <v>3.6119999999999998E-3</v>
      </c>
      <c r="K283">
        <f t="shared" si="28"/>
        <v>3.2429999999999998E-3</v>
      </c>
      <c r="L283">
        <f t="shared" si="29"/>
        <v>0.11378353376503238</v>
      </c>
    </row>
    <row r="284" spans="1:12" x14ac:dyDescent="0.25">
      <c r="A284">
        <v>283</v>
      </c>
      <c r="B284">
        <v>28.3</v>
      </c>
      <c r="C284">
        <v>-2901</v>
      </c>
      <c r="D284">
        <v>-3639</v>
      </c>
      <c r="E284">
        <v>-244</v>
      </c>
      <c r="G284">
        <f t="shared" si="24"/>
        <v>244</v>
      </c>
      <c r="H284">
        <f t="shared" si="25"/>
        <v>3292.0478156453223</v>
      </c>
      <c r="I284">
        <f t="shared" si="26"/>
        <v>2.9009999999999999E-3</v>
      </c>
      <c r="J284">
        <f t="shared" si="27"/>
        <v>3.6389999999999999E-3</v>
      </c>
      <c r="K284">
        <f t="shared" si="28"/>
        <v>3.2699999999999999E-3</v>
      </c>
      <c r="L284">
        <f t="shared" si="29"/>
        <v>0.1128440366972477</v>
      </c>
    </row>
    <row r="285" spans="1:12" x14ac:dyDescent="0.25">
      <c r="A285">
        <v>284</v>
      </c>
      <c r="B285">
        <v>28.4</v>
      </c>
      <c r="C285">
        <v>-2934</v>
      </c>
      <c r="D285">
        <v>-3662</v>
      </c>
      <c r="E285">
        <v>-244</v>
      </c>
      <c r="G285">
        <f t="shared" si="24"/>
        <v>244</v>
      </c>
      <c r="H285">
        <f t="shared" si="25"/>
        <v>3292.0478156453223</v>
      </c>
      <c r="I285">
        <f t="shared" si="26"/>
        <v>2.934E-3</v>
      </c>
      <c r="J285">
        <f t="shared" si="27"/>
        <v>3.6619999999999999E-3</v>
      </c>
      <c r="K285">
        <f t="shared" si="28"/>
        <v>3.2979999999999997E-3</v>
      </c>
      <c r="L285">
        <f t="shared" si="29"/>
        <v>0.11036992116434202</v>
      </c>
    </row>
    <row r="286" spans="1:12" x14ac:dyDescent="0.25">
      <c r="A286">
        <v>285</v>
      </c>
      <c r="B286">
        <v>28.5</v>
      </c>
      <c r="C286">
        <v>-2957</v>
      </c>
      <c r="D286">
        <v>-3694</v>
      </c>
      <c r="E286">
        <v>-254</v>
      </c>
      <c r="G286">
        <f t="shared" si="24"/>
        <v>254</v>
      </c>
      <c r="H286">
        <f t="shared" si="25"/>
        <v>3426.9678080898025</v>
      </c>
      <c r="I286">
        <f t="shared" si="26"/>
        <v>2.957E-3</v>
      </c>
      <c r="J286">
        <f t="shared" si="27"/>
        <v>3.6939999999999998E-3</v>
      </c>
      <c r="K286">
        <f t="shared" si="28"/>
        <v>3.3254999999999999E-3</v>
      </c>
      <c r="L286">
        <f t="shared" si="29"/>
        <v>0.11081040445045855</v>
      </c>
    </row>
    <row r="287" spans="1:12" x14ac:dyDescent="0.25">
      <c r="A287">
        <v>286</v>
      </c>
      <c r="B287">
        <v>28.6</v>
      </c>
      <c r="C287">
        <v>-2980</v>
      </c>
      <c r="D287">
        <v>-3727</v>
      </c>
      <c r="E287">
        <v>-250</v>
      </c>
      <c r="G287">
        <f t="shared" si="24"/>
        <v>250</v>
      </c>
      <c r="H287">
        <f t="shared" si="25"/>
        <v>3372.9998111120103</v>
      </c>
      <c r="I287">
        <f t="shared" si="26"/>
        <v>2.98E-3</v>
      </c>
      <c r="J287">
        <f t="shared" si="27"/>
        <v>3.7269999999999998E-3</v>
      </c>
      <c r="K287">
        <f t="shared" si="28"/>
        <v>3.3534999999999997E-3</v>
      </c>
      <c r="L287">
        <f t="shared" si="29"/>
        <v>0.11137617414641418</v>
      </c>
    </row>
    <row r="288" spans="1:12" x14ac:dyDescent="0.25">
      <c r="A288">
        <v>287</v>
      </c>
      <c r="B288">
        <v>28.7</v>
      </c>
      <c r="C288">
        <v>-3007</v>
      </c>
      <c r="D288">
        <v>-3749</v>
      </c>
      <c r="E288">
        <v>-252</v>
      </c>
      <c r="G288">
        <f t="shared" si="24"/>
        <v>252</v>
      </c>
      <c r="H288">
        <f t="shared" si="25"/>
        <v>3399.9838096009066</v>
      </c>
      <c r="I288">
        <f t="shared" si="26"/>
        <v>3.0069999999999997E-3</v>
      </c>
      <c r="J288">
        <f t="shared" si="27"/>
        <v>3.7489999999999997E-3</v>
      </c>
      <c r="K288">
        <f t="shared" si="28"/>
        <v>3.3779999999999999E-3</v>
      </c>
      <c r="L288">
        <f t="shared" si="29"/>
        <v>0.10982830076968621</v>
      </c>
    </row>
    <row r="289" spans="1:12" x14ac:dyDescent="0.25">
      <c r="A289">
        <v>288</v>
      </c>
      <c r="B289">
        <v>28.8</v>
      </c>
      <c r="C289">
        <v>-3039</v>
      </c>
      <c r="D289">
        <v>-3782</v>
      </c>
      <c r="E289">
        <v>-256</v>
      </c>
      <c r="G289">
        <f t="shared" si="24"/>
        <v>256</v>
      </c>
      <c r="H289">
        <f t="shared" si="25"/>
        <v>3453.9518065786988</v>
      </c>
      <c r="I289">
        <f t="shared" si="26"/>
        <v>3.039E-3</v>
      </c>
      <c r="J289">
        <f t="shared" si="27"/>
        <v>3.7819999999999998E-3</v>
      </c>
      <c r="K289">
        <f t="shared" si="28"/>
        <v>3.4104999999999999E-3</v>
      </c>
      <c r="L289">
        <f t="shared" si="29"/>
        <v>0.10892830963201873</v>
      </c>
    </row>
    <row r="290" spans="1:12" x14ac:dyDescent="0.25">
      <c r="A290">
        <v>289</v>
      </c>
      <c r="B290">
        <v>28.9</v>
      </c>
      <c r="C290">
        <v>-3067</v>
      </c>
      <c r="D290">
        <v>-3818</v>
      </c>
      <c r="E290">
        <v>-257</v>
      </c>
      <c r="G290">
        <f t="shared" si="24"/>
        <v>257</v>
      </c>
      <c r="H290">
        <f t="shared" si="25"/>
        <v>3467.4438058231467</v>
      </c>
      <c r="I290">
        <f t="shared" si="26"/>
        <v>3.0669999999999998E-3</v>
      </c>
      <c r="J290">
        <f t="shared" si="27"/>
        <v>3.8179999999999998E-3</v>
      </c>
      <c r="K290">
        <f t="shared" si="28"/>
        <v>3.4424999999999998E-3</v>
      </c>
      <c r="L290">
        <f t="shared" si="29"/>
        <v>0.10907770515613653</v>
      </c>
    </row>
    <row r="291" spans="1:12" x14ac:dyDescent="0.25">
      <c r="A291">
        <v>290</v>
      </c>
      <c r="B291">
        <v>29</v>
      </c>
      <c r="C291">
        <v>-3090</v>
      </c>
      <c r="D291">
        <v>-3841</v>
      </c>
      <c r="E291">
        <v>-257</v>
      </c>
      <c r="G291">
        <f t="shared" si="24"/>
        <v>257</v>
      </c>
      <c r="H291">
        <f t="shared" si="25"/>
        <v>3467.4438058231467</v>
      </c>
      <c r="I291">
        <f t="shared" si="26"/>
        <v>3.0899999999999999E-3</v>
      </c>
      <c r="J291">
        <f t="shared" si="27"/>
        <v>3.8409999999999998E-3</v>
      </c>
      <c r="K291">
        <f t="shared" si="28"/>
        <v>3.4654999999999998E-3</v>
      </c>
      <c r="L291">
        <f t="shared" si="29"/>
        <v>0.10835377290434281</v>
      </c>
    </row>
    <row r="292" spans="1:12" x14ac:dyDescent="0.25">
      <c r="A292">
        <v>291</v>
      </c>
      <c r="B292">
        <v>29.1</v>
      </c>
      <c r="C292">
        <v>-3109</v>
      </c>
      <c r="D292">
        <v>-3874</v>
      </c>
      <c r="E292">
        <v>-261</v>
      </c>
      <c r="G292">
        <f t="shared" si="24"/>
        <v>261</v>
      </c>
      <c r="H292">
        <f t="shared" si="25"/>
        <v>3521.4118028009389</v>
      </c>
      <c r="I292">
        <f t="shared" si="26"/>
        <v>3.1089999999999998E-3</v>
      </c>
      <c r="J292">
        <f t="shared" si="27"/>
        <v>3.8739999999999998E-3</v>
      </c>
      <c r="K292">
        <f t="shared" si="28"/>
        <v>3.4914999999999998E-3</v>
      </c>
      <c r="L292">
        <f t="shared" si="29"/>
        <v>0.10955176858083919</v>
      </c>
    </row>
    <row r="293" spans="1:12" x14ac:dyDescent="0.25">
      <c r="A293">
        <v>292</v>
      </c>
      <c r="B293">
        <v>29.2</v>
      </c>
      <c r="C293">
        <v>-3141</v>
      </c>
      <c r="D293">
        <v>-3906</v>
      </c>
      <c r="E293">
        <v>-266</v>
      </c>
      <c r="G293">
        <f t="shared" si="24"/>
        <v>266</v>
      </c>
      <c r="H293">
        <f t="shared" si="25"/>
        <v>3588.8717990231789</v>
      </c>
      <c r="I293">
        <f t="shared" si="26"/>
        <v>3.1409999999999997E-3</v>
      </c>
      <c r="J293">
        <f t="shared" si="27"/>
        <v>3.9059999999999997E-3</v>
      </c>
      <c r="K293">
        <f t="shared" si="28"/>
        <v>3.5234999999999997E-3</v>
      </c>
      <c r="L293">
        <f t="shared" si="29"/>
        <v>0.10855683269476375</v>
      </c>
    </row>
    <row r="294" spans="1:12" x14ac:dyDescent="0.25">
      <c r="A294">
        <v>293</v>
      </c>
      <c r="B294">
        <v>29.3</v>
      </c>
      <c r="C294">
        <v>-3173</v>
      </c>
      <c r="D294">
        <v>-3938</v>
      </c>
      <c r="E294">
        <v>-264</v>
      </c>
      <c r="G294">
        <f t="shared" si="24"/>
        <v>264</v>
      </c>
      <c r="H294">
        <f t="shared" si="25"/>
        <v>3561.8878005342831</v>
      </c>
      <c r="I294">
        <f t="shared" si="26"/>
        <v>3.173E-3</v>
      </c>
      <c r="J294">
        <f t="shared" si="27"/>
        <v>3.9379999999999997E-3</v>
      </c>
      <c r="K294">
        <f t="shared" si="28"/>
        <v>3.5554999999999996E-3</v>
      </c>
      <c r="L294">
        <f t="shared" si="29"/>
        <v>0.10757980593446768</v>
      </c>
    </row>
    <row r="295" spans="1:12" x14ac:dyDescent="0.25">
      <c r="A295">
        <v>294</v>
      </c>
      <c r="B295">
        <v>29.4</v>
      </c>
      <c r="C295">
        <v>-3191</v>
      </c>
      <c r="D295">
        <v>-3965</v>
      </c>
      <c r="E295">
        <v>-264</v>
      </c>
      <c r="G295">
        <f t="shared" si="24"/>
        <v>264</v>
      </c>
      <c r="H295">
        <f t="shared" si="25"/>
        <v>3561.8878005342831</v>
      </c>
      <c r="I295">
        <f t="shared" si="26"/>
        <v>3.1909999999999998E-3</v>
      </c>
      <c r="J295">
        <f t="shared" si="27"/>
        <v>3.9649999999999998E-3</v>
      </c>
      <c r="K295">
        <f t="shared" si="28"/>
        <v>3.5779999999999996E-3</v>
      </c>
      <c r="L295">
        <f t="shared" si="29"/>
        <v>0.10816098378982672</v>
      </c>
    </row>
    <row r="296" spans="1:12" x14ac:dyDescent="0.25">
      <c r="A296">
        <v>295</v>
      </c>
      <c r="B296">
        <v>29.5</v>
      </c>
      <c r="C296">
        <v>-3224</v>
      </c>
      <c r="D296">
        <v>-3988</v>
      </c>
      <c r="E296">
        <v>-271</v>
      </c>
      <c r="G296">
        <f t="shared" si="24"/>
        <v>271</v>
      </c>
      <c r="H296">
        <f t="shared" si="25"/>
        <v>3656.3317952454195</v>
      </c>
      <c r="I296">
        <f t="shared" si="26"/>
        <v>3.2239999999999999E-3</v>
      </c>
      <c r="J296">
        <f t="shared" si="27"/>
        <v>3.9880000000000002E-3</v>
      </c>
      <c r="K296">
        <f t="shared" si="28"/>
        <v>3.6059999999999998E-3</v>
      </c>
      <c r="L296">
        <f t="shared" si="29"/>
        <v>0.10593455352190799</v>
      </c>
    </row>
    <row r="297" spans="1:12" x14ac:dyDescent="0.25">
      <c r="A297">
        <v>296</v>
      </c>
      <c r="B297">
        <v>29.6</v>
      </c>
      <c r="C297">
        <v>-3251</v>
      </c>
      <c r="D297">
        <v>-4020</v>
      </c>
      <c r="E297">
        <v>-271</v>
      </c>
      <c r="G297">
        <f t="shared" si="24"/>
        <v>271</v>
      </c>
      <c r="H297">
        <f t="shared" si="25"/>
        <v>3656.3317952454195</v>
      </c>
      <c r="I297">
        <f t="shared" si="26"/>
        <v>3.251E-3</v>
      </c>
      <c r="J297">
        <f t="shared" si="27"/>
        <v>4.0200000000000001E-3</v>
      </c>
      <c r="K297">
        <f t="shared" si="28"/>
        <v>3.6354999999999998E-3</v>
      </c>
      <c r="L297">
        <f t="shared" si="29"/>
        <v>0.10576261862192274</v>
      </c>
    </row>
    <row r="298" spans="1:12" x14ac:dyDescent="0.25">
      <c r="A298">
        <v>297</v>
      </c>
      <c r="B298">
        <v>29.7</v>
      </c>
      <c r="C298">
        <v>-3279</v>
      </c>
      <c r="D298">
        <v>-4048</v>
      </c>
      <c r="E298">
        <v>-273</v>
      </c>
      <c r="G298">
        <f t="shared" si="24"/>
        <v>273</v>
      </c>
      <c r="H298">
        <f t="shared" si="25"/>
        <v>3683.3157937343153</v>
      </c>
      <c r="I298">
        <f t="shared" si="26"/>
        <v>3.2789999999999998E-3</v>
      </c>
      <c r="J298">
        <f t="shared" si="27"/>
        <v>4.0479999999999995E-3</v>
      </c>
      <c r="K298">
        <f t="shared" si="28"/>
        <v>3.6634999999999997E-3</v>
      </c>
      <c r="L298">
        <f t="shared" si="29"/>
        <v>0.10495427869523677</v>
      </c>
    </row>
    <row r="299" spans="1:12" x14ac:dyDescent="0.25">
      <c r="A299">
        <v>298</v>
      </c>
      <c r="B299">
        <v>29.8</v>
      </c>
      <c r="C299">
        <v>-3302</v>
      </c>
      <c r="D299">
        <v>-4080</v>
      </c>
      <c r="E299">
        <v>-274</v>
      </c>
      <c r="G299">
        <f t="shared" si="24"/>
        <v>274</v>
      </c>
      <c r="H299">
        <f t="shared" si="25"/>
        <v>3696.8077929787632</v>
      </c>
      <c r="I299">
        <f t="shared" si="26"/>
        <v>3.3019999999999998E-3</v>
      </c>
      <c r="J299">
        <f t="shared" si="27"/>
        <v>4.0799999999999994E-3</v>
      </c>
      <c r="K299">
        <f t="shared" si="28"/>
        <v>3.6909999999999998E-3</v>
      </c>
      <c r="L299">
        <f t="shared" si="29"/>
        <v>0.10539149282037383</v>
      </c>
    </row>
    <row r="300" spans="1:12" x14ac:dyDescent="0.25">
      <c r="A300">
        <v>299</v>
      </c>
      <c r="B300">
        <v>29.9</v>
      </c>
      <c r="C300">
        <v>-3330</v>
      </c>
      <c r="D300">
        <v>-4112</v>
      </c>
      <c r="E300">
        <v>-283</v>
      </c>
      <c r="G300">
        <f t="shared" si="24"/>
        <v>283</v>
      </c>
      <c r="H300">
        <f t="shared" si="25"/>
        <v>3818.2357861787959</v>
      </c>
      <c r="I300">
        <f t="shared" si="26"/>
        <v>3.3300000000000001E-3</v>
      </c>
      <c r="J300">
        <f t="shared" si="27"/>
        <v>4.1120000000000002E-3</v>
      </c>
      <c r="K300">
        <f t="shared" si="28"/>
        <v>3.7210000000000003E-3</v>
      </c>
      <c r="L300">
        <f t="shared" si="29"/>
        <v>0.10507927976350444</v>
      </c>
    </row>
    <row r="301" spans="1:12" x14ac:dyDescent="0.25">
      <c r="A301">
        <v>300</v>
      </c>
      <c r="B301">
        <v>30</v>
      </c>
      <c r="C301">
        <v>-3366</v>
      </c>
      <c r="D301">
        <v>-4131</v>
      </c>
      <c r="E301">
        <v>-280</v>
      </c>
      <c r="G301">
        <f t="shared" si="24"/>
        <v>280</v>
      </c>
      <c r="H301">
        <f t="shared" si="25"/>
        <v>3777.7597884454517</v>
      </c>
      <c r="I301">
        <f t="shared" si="26"/>
        <v>3.3659999999999996E-3</v>
      </c>
      <c r="J301">
        <f t="shared" si="27"/>
        <v>4.1310000000000001E-3</v>
      </c>
      <c r="K301">
        <f t="shared" si="28"/>
        <v>3.7485000000000001E-3</v>
      </c>
      <c r="L301">
        <f t="shared" si="29"/>
        <v>0.10204081632653067</v>
      </c>
    </row>
    <row r="302" spans="1:12" x14ac:dyDescent="0.25">
      <c r="A302">
        <v>301</v>
      </c>
      <c r="B302">
        <v>30.1</v>
      </c>
      <c r="C302">
        <v>-3380</v>
      </c>
      <c r="D302">
        <v>-4167</v>
      </c>
      <c r="E302">
        <v>-283</v>
      </c>
      <c r="G302">
        <f t="shared" si="24"/>
        <v>283</v>
      </c>
      <c r="H302">
        <f t="shared" si="25"/>
        <v>3818.2357861787959</v>
      </c>
      <c r="I302">
        <f t="shared" si="26"/>
        <v>3.3799999999999998E-3</v>
      </c>
      <c r="J302">
        <f t="shared" si="27"/>
        <v>4.1669999999999997E-3</v>
      </c>
      <c r="K302">
        <f t="shared" si="28"/>
        <v>3.7734999999999999E-3</v>
      </c>
      <c r="L302">
        <f t="shared" si="29"/>
        <v>0.10427984629654166</v>
      </c>
    </row>
    <row r="303" spans="1:12" x14ac:dyDescent="0.25">
      <c r="A303">
        <v>302</v>
      </c>
      <c r="B303">
        <v>30.2</v>
      </c>
      <c r="C303">
        <v>-3412</v>
      </c>
      <c r="D303">
        <v>-4204</v>
      </c>
      <c r="E303">
        <v>-288</v>
      </c>
      <c r="G303">
        <f t="shared" si="24"/>
        <v>288</v>
      </c>
      <c r="H303">
        <f t="shared" si="25"/>
        <v>3885.695782401036</v>
      </c>
      <c r="I303">
        <f t="shared" si="26"/>
        <v>3.4119999999999997E-3</v>
      </c>
      <c r="J303">
        <f t="shared" si="27"/>
        <v>4.2039999999999994E-3</v>
      </c>
      <c r="K303">
        <f t="shared" si="28"/>
        <v>3.8079999999999998E-3</v>
      </c>
      <c r="L303">
        <f t="shared" si="29"/>
        <v>0.10399159663865544</v>
      </c>
    </row>
    <row r="304" spans="1:12" x14ac:dyDescent="0.25">
      <c r="A304">
        <v>303</v>
      </c>
      <c r="B304">
        <v>30.3</v>
      </c>
      <c r="C304">
        <v>-3440</v>
      </c>
      <c r="D304">
        <v>-4222</v>
      </c>
      <c r="E304">
        <v>-292</v>
      </c>
      <c r="G304">
        <f t="shared" si="24"/>
        <v>292</v>
      </c>
      <c r="H304">
        <f t="shared" si="25"/>
        <v>3939.6637793788282</v>
      </c>
      <c r="I304">
        <f t="shared" si="26"/>
        <v>3.4399999999999999E-3</v>
      </c>
      <c r="J304">
        <f t="shared" si="27"/>
        <v>4.2220000000000001E-3</v>
      </c>
      <c r="K304">
        <f t="shared" si="28"/>
        <v>3.8310000000000002E-3</v>
      </c>
      <c r="L304">
        <f t="shared" si="29"/>
        <v>0.10206212477160012</v>
      </c>
    </row>
    <row r="305" spans="1:12" x14ac:dyDescent="0.25">
      <c r="A305">
        <v>304</v>
      </c>
      <c r="B305">
        <v>30.4</v>
      </c>
      <c r="C305">
        <v>-3472</v>
      </c>
      <c r="D305">
        <v>-4259</v>
      </c>
      <c r="E305">
        <v>-290</v>
      </c>
      <c r="G305">
        <f t="shared" si="24"/>
        <v>290</v>
      </c>
      <c r="H305">
        <f t="shared" si="25"/>
        <v>3912.6797808899323</v>
      </c>
      <c r="I305">
        <f t="shared" si="26"/>
        <v>3.4719999999999998E-3</v>
      </c>
      <c r="J305">
        <f t="shared" si="27"/>
        <v>4.2589999999999998E-3</v>
      </c>
      <c r="K305">
        <f t="shared" si="28"/>
        <v>3.8655E-3</v>
      </c>
      <c r="L305">
        <f t="shared" si="29"/>
        <v>0.10179795627991203</v>
      </c>
    </row>
    <row r="306" spans="1:12" x14ac:dyDescent="0.25">
      <c r="A306">
        <v>305</v>
      </c>
      <c r="B306">
        <v>30.5</v>
      </c>
      <c r="C306">
        <v>-3495</v>
      </c>
      <c r="D306">
        <v>-4291</v>
      </c>
      <c r="E306">
        <v>-295</v>
      </c>
      <c r="G306">
        <f t="shared" si="24"/>
        <v>295</v>
      </c>
      <c r="H306">
        <f t="shared" si="25"/>
        <v>3980.1397771121724</v>
      </c>
      <c r="I306">
        <f t="shared" si="26"/>
        <v>3.4949999999999998E-3</v>
      </c>
      <c r="J306">
        <f t="shared" si="27"/>
        <v>4.2909999999999997E-3</v>
      </c>
      <c r="K306">
        <f t="shared" si="28"/>
        <v>3.8929999999999998E-3</v>
      </c>
      <c r="L306">
        <f t="shared" si="29"/>
        <v>0.1022347803750321</v>
      </c>
    </row>
    <row r="307" spans="1:12" x14ac:dyDescent="0.25">
      <c r="A307">
        <v>306</v>
      </c>
      <c r="B307">
        <v>30.6</v>
      </c>
      <c r="C307">
        <v>-3514</v>
      </c>
      <c r="D307">
        <v>-4319</v>
      </c>
      <c r="E307">
        <v>-297</v>
      </c>
      <c r="G307">
        <f t="shared" si="24"/>
        <v>297</v>
      </c>
      <c r="H307">
        <f t="shared" si="25"/>
        <v>4007.1237756010682</v>
      </c>
      <c r="I307">
        <f t="shared" si="26"/>
        <v>3.5139999999999998E-3</v>
      </c>
      <c r="J307">
        <f t="shared" si="27"/>
        <v>4.3189999999999999E-3</v>
      </c>
      <c r="K307">
        <f t="shared" si="28"/>
        <v>3.9164999999999998E-3</v>
      </c>
      <c r="L307">
        <f t="shared" si="29"/>
        <v>0.10277033065236821</v>
      </c>
    </row>
    <row r="308" spans="1:12" x14ac:dyDescent="0.25">
      <c r="A308">
        <v>307</v>
      </c>
      <c r="B308">
        <v>30.7</v>
      </c>
      <c r="C308">
        <v>-3550</v>
      </c>
      <c r="D308">
        <v>-4351</v>
      </c>
      <c r="E308">
        <v>-297</v>
      </c>
      <c r="G308">
        <f t="shared" si="24"/>
        <v>297</v>
      </c>
      <c r="H308">
        <f t="shared" si="25"/>
        <v>4007.1237756010682</v>
      </c>
      <c r="I308">
        <f t="shared" si="26"/>
        <v>3.5499999999999998E-3</v>
      </c>
      <c r="J308">
        <f t="shared" si="27"/>
        <v>4.3509999999999998E-3</v>
      </c>
      <c r="K308">
        <f t="shared" si="28"/>
        <v>3.9505E-3</v>
      </c>
      <c r="L308">
        <f t="shared" si="29"/>
        <v>0.10137957220604987</v>
      </c>
    </row>
    <row r="309" spans="1:12" x14ac:dyDescent="0.25">
      <c r="A309">
        <v>308</v>
      </c>
      <c r="B309">
        <v>30.8</v>
      </c>
      <c r="C309">
        <v>-3573</v>
      </c>
      <c r="D309">
        <v>-4374</v>
      </c>
      <c r="E309">
        <v>-298</v>
      </c>
      <c r="G309">
        <f t="shared" si="24"/>
        <v>298</v>
      </c>
      <c r="H309">
        <f t="shared" si="25"/>
        <v>4020.6157748455166</v>
      </c>
      <c r="I309">
        <f t="shared" si="26"/>
        <v>3.5729999999999998E-3</v>
      </c>
      <c r="J309">
        <f t="shared" si="27"/>
        <v>4.3739999999999994E-3</v>
      </c>
      <c r="K309">
        <f t="shared" si="28"/>
        <v>3.9734999999999996E-3</v>
      </c>
      <c r="L309">
        <f t="shared" si="29"/>
        <v>0.10079275198187992</v>
      </c>
    </row>
    <row r="310" spans="1:12" x14ac:dyDescent="0.25">
      <c r="A310">
        <v>309</v>
      </c>
      <c r="B310">
        <v>30.9</v>
      </c>
      <c r="C310">
        <v>-3596</v>
      </c>
      <c r="D310">
        <v>-4406</v>
      </c>
      <c r="E310">
        <v>-305</v>
      </c>
      <c r="G310">
        <f t="shared" si="24"/>
        <v>305</v>
      </c>
      <c r="H310">
        <f t="shared" si="25"/>
        <v>4115.059769556653</v>
      </c>
      <c r="I310">
        <f t="shared" si="26"/>
        <v>3.5959999999999998E-3</v>
      </c>
      <c r="J310">
        <f t="shared" si="27"/>
        <v>4.4060000000000002E-3</v>
      </c>
      <c r="K310">
        <f t="shared" si="28"/>
        <v>4.0010000000000002E-3</v>
      </c>
      <c r="L310">
        <f t="shared" si="29"/>
        <v>0.10122469382654341</v>
      </c>
    </row>
    <row r="311" spans="1:12" x14ac:dyDescent="0.25">
      <c r="A311">
        <v>310</v>
      </c>
      <c r="B311">
        <v>31</v>
      </c>
      <c r="C311">
        <v>-3629</v>
      </c>
      <c r="D311">
        <v>-4438</v>
      </c>
      <c r="E311">
        <v>-305</v>
      </c>
      <c r="G311">
        <f t="shared" si="24"/>
        <v>305</v>
      </c>
      <c r="H311">
        <f t="shared" si="25"/>
        <v>4115.059769556653</v>
      </c>
      <c r="I311">
        <f t="shared" si="26"/>
        <v>3.6289999999999998E-3</v>
      </c>
      <c r="J311">
        <f t="shared" si="27"/>
        <v>4.4380000000000001E-3</v>
      </c>
      <c r="K311">
        <f t="shared" si="28"/>
        <v>4.0334999999999998E-3</v>
      </c>
      <c r="L311">
        <f t="shared" si="29"/>
        <v>0.10028511218544692</v>
      </c>
    </row>
    <row r="312" spans="1:12" x14ac:dyDescent="0.25">
      <c r="A312">
        <v>311</v>
      </c>
      <c r="B312">
        <v>31.1</v>
      </c>
      <c r="C312">
        <v>-3661</v>
      </c>
      <c r="D312">
        <v>-4466</v>
      </c>
      <c r="E312">
        <v>-307</v>
      </c>
      <c r="G312">
        <f t="shared" si="24"/>
        <v>307</v>
      </c>
      <c r="H312">
        <f t="shared" si="25"/>
        <v>4142.0437680455489</v>
      </c>
      <c r="I312">
        <f t="shared" si="26"/>
        <v>3.6609999999999998E-3</v>
      </c>
      <c r="J312">
        <f t="shared" si="27"/>
        <v>4.4659999999999995E-3</v>
      </c>
      <c r="K312">
        <f t="shared" si="28"/>
        <v>4.0634999999999994E-3</v>
      </c>
      <c r="L312">
        <f t="shared" si="29"/>
        <v>9.9052540913006012E-2</v>
      </c>
    </row>
    <row r="313" spans="1:12" x14ac:dyDescent="0.25">
      <c r="A313">
        <v>312</v>
      </c>
      <c r="B313">
        <v>31.2</v>
      </c>
      <c r="C313">
        <v>-3684</v>
      </c>
      <c r="D313">
        <v>-4498</v>
      </c>
      <c r="E313">
        <v>-307</v>
      </c>
      <c r="G313">
        <f t="shared" si="24"/>
        <v>307</v>
      </c>
      <c r="H313">
        <f t="shared" si="25"/>
        <v>4142.0437680455489</v>
      </c>
      <c r="I313">
        <f t="shared" si="26"/>
        <v>3.6839999999999998E-3</v>
      </c>
      <c r="J313">
        <f t="shared" si="27"/>
        <v>4.4979999999999994E-3</v>
      </c>
      <c r="K313">
        <f t="shared" si="28"/>
        <v>4.0909999999999992E-3</v>
      </c>
      <c r="L313">
        <f t="shared" si="29"/>
        <v>9.9486678073820556E-2</v>
      </c>
    </row>
    <row r="314" spans="1:12" x14ac:dyDescent="0.25">
      <c r="A314">
        <v>313</v>
      </c>
      <c r="B314">
        <v>31.3</v>
      </c>
      <c r="C314">
        <v>-3707</v>
      </c>
      <c r="D314">
        <v>-4525</v>
      </c>
      <c r="E314">
        <v>-312</v>
      </c>
      <c r="G314">
        <f t="shared" si="24"/>
        <v>312</v>
      </c>
      <c r="H314">
        <f t="shared" si="25"/>
        <v>4209.5037642677889</v>
      </c>
      <c r="I314">
        <f t="shared" si="26"/>
        <v>3.7069999999999998E-3</v>
      </c>
      <c r="J314">
        <f t="shared" si="27"/>
        <v>4.5249999999999995E-3</v>
      </c>
      <c r="K314">
        <f t="shared" si="28"/>
        <v>4.1159999999999999E-3</v>
      </c>
      <c r="L314">
        <f t="shared" si="29"/>
        <v>9.9368318756073826E-2</v>
      </c>
    </row>
    <row r="315" spans="1:12" x14ac:dyDescent="0.25">
      <c r="A315">
        <v>314</v>
      </c>
      <c r="B315">
        <v>31.4</v>
      </c>
      <c r="C315">
        <v>-3734</v>
      </c>
      <c r="D315">
        <v>-4553</v>
      </c>
      <c r="E315">
        <v>-312</v>
      </c>
      <c r="G315">
        <f t="shared" si="24"/>
        <v>312</v>
      </c>
      <c r="H315">
        <f t="shared" si="25"/>
        <v>4209.5037642677889</v>
      </c>
      <c r="I315">
        <f t="shared" si="26"/>
        <v>3.7339999999999999E-3</v>
      </c>
      <c r="J315">
        <f t="shared" si="27"/>
        <v>4.5529999999999998E-3</v>
      </c>
      <c r="K315">
        <f t="shared" si="28"/>
        <v>4.1434999999999996E-3</v>
      </c>
      <c r="L315">
        <f t="shared" si="29"/>
        <v>9.8829491975383127E-2</v>
      </c>
    </row>
    <row r="316" spans="1:12" x14ac:dyDescent="0.25">
      <c r="A316">
        <v>315</v>
      </c>
      <c r="B316">
        <v>31.5</v>
      </c>
      <c r="C316">
        <v>-3767</v>
      </c>
      <c r="D316">
        <v>-4580</v>
      </c>
      <c r="E316">
        <v>-312</v>
      </c>
      <c r="G316">
        <f t="shared" si="24"/>
        <v>312</v>
      </c>
      <c r="H316">
        <f t="shared" si="25"/>
        <v>4209.5037642677889</v>
      </c>
      <c r="I316">
        <f t="shared" si="26"/>
        <v>3.7669999999999999E-3</v>
      </c>
      <c r="J316">
        <f t="shared" si="27"/>
        <v>4.5799999999999999E-3</v>
      </c>
      <c r="K316">
        <f t="shared" si="28"/>
        <v>4.1735000000000001E-3</v>
      </c>
      <c r="L316">
        <f t="shared" si="29"/>
        <v>9.7400263567748877E-2</v>
      </c>
    </row>
    <row r="317" spans="1:12" x14ac:dyDescent="0.25">
      <c r="A317">
        <v>316</v>
      </c>
      <c r="B317">
        <v>31.6</v>
      </c>
      <c r="C317">
        <v>-3790</v>
      </c>
      <c r="D317">
        <v>-4608</v>
      </c>
      <c r="E317">
        <v>-321</v>
      </c>
      <c r="G317">
        <f t="shared" si="24"/>
        <v>321</v>
      </c>
      <c r="H317">
        <f t="shared" si="25"/>
        <v>4330.9317574678216</v>
      </c>
      <c r="I317">
        <f t="shared" si="26"/>
        <v>3.79E-3</v>
      </c>
      <c r="J317">
        <f t="shared" si="27"/>
        <v>4.6080000000000001E-3</v>
      </c>
      <c r="K317">
        <f t="shared" si="28"/>
        <v>4.1989999999999996E-3</v>
      </c>
      <c r="L317">
        <f t="shared" si="29"/>
        <v>9.7404143843772356E-2</v>
      </c>
    </row>
    <row r="318" spans="1:12" x14ac:dyDescent="0.25">
      <c r="A318">
        <v>317</v>
      </c>
      <c r="B318">
        <v>31.7</v>
      </c>
      <c r="C318">
        <v>-3817</v>
      </c>
      <c r="D318">
        <v>-4645</v>
      </c>
      <c r="E318">
        <v>-321</v>
      </c>
      <c r="G318">
        <f t="shared" si="24"/>
        <v>321</v>
      </c>
      <c r="H318">
        <f t="shared" si="25"/>
        <v>4330.9317574678216</v>
      </c>
      <c r="I318">
        <f t="shared" si="26"/>
        <v>3.8169999999999996E-3</v>
      </c>
      <c r="J318">
        <f t="shared" si="27"/>
        <v>4.6449999999999998E-3</v>
      </c>
      <c r="K318">
        <f t="shared" si="28"/>
        <v>4.2309999999999995E-3</v>
      </c>
      <c r="L318">
        <f t="shared" si="29"/>
        <v>9.7849208225005938E-2</v>
      </c>
    </row>
    <row r="319" spans="1:12" x14ac:dyDescent="0.25">
      <c r="A319">
        <v>318</v>
      </c>
      <c r="B319">
        <v>31.8</v>
      </c>
      <c r="C319">
        <v>-3840</v>
      </c>
      <c r="D319">
        <v>-4668</v>
      </c>
      <c r="E319">
        <v>-319</v>
      </c>
      <c r="G319">
        <f t="shared" si="24"/>
        <v>319</v>
      </c>
      <c r="H319">
        <f t="shared" si="25"/>
        <v>4303.9477589789249</v>
      </c>
      <c r="I319">
        <f t="shared" si="26"/>
        <v>3.8399999999999997E-3</v>
      </c>
      <c r="J319">
        <f t="shared" si="27"/>
        <v>4.6679999999999994E-3</v>
      </c>
      <c r="K319">
        <f t="shared" si="28"/>
        <v>4.2539999999999991E-3</v>
      </c>
      <c r="L319">
        <f t="shared" si="29"/>
        <v>9.7320169252468253E-2</v>
      </c>
    </row>
    <row r="320" spans="1:12" x14ac:dyDescent="0.25">
      <c r="A320">
        <v>319</v>
      </c>
      <c r="B320">
        <v>31.9</v>
      </c>
      <c r="C320">
        <v>-3872</v>
      </c>
      <c r="D320">
        <v>-4704</v>
      </c>
      <c r="E320">
        <v>-328</v>
      </c>
      <c r="G320">
        <f t="shared" si="24"/>
        <v>328</v>
      </c>
      <c r="H320">
        <f t="shared" si="25"/>
        <v>4425.3757521789576</v>
      </c>
      <c r="I320">
        <f t="shared" si="26"/>
        <v>3.872E-3</v>
      </c>
      <c r="J320">
        <f t="shared" si="27"/>
        <v>4.7039999999999998E-3</v>
      </c>
      <c r="K320">
        <f t="shared" si="28"/>
        <v>4.2880000000000001E-3</v>
      </c>
      <c r="L320">
        <f t="shared" si="29"/>
        <v>9.7014925373134303E-2</v>
      </c>
    </row>
    <row r="321" spans="1:12" x14ac:dyDescent="0.25">
      <c r="A321">
        <v>320</v>
      </c>
      <c r="B321">
        <v>32</v>
      </c>
      <c r="C321">
        <v>-3895</v>
      </c>
      <c r="D321">
        <v>-4723</v>
      </c>
      <c r="E321">
        <v>-328</v>
      </c>
      <c r="G321">
        <f t="shared" si="24"/>
        <v>328</v>
      </c>
      <c r="H321">
        <f t="shared" si="25"/>
        <v>4425.3757521789576</v>
      </c>
      <c r="I321">
        <f t="shared" si="26"/>
        <v>3.895E-3</v>
      </c>
      <c r="J321">
        <f t="shared" si="27"/>
        <v>4.7229999999999998E-3</v>
      </c>
      <c r="K321">
        <f t="shared" si="28"/>
        <v>4.3090000000000003E-3</v>
      </c>
      <c r="L321">
        <f t="shared" si="29"/>
        <v>9.6077976328614492E-2</v>
      </c>
    </row>
    <row r="322" spans="1:12" x14ac:dyDescent="0.25">
      <c r="A322">
        <v>321</v>
      </c>
      <c r="B322">
        <v>32.1</v>
      </c>
      <c r="C322">
        <v>-3918</v>
      </c>
      <c r="D322">
        <v>-4750</v>
      </c>
      <c r="E322">
        <v>-328</v>
      </c>
      <c r="G322">
        <f t="shared" si="24"/>
        <v>328</v>
      </c>
      <c r="H322">
        <f t="shared" si="25"/>
        <v>4425.3757521789576</v>
      </c>
      <c r="I322">
        <f t="shared" si="26"/>
        <v>3.9179999999999996E-3</v>
      </c>
      <c r="J322">
        <f t="shared" si="27"/>
        <v>4.7499999999999999E-3</v>
      </c>
      <c r="K322">
        <f t="shared" si="28"/>
        <v>4.3339999999999993E-3</v>
      </c>
      <c r="L322">
        <f t="shared" si="29"/>
        <v>9.598523304107065E-2</v>
      </c>
    </row>
    <row r="323" spans="1:12" x14ac:dyDescent="0.25">
      <c r="A323">
        <v>322</v>
      </c>
      <c r="B323">
        <v>32.200000000000003</v>
      </c>
      <c r="C323">
        <v>-3941</v>
      </c>
      <c r="D323">
        <v>-4782</v>
      </c>
      <c r="E323">
        <v>-331</v>
      </c>
      <c r="G323">
        <f t="shared" ref="G323:G386" si="30">ABS(E323)</f>
        <v>331</v>
      </c>
      <c r="H323">
        <f t="shared" ref="H323:H386" si="31">G323/0.074118</f>
        <v>4465.8517499123018</v>
      </c>
      <c r="I323">
        <f t="shared" ref="I323:I386" si="32">ABS(C323)*10^-6</f>
        <v>3.9410000000000001E-3</v>
      </c>
      <c r="J323">
        <f t="shared" ref="J323:J386" si="33">ABS(D323)*10^-6</f>
        <v>4.7819999999999998E-3</v>
      </c>
      <c r="K323">
        <f t="shared" ref="K323:K386" si="34">AVERAGE(I323:J323)</f>
        <v>4.3614999999999999E-3</v>
      </c>
      <c r="L323">
        <f t="shared" ref="L323:L386" si="35">ABS(I323-J323)/(I323+J323)</f>
        <v>9.6411784936375075E-2</v>
      </c>
    </row>
    <row r="324" spans="1:12" x14ac:dyDescent="0.25">
      <c r="A324">
        <v>323</v>
      </c>
      <c r="B324">
        <v>32.299999999999997</v>
      </c>
      <c r="C324">
        <v>-3969</v>
      </c>
      <c r="D324">
        <v>-4814</v>
      </c>
      <c r="E324">
        <v>-334</v>
      </c>
      <c r="G324">
        <f t="shared" si="30"/>
        <v>334</v>
      </c>
      <c r="H324">
        <f t="shared" si="31"/>
        <v>4506.327747645646</v>
      </c>
      <c r="I324">
        <f t="shared" si="32"/>
        <v>3.9689999999999994E-3</v>
      </c>
      <c r="J324">
        <f t="shared" si="33"/>
        <v>4.8139999999999997E-3</v>
      </c>
      <c r="K324">
        <f t="shared" si="34"/>
        <v>4.3914999999999996E-3</v>
      </c>
      <c r="L324">
        <f t="shared" si="35"/>
        <v>9.6208584766025312E-2</v>
      </c>
    </row>
    <row r="325" spans="1:12" x14ac:dyDescent="0.25">
      <c r="A325">
        <v>324</v>
      </c>
      <c r="B325">
        <v>32.4</v>
      </c>
      <c r="C325">
        <v>-4001</v>
      </c>
      <c r="D325">
        <v>-4842</v>
      </c>
      <c r="E325">
        <v>-333</v>
      </c>
      <c r="G325">
        <f t="shared" si="30"/>
        <v>333</v>
      </c>
      <c r="H325">
        <f t="shared" si="31"/>
        <v>4492.8357484011976</v>
      </c>
      <c r="I325">
        <f t="shared" si="32"/>
        <v>4.0010000000000002E-3</v>
      </c>
      <c r="J325">
        <f t="shared" si="33"/>
        <v>4.8419999999999999E-3</v>
      </c>
      <c r="K325">
        <f t="shared" si="34"/>
        <v>4.4215000000000001E-3</v>
      </c>
      <c r="L325">
        <f t="shared" si="35"/>
        <v>9.5103471672509293E-2</v>
      </c>
    </row>
    <row r="326" spans="1:12" x14ac:dyDescent="0.25">
      <c r="A326">
        <v>325</v>
      </c>
      <c r="B326">
        <v>32.5</v>
      </c>
      <c r="C326">
        <v>-4029</v>
      </c>
      <c r="D326">
        <v>-4874</v>
      </c>
      <c r="E326">
        <v>-336</v>
      </c>
      <c r="G326">
        <f t="shared" si="30"/>
        <v>336</v>
      </c>
      <c r="H326">
        <f t="shared" si="31"/>
        <v>4533.3117461345419</v>
      </c>
      <c r="I326">
        <f t="shared" si="32"/>
        <v>4.0289999999999996E-3</v>
      </c>
      <c r="J326">
        <f t="shared" si="33"/>
        <v>4.8739999999999999E-3</v>
      </c>
      <c r="K326">
        <f t="shared" si="34"/>
        <v>4.4514999999999997E-3</v>
      </c>
      <c r="L326">
        <f t="shared" si="35"/>
        <v>9.4911827473885241E-2</v>
      </c>
    </row>
    <row r="327" spans="1:12" x14ac:dyDescent="0.25">
      <c r="A327">
        <v>326</v>
      </c>
      <c r="B327">
        <v>32.6</v>
      </c>
      <c r="C327">
        <v>-4047</v>
      </c>
      <c r="D327">
        <v>-4901</v>
      </c>
      <c r="E327">
        <v>-338</v>
      </c>
      <c r="G327">
        <f t="shared" si="30"/>
        <v>338</v>
      </c>
      <c r="H327">
        <f t="shared" si="31"/>
        <v>4560.2957446234377</v>
      </c>
      <c r="I327">
        <f t="shared" si="32"/>
        <v>4.0470000000000002E-3</v>
      </c>
      <c r="J327">
        <f t="shared" si="33"/>
        <v>4.901E-3</v>
      </c>
      <c r="K327">
        <f t="shared" si="34"/>
        <v>4.4740000000000005E-3</v>
      </c>
      <c r="L327">
        <f t="shared" si="35"/>
        <v>9.5440321859633401E-2</v>
      </c>
    </row>
    <row r="328" spans="1:12" x14ac:dyDescent="0.25">
      <c r="A328">
        <v>327</v>
      </c>
      <c r="B328">
        <v>32.700000000000003</v>
      </c>
      <c r="C328">
        <v>-4075</v>
      </c>
      <c r="D328">
        <v>-4924</v>
      </c>
      <c r="E328">
        <v>-343</v>
      </c>
      <c r="G328">
        <f t="shared" si="30"/>
        <v>343</v>
      </c>
      <c r="H328">
        <f t="shared" si="31"/>
        <v>4627.7557408456787</v>
      </c>
      <c r="I328">
        <f t="shared" si="32"/>
        <v>4.0749999999999996E-3</v>
      </c>
      <c r="J328">
        <f t="shared" si="33"/>
        <v>4.9239999999999996E-3</v>
      </c>
      <c r="K328">
        <f t="shared" si="34"/>
        <v>4.4995E-3</v>
      </c>
      <c r="L328">
        <f t="shared" si="35"/>
        <v>9.4343815979553269E-2</v>
      </c>
    </row>
    <row r="329" spans="1:12" x14ac:dyDescent="0.25">
      <c r="A329">
        <v>328</v>
      </c>
      <c r="B329">
        <v>32.799999999999997</v>
      </c>
      <c r="C329">
        <v>-4102</v>
      </c>
      <c r="D329">
        <v>-4956</v>
      </c>
      <c r="E329">
        <v>-341</v>
      </c>
      <c r="G329">
        <f t="shared" si="30"/>
        <v>341</v>
      </c>
      <c r="H329">
        <f t="shared" si="31"/>
        <v>4600.7717423567819</v>
      </c>
      <c r="I329">
        <f t="shared" si="32"/>
        <v>4.1019999999999997E-3</v>
      </c>
      <c r="J329">
        <f t="shared" si="33"/>
        <v>4.9559999999999995E-3</v>
      </c>
      <c r="K329">
        <f t="shared" si="34"/>
        <v>4.529E-3</v>
      </c>
      <c r="L329">
        <f t="shared" si="35"/>
        <v>9.4281298299845412E-2</v>
      </c>
    </row>
    <row r="330" spans="1:12" x14ac:dyDescent="0.25">
      <c r="A330">
        <v>329</v>
      </c>
      <c r="B330">
        <v>32.9</v>
      </c>
      <c r="C330">
        <v>-4125</v>
      </c>
      <c r="D330">
        <v>-4984</v>
      </c>
      <c r="E330">
        <v>-343</v>
      </c>
      <c r="G330">
        <f t="shared" si="30"/>
        <v>343</v>
      </c>
      <c r="H330">
        <f t="shared" si="31"/>
        <v>4627.7557408456787</v>
      </c>
      <c r="I330">
        <f t="shared" si="32"/>
        <v>4.1250000000000002E-3</v>
      </c>
      <c r="J330">
        <f t="shared" si="33"/>
        <v>4.9839999999999997E-3</v>
      </c>
      <c r="K330">
        <f t="shared" si="34"/>
        <v>4.5544999999999995E-3</v>
      </c>
      <c r="L330">
        <f t="shared" si="35"/>
        <v>9.4302338346690037E-2</v>
      </c>
    </row>
    <row r="331" spans="1:12" x14ac:dyDescent="0.25">
      <c r="A331">
        <v>330</v>
      </c>
      <c r="B331">
        <v>33</v>
      </c>
      <c r="C331">
        <v>-4153</v>
      </c>
      <c r="D331">
        <v>-5016</v>
      </c>
      <c r="E331">
        <v>-350</v>
      </c>
      <c r="G331">
        <f t="shared" si="30"/>
        <v>350</v>
      </c>
      <c r="H331">
        <f t="shared" si="31"/>
        <v>4722.1997355568146</v>
      </c>
      <c r="I331">
        <f t="shared" si="32"/>
        <v>4.1529999999999996E-3</v>
      </c>
      <c r="J331">
        <f t="shared" si="33"/>
        <v>5.0159999999999996E-3</v>
      </c>
      <c r="K331">
        <f t="shared" si="34"/>
        <v>4.5845E-3</v>
      </c>
      <c r="L331">
        <f t="shared" si="35"/>
        <v>9.4121496346384559E-2</v>
      </c>
    </row>
    <row r="332" spans="1:12" x14ac:dyDescent="0.25">
      <c r="A332">
        <v>331</v>
      </c>
      <c r="B332">
        <v>33.1</v>
      </c>
      <c r="C332">
        <v>-4176</v>
      </c>
      <c r="D332">
        <v>-5034</v>
      </c>
      <c r="E332">
        <v>-353</v>
      </c>
      <c r="G332">
        <f t="shared" si="30"/>
        <v>353</v>
      </c>
      <c r="H332">
        <f t="shared" si="31"/>
        <v>4762.6757332901589</v>
      </c>
      <c r="I332">
        <f t="shared" si="32"/>
        <v>4.176E-3</v>
      </c>
      <c r="J332">
        <f t="shared" si="33"/>
        <v>5.0339999999999994E-3</v>
      </c>
      <c r="K332">
        <f t="shared" si="34"/>
        <v>4.6049999999999997E-3</v>
      </c>
      <c r="L332">
        <f t="shared" si="35"/>
        <v>9.3159609120521111E-2</v>
      </c>
    </row>
    <row r="333" spans="1:12" x14ac:dyDescent="0.25">
      <c r="A333">
        <v>332</v>
      </c>
      <c r="B333">
        <v>33.200000000000003</v>
      </c>
      <c r="C333">
        <v>-4212</v>
      </c>
      <c r="D333">
        <v>-5076</v>
      </c>
      <c r="E333">
        <v>-350</v>
      </c>
      <c r="G333">
        <f t="shared" si="30"/>
        <v>350</v>
      </c>
      <c r="H333">
        <f t="shared" si="31"/>
        <v>4722.1997355568146</v>
      </c>
      <c r="I333">
        <f t="shared" si="32"/>
        <v>4.2119999999999996E-3</v>
      </c>
      <c r="J333">
        <f t="shared" si="33"/>
        <v>5.0759999999999998E-3</v>
      </c>
      <c r="K333">
        <f t="shared" si="34"/>
        <v>4.6439999999999997E-3</v>
      </c>
      <c r="L333">
        <f t="shared" si="35"/>
        <v>9.3023255813953515E-2</v>
      </c>
    </row>
    <row r="334" spans="1:12" x14ac:dyDescent="0.25">
      <c r="A334">
        <v>333</v>
      </c>
      <c r="B334">
        <v>33.299999999999997</v>
      </c>
      <c r="C334">
        <v>-4235</v>
      </c>
      <c r="D334">
        <v>-5103</v>
      </c>
      <c r="E334">
        <v>-357</v>
      </c>
      <c r="G334">
        <f t="shared" si="30"/>
        <v>357</v>
      </c>
      <c r="H334">
        <f t="shared" si="31"/>
        <v>4816.6437302679506</v>
      </c>
      <c r="I334">
        <f t="shared" si="32"/>
        <v>4.235E-3</v>
      </c>
      <c r="J334">
        <f t="shared" si="33"/>
        <v>5.1029999999999999E-3</v>
      </c>
      <c r="K334">
        <f t="shared" si="34"/>
        <v>4.6689999999999995E-3</v>
      </c>
      <c r="L334">
        <f t="shared" si="35"/>
        <v>9.2953523238380797E-2</v>
      </c>
    </row>
    <row r="335" spans="1:12" x14ac:dyDescent="0.25">
      <c r="A335">
        <v>334</v>
      </c>
      <c r="B335">
        <v>33.4</v>
      </c>
      <c r="C335">
        <v>-4272</v>
      </c>
      <c r="D335">
        <v>-5131</v>
      </c>
      <c r="E335">
        <v>-357</v>
      </c>
      <c r="G335">
        <f t="shared" si="30"/>
        <v>357</v>
      </c>
      <c r="H335">
        <f t="shared" si="31"/>
        <v>4816.6437302679506</v>
      </c>
      <c r="I335">
        <f t="shared" si="32"/>
        <v>4.2719999999999998E-3</v>
      </c>
      <c r="J335">
        <f t="shared" si="33"/>
        <v>5.1310000000000001E-3</v>
      </c>
      <c r="K335">
        <f t="shared" si="34"/>
        <v>4.7014999999999999E-3</v>
      </c>
      <c r="L335">
        <f t="shared" si="35"/>
        <v>9.1353823247899646E-2</v>
      </c>
    </row>
    <row r="336" spans="1:12" x14ac:dyDescent="0.25">
      <c r="A336">
        <v>335</v>
      </c>
      <c r="B336">
        <v>33.5</v>
      </c>
      <c r="C336">
        <v>-4295</v>
      </c>
      <c r="D336">
        <v>-5172</v>
      </c>
      <c r="E336">
        <v>-357</v>
      </c>
      <c r="G336">
        <f t="shared" si="30"/>
        <v>357</v>
      </c>
      <c r="H336">
        <f t="shared" si="31"/>
        <v>4816.6437302679506</v>
      </c>
      <c r="I336">
        <f t="shared" si="32"/>
        <v>4.2950000000000002E-3</v>
      </c>
      <c r="J336">
        <f t="shared" si="33"/>
        <v>5.1719999999999995E-3</v>
      </c>
      <c r="K336">
        <f t="shared" si="34"/>
        <v>4.7334999999999999E-3</v>
      </c>
      <c r="L336">
        <f t="shared" si="35"/>
        <v>9.2637583183690642E-2</v>
      </c>
    </row>
    <row r="337" spans="1:12" x14ac:dyDescent="0.25">
      <c r="A337">
        <v>336</v>
      </c>
      <c r="B337">
        <v>33.6</v>
      </c>
      <c r="C337">
        <v>-4332</v>
      </c>
      <c r="D337">
        <v>-5195</v>
      </c>
      <c r="E337">
        <v>-362</v>
      </c>
      <c r="G337">
        <f t="shared" si="30"/>
        <v>362</v>
      </c>
      <c r="H337">
        <f t="shared" si="31"/>
        <v>4884.1037264901915</v>
      </c>
      <c r="I337">
        <f t="shared" si="32"/>
        <v>4.3319999999999999E-3</v>
      </c>
      <c r="J337">
        <f t="shared" si="33"/>
        <v>5.195E-3</v>
      </c>
      <c r="K337">
        <f t="shared" si="34"/>
        <v>4.7635000000000004E-3</v>
      </c>
      <c r="L337">
        <f t="shared" si="35"/>
        <v>9.0584654140862808E-2</v>
      </c>
    </row>
    <row r="338" spans="1:12" x14ac:dyDescent="0.25">
      <c r="A338">
        <v>337</v>
      </c>
      <c r="B338">
        <v>33.700000000000003</v>
      </c>
      <c r="C338">
        <v>-4364</v>
      </c>
      <c r="D338">
        <v>-5236</v>
      </c>
      <c r="E338">
        <v>-367</v>
      </c>
      <c r="G338">
        <f t="shared" si="30"/>
        <v>367</v>
      </c>
      <c r="H338">
        <f t="shared" si="31"/>
        <v>4951.5637227124316</v>
      </c>
      <c r="I338">
        <f t="shared" si="32"/>
        <v>4.3639999999999998E-3</v>
      </c>
      <c r="J338">
        <f t="shared" si="33"/>
        <v>5.2359999999999993E-3</v>
      </c>
      <c r="K338">
        <f t="shared" si="34"/>
        <v>4.7999999999999996E-3</v>
      </c>
      <c r="L338">
        <f t="shared" si="35"/>
        <v>9.0833333333333294E-2</v>
      </c>
    </row>
    <row r="339" spans="1:12" x14ac:dyDescent="0.25">
      <c r="A339">
        <v>338</v>
      </c>
      <c r="B339">
        <v>33.799999999999997</v>
      </c>
      <c r="C339">
        <v>-4387</v>
      </c>
      <c r="D339">
        <v>-5273</v>
      </c>
      <c r="E339">
        <v>-364</v>
      </c>
      <c r="G339">
        <f t="shared" si="30"/>
        <v>364</v>
      </c>
      <c r="H339">
        <f t="shared" si="31"/>
        <v>4911.0877249790874</v>
      </c>
      <c r="I339">
        <f t="shared" si="32"/>
        <v>4.3869999999999994E-3</v>
      </c>
      <c r="J339">
        <f t="shared" si="33"/>
        <v>5.2729999999999999E-3</v>
      </c>
      <c r="K339">
        <f t="shared" si="34"/>
        <v>4.8299999999999992E-3</v>
      </c>
      <c r="L339">
        <f t="shared" si="35"/>
        <v>9.1718426501035261E-2</v>
      </c>
    </row>
    <row r="340" spans="1:12" x14ac:dyDescent="0.25">
      <c r="A340">
        <v>339</v>
      </c>
      <c r="B340">
        <v>33.9</v>
      </c>
      <c r="C340">
        <v>-4415</v>
      </c>
      <c r="D340">
        <v>-5305</v>
      </c>
      <c r="E340">
        <v>-367</v>
      </c>
      <c r="G340">
        <f t="shared" si="30"/>
        <v>367</v>
      </c>
      <c r="H340">
        <f t="shared" si="31"/>
        <v>4951.5637227124316</v>
      </c>
      <c r="I340">
        <f t="shared" si="32"/>
        <v>4.4149999999999997E-3</v>
      </c>
      <c r="J340">
        <f t="shared" si="33"/>
        <v>5.3049999999999998E-3</v>
      </c>
      <c r="K340">
        <f t="shared" si="34"/>
        <v>4.8599999999999997E-3</v>
      </c>
      <c r="L340">
        <f t="shared" si="35"/>
        <v>9.156378600823048E-2</v>
      </c>
    </row>
    <row r="341" spans="1:12" x14ac:dyDescent="0.25">
      <c r="A341">
        <v>340</v>
      </c>
      <c r="B341">
        <v>34</v>
      </c>
      <c r="C341">
        <v>-4451</v>
      </c>
      <c r="D341">
        <v>-5332</v>
      </c>
      <c r="E341">
        <v>-374</v>
      </c>
      <c r="G341">
        <f t="shared" si="30"/>
        <v>374</v>
      </c>
      <c r="H341">
        <f t="shared" si="31"/>
        <v>5046.0077174235676</v>
      </c>
      <c r="I341">
        <f t="shared" si="32"/>
        <v>4.4510000000000001E-3</v>
      </c>
      <c r="J341">
        <f t="shared" si="33"/>
        <v>5.3319999999999999E-3</v>
      </c>
      <c r="K341">
        <f t="shared" si="34"/>
        <v>4.8915E-3</v>
      </c>
      <c r="L341">
        <f t="shared" si="35"/>
        <v>9.0054175610753337E-2</v>
      </c>
    </row>
    <row r="342" spans="1:12" x14ac:dyDescent="0.25">
      <c r="A342">
        <v>341</v>
      </c>
      <c r="B342">
        <v>34.1</v>
      </c>
      <c r="C342">
        <v>-4479</v>
      </c>
      <c r="D342">
        <v>-5369</v>
      </c>
      <c r="E342">
        <v>-372</v>
      </c>
      <c r="G342">
        <f t="shared" si="30"/>
        <v>372</v>
      </c>
      <c r="H342">
        <f t="shared" si="31"/>
        <v>5019.0237189346717</v>
      </c>
      <c r="I342">
        <f t="shared" si="32"/>
        <v>4.4789999999999995E-3</v>
      </c>
      <c r="J342">
        <f t="shared" si="33"/>
        <v>5.3689999999999996E-3</v>
      </c>
      <c r="K342">
        <f t="shared" si="34"/>
        <v>4.9239999999999996E-3</v>
      </c>
      <c r="L342">
        <f t="shared" si="35"/>
        <v>9.0373679935012205E-2</v>
      </c>
    </row>
    <row r="343" spans="1:12" x14ac:dyDescent="0.25">
      <c r="A343">
        <v>342</v>
      </c>
      <c r="B343">
        <v>34.200000000000003</v>
      </c>
      <c r="C343">
        <v>-4511</v>
      </c>
      <c r="D343">
        <v>-5396</v>
      </c>
      <c r="E343">
        <v>-377</v>
      </c>
      <c r="G343">
        <f t="shared" si="30"/>
        <v>377</v>
      </c>
      <c r="H343">
        <f t="shared" si="31"/>
        <v>5086.4837151569118</v>
      </c>
      <c r="I343">
        <f t="shared" si="32"/>
        <v>4.5109999999999994E-3</v>
      </c>
      <c r="J343">
        <f t="shared" si="33"/>
        <v>5.3959999999999998E-3</v>
      </c>
      <c r="K343">
        <f t="shared" si="34"/>
        <v>4.9534999999999996E-3</v>
      </c>
      <c r="L343">
        <f t="shared" si="35"/>
        <v>8.9330776218835214E-2</v>
      </c>
    </row>
    <row r="344" spans="1:12" x14ac:dyDescent="0.25">
      <c r="A344">
        <v>343</v>
      </c>
      <c r="B344">
        <v>34.299999999999997</v>
      </c>
      <c r="C344">
        <v>-4539</v>
      </c>
      <c r="D344">
        <v>-5433</v>
      </c>
      <c r="E344">
        <v>-381</v>
      </c>
      <c r="G344">
        <f t="shared" si="30"/>
        <v>381</v>
      </c>
      <c r="H344">
        <f t="shared" si="31"/>
        <v>5140.4517121347035</v>
      </c>
      <c r="I344">
        <f t="shared" si="32"/>
        <v>4.5389999999999996E-3</v>
      </c>
      <c r="J344">
        <f t="shared" si="33"/>
        <v>5.4329999999999995E-3</v>
      </c>
      <c r="K344">
        <f t="shared" si="34"/>
        <v>4.9859999999999991E-3</v>
      </c>
      <c r="L344">
        <f t="shared" si="35"/>
        <v>8.9651022864019256E-2</v>
      </c>
    </row>
    <row r="345" spans="1:12" x14ac:dyDescent="0.25">
      <c r="A345">
        <v>344</v>
      </c>
      <c r="B345">
        <v>34.4</v>
      </c>
      <c r="C345">
        <v>-4575</v>
      </c>
      <c r="D345">
        <v>-5469</v>
      </c>
      <c r="E345">
        <v>-383</v>
      </c>
      <c r="G345">
        <f t="shared" si="30"/>
        <v>383</v>
      </c>
      <c r="H345">
        <f t="shared" si="31"/>
        <v>5167.4357106236002</v>
      </c>
      <c r="I345">
        <f t="shared" si="32"/>
        <v>4.5750000000000001E-3</v>
      </c>
      <c r="J345">
        <f t="shared" si="33"/>
        <v>5.4689999999999999E-3</v>
      </c>
      <c r="K345">
        <f t="shared" si="34"/>
        <v>5.0220000000000004E-3</v>
      </c>
      <c r="L345">
        <f t="shared" si="35"/>
        <v>8.9008363201911564E-2</v>
      </c>
    </row>
    <row r="346" spans="1:12" x14ac:dyDescent="0.25">
      <c r="A346">
        <v>345</v>
      </c>
      <c r="B346">
        <v>34.5</v>
      </c>
      <c r="C346">
        <v>-4607</v>
      </c>
      <c r="D346">
        <v>-5497</v>
      </c>
      <c r="E346">
        <v>-383</v>
      </c>
      <c r="G346">
        <f t="shared" si="30"/>
        <v>383</v>
      </c>
      <c r="H346">
        <f t="shared" si="31"/>
        <v>5167.4357106236002</v>
      </c>
      <c r="I346">
        <f t="shared" si="32"/>
        <v>4.607E-3</v>
      </c>
      <c r="J346">
        <f t="shared" si="33"/>
        <v>5.4970000000000001E-3</v>
      </c>
      <c r="K346">
        <f t="shared" si="34"/>
        <v>5.0520000000000001E-3</v>
      </c>
      <c r="L346">
        <f t="shared" si="35"/>
        <v>8.8083927157561373E-2</v>
      </c>
    </row>
    <row r="347" spans="1:12" x14ac:dyDescent="0.25">
      <c r="A347">
        <v>346</v>
      </c>
      <c r="B347">
        <v>34.6</v>
      </c>
      <c r="C347">
        <v>-4640</v>
      </c>
      <c r="D347">
        <v>-5529</v>
      </c>
      <c r="E347">
        <v>-389</v>
      </c>
      <c r="G347">
        <f t="shared" si="30"/>
        <v>389</v>
      </c>
      <c r="H347">
        <f t="shared" si="31"/>
        <v>5248.3877060902878</v>
      </c>
      <c r="I347">
        <f t="shared" si="32"/>
        <v>4.64E-3</v>
      </c>
      <c r="J347">
        <f t="shared" si="33"/>
        <v>5.5290000000000001E-3</v>
      </c>
      <c r="K347">
        <f t="shared" si="34"/>
        <v>5.0845000000000005E-3</v>
      </c>
      <c r="L347">
        <f t="shared" si="35"/>
        <v>8.742255875700658E-2</v>
      </c>
    </row>
    <row r="348" spans="1:12" x14ac:dyDescent="0.25">
      <c r="A348">
        <v>347</v>
      </c>
      <c r="B348">
        <v>34.700000000000003</v>
      </c>
      <c r="C348">
        <v>-4676</v>
      </c>
      <c r="D348">
        <v>-5566</v>
      </c>
      <c r="E348">
        <v>-388</v>
      </c>
      <c r="G348">
        <f t="shared" si="30"/>
        <v>388</v>
      </c>
      <c r="H348">
        <f t="shared" si="31"/>
        <v>5234.8957068458403</v>
      </c>
      <c r="I348">
        <f t="shared" si="32"/>
        <v>4.6759999999999996E-3</v>
      </c>
      <c r="J348">
        <f t="shared" si="33"/>
        <v>5.5659999999999998E-3</v>
      </c>
      <c r="K348">
        <f t="shared" si="34"/>
        <v>5.1209999999999997E-3</v>
      </c>
      <c r="L348">
        <f t="shared" si="35"/>
        <v>8.6897090412028921E-2</v>
      </c>
    </row>
    <row r="349" spans="1:12" x14ac:dyDescent="0.25">
      <c r="A349">
        <v>348</v>
      </c>
      <c r="B349">
        <v>34.799999999999997</v>
      </c>
      <c r="C349">
        <v>-4704</v>
      </c>
      <c r="D349">
        <v>-5602</v>
      </c>
      <c r="E349">
        <v>-393</v>
      </c>
      <c r="G349">
        <f t="shared" si="30"/>
        <v>393</v>
      </c>
      <c r="H349">
        <f t="shared" si="31"/>
        <v>5302.3557030680804</v>
      </c>
      <c r="I349">
        <f t="shared" si="32"/>
        <v>4.7039999999999998E-3</v>
      </c>
      <c r="J349">
        <f t="shared" si="33"/>
        <v>5.6019999999999993E-3</v>
      </c>
      <c r="K349">
        <f t="shared" si="34"/>
        <v>5.1529999999999996E-3</v>
      </c>
      <c r="L349">
        <f t="shared" si="35"/>
        <v>8.71337085193091E-2</v>
      </c>
    </row>
    <row r="350" spans="1:12" x14ac:dyDescent="0.25">
      <c r="A350">
        <v>349</v>
      </c>
      <c r="B350">
        <v>34.9</v>
      </c>
      <c r="C350">
        <v>-4736</v>
      </c>
      <c r="D350">
        <v>-5639</v>
      </c>
      <c r="E350">
        <v>-398</v>
      </c>
      <c r="G350">
        <f t="shared" si="30"/>
        <v>398</v>
      </c>
      <c r="H350">
        <f t="shared" si="31"/>
        <v>5369.8156992903205</v>
      </c>
      <c r="I350">
        <f t="shared" si="32"/>
        <v>4.7359999999999998E-3</v>
      </c>
      <c r="J350">
        <f t="shared" si="33"/>
        <v>5.6389999999999999E-3</v>
      </c>
      <c r="K350">
        <f t="shared" si="34"/>
        <v>5.1874999999999994E-3</v>
      </c>
      <c r="L350">
        <f t="shared" si="35"/>
        <v>8.7036144578313282E-2</v>
      </c>
    </row>
    <row r="351" spans="1:12" x14ac:dyDescent="0.25">
      <c r="A351">
        <v>350</v>
      </c>
      <c r="B351">
        <v>35</v>
      </c>
      <c r="C351">
        <v>-4763</v>
      </c>
      <c r="D351">
        <v>-5662</v>
      </c>
      <c r="E351">
        <v>-396</v>
      </c>
      <c r="G351">
        <f t="shared" si="30"/>
        <v>396</v>
      </c>
      <c r="H351">
        <f t="shared" si="31"/>
        <v>5342.8317008014246</v>
      </c>
      <c r="I351">
        <f t="shared" si="32"/>
        <v>4.7629999999999999E-3</v>
      </c>
      <c r="J351">
        <f t="shared" si="33"/>
        <v>5.6619999999999995E-3</v>
      </c>
      <c r="K351">
        <f t="shared" si="34"/>
        <v>5.2125000000000001E-3</v>
      </c>
      <c r="L351">
        <f t="shared" si="35"/>
        <v>8.6235011990407631E-2</v>
      </c>
    </row>
    <row r="352" spans="1:12" x14ac:dyDescent="0.25">
      <c r="A352">
        <v>351</v>
      </c>
      <c r="B352">
        <v>35.1</v>
      </c>
      <c r="C352">
        <v>-4796</v>
      </c>
      <c r="D352">
        <v>-5694</v>
      </c>
      <c r="E352">
        <v>-396</v>
      </c>
      <c r="G352">
        <f t="shared" si="30"/>
        <v>396</v>
      </c>
      <c r="H352">
        <f t="shared" si="31"/>
        <v>5342.8317008014246</v>
      </c>
      <c r="I352">
        <f t="shared" si="32"/>
        <v>4.7959999999999999E-3</v>
      </c>
      <c r="J352">
        <f t="shared" si="33"/>
        <v>5.6939999999999994E-3</v>
      </c>
      <c r="K352">
        <f t="shared" si="34"/>
        <v>5.2449999999999997E-3</v>
      </c>
      <c r="L352">
        <f t="shared" si="35"/>
        <v>8.5605338417540477E-2</v>
      </c>
    </row>
    <row r="353" spans="1:12" x14ac:dyDescent="0.25">
      <c r="A353">
        <v>352</v>
      </c>
      <c r="B353">
        <v>35.200000000000003</v>
      </c>
      <c r="C353">
        <v>-4828</v>
      </c>
      <c r="D353">
        <v>-5730</v>
      </c>
      <c r="E353">
        <v>-407</v>
      </c>
      <c r="G353">
        <f t="shared" si="30"/>
        <v>407</v>
      </c>
      <c r="H353">
        <f t="shared" si="31"/>
        <v>5491.2436924903532</v>
      </c>
      <c r="I353">
        <f t="shared" si="32"/>
        <v>4.8279999999999998E-3</v>
      </c>
      <c r="J353">
        <f t="shared" si="33"/>
        <v>5.7299999999999999E-3</v>
      </c>
      <c r="K353">
        <f t="shared" si="34"/>
        <v>5.2789999999999998E-3</v>
      </c>
      <c r="L353">
        <f t="shared" si="35"/>
        <v>8.5432847130138295E-2</v>
      </c>
    </row>
    <row r="354" spans="1:12" x14ac:dyDescent="0.25">
      <c r="A354">
        <v>353</v>
      </c>
      <c r="B354">
        <v>35.299999999999997</v>
      </c>
      <c r="C354">
        <v>-4860</v>
      </c>
      <c r="D354">
        <v>-5762</v>
      </c>
      <c r="E354">
        <v>-403</v>
      </c>
      <c r="G354">
        <f t="shared" si="30"/>
        <v>403</v>
      </c>
      <c r="H354">
        <f t="shared" si="31"/>
        <v>5437.2756955125606</v>
      </c>
      <c r="I354">
        <f t="shared" si="32"/>
        <v>4.8599999999999997E-3</v>
      </c>
      <c r="J354">
        <f t="shared" si="33"/>
        <v>5.7619999999999998E-3</v>
      </c>
      <c r="K354">
        <f t="shared" si="34"/>
        <v>5.3109999999999997E-3</v>
      </c>
      <c r="L354">
        <f t="shared" si="35"/>
        <v>8.4918094520805884E-2</v>
      </c>
    </row>
    <row r="355" spans="1:12" x14ac:dyDescent="0.25">
      <c r="A355">
        <v>354</v>
      </c>
      <c r="B355">
        <v>35.4</v>
      </c>
      <c r="C355">
        <v>-4883</v>
      </c>
      <c r="D355">
        <v>-5794</v>
      </c>
      <c r="E355">
        <v>-407</v>
      </c>
      <c r="G355">
        <f t="shared" si="30"/>
        <v>407</v>
      </c>
      <c r="H355">
        <f t="shared" si="31"/>
        <v>5491.2436924903532</v>
      </c>
      <c r="I355">
        <f t="shared" si="32"/>
        <v>4.8830000000000002E-3</v>
      </c>
      <c r="J355">
        <f t="shared" si="33"/>
        <v>5.7939999999999997E-3</v>
      </c>
      <c r="K355">
        <f t="shared" si="34"/>
        <v>5.3384999999999995E-3</v>
      </c>
      <c r="L355">
        <f t="shared" si="35"/>
        <v>8.5323592769504505E-2</v>
      </c>
    </row>
    <row r="356" spans="1:12" x14ac:dyDescent="0.25">
      <c r="A356">
        <v>355</v>
      </c>
      <c r="B356">
        <v>35.5</v>
      </c>
      <c r="C356">
        <v>-4924</v>
      </c>
      <c r="D356">
        <v>-5836</v>
      </c>
      <c r="E356">
        <v>-413</v>
      </c>
      <c r="G356">
        <f t="shared" si="30"/>
        <v>413</v>
      </c>
      <c r="H356">
        <f t="shared" si="31"/>
        <v>5572.1956879570416</v>
      </c>
      <c r="I356">
        <f t="shared" si="32"/>
        <v>4.9239999999999996E-3</v>
      </c>
      <c r="J356">
        <f t="shared" si="33"/>
        <v>5.836E-3</v>
      </c>
      <c r="K356">
        <f t="shared" si="34"/>
        <v>5.3799999999999994E-3</v>
      </c>
      <c r="L356">
        <f t="shared" si="35"/>
        <v>8.4758364312267714E-2</v>
      </c>
    </row>
    <row r="357" spans="1:12" x14ac:dyDescent="0.25">
      <c r="A357">
        <v>356</v>
      </c>
      <c r="B357">
        <v>35.6</v>
      </c>
      <c r="C357">
        <v>-4952</v>
      </c>
      <c r="D357">
        <v>-5863</v>
      </c>
      <c r="E357">
        <v>-415</v>
      </c>
      <c r="G357">
        <f t="shared" si="30"/>
        <v>415</v>
      </c>
      <c r="H357">
        <f t="shared" si="31"/>
        <v>5599.1796864459375</v>
      </c>
      <c r="I357">
        <f t="shared" si="32"/>
        <v>4.9519999999999998E-3</v>
      </c>
      <c r="J357">
        <f t="shared" si="33"/>
        <v>5.8630000000000002E-3</v>
      </c>
      <c r="K357">
        <f t="shared" si="34"/>
        <v>5.4075E-3</v>
      </c>
      <c r="L357">
        <f t="shared" si="35"/>
        <v>8.4234858992140574E-2</v>
      </c>
    </row>
    <row r="358" spans="1:12" x14ac:dyDescent="0.25">
      <c r="A358">
        <v>357</v>
      </c>
      <c r="B358">
        <v>35.700000000000003</v>
      </c>
      <c r="C358">
        <v>-4984</v>
      </c>
      <c r="D358">
        <v>-5895</v>
      </c>
      <c r="E358">
        <v>-415</v>
      </c>
      <c r="G358">
        <f t="shared" si="30"/>
        <v>415</v>
      </c>
      <c r="H358">
        <f t="shared" si="31"/>
        <v>5599.1796864459375</v>
      </c>
      <c r="I358">
        <f t="shared" si="32"/>
        <v>4.9839999999999997E-3</v>
      </c>
      <c r="J358">
        <f t="shared" si="33"/>
        <v>5.8950000000000001E-3</v>
      </c>
      <c r="K358">
        <f t="shared" si="34"/>
        <v>5.4394999999999999E-3</v>
      </c>
      <c r="L358">
        <f t="shared" si="35"/>
        <v>8.3739314275209156E-2</v>
      </c>
    </row>
    <row r="359" spans="1:12" x14ac:dyDescent="0.25">
      <c r="A359">
        <v>358</v>
      </c>
      <c r="B359">
        <v>35.799999999999997</v>
      </c>
      <c r="C359">
        <v>-5020</v>
      </c>
      <c r="D359">
        <v>-5927</v>
      </c>
      <c r="E359">
        <v>-422</v>
      </c>
      <c r="G359">
        <f t="shared" si="30"/>
        <v>422</v>
      </c>
      <c r="H359">
        <f t="shared" si="31"/>
        <v>5693.6236811570734</v>
      </c>
      <c r="I359">
        <f t="shared" si="32"/>
        <v>5.0200000000000002E-3</v>
      </c>
      <c r="J359">
        <f t="shared" si="33"/>
        <v>5.927E-3</v>
      </c>
      <c r="K359">
        <f t="shared" si="34"/>
        <v>5.4735000000000001E-3</v>
      </c>
      <c r="L359">
        <f t="shared" si="35"/>
        <v>8.2853749885813441E-2</v>
      </c>
    </row>
    <row r="360" spans="1:12" x14ac:dyDescent="0.25">
      <c r="A360">
        <v>359</v>
      </c>
      <c r="B360">
        <v>35.9</v>
      </c>
      <c r="C360">
        <v>-5048</v>
      </c>
      <c r="D360">
        <v>-5964</v>
      </c>
      <c r="E360">
        <v>-419</v>
      </c>
      <c r="G360">
        <f t="shared" si="30"/>
        <v>419</v>
      </c>
      <c r="H360">
        <f t="shared" si="31"/>
        <v>5653.1476834237292</v>
      </c>
      <c r="I360">
        <f t="shared" si="32"/>
        <v>5.0479999999999995E-3</v>
      </c>
      <c r="J360">
        <f t="shared" si="33"/>
        <v>5.9639999999999997E-3</v>
      </c>
      <c r="K360">
        <f t="shared" si="34"/>
        <v>5.5059999999999996E-3</v>
      </c>
      <c r="L360">
        <f t="shared" si="35"/>
        <v>8.3181983290955344E-2</v>
      </c>
    </row>
    <row r="361" spans="1:12" x14ac:dyDescent="0.25">
      <c r="A361">
        <v>360</v>
      </c>
      <c r="B361">
        <v>36</v>
      </c>
      <c r="C361">
        <v>-5080</v>
      </c>
      <c r="D361">
        <v>-5996</v>
      </c>
      <c r="E361">
        <v>-420</v>
      </c>
      <c r="G361">
        <f t="shared" si="30"/>
        <v>420</v>
      </c>
      <c r="H361">
        <f t="shared" si="31"/>
        <v>5666.6396826681776</v>
      </c>
      <c r="I361">
        <f t="shared" si="32"/>
        <v>5.0799999999999994E-3</v>
      </c>
      <c r="J361">
        <f t="shared" si="33"/>
        <v>5.9959999999999996E-3</v>
      </c>
      <c r="K361">
        <f t="shared" si="34"/>
        <v>5.5379999999999995E-3</v>
      </c>
      <c r="L361">
        <f t="shared" si="35"/>
        <v>8.2701336222463007E-2</v>
      </c>
    </row>
    <row r="362" spans="1:12" x14ac:dyDescent="0.25">
      <c r="A362">
        <v>361</v>
      </c>
      <c r="B362">
        <v>36.1</v>
      </c>
      <c r="C362">
        <v>-5112</v>
      </c>
      <c r="D362">
        <v>-6019</v>
      </c>
      <c r="E362">
        <v>-425</v>
      </c>
      <c r="G362">
        <f t="shared" si="30"/>
        <v>425</v>
      </c>
      <c r="H362">
        <f t="shared" si="31"/>
        <v>5734.0996788904176</v>
      </c>
      <c r="I362">
        <f t="shared" si="32"/>
        <v>5.1119999999999994E-3</v>
      </c>
      <c r="J362">
        <f t="shared" si="33"/>
        <v>6.019E-3</v>
      </c>
      <c r="K362">
        <f t="shared" si="34"/>
        <v>5.5654999999999993E-3</v>
      </c>
      <c r="L362">
        <f t="shared" si="35"/>
        <v>8.1484143383343893E-2</v>
      </c>
    </row>
    <row r="363" spans="1:12" x14ac:dyDescent="0.25">
      <c r="A363">
        <v>362</v>
      </c>
      <c r="B363">
        <v>36.200000000000003</v>
      </c>
      <c r="C363">
        <v>-5144</v>
      </c>
      <c r="D363">
        <v>-6055</v>
      </c>
      <c r="E363">
        <v>-427</v>
      </c>
      <c r="G363">
        <f t="shared" si="30"/>
        <v>427</v>
      </c>
      <c r="H363">
        <f t="shared" si="31"/>
        <v>5761.0836773793135</v>
      </c>
      <c r="I363">
        <f t="shared" si="32"/>
        <v>5.1440000000000001E-3</v>
      </c>
      <c r="J363">
        <f t="shared" si="33"/>
        <v>6.0549999999999996E-3</v>
      </c>
      <c r="K363">
        <f t="shared" si="34"/>
        <v>5.5995000000000003E-3</v>
      </c>
      <c r="L363">
        <f t="shared" si="35"/>
        <v>8.1346548798999857E-2</v>
      </c>
    </row>
    <row r="364" spans="1:12" x14ac:dyDescent="0.25">
      <c r="A364">
        <v>363</v>
      </c>
      <c r="B364">
        <v>36.299999999999997</v>
      </c>
      <c r="C364">
        <v>-5172</v>
      </c>
      <c r="D364">
        <v>-6092</v>
      </c>
      <c r="E364">
        <v>-431</v>
      </c>
      <c r="G364">
        <f t="shared" si="30"/>
        <v>431</v>
      </c>
      <c r="H364">
        <f t="shared" si="31"/>
        <v>5815.0516743571061</v>
      </c>
      <c r="I364">
        <f t="shared" si="32"/>
        <v>5.1719999999999995E-3</v>
      </c>
      <c r="J364">
        <f t="shared" si="33"/>
        <v>6.0919999999999993E-3</v>
      </c>
      <c r="K364">
        <f t="shared" si="34"/>
        <v>5.6319999999999999E-3</v>
      </c>
      <c r="L364">
        <f t="shared" si="35"/>
        <v>8.1676136363636354E-2</v>
      </c>
    </row>
    <row r="365" spans="1:12" x14ac:dyDescent="0.25">
      <c r="A365">
        <v>364</v>
      </c>
      <c r="B365">
        <v>36.4</v>
      </c>
      <c r="C365">
        <v>-5204</v>
      </c>
      <c r="D365">
        <v>-6128</v>
      </c>
      <c r="E365">
        <v>-436</v>
      </c>
      <c r="G365">
        <f t="shared" si="30"/>
        <v>436</v>
      </c>
      <c r="H365">
        <f t="shared" si="31"/>
        <v>5882.5116705793462</v>
      </c>
      <c r="I365">
        <f t="shared" si="32"/>
        <v>5.2039999999999994E-3</v>
      </c>
      <c r="J365">
        <f t="shared" si="33"/>
        <v>6.1279999999999998E-3</v>
      </c>
      <c r="K365">
        <f t="shared" si="34"/>
        <v>5.6659999999999992E-3</v>
      </c>
      <c r="L365">
        <f t="shared" si="35"/>
        <v>8.1539004588775194E-2</v>
      </c>
    </row>
    <row r="366" spans="1:12" x14ac:dyDescent="0.25">
      <c r="A366">
        <v>365</v>
      </c>
      <c r="B366">
        <v>36.5</v>
      </c>
      <c r="C366">
        <v>-5231</v>
      </c>
      <c r="D366">
        <v>-6165</v>
      </c>
      <c r="E366">
        <v>-432</v>
      </c>
      <c r="G366">
        <f t="shared" si="30"/>
        <v>432</v>
      </c>
      <c r="H366">
        <f t="shared" si="31"/>
        <v>5828.5436736015536</v>
      </c>
      <c r="I366">
        <f t="shared" si="32"/>
        <v>5.2309999999999995E-3</v>
      </c>
      <c r="J366">
        <f t="shared" si="33"/>
        <v>6.1649999999999995E-3</v>
      </c>
      <c r="K366">
        <f t="shared" si="34"/>
        <v>5.6979999999999999E-3</v>
      </c>
      <c r="L366">
        <f t="shared" si="35"/>
        <v>8.1958581958581952E-2</v>
      </c>
    </row>
    <row r="367" spans="1:12" x14ac:dyDescent="0.25">
      <c r="A367">
        <v>366</v>
      </c>
      <c r="B367">
        <v>36.6</v>
      </c>
      <c r="C367">
        <v>-5263</v>
      </c>
      <c r="D367">
        <v>-6197</v>
      </c>
      <c r="E367">
        <v>-439</v>
      </c>
      <c r="G367">
        <f t="shared" si="30"/>
        <v>439</v>
      </c>
      <c r="H367">
        <f t="shared" si="31"/>
        <v>5922.9876683126904</v>
      </c>
      <c r="I367">
        <f t="shared" si="32"/>
        <v>5.2629999999999994E-3</v>
      </c>
      <c r="J367">
        <f t="shared" si="33"/>
        <v>6.1969999999999994E-3</v>
      </c>
      <c r="K367">
        <f t="shared" si="34"/>
        <v>5.729999999999999E-3</v>
      </c>
      <c r="L367">
        <f t="shared" si="35"/>
        <v>8.150087260034905E-2</v>
      </c>
    </row>
    <row r="368" spans="1:12" x14ac:dyDescent="0.25">
      <c r="A368">
        <v>367</v>
      </c>
      <c r="B368">
        <v>36.700000000000003</v>
      </c>
      <c r="C368">
        <v>-5300</v>
      </c>
      <c r="D368">
        <v>-6224</v>
      </c>
      <c r="E368">
        <v>-441</v>
      </c>
      <c r="G368">
        <f t="shared" si="30"/>
        <v>441</v>
      </c>
      <c r="H368">
        <f t="shared" si="31"/>
        <v>5949.9716668015863</v>
      </c>
      <c r="I368">
        <f t="shared" si="32"/>
        <v>5.3E-3</v>
      </c>
      <c r="J368">
        <f t="shared" si="33"/>
        <v>6.2239999999999995E-3</v>
      </c>
      <c r="K368">
        <f t="shared" si="34"/>
        <v>5.7619999999999998E-3</v>
      </c>
      <c r="L368">
        <f t="shared" si="35"/>
        <v>8.0180492884415089E-2</v>
      </c>
    </row>
    <row r="369" spans="1:12" x14ac:dyDescent="0.25">
      <c r="A369">
        <v>368</v>
      </c>
      <c r="B369">
        <v>36.799999999999997</v>
      </c>
      <c r="C369">
        <v>-5328</v>
      </c>
      <c r="D369">
        <v>-6261</v>
      </c>
      <c r="E369">
        <v>-444</v>
      </c>
      <c r="G369">
        <f t="shared" si="30"/>
        <v>444</v>
      </c>
      <c r="H369">
        <f t="shared" si="31"/>
        <v>5990.4476645349305</v>
      </c>
      <c r="I369">
        <f t="shared" si="32"/>
        <v>5.3279999999999994E-3</v>
      </c>
      <c r="J369">
        <f t="shared" si="33"/>
        <v>6.2610000000000001E-3</v>
      </c>
      <c r="K369">
        <f t="shared" si="34"/>
        <v>5.7944999999999993E-3</v>
      </c>
      <c r="L369">
        <f t="shared" si="35"/>
        <v>8.0507377685736542E-2</v>
      </c>
    </row>
    <row r="370" spans="1:12" x14ac:dyDescent="0.25">
      <c r="A370">
        <v>369</v>
      </c>
      <c r="B370">
        <v>36.9</v>
      </c>
      <c r="C370">
        <v>-5364</v>
      </c>
      <c r="D370">
        <v>-6284</v>
      </c>
      <c r="E370">
        <v>-446</v>
      </c>
      <c r="G370">
        <f t="shared" si="30"/>
        <v>446</v>
      </c>
      <c r="H370">
        <f t="shared" si="31"/>
        <v>6017.4316630238263</v>
      </c>
      <c r="I370">
        <f t="shared" si="32"/>
        <v>5.3639999999999998E-3</v>
      </c>
      <c r="J370">
        <f t="shared" si="33"/>
        <v>6.2839999999999997E-3</v>
      </c>
      <c r="K370">
        <f t="shared" si="34"/>
        <v>5.8239999999999993E-3</v>
      </c>
      <c r="L370">
        <f t="shared" si="35"/>
        <v>7.898351648351648E-2</v>
      </c>
    </row>
    <row r="371" spans="1:12" x14ac:dyDescent="0.25">
      <c r="A371">
        <v>370</v>
      </c>
      <c r="B371">
        <v>37</v>
      </c>
      <c r="C371">
        <v>-5387</v>
      </c>
      <c r="D371">
        <v>-6320</v>
      </c>
      <c r="E371">
        <v>-451</v>
      </c>
      <c r="G371">
        <f t="shared" si="30"/>
        <v>451</v>
      </c>
      <c r="H371">
        <f t="shared" si="31"/>
        <v>6084.8916592460664</v>
      </c>
      <c r="I371">
        <f t="shared" si="32"/>
        <v>5.3869999999999994E-3</v>
      </c>
      <c r="J371">
        <f t="shared" si="33"/>
        <v>6.3200000000000001E-3</v>
      </c>
      <c r="K371">
        <f t="shared" si="34"/>
        <v>5.8534999999999993E-3</v>
      </c>
      <c r="L371">
        <f t="shared" si="35"/>
        <v>7.9695908430853404E-2</v>
      </c>
    </row>
    <row r="372" spans="1:12" x14ac:dyDescent="0.25">
      <c r="A372">
        <v>371</v>
      </c>
      <c r="B372">
        <v>37.1</v>
      </c>
      <c r="C372">
        <v>-5419</v>
      </c>
      <c r="D372">
        <v>-6352</v>
      </c>
      <c r="E372">
        <v>-453</v>
      </c>
      <c r="G372">
        <f t="shared" si="30"/>
        <v>453</v>
      </c>
      <c r="H372">
        <f t="shared" si="31"/>
        <v>6111.8756577349632</v>
      </c>
      <c r="I372">
        <f t="shared" si="32"/>
        <v>5.4189999999999993E-3</v>
      </c>
      <c r="J372">
        <f t="shared" si="33"/>
        <v>6.352E-3</v>
      </c>
      <c r="K372">
        <f t="shared" si="34"/>
        <v>5.8855000000000001E-3</v>
      </c>
      <c r="L372">
        <f t="shared" si="35"/>
        <v>7.9262594511936166E-2</v>
      </c>
    </row>
    <row r="373" spans="1:12" x14ac:dyDescent="0.25">
      <c r="A373">
        <v>372</v>
      </c>
      <c r="B373">
        <v>37.200000000000003</v>
      </c>
      <c r="C373">
        <v>-5451</v>
      </c>
      <c r="D373">
        <v>-6389</v>
      </c>
      <c r="E373">
        <v>-451</v>
      </c>
      <c r="G373">
        <f t="shared" si="30"/>
        <v>451</v>
      </c>
      <c r="H373">
        <f t="shared" si="31"/>
        <v>6084.8916592460664</v>
      </c>
      <c r="I373">
        <f t="shared" si="32"/>
        <v>5.4510000000000001E-3</v>
      </c>
      <c r="J373">
        <f t="shared" si="33"/>
        <v>6.3889999999999997E-3</v>
      </c>
      <c r="K373">
        <f t="shared" si="34"/>
        <v>5.9199999999999999E-3</v>
      </c>
      <c r="L373">
        <f t="shared" si="35"/>
        <v>7.9222972972972941E-2</v>
      </c>
    </row>
    <row r="374" spans="1:12" x14ac:dyDescent="0.25">
      <c r="A374">
        <v>373</v>
      </c>
      <c r="B374">
        <v>37.299999999999997</v>
      </c>
      <c r="C374">
        <v>-5483</v>
      </c>
      <c r="D374">
        <v>-6416</v>
      </c>
      <c r="E374">
        <v>-458</v>
      </c>
      <c r="G374">
        <f t="shared" si="30"/>
        <v>458</v>
      </c>
      <c r="H374">
        <f t="shared" si="31"/>
        <v>6179.3356539572032</v>
      </c>
      <c r="I374">
        <f t="shared" si="32"/>
        <v>5.483E-3</v>
      </c>
      <c r="J374">
        <f t="shared" si="33"/>
        <v>6.4159999999999998E-3</v>
      </c>
      <c r="K374">
        <f t="shared" si="34"/>
        <v>5.9494999999999999E-3</v>
      </c>
      <c r="L374">
        <f t="shared" si="35"/>
        <v>7.8409950416001323E-2</v>
      </c>
    </row>
    <row r="375" spans="1:12" x14ac:dyDescent="0.25">
      <c r="A375">
        <v>374</v>
      </c>
      <c r="B375">
        <v>37.4</v>
      </c>
      <c r="C375">
        <v>-5511</v>
      </c>
      <c r="D375">
        <v>-6448</v>
      </c>
      <c r="E375">
        <v>-461</v>
      </c>
      <c r="G375">
        <f t="shared" si="30"/>
        <v>461</v>
      </c>
      <c r="H375">
        <f t="shared" si="31"/>
        <v>6219.8116516905475</v>
      </c>
      <c r="I375">
        <f t="shared" si="32"/>
        <v>5.5109999999999994E-3</v>
      </c>
      <c r="J375">
        <f t="shared" si="33"/>
        <v>6.4479999999999997E-3</v>
      </c>
      <c r="K375">
        <f t="shared" si="34"/>
        <v>5.9794999999999996E-3</v>
      </c>
      <c r="L375">
        <f t="shared" si="35"/>
        <v>7.8351032695041428E-2</v>
      </c>
    </row>
    <row r="376" spans="1:12" x14ac:dyDescent="0.25">
      <c r="A376">
        <v>375</v>
      </c>
      <c r="B376">
        <v>37.5</v>
      </c>
      <c r="C376">
        <v>-5543</v>
      </c>
      <c r="D376">
        <v>-6485</v>
      </c>
      <c r="E376">
        <v>-460</v>
      </c>
      <c r="G376">
        <f t="shared" si="30"/>
        <v>460</v>
      </c>
      <c r="H376">
        <f t="shared" si="31"/>
        <v>6206.3196524460991</v>
      </c>
      <c r="I376">
        <f t="shared" si="32"/>
        <v>5.5429999999999993E-3</v>
      </c>
      <c r="J376">
        <f t="shared" si="33"/>
        <v>6.4849999999999994E-3</v>
      </c>
      <c r="K376">
        <f t="shared" si="34"/>
        <v>6.0139999999999994E-3</v>
      </c>
      <c r="L376">
        <f t="shared" si="35"/>
        <v>7.8317259727302982E-2</v>
      </c>
    </row>
    <row r="377" spans="1:12" x14ac:dyDescent="0.25">
      <c r="A377">
        <v>376</v>
      </c>
      <c r="B377">
        <v>37.6</v>
      </c>
      <c r="C377">
        <v>-5580</v>
      </c>
      <c r="D377">
        <v>-6517</v>
      </c>
      <c r="E377">
        <v>-467</v>
      </c>
      <c r="G377">
        <f t="shared" si="30"/>
        <v>467</v>
      </c>
      <c r="H377">
        <f t="shared" si="31"/>
        <v>6300.763647157235</v>
      </c>
      <c r="I377">
        <f t="shared" si="32"/>
        <v>5.5799999999999999E-3</v>
      </c>
      <c r="J377">
        <f t="shared" si="33"/>
        <v>6.5169999999999994E-3</v>
      </c>
      <c r="K377">
        <f t="shared" si="34"/>
        <v>6.0485000000000001E-3</v>
      </c>
      <c r="L377">
        <f t="shared" si="35"/>
        <v>7.7457220798545043E-2</v>
      </c>
    </row>
    <row r="378" spans="1:12" x14ac:dyDescent="0.25">
      <c r="A378">
        <v>377</v>
      </c>
      <c r="B378">
        <v>37.700000000000003</v>
      </c>
      <c r="C378">
        <v>-5607</v>
      </c>
      <c r="D378">
        <v>-6553</v>
      </c>
      <c r="E378">
        <v>-465</v>
      </c>
      <c r="G378">
        <f t="shared" si="30"/>
        <v>465</v>
      </c>
      <c r="H378">
        <f t="shared" si="31"/>
        <v>6273.7796486683392</v>
      </c>
      <c r="I378">
        <f t="shared" si="32"/>
        <v>5.607E-3</v>
      </c>
      <c r="J378">
        <f t="shared" si="33"/>
        <v>6.5529999999999998E-3</v>
      </c>
      <c r="K378">
        <f t="shared" si="34"/>
        <v>6.0800000000000003E-3</v>
      </c>
      <c r="L378">
        <f t="shared" si="35"/>
        <v>7.7796052631578932E-2</v>
      </c>
    </row>
    <row r="379" spans="1:12" x14ac:dyDescent="0.25">
      <c r="A379">
        <v>378</v>
      </c>
      <c r="B379">
        <v>37.799999999999997</v>
      </c>
      <c r="C379">
        <v>-5635</v>
      </c>
      <c r="D379">
        <v>-6585</v>
      </c>
      <c r="E379">
        <v>-467</v>
      </c>
      <c r="G379">
        <f t="shared" si="30"/>
        <v>467</v>
      </c>
      <c r="H379">
        <f t="shared" si="31"/>
        <v>6300.763647157235</v>
      </c>
      <c r="I379">
        <f t="shared" si="32"/>
        <v>5.6349999999999994E-3</v>
      </c>
      <c r="J379">
        <f t="shared" si="33"/>
        <v>6.5849999999999997E-3</v>
      </c>
      <c r="K379">
        <f t="shared" si="34"/>
        <v>6.1099999999999991E-3</v>
      </c>
      <c r="L379">
        <f t="shared" si="35"/>
        <v>7.7741407528641615E-2</v>
      </c>
    </row>
    <row r="380" spans="1:12" x14ac:dyDescent="0.25">
      <c r="A380">
        <v>379</v>
      </c>
      <c r="B380">
        <v>37.9</v>
      </c>
      <c r="C380">
        <v>-5662</v>
      </c>
      <c r="D380">
        <v>-6613</v>
      </c>
      <c r="E380">
        <v>-473</v>
      </c>
      <c r="G380">
        <f t="shared" si="30"/>
        <v>473</v>
      </c>
      <c r="H380">
        <f t="shared" si="31"/>
        <v>6381.7156426239235</v>
      </c>
      <c r="I380">
        <f t="shared" si="32"/>
        <v>5.6619999999999995E-3</v>
      </c>
      <c r="J380">
        <f t="shared" si="33"/>
        <v>6.613E-3</v>
      </c>
      <c r="K380">
        <f t="shared" si="34"/>
        <v>6.1374999999999997E-3</v>
      </c>
      <c r="L380">
        <f t="shared" si="35"/>
        <v>7.7474541751527529E-2</v>
      </c>
    </row>
    <row r="381" spans="1:12" x14ac:dyDescent="0.25">
      <c r="A381">
        <v>380</v>
      </c>
      <c r="B381">
        <v>38</v>
      </c>
      <c r="C381">
        <v>-5694</v>
      </c>
      <c r="D381">
        <v>-6645</v>
      </c>
      <c r="E381">
        <v>-472</v>
      </c>
      <c r="G381">
        <f t="shared" si="30"/>
        <v>472</v>
      </c>
      <c r="H381">
        <f t="shared" si="31"/>
        <v>6368.223643379476</v>
      </c>
      <c r="I381">
        <f t="shared" si="32"/>
        <v>5.6939999999999994E-3</v>
      </c>
      <c r="J381">
        <f t="shared" si="33"/>
        <v>6.6449999999999999E-3</v>
      </c>
      <c r="K381">
        <f t="shared" si="34"/>
        <v>6.1694999999999996E-3</v>
      </c>
      <c r="L381">
        <f t="shared" si="35"/>
        <v>7.7072696328713872E-2</v>
      </c>
    </row>
    <row r="382" spans="1:12" x14ac:dyDescent="0.25">
      <c r="A382">
        <v>381</v>
      </c>
      <c r="B382">
        <v>38.1</v>
      </c>
      <c r="C382">
        <v>-5726</v>
      </c>
      <c r="D382">
        <v>-6686</v>
      </c>
      <c r="E382">
        <v>-475</v>
      </c>
      <c r="G382">
        <f t="shared" si="30"/>
        <v>475</v>
      </c>
      <c r="H382">
        <f t="shared" si="31"/>
        <v>6408.6996411128202</v>
      </c>
      <c r="I382">
        <f t="shared" si="32"/>
        <v>5.7259999999999993E-3</v>
      </c>
      <c r="J382">
        <f t="shared" si="33"/>
        <v>6.6860000000000001E-3</v>
      </c>
      <c r="K382">
        <f t="shared" si="34"/>
        <v>6.2059999999999997E-3</v>
      </c>
      <c r="L382">
        <f t="shared" si="35"/>
        <v>7.7344505317434809E-2</v>
      </c>
    </row>
    <row r="383" spans="1:12" x14ac:dyDescent="0.25">
      <c r="A383">
        <v>382</v>
      </c>
      <c r="B383">
        <v>38.200000000000003</v>
      </c>
      <c r="C383">
        <v>-5758</v>
      </c>
      <c r="D383">
        <v>-6722</v>
      </c>
      <c r="E383">
        <v>-482</v>
      </c>
      <c r="G383">
        <f t="shared" si="30"/>
        <v>482</v>
      </c>
      <c r="H383">
        <f t="shared" si="31"/>
        <v>6503.1436358239562</v>
      </c>
      <c r="I383">
        <f t="shared" si="32"/>
        <v>5.7580000000000001E-3</v>
      </c>
      <c r="J383">
        <f t="shared" si="33"/>
        <v>6.7219999999999997E-3</v>
      </c>
      <c r="K383">
        <f t="shared" si="34"/>
        <v>6.2399999999999999E-3</v>
      </c>
      <c r="L383">
        <f t="shared" si="35"/>
        <v>7.7243589743589705E-2</v>
      </c>
    </row>
    <row r="384" spans="1:12" x14ac:dyDescent="0.25">
      <c r="A384">
        <v>383</v>
      </c>
      <c r="B384">
        <v>38.299999999999997</v>
      </c>
      <c r="C384">
        <v>-5790</v>
      </c>
      <c r="D384">
        <v>-6750</v>
      </c>
      <c r="E384">
        <v>-482</v>
      </c>
      <c r="G384">
        <f t="shared" si="30"/>
        <v>482</v>
      </c>
      <c r="H384">
        <f t="shared" si="31"/>
        <v>6503.1436358239562</v>
      </c>
      <c r="I384">
        <f t="shared" si="32"/>
        <v>5.79E-3</v>
      </c>
      <c r="J384">
        <f t="shared" si="33"/>
        <v>6.7499999999999999E-3</v>
      </c>
      <c r="K384">
        <f t="shared" si="34"/>
        <v>6.2699999999999995E-3</v>
      </c>
      <c r="L384">
        <f t="shared" si="35"/>
        <v>7.6555023923444973E-2</v>
      </c>
    </row>
    <row r="385" spans="1:12" x14ac:dyDescent="0.25">
      <c r="A385">
        <v>384</v>
      </c>
      <c r="B385">
        <v>38.4</v>
      </c>
      <c r="C385">
        <v>-5822</v>
      </c>
      <c r="D385">
        <v>-6786</v>
      </c>
      <c r="E385">
        <v>-480</v>
      </c>
      <c r="G385">
        <f t="shared" si="30"/>
        <v>480</v>
      </c>
      <c r="H385">
        <f t="shared" si="31"/>
        <v>6476.1596373350603</v>
      </c>
      <c r="I385">
        <f t="shared" si="32"/>
        <v>5.8219999999999999E-3</v>
      </c>
      <c r="J385">
        <f t="shared" si="33"/>
        <v>6.7859999999999995E-3</v>
      </c>
      <c r="K385">
        <f t="shared" si="34"/>
        <v>6.3039999999999997E-3</v>
      </c>
      <c r="L385">
        <f t="shared" si="35"/>
        <v>7.6459390862944135E-2</v>
      </c>
    </row>
    <row r="386" spans="1:12" x14ac:dyDescent="0.25">
      <c r="A386">
        <v>385</v>
      </c>
      <c r="B386">
        <v>38.5</v>
      </c>
      <c r="C386">
        <v>-5855</v>
      </c>
      <c r="D386">
        <v>-6809</v>
      </c>
      <c r="E386">
        <v>-487</v>
      </c>
      <c r="G386">
        <f t="shared" si="30"/>
        <v>487</v>
      </c>
      <c r="H386">
        <f t="shared" si="31"/>
        <v>6570.6036320461963</v>
      </c>
      <c r="I386">
        <f t="shared" si="32"/>
        <v>5.855E-3</v>
      </c>
      <c r="J386">
        <f t="shared" si="33"/>
        <v>6.8089999999999999E-3</v>
      </c>
      <c r="K386">
        <f t="shared" si="34"/>
        <v>6.332E-3</v>
      </c>
      <c r="L386">
        <f t="shared" si="35"/>
        <v>7.5331648768161716E-2</v>
      </c>
    </row>
    <row r="387" spans="1:12" x14ac:dyDescent="0.25">
      <c r="A387">
        <v>386</v>
      </c>
      <c r="B387">
        <v>38.6</v>
      </c>
      <c r="C387">
        <v>-5887</v>
      </c>
      <c r="D387">
        <v>-6846</v>
      </c>
      <c r="E387">
        <v>-489</v>
      </c>
      <c r="G387">
        <f t="shared" ref="G387:G450" si="36">ABS(E387)</f>
        <v>489</v>
      </c>
      <c r="H387">
        <f t="shared" ref="H387:H450" si="37">G387/0.074118</f>
        <v>6597.5876305350921</v>
      </c>
      <c r="I387">
        <f t="shared" ref="I387:I450" si="38">ABS(C387)*10^-6</f>
        <v>5.8869999999999999E-3</v>
      </c>
      <c r="J387">
        <f t="shared" ref="J387:J450" si="39">ABS(D387)*10^-6</f>
        <v>6.8459999999999997E-3</v>
      </c>
      <c r="K387">
        <f t="shared" ref="K387:K450" si="40">AVERAGE(I387:J387)</f>
        <v>6.3664999999999998E-3</v>
      </c>
      <c r="L387">
        <f t="shared" ref="L387:L450" si="41">ABS(I387-J387)/(I387+J387)</f>
        <v>7.5316107751511804E-2</v>
      </c>
    </row>
    <row r="388" spans="1:12" x14ac:dyDescent="0.25">
      <c r="A388">
        <v>387</v>
      </c>
      <c r="B388">
        <v>38.700000000000003</v>
      </c>
      <c r="C388">
        <v>-5923</v>
      </c>
      <c r="D388">
        <v>-6878</v>
      </c>
      <c r="E388">
        <v>-489</v>
      </c>
      <c r="G388">
        <f t="shared" si="36"/>
        <v>489</v>
      </c>
      <c r="H388">
        <f t="shared" si="37"/>
        <v>6597.5876305350921</v>
      </c>
      <c r="I388">
        <f t="shared" si="38"/>
        <v>5.9229999999999994E-3</v>
      </c>
      <c r="J388">
        <f t="shared" si="39"/>
        <v>6.8779999999999996E-3</v>
      </c>
      <c r="K388">
        <f t="shared" si="40"/>
        <v>6.4004999999999999E-3</v>
      </c>
      <c r="L388">
        <f t="shared" si="41"/>
        <v>7.4603546597922052E-2</v>
      </c>
    </row>
    <row r="389" spans="1:12" x14ac:dyDescent="0.25">
      <c r="A389">
        <v>388</v>
      </c>
      <c r="B389">
        <v>38.799999999999997</v>
      </c>
      <c r="C389">
        <v>-5946</v>
      </c>
      <c r="D389">
        <v>-6914</v>
      </c>
      <c r="E389">
        <v>-492</v>
      </c>
      <c r="G389">
        <f t="shared" si="36"/>
        <v>492</v>
      </c>
      <c r="H389">
        <f t="shared" si="37"/>
        <v>6638.0636282684363</v>
      </c>
      <c r="I389">
        <f t="shared" si="38"/>
        <v>5.9459999999999999E-3</v>
      </c>
      <c r="J389">
        <f t="shared" si="39"/>
        <v>6.914E-3</v>
      </c>
      <c r="K389">
        <f t="shared" si="40"/>
        <v>6.43E-3</v>
      </c>
      <c r="L389">
        <f t="shared" si="41"/>
        <v>7.5272161741835153E-2</v>
      </c>
    </row>
    <row r="390" spans="1:12" x14ac:dyDescent="0.25">
      <c r="A390">
        <v>389</v>
      </c>
      <c r="B390">
        <v>38.9</v>
      </c>
      <c r="C390">
        <v>-5978</v>
      </c>
      <c r="D390">
        <v>-6946</v>
      </c>
      <c r="E390">
        <v>-497</v>
      </c>
      <c r="G390">
        <f t="shared" si="36"/>
        <v>497</v>
      </c>
      <c r="H390">
        <f t="shared" si="37"/>
        <v>6705.5236244906764</v>
      </c>
      <c r="I390">
        <f t="shared" si="38"/>
        <v>5.9779999999999998E-3</v>
      </c>
      <c r="J390">
        <f t="shared" si="39"/>
        <v>6.9459999999999999E-3</v>
      </c>
      <c r="K390">
        <f t="shared" si="40"/>
        <v>6.4619999999999999E-3</v>
      </c>
      <c r="L390">
        <f t="shared" si="41"/>
        <v>7.489941194676572E-2</v>
      </c>
    </row>
    <row r="391" spans="1:12" x14ac:dyDescent="0.25">
      <c r="A391">
        <v>390</v>
      </c>
      <c r="B391">
        <v>39</v>
      </c>
      <c r="C391">
        <v>-6001</v>
      </c>
      <c r="D391">
        <v>-6969</v>
      </c>
      <c r="E391">
        <v>-499</v>
      </c>
      <c r="G391">
        <f t="shared" si="36"/>
        <v>499</v>
      </c>
      <c r="H391">
        <f t="shared" si="37"/>
        <v>6732.5076229795732</v>
      </c>
      <c r="I391">
        <f t="shared" si="38"/>
        <v>6.0009999999999994E-3</v>
      </c>
      <c r="J391">
        <f t="shared" si="39"/>
        <v>6.9689999999999995E-3</v>
      </c>
      <c r="K391">
        <f t="shared" si="40"/>
        <v>6.4849999999999994E-3</v>
      </c>
      <c r="L391">
        <f t="shared" si="41"/>
        <v>7.4633770239013117E-2</v>
      </c>
    </row>
    <row r="392" spans="1:12" x14ac:dyDescent="0.25">
      <c r="A392">
        <v>391</v>
      </c>
      <c r="B392">
        <v>39.1</v>
      </c>
      <c r="C392">
        <v>-6042</v>
      </c>
      <c r="D392">
        <v>-7015</v>
      </c>
      <c r="E392">
        <v>-504</v>
      </c>
      <c r="G392">
        <f t="shared" si="36"/>
        <v>504</v>
      </c>
      <c r="H392">
        <f t="shared" si="37"/>
        <v>6799.9676192018132</v>
      </c>
      <c r="I392">
        <f t="shared" si="38"/>
        <v>6.0419999999999996E-3</v>
      </c>
      <c r="J392">
        <f t="shared" si="39"/>
        <v>7.0149999999999995E-3</v>
      </c>
      <c r="K392">
        <f t="shared" si="40"/>
        <v>6.5284999999999996E-3</v>
      </c>
      <c r="L392">
        <f t="shared" si="41"/>
        <v>7.4519414873248063E-2</v>
      </c>
    </row>
    <row r="393" spans="1:12" x14ac:dyDescent="0.25">
      <c r="A393">
        <v>392</v>
      </c>
      <c r="B393">
        <v>39.200000000000003</v>
      </c>
      <c r="C393">
        <v>-6070</v>
      </c>
      <c r="D393">
        <v>-7042</v>
      </c>
      <c r="E393">
        <v>-504</v>
      </c>
      <c r="G393">
        <f t="shared" si="36"/>
        <v>504</v>
      </c>
      <c r="H393">
        <f t="shared" si="37"/>
        <v>6799.9676192018132</v>
      </c>
      <c r="I393">
        <f t="shared" si="38"/>
        <v>6.0699999999999999E-3</v>
      </c>
      <c r="J393">
        <f t="shared" si="39"/>
        <v>7.0419999999999996E-3</v>
      </c>
      <c r="K393">
        <f t="shared" si="40"/>
        <v>6.5559999999999993E-3</v>
      </c>
      <c r="L393">
        <f t="shared" si="41"/>
        <v>7.4130567419158008E-2</v>
      </c>
    </row>
    <row r="394" spans="1:12" x14ac:dyDescent="0.25">
      <c r="A394">
        <v>393</v>
      </c>
      <c r="B394">
        <v>39.299999999999997</v>
      </c>
      <c r="C394">
        <v>-6102</v>
      </c>
      <c r="D394">
        <v>-7074</v>
      </c>
      <c r="E394">
        <v>-504</v>
      </c>
      <c r="G394">
        <f t="shared" si="36"/>
        <v>504</v>
      </c>
      <c r="H394">
        <f t="shared" si="37"/>
        <v>6799.9676192018132</v>
      </c>
      <c r="I394">
        <f t="shared" si="38"/>
        <v>6.1019999999999998E-3</v>
      </c>
      <c r="J394">
        <f t="shared" si="39"/>
        <v>7.0739999999999996E-3</v>
      </c>
      <c r="K394">
        <f t="shared" si="40"/>
        <v>6.5880000000000001E-3</v>
      </c>
      <c r="L394">
        <f t="shared" si="41"/>
        <v>7.3770491803278673E-2</v>
      </c>
    </row>
    <row r="395" spans="1:12" x14ac:dyDescent="0.25">
      <c r="A395">
        <v>394</v>
      </c>
      <c r="B395">
        <v>39.4</v>
      </c>
      <c r="C395">
        <v>-6134</v>
      </c>
      <c r="D395">
        <v>-7106</v>
      </c>
      <c r="E395">
        <v>-513</v>
      </c>
      <c r="G395">
        <f t="shared" si="36"/>
        <v>513</v>
      </c>
      <c r="H395">
        <f t="shared" si="37"/>
        <v>6921.395612401845</v>
      </c>
      <c r="I395">
        <f t="shared" si="38"/>
        <v>6.1339999999999997E-3</v>
      </c>
      <c r="J395">
        <f t="shared" si="39"/>
        <v>7.1059999999999995E-3</v>
      </c>
      <c r="K395">
        <f t="shared" si="40"/>
        <v>6.6199999999999991E-3</v>
      </c>
      <c r="L395">
        <f t="shared" si="41"/>
        <v>7.3413897280966756E-2</v>
      </c>
    </row>
    <row r="396" spans="1:12" x14ac:dyDescent="0.25">
      <c r="A396">
        <v>395</v>
      </c>
      <c r="B396">
        <v>39.5</v>
      </c>
      <c r="C396">
        <v>-6166</v>
      </c>
      <c r="D396">
        <v>-7142</v>
      </c>
      <c r="E396">
        <v>-509</v>
      </c>
      <c r="G396">
        <f t="shared" si="36"/>
        <v>509</v>
      </c>
      <c r="H396">
        <f t="shared" si="37"/>
        <v>6867.4276154240533</v>
      </c>
      <c r="I396">
        <f t="shared" si="38"/>
        <v>6.1659999999999996E-3</v>
      </c>
      <c r="J396">
        <f t="shared" si="39"/>
        <v>7.1419999999999999E-3</v>
      </c>
      <c r="K396">
        <f t="shared" si="40"/>
        <v>6.6540000000000002E-3</v>
      </c>
      <c r="L396">
        <f t="shared" si="41"/>
        <v>7.3339344755034591E-2</v>
      </c>
    </row>
    <row r="397" spans="1:12" x14ac:dyDescent="0.25">
      <c r="A397">
        <v>396</v>
      </c>
      <c r="B397">
        <v>39.6</v>
      </c>
      <c r="C397">
        <v>-6202</v>
      </c>
      <c r="D397">
        <v>-7170</v>
      </c>
      <c r="E397">
        <v>-515</v>
      </c>
      <c r="G397">
        <f t="shared" si="36"/>
        <v>515</v>
      </c>
      <c r="H397">
        <f t="shared" si="37"/>
        <v>6948.3796108907418</v>
      </c>
      <c r="I397">
        <f t="shared" si="38"/>
        <v>6.202E-3</v>
      </c>
      <c r="J397">
        <f t="shared" si="39"/>
        <v>7.1699999999999993E-3</v>
      </c>
      <c r="K397">
        <f t="shared" si="40"/>
        <v>6.6859999999999992E-3</v>
      </c>
      <c r="L397">
        <f t="shared" si="41"/>
        <v>7.239006880047856E-2</v>
      </c>
    </row>
    <row r="398" spans="1:12" x14ac:dyDescent="0.25">
      <c r="A398">
        <v>397</v>
      </c>
      <c r="B398">
        <v>39.700000000000003</v>
      </c>
      <c r="C398">
        <v>-6234</v>
      </c>
      <c r="D398">
        <v>-7202</v>
      </c>
      <c r="E398">
        <v>-518</v>
      </c>
      <c r="G398">
        <f t="shared" si="36"/>
        <v>518</v>
      </c>
      <c r="H398">
        <f t="shared" si="37"/>
        <v>6988.855608624086</v>
      </c>
      <c r="I398">
        <f t="shared" si="38"/>
        <v>6.234E-3</v>
      </c>
      <c r="J398">
        <f t="shared" si="39"/>
        <v>7.2020000000000001E-3</v>
      </c>
      <c r="K398">
        <f t="shared" si="40"/>
        <v>6.718E-3</v>
      </c>
      <c r="L398">
        <f t="shared" si="41"/>
        <v>7.2045251562965179E-2</v>
      </c>
    </row>
    <row r="399" spans="1:12" x14ac:dyDescent="0.25">
      <c r="A399">
        <v>398</v>
      </c>
      <c r="B399">
        <v>39.799999999999997</v>
      </c>
      <c r="C399">
        <v>-6271</v>
      </c>
      <c r="D399">
        <v>-7234</v>
      </c>
      <c r="E399">
        <v>-520</v>
      </c>
      <c r="G399">
        <f t="shared" si="36"/>
        <v>520</v>
      </c>
      <c r="H399">
        <f t="shared" si="37"/>
        <v>7015.8396071129819</v>
      </c>
      <c r="I399">
        <f t="shared" si="38"/>
        <v>6.2709999999999997E-3</v>
      </c>
      <c r="J399">
        <f t="shared" si="39"/>
        <v>7.234E-3</v>
      </c>
      <c r="K399">
        <f t="shared" si="40"/>
        <v>6.7524999999999998E-3</v>
      </c>
      <c r="L399">
        <f t="shared" si="41"/>
        <v>7.1306923361717914E-2</v>
      </c>
    </row>
    <row r="400" spans="1:12" x14ac:dyDescent="0.25">
      <c r="A400">
        <v>399</v>
      </c>
      <c r="B400">
        <v>39.9</v>
      </c>
      <c r="C400">
        <v>-6285</v>
      </c>
      <c r="D400">
        <v>-7270</v>
      </c>
      <c r="E400">
        <v>-521</v>
      </c>
      <c r="G400">
        <f t="shared" si="36"/>
        <v>521</v>
      </c>
      <c r="H400">
        <f t="shared" si="37"/>
        <v>7029.3316063574293</v>
      </c>
      <c r="I400">
        <f t="shared" si="38"/>
        <v>6.2849999999999998E-3</v>
      </c>
      <c r="J400">
        <f t="shared" si="39"/>
        <v>7.2699999999999996E-3</v>
      </c>
      <c r="K400">
        <f t="shared" si="40"/>
        <v>6.7774999999999997E-3</v>
      </c>
      <c r="L400">
        <f t="shared" si="41"/>
        <v>7.2666912578384341E-2</v>
      </c>
    </row>
    <row r="401" spans="1:12" x14ac:dyDescent="0.25">
      <c r="A401">
        <v>400</v>
      </c>
      <c r="B401">
        <v>40</v>
      </c>
      <c r="C401">
        <v>-6321</v>
      </c>
      <c r="D401">
        <v>-7298</v>
      </c>
      <c r="E401">
        <v>-523</v>
      </c>
      <c r="G401">
        <f t="shared" si="36"/>
        <v>523</v>
      </c>
      <c r="H401">
        <f t="shared" si="37"/>
        <v>7056.3156048463261</v>
      </c>
      <c r="I401">
        <f t="shared" si="38"/>
        <v>6.3209999999999994E-3</v>
      </c>
      <c r="J401">
        <f t="shared" si="39"/>
        <v>7.2979999999999998E-3</v>
      </c>
      <c r="K401">
        <f t="shared" si="40"/>
        <v>6.8094999999999996E-3</v>
      </c>
      <c r="L401">
        <f t="shared" si="41"/>
        <v>7.1738013069975806E-2</v>
      </c>
    </row>
    <row r="402" spans="1:12" x14ac:dyDescent="0.25">
      <c r="A402">
        <v>401</v>
      </c>
      <c r="B402">
        <v>40.1</v>
      </c>
      <c r="C402">
        <v>-6353</v>
      </c>
      <c r="D402">
        <v>-7334</v>
      </c>
      <c r="E402">
        <v>-528</v>
      </c>
      <c r="G402">
        <f t="shared" si="36"/>
        <v>528</v>
      </c>
      <c r="H402">
        <f t="shared" si="37"/>
        <v>7123.7756010685662</v>
      </c>
      <c r="I402">
        <f t="shared" si="38"/>
        <v>6.3530000000000001E-3</v>
      </c>
      <c r="J402">
        <f t="shared" si="39"/>
        <v>7.3339999999999994E-3</v>
      </c>
      <c r="K402">
        <f t="shared" si="40"/>
        <v>6.8434999999999998E-3</v>
      </c>
      <c r="L402">
        <f t="shared" si="41"/>
        <v>7.1673851099583491E-2</v>
      </c>
    </row>
    <row r="403" spans="1:12" x14ac:dyDescent="0.25">
      <c r="A403">
        <v>402</v>
      </c>
      <c r="B403">
        <v>40.200000000000003</v>
      </c>
      <c r="C403">
        <v>-6390</v>
      </c>
      <c r="D403">
        <v>-7366</v>
      </c>
      <c r="E403">
        <v>-528</v>
      </c>
      <c r="G403">
        <f t="shared" si="36"/>
        <v>528</v>
      </c>
      <c r="H403">
        <f t="shared" si="37"/>
        <v>7123.7756010685662</v>
      </c>
      <c r="I403">
        <f t="shared" si="38"/>
        <v>6.3899999999999998E-3</v>
      </c>
      <c r="J403">
        <f t="shared" si="39"/>
        <v>7.3659999999999993E-3</v>
      </c>
      <c r="K403">
        <f t="shared" si="40"/>
        <v>6.8779999999999996E-3</v>
      </c>
      <c r="L403">
        <f t="shared" si="41"/>
        <v>7.0950857807502141E-2</v>
      </c>
    </row>
    <row r="404" spans="1:12" x14ac:dyDescent="0.25">
      <c r="A404">
        <v>403</v>
      </c>
      <c r="B404">
        <v>40.299999999999997</v>
      </c>
      <c r="C404">
        <v>-6422</v>
      </c>
      <c r="D404">
        <v>-7398</v>
      </c>
      <c r="E404">
        <v>-532</v>
      </c>
      <c r="G404">
        <f t="shared" si="36"/>
        <v>532</v>
      </c>
      <c r="H404">
        <f t="shared" si="37"/>
        <v>7177.7435980463579</v>
      </c>
      <c r="I404">
        <f t="shared" si="38"/>
        <v>6.4219999999999998E-3</v>
      </c>
      <c r="J404">
        <f t="shared" si="39"/>
        <v>7.3980000000000001E-3</v>
      </c>
      <c r="K404">
        <f t="shared" si="40"/>
        <v>6.9099999999999995E-3</v>
      </c>
      <c r="L404">
        <f t="shared" si="41"/>
        <v>7.0622286541244597E-2</v>
      </c>
    </row>
    <row r="405" spans="1:12" x14ac:dyDescent="0.25">
      <c r="A405">
        <v>404</v>
      </c>
      <c r="B405">
        <v>40.4</v>
      </c>
      <c r="C405">
        <v>-6445</v>
      </c>
      <c r="D405">
        <v>-7430</v>
      </c>
      <c r="E405">
        <v>-535</v>
      </c>
      <c r="G405">
        <f t="shared" si="36"/>
        <v>535</v>
      </c>
      <c r="H405">
        <f t="shared" si="37"/>
        <v>7218.2195957797021</v>
      </c>
      <c r="I405">
        <f t="shared" si="38"/>
        <v>6.4449999999999993E-3</v>
      </c>
      <c r="J405">
        <f t="shared" si="39"/>
        <v>7.43E-3</v>
      </c>
      <c r="K405">
        <f t="shared" si="40"/>
        <v>6.9374999999999992E-3</v>
      </c>
      <c r="L405">
        <f t="shared" si="41"/>
        <v>7.0990990990991043E-2</v>
      </c>
    </row>
    <row r="406" spans="1:12" x14ac:dyDescent="0.25">
      <c r="A406">
        <v>405</v>
      </c>
      <c r="B406">
        <v>40.5</v>
      </c>
      <c r="C406">
        <v>-6481</v>
      </c>
      <c r="D406">
        <v>-7466</v>
      </c>
      <c r="E406">
        <v>-535</v>
      </c>
      <c r="G406">
        <f t="shared" si="36"/>
        <v>535</v>
      </c>
      <c r="H406">
        <f t="shared" si="37"/>
        <v>7218.2195957797021</v>
      </c>
      <c r="I406">
        <f t="shared" si="38"/>
        <v>6.4809999999999998E-3</v>
      </c>
      <c r="J406">
        <f t="shared" si="39"/>
        <v>7.4659999999999995E-3</v>
      </c>
      <c r="K406">
        <f t="shared" si="40"/>
        <v>6.9734999999999997E-3</v>
      </c>
      <c r="L406">
        <f t="shared" si="41"/>
        <v>7.0624507062450687E-2</v>
      </c>
    </row>
    <row r="407" spans="1:12" x14ac:dyDescent="0.25">
      <c r="A407">
        <v>406</v>
      </c>
      <c r="B407">
        <v>40.6</v>
      </c>
      <c r="C407">
        <v>-6500</v>
      </c>
      <c r="D407">
        <v>-7498</v>
      </c>
      <c r="E407">
        <v>-540</v>
      </c>
      <c r="G407">
        <f t="shared" si="36"/>
        <v>540</v>
      </c>
      <c r="H407">
        <f t="shared" si="37"/>
        <v>7285.6795920019422</v>
      </c>
      <c r="I407">
        <f t="shared" si="38"/>
        <v>6.4999999999999997E-3</v>
      </c>
      <c r="J407">
        <f t="shared" si="39"/>
        <v>7.4979999999999995E-3</v>
      </c>
      <c r="K407">
        <f t="shared" si="40"/>
        <v>6.999E-3</v>
      </c>
      <c r="L407">
        <f t="shared" si="41"/>
        <v>7.1295899414202016E-2</v>
      </c>
    </row>
    <row r="408" spans="1:12" x14ac:dyDescent="0.25">
      <c r="A408">
        <v>407</v>
      </c>
      <c r="B408">
        <v>40.700000000000003</v>
      </c>
      <c r="C408">
        <v>-6545</v>
      </c>
      <c r="D408">
        <v>-7535</v>
      </c>
      <c r="E408">
        <v>-540</v>
      </c>
      <c r="G408">
        <f t="shared" si="36"/>
        <v>540</v>
      </c>
      <c r="H408">
        <f t="shared" si="37"/>
        <v>7285.6795920019422</v>
      </c>
      <c r="I408">
        <f t="shared" si="38"/>
        <v>6.5449999999999996E-3</v>
      </c>
      <c r="J408">
        <f t="shared" si="39"/>
        <v>7.535E-3</v>
      </c>
      <c r="K408">
        <f t="shared" si="40"/>
        <v>7.0399999999999994E-3</v>
      </c>
      <c r="L408">
        <f t="shared" si="41"/>
        <v>7.0312500000000042E-2</v>
      </c>
    </row>
    <row r="409" spans="1:12" x14ac:dyDescent="0.25">
      <c r="A409">
        <v>408</v>
      </c>
      <c r="B409">
        <v>40.799999999999997</v>
      </c>
      <c r="C409">
        <v>-6578</v>
      </c>
      <c r="D409">
        <v>-7562</v>
      </c>
      <c r="E409">
        <v>-544</v>
      </c>
      <c r="G409">
        <f t="shared" si="36"/>
        <v>544</v>
      </c>
      <c r="H409">
        <f t="shared" si="37"/>
        <v>7339.6475889797348</v>
      </c>
      <c r="I409">
        <f t="shared" si="38"/>
        <v>6.5779999999999996E-3</v>
      </c>
      <c r="J409">
        <f t="shared" si="39"/>
        <v>7.5619999999999993E-3</v>
      </c>
      <c r="K409">
        <f t="shared" si="40"/>
        <v>7.0699999999999999E-3</v>
      </c>
      <c r="L409">
        <f t="shared" si="41"/>
        <v>6.9589816124469558E-2</v>
      </c>
    </row>
    <row r="410" spans="1:12" x14ac:dyDescent="0.25">
      <c r="A410">
        <v>409</v>
      </c>
      <c r="B410">
        <v>40.9</v>
      </c>
      <c r="C410">
        <v>-6605</v>
      </c>
      <c r="D410">
        <v>-7589</v>
      </c>
      <c r="E410">
        <v>-544</v>
      </c>
      <c r="G410">
        <f t="shared" si="36"/>
        <v>544</v>
      </c>
      <c r="H410">
        <f t="shared" si="37"/>
        <v>7339.6475889797348</v>
      </c>
      <c r="I410">
        <f t="shared" si="38"/>
        <v>6.6049999999999998E-3</v>
      </c>
      <c r="J410">
        <f t="shared" si="39"/>
        <v>7.5889999999999994E-3</v>
      </c>
      <c r="K410">
        <f t="shared" si="40"/>
        <v>7.0969999999999991E-3</v>
      </c>
      <c r="L410">
        <f t="shared" si="41"/>
        <v>6.9325066929688581E-2</v>
      </c>
    </row>
    <row r="411" spans="1:12" x14ac:dyDescent="0.25">
      <c r="A411">
        <v>410</v>
      </c>
      <c r="B411">
        <v>41</v>
      </c>
      <c r="C411">
        <v>-6632</v>
      </c>
      <c r="D411">
        <v>-7631</v>
      </c>
      <c r="E411">
        <v>-549</v>
      </c>
      <c r="G411">
        <f t="shared" si="36"/>
        <v>549</v>
      </c>
      <c r="H411">
        <f t="shared" si="37"/>
        <v>7407.1075852019749</v>
      </c>
      <c r="I411">
        <f t="shared" si="38"/>
        <v>6.6319999999999999E-3</v>
      </c>
      <c r="J411">
        <f t="shared" si="39"/>
        <v>7.6309999999999998E-3</v>
      </c>
      <c r="K411">
        <f t="shared" si="40"/>
        <v>7.1314999999999998E-3</v>
      </c>
      <c r="L411">
        <f t="shared" si="41"/>
        <v>7.0041365771576797E-2</v>
      </c>
    </row>
    <row r="412" spans="1:12" x14ac:dyDescent="0.25">
      <c r="A412">
        <v>411</v>
      </c>
      <c r="B412">
        <v>41.1</v>
      </c>
      <c r="C412">
        <v>-6664</v>
      </c>
      <c r="D412">
        <v>-7662</v>
      </c>
      <c r="E412">
        <v>-549</v>
      </c>
      <c r="G412">
        <f t="shared" si="36"/>
        <v>549</v>
      </c>
      <c r="H412">
        <f t="shared" si="37"/>
        <v>7407.1075852019749</v>
      </c>
      <c r="I412">
        <f t="shared" si="38"/>
        <v>6.6639999999999998E-3</v>
      </c>
      <c r="J412">
        <f t="shared" si="39"/>
        <v>7.6619999999999995E-3</v>
      </c>
      <c r="K412">
        <f t="shared" si="40"/>
        <v>7.1629999999999992E-3</v>
      </c>
      <c r="L412">
        <f t="shared" si="41"/>
        <v>6.9663548792405411E-2</v>
      </c>
    </row>
    <row r="413" spans="1:12" x14ac:dyDescent="0.25">
      <c r="A413">
        <v>412</v>
      </c>
      <c r="B413">
        <v>41.2</v>
      </c>
      <c r="C413">
        <v>-6701</v>
      </c>
      <c r="D413">
        <v>-7699</v>
      </c>
      <c r="E413">
        <v>-551</v>
      </c>
      <c r="G413">
        <f t="shared" si="36"/>
        <v>551</v>
      </c>
      <c r="H413">
        <f t="shared" si="37"/>
        <v>7434.0915836908707</v>
      </c>
      <c r="I413">
        <f t="shared" si="38"/>
        <v>6.7009999999999995E-3</v>
      </c>
      <c r="J413">
        <f t="shared" si="39"/>
        <v>7.6989999999999992E-3</v>
      </c>
      <c r="K413">
        <f t="shared" si="40"/>
        <v>7.1999999999999998E-3</v>
      </c>
      <c r="L413">
        <f t="shared" si="41"/>
        <v>6.9305555555555537E-2</v>
      </c>
    </row>
    <row r="414" spans="1:12" x14ac:dyDescent="0.25">
      <c r="A414">
        <v>413</v>
      </c>
      <c r="B414">
        <v>41.3</v>
      </c>
      <c r="C414">
        <v>-6728</v>
      </c>
      <c r="D414">
        <v>-7722</v>
      </c>
      <c r="E414">
        <v>-557</v>
      </c>
      <c r="G414">
        <f t="shared" si="36"/>
        <v>557</v>
      </c>
      <c r="H414">
        <f t="shared" si="37"/>
        <v>7515.0435791575592</v>
      </c>
      <c r="I414">
        <f t="shared" si="38"/>
        <v>6.7279999999999996E-3</v>
      </c>
      <c r="J414">
        <f t="shared" si="39"/>
        <v>7.7219999999999997E-3</v>
      </c>
      <c r="K414">
        <f t="shared" si="40"/>
        <v>7.2249999999999997E-3</v>
      </c>
      <c r="L414">
        <f t="shared" si="41"/>
        <v>6.8788927335640154E-2</v>
      </c>
    </row>
    <row r="415" spans="1:12" x14ac:dyDescent="0.25">
      <c r="A415">
        <v>414</v>
      </c>
      <c r="B415">
        <v>41.4</v>
      </c>
      <c r="C415">
        <v>-6760</v>
      </c>
      <c r="D415">
        <v>-7754</v>
      </c>
      <c r="E415">
        <v>-559</v>
      </c>
      <c r="G415">
        <f t="shared" si="36"/>
        <v>559</v>
      </c>
      <c r="H415">
        <f t="shared" si="37"/>
        <v>7542.027577646455</v>
      </c>
      <c r="I415">
        <f t="shared" si="38"/>
        <v>6.7599999999999995E-3</v>
      </c>
      <c r="J415">
        <f t="shared" si="39"/>
        <v>7.7539999999999996E-3</v>
      </c>
      <c r="K415">
        <f t="shared" si="40"/>
        <v>7.2569999999999996E-3</v>
      </c>
      <c r="L415">
        <f t="shared" si="41"/>
        <v>6.8485600110238395E-2</v>
      </c>
    </row>
    <row r="416" spans="1:12" x14ac:dyDescent="0.25">
      <c r="A416">
        <v>415</v>
      </c>
      <c r="B416">
        <v>41.5</v>
      </c>
      <c r="C416">
        <v>-6788</v>
      </c>
      <c r="D416">
        <v>-7795</v>
      </c>
      <c r="E416">
        <v>-561</v>
      </c>
      <c r="G416">
        <f t="shared" si="36"/>
        <v>561</v>
      </c>
      <c r="H416">
        <f t="shared" si="37"/>
        <v>7569.0115761353518</v>
      </c>
      <c r="I416">
        <f t="shared" si="38"/>
        <v>6.7879999999999998E-3</v>
      </c>
      <c r="J416">
        <f t="shared" si="39"/>
        <v>7.7949999999999998E-3</v>
      </c>
      <c r="K416">
        <f t="shared" si="40"/>
        <v>7.2914999999999994E-3</v>
      </c>
      <c r="L416">
        <f t="shared" si="41"/>
        <v>6.9053006925872601E-2</v>
      </c>
    </row>
    <row r="417" spans="1:12" x14ac:dyDescent="0.25">
      <c r="A417">
        <v>416</v>
      </c>
      <c r="B417">
        <v>41.6</v>
      </c>
      <c r="C417">
        <v>-6815</v>
      </c>
      <c r="D417">
        <v>-7822</v>
      </c>
      <c r="E417">
        <v>-569</v>
      </c>
      <c r="G417">
        <f t="shared" si="36"/>
        <v>569</v>
      </c>
      <c r="H417">
        <f t="shared" si="37"/>
        <v>7676.9475700909361</v>
      </c>
      <c r="I417">
        <f t="shared" si="38"/>
        <v>6.8149999999999999E-3</v>
      </c>
      <c r="J417">
        <f t="shared" si="39"/>
        <v>7.8219999999999991E-3</v>
      </c>
      <c r="K417">
        <f t="shared" si="40"/>
        <v>7.3184999999999995E-3</v>
      </c>
      <c r="L417">
        <f t="shared" si="41"/>
        <v>6.8798251007720107E-2</v>
      </c>
    </row>
    <row r="418" spans="1:12" x14ac:dyDescent="0.25">
      <c r="A418">
        <v>417</v>
      </c>
      <c r="B418">
        <v>41.7</v>
      </c>
      <c r="C418">
        <v>-6847</v>
      </c>
      <c r="D418">
        <v>-7854</v>
      </c>
      <c r="E418">
        <v>-564</v>
      </c>
      <c r="G418">
        <f t="shared" si="36"/>
        <v>564</v>
      </c>
      <c r="H418">
        <f t="shared" si="37"/>
        <v>7609.4875738686951</v>
      </c>
      <c r="I418">
        <f t="shared" si="38"/>
        <v>6.8469999999999998E-3</v>
      </c>
      <c r="J418">
        <f t="shared" si="39"/>
        <v>7.8539999999999999E-3</v>
      </c>
      <c r="K418">
        <f t="shared" si="40"/>
        <v>7.3504999999999994E-3</v>
      </c>
      <c r="L418">
        <f t="shared" si="41"/>
        <v>6.84987415822053E-2</v>
      </c>
    </row>
    <row r="419" spans="1:12" x14ac:dyDescent="0.25">
      <c r="A419">
        <v>418</v>
      </c>
      <c r="B419">
        <v>41.8</v>
      </c>
      <c r="C419">
        <v>-6879</v>
      </c>
      <c r="D419">
        <v>-7890</v>
      </c>
      <c r="E419">
        <v>-566</v>
      </c>
      <c r="G419">
        <f t="shared" si="36"/>
        <v>566</v>
      </c>
      <c r="H419">
        <f t="shared" si="37"/>
        <v>7636.4715723575919</v>
      </c>
      <c r="I419">
        <f t="shared" si="38"/>
        <v>6.8789999999999997E-3</v>
      </c>
      <c r="J419">
        <f t="shared" si="39"/>
        <v>7.8899999999999994E-3</v>
      </c>
      <c r="K419">
        <f t="shared" si="40"/>
        <v>7.3844999999999996E-3</v>
      </c>
      <c r="L419">
        <f t="shared" si="41"/>
        <v>6.8454194596790557E-2</v>
      </c>
    </row>
    <row r="420" spans="1:12" x14ac:dyDescent="0.25">
      <c r="A420">
        <v>419</v>
      </c>
      <c r="B420">
        <v>41.9</v>
      </c>
      <c r="C420">
        <v>-6916</v>
      </c>
      <c r="D420">
        <v>-7927</v>
      </c>
      <c r="E420">
        <v>-571</v>
      </c>
      <c r="G420">
        <f t="shared" si="36"/>
        <v>571</v>
      </c>
      <c r="H420">
        <f t="shared" si="37"/>
        <v>7703.9315685798319</v>
      </c>
      <c r="I420">
        <f t="shared" si="38"/>
        <v>6.9159999999999994E-3</v>
      </c>
      <c r="J420">
        <f t="shared" si="39"/>
        <v>7.927E-3</v>
      </c>
      <c r="K420">
        <f t="shared" si="40"/>
        <v>7.4214999999999993E-3</v>
      </c>
      <c r="L420">
        <f t="shared" si="41"/>
        <v>6.8112915178872246E-2</v>
      </c>
    </row>
    <row r="421" spans="1:12" x14ac:dyDescent="0.25">
      <c r="A421">
        <v>420</v>
      </c>
      <c r="B421">
        <v>42</v>
      </c>
      <c r="C421">
        <v>-6948</v>
      </c>
      <c r="D421">
        <v>-7954</v>
      </c>
      <c r="E421">
        <v>-571</v>
      </c>
      <c r="G421">
        <f t="shared" si="36"/>
        <v>571</v>
      </c>
      <c r="H421">
        <f t="shared" si="37"/>
        <v>7703.9315685798319</v>
      </c>
      <c r="I421">
        <f t="shared" si="38"/>
        <v>6.9479999999999993E-3</v>
      </c>
      <c r="J421">
        <f t="shared" si="39"/>
        <v>7.9539999999999993E-3</v>
      </c>
      <c r="K421">
        <f t="shared" si="40"/>
        <v>7.4509999999999993E-3</v>
      </c>
      <c r="L421">
        <f t="shared" si="41"/>
        <v>6.7507717084955038E-2</v>
      </c>
    </row>
    <row r="422" spans="1:12" x14ac:dyDescent="0.25">
      <c r="A422">
        <v>421</v>
      </c>
      <c r="B422">
        <v>42.1</v>
      </c>
      <c r="C422">
        <v>-6980</v>
      </c>
      <c r="D422">
        <v>-7991</v>
      </c>
      <c r="E422">
        <v>-573</v>
      </c>
      <c r="G422">
        <f t="shared" si="36"/>
        <v>573</v>
      </c>
      <c r="H422">
        <f t="shared" si="37"/>
        <v>7730.9155670687278</v>
      </c>
      <c r="I422">
        <f t="shared" si="38"/>
        <v>6.9800000000000001E-3</v>
      </c>
      <c r="J422">
        <f t="shared" si="39"/>
        <v>7.9909999999999998E-3</v>
      </c>
      <c r="K422">
        <f t="shared" si="40"/>
        <v>7.4855E-3</v>
      </c>
      <c r="L422">
        <f t="shared" si="41"/>
        <v>6.7530559080889702E-2</v>
      </c>
    </row>
    <row r="423" spans="1:12" x14ac:dyDescent="0.25">
      <c r="A423">
        <v>422</v>
      </c>
      <c r="B423">
        <v>42.2</v>
      </c>
      <c r="C423">
        <v>-7012</v>
      </c>
      <c r="D423">
        <v>-8018</v>
      </c>
      <c r="E423">
        <v>-582</v>
      </c>
      <c r="G423">
        <f t="shared" si="36"/>
        <v>582</v>
      </c>
      <c r="H423">
        <f t="shared" si="37"/>
        <v>7852.3435602687605</v>
      </c>
      <c r="I423">
        <f t="shared" si="38"/>
        <v>7.012E-3</v>
      </c>
      <c r="J423">
        <f t="shared" si="39"/>
        <v>8.0179999999999991E-3</v>
      </c>
      <c r="K423">
        <f t="shared" si="40"/>
        <v>7.5149999999999991E-3</v>
      </c>
      <c r="L423">
        <f t="shared" si="41"/>
        <v>6.6932801064537542E-2</v>
      </c>
    </row>
    <row r="424" spans="1:12" x14ac:dyDescent="0.25">
      <c r="A424">
        <v>423</v>
      </c>
      <c r="B424">
        <v>42.3</v>
      </c>
      <c r="C424">
        <v>-7035</v>
      </c>
      <c r="D424">
        <v>-8045</v>
      </c>
      <c r="E424">
        <v>-582</v>
      </c>
      <c r="G424">
        <f t="shared" si="36"/>
        <v>582</v>
      </c>
      <c r="H424">
        <f t="shared" si="37"/>
        <v>7852.3435602687605</v>
      </c>
      <c r="I424">
        <f t="shared" si="38"/>
        <v>7.0349999999999996E-3</v>
      </c>
      <c r="J424">
        <f t="shared" si="39"/>
        <v>8.0450000000000001E-3</v>
      </c>
      <c r="K424">
        <f t="shared" si="40"/>
        <v>7.5399999999999998E-3</v>
      </c>
      <c r="L424">
        <f t="shared" si="41"/>
        <v>6.697612732095494E-2</v>
      </c>
    </row>
    <row r="425" spans="1:12" x14ac:dyDescent="0.25">
      <c r="A425">
        <v>424</v>
      </c>
      <c r="B425">
        <v>42.4</v>
      </c>
      <c r="C425">
        <v>-7071</v>
      </c>
      <c r="D425">
        <v>-8086</v>
      </c>
      <c r="E425">
        <v>-582</v>
      </c>
      <c r="G425">
        <f t="shared" si="36"/>
        <v>582</v>
      </c>
      <c r="H425">
        <f t="shared" si="37"/>
        <v>7852.3435602687605</v>
      </c>
      <c r="I425">
        <f t="shared" si="38"/>
        <v>7.071E-3</v>
      </c>
      <c r="J425">
        <f t="shared" si="39"/>
        <v>8.0859999999999994E-3</v>
      </c>
      <c r="K425">
        <f t="shared" si="40"/>
        <v>7.5785000000000002E-3</v>
      </c>
      <c r="L425">
        <f t="shared" si="41"/>
        <v>6.6965758395460803E-2</v>
      </c>
    </row>
    <row r="426" spans="1:12" x14ac:dyDescent="0.25">
      <c r="A426">
        <v>425</v>
      </c>
      <c r="B426">
        <v>42.5</v>
      </c>
      <c r="C426">
        <v>-7099</v>
      </c>
      <c r="D426">
        <v>-8114</v>
      </c>
      <c r="E426">
        <v>-588</v>
      </c>
      <c r="G426">
        <f t="shared" si="36"/>
        <v>588</v>
      </c>
      <c r="H426">
        <f t="shared" si="37"/>
        <v>7933.2955557354489</v>
      </c>
      <c r="I426">
        <f t="shared" si="38"/>
        <v>7.0989999999999994E-3</v>
      </c>
      <c r="J426">
        <f t="shared" si="39"/>
        <v>8.1139999999999997E-3</v>
      </c>
      <c r="K426">
        <f t="shared" si="40"/>
        <v>7.6064999999999995E-3</v>
      </c>
      <c r="L426">
        <f t="shared" si="41"/>
        <v>6.6719253270229428E-2</v>
      </c>
    </row>
    <row r="427" spans="1:12" x14ac:dyDescent="0.25">
      <c r="A427">
        <v>426</v>
      </c>
      <c r="B427">
        <v>42.6</v>
      </c>
      <c r="C427">
        <v>-7130</v>
      </c>
      <c r="D427">
        <v>-8145</v>
      </c>
      <c r="E427">
        <v>-592</v>
      </c>
      <c r="G427">
        <f t="shared" si="36"/>
        <v>592</v>
      </c>
      <c r="H427">
        <f t="shared" si="37"/>
        <v>7987.2635527132406</v>
      </c>
      <c r="I427">
        <f t="shared" si="38"/>
        <v>7.1300000000000001E-3</v>
      </c>
      <c r="J427">
        <f t="shared" si="39"/>
        <v>8.1449999999999995E-3</v>
      </c>
      <c r="K427">
        <f t="shared" si="40"/>
        <v>7.6375000000000002E-3</v>
      </c>
      <c r="L427">
        <f t="shared" si="41"/>
        <v>6.6448445171849391E-2</v>
      </c>
    </row>
    <row r="428" spans="1:12" x14ac:dyDescent="0.25">
      <c r="A428">
        <v>427</v>
      </c>
      <c r="B428">
        <v>42.7</v>
      </c>
      <c r="C428">
        <v>-7162</v>
      </c>
      <c r="D428">
        <v>-8173</v>
      </c>
      <c r="E428">
        <v>-590</v>
      </c>
      <c r="G428">
        <f t="shared" si="36"/>
        <v>590</v>
      </c>
      <c r="H428">
        <f t="shared" si="37"/>
        <v>7960.2795542243448</v>
      </c>
      <c r="I428">
        <f t="shared" si="38"/>
        <v>7.162E-3</v>
      </c>
      <c r="J428">
        <f t="shared" si="39"/>
        <v>8.1729999999999997E-3</v>
      </c>
      <c r="K428">
        <f t="shared" si="40"/>
        <v>7.6674999999999998E-3</v>
      </c>
      <c r="L428">
        <f t="shared" si="41"/>
        <v>6.5927616563417002E-2</v>
      </c>
    </row>
    <row r="429" spans="1:12" x14ac:dyDescent="0.25">
      <c r="A429">
        <v>428</v>
      </c>
      <c r="B429">
        <v>42.8</v>
      </c>
      <c r="C429">
        <v>-7194</v>
      </c>
      <c r="D429">
        <v>-8218</v>
      </c>
      <c r="E429">
        <v>-594</v>
      </c>
      <c r="G429">
        <f t="shared" si="36"/>
        <v>594</v>
      </c>
      <c r="H429">
        <f t="shared" si="37"/>
        <v>8014.2475512021365</v>
      </c>
      <c r="I429">
        <f t="shared" si="38"/>
        <v>7.1939999999999999E-3</v>
      </c>
      <c r="J429">
        <f t="shared" si="39"/>
        <v>8.2179999999999996E-3</v>
      </c>
      <c r="K429">
        <f t="shared" si="40"/>
        <v>7.7059999999999993E-3</v>
      </c>
      <c r="L429">
        <f t="shared" si="41"/>
        <v>6.6441733713989093E-2</v>
      </c>
    </row>
    <row r="430" spans="1:12" x14ac:dyDescent="0.25">
      <c r="A430">
        <v>429</v>
      </c>
      <c r="B430">
        <v>42.9</v>
      </c>
      <c r="C430">
        <v>-7226</v>
      </c>
      <c r="D430">
        <v>-8246</v>
      </c>
      <c r="E430">
        <v>-597</v>
      </c>
      <c r="G430">
        <f t="shared" si="36"/>
        <v>597</v>
      </c>
      <c r="H430">
        <f t="shared" si="37"/>
        <v>8054.7235489354807</v>
      </c>
      <c r="I430">
        <f t="shared" si="38"/>
        <v>7.2259999999999998E-3</v>
      </c>
      <c r="J430">
        <f t="shared" si="39"/>
        <v>8.2459999999999999E-3</v>
      </c>
      <c r="K430">
        <f t="shared" si="40"/>
        <v>7.7359999999999998E-3</v>
      </c>
      <c r="L430">
        <f t="shared" si="41"/>
        <v>6.5925542916235785E-2</v>
      </c>
    </row>
    <row r="431" spans="1:12" x14ac:dyDescent="0.25">
      <c r="A431">
        <v>430</v>
      </c>
      <c r="B431">
        <v>43</v>
      </c>
      <c r="C431">
        <v>-7258</v>
      </c>
      <c r="D431">
        <v>-8277</v>
      </c>
      <c r="E431">
        <v>-595</v>
      </c>
      <c r="G431">
        <f t="shared" si="36"/>
        <v>595</v>
      </c>
      <c r="H431">
        <f t="shared" si="37"/>
        <v>8027.7395504465849</v>
      </c>
      <c r="I431">
        <f t="shared" si="38"/>
        <v>7.2579999999999997E-3</v>
      </c>
      <c r="J431">
        <f t="shared" si="39"/>
        <v>8.2769999999999996E-3</v>
      </c>
      <c r="K431">
        <f t="shared" si="40"/>
        <v>7.7675000000000001E-3</v>
      </c>
      <c r="L431">
        <f t="shared" si="41"/>
        <v>6.559382040553588E-2</v>
      </c>
    </row>
    <row r="432" spans="1:12" x14ac:dyDescent="0.25">
      <c r="A432">
        <v>431</v>
      </c>
      <c r="B432">
        <v>43.1</v>
      </c>
      <c r="C432">
        <v>-7286</v>
      </c>
      <c r="D432">
        <v>-8309</v>
      </c>
      <c r="E432">
        <v>-602</v>
      </c>
      <c r="G432">
        <f t="shared" si="36"/>
        <v>602</v>
      </c>
      <c r="H432">
        <f t="shared" si="37"/>
        <v>8122.1835451577208</v>
      </c>
      <c r="I432">
        <f t="shared" si="38"/>
        <v>7.2859999999999999E-3</v>
      </c>
      <c r="J432">
        <f t="shared" si="39"/>
        <v>8.3090000000000004E-3</v>
      </c>
      <c r="K432">
        <f t="shared" si="40"/>
        <v>7.7975000000000006E-3</v>
      </c>
      <c r="L432">
        <f t="shared" si="41"/>
        <v>6.559794806027576E-2</v>
      </c>
    </row>
    <row r="433" spans="1:12" x14ac:dyDescent="0.25">
      <c r="A433">
        <v>432</v>
      </c>
      <c r="B433">
        <v>43.2</v>
      </c>
      <c r="C433">
        <v>-7322</v>
      </c>
      <c r="D433">
        <v>-8341</v>
      </c>
      <c r="E433">
        <v>-604</v>
      </c>
      <c r="G433">
        <f t="shared" si="36"/>
        <v>604</v>
      </c>
      <c r="H433">
        <f t="shared" si="37"/>
        <v>8149.1675436466176</v>
      </c>
      <c r="I433">
        <f t="shared" si="38"/>
        <v>7.3219999999999995E-3</v>
      </c>
      <c r="J433">
        <f t="shared" si="39"/>
        <v>8.3409999999999995E-3</v>
      </c>
      <c r="K433">
        <f t="shared" si="40"/>
        <v>7.8314999999999999E-3</v>
      </c>
      <c r="L433">
        <f t="shared" si="41"/>
        <v>6.5057779480303904E-2</v>
      </c>
    </row>
    <row r="434" spans="1:12" x14ac:dyDescent="0.25">
      <c r="A434">
        <v>433</v>
      </c>
      <c r="B434">
        <v>43.3</v>
      </c>
      <c r="C434">
        <v>-7350</v>
      </c>
      <c r="D434">
        <v>-8373</v>
      </c>
      <c r="E434">
        <v>-607</v>
      </c>
      <c r="G434">
        <f t="shared" si="36"/>
        <v>607</v>
      </c>
      <c r="H434">
        <f t="shared" si="37"/>
        <v>8189.6435413799609</v>
      </c>
      <c r="I434">
        <f t="shared" si="38"/>
        <v>7.3499999999999998E-3</v>
      </c>
      <c r="J434">
        <f t="shared" si="39"/>
        <v>8.3730000000000002E-3</v>
      </c>
      <c r="K434">
        <f t="shared" si="40"/>
        <v>7.8615000000000004E-3</v>
      </c>
      <c r="L434">
        <f t="shared" si="41"/>
        <v>6.5063919099408535E-2</v>
      </c>
    </row>
    <row r="435" spans="1:12" x14ac:dyDescent="0.25">
      <c r="A435">
        <v>434</v>
      </c>
      <c r="B435">
        <v>43.4</v>
      </c>
      <c r="C435">
        <v>-7382</v>
      </c>
      <c r="D435">
        <v>-8405</v>
      </c>
      <c r="E435">
        <v>-609</v>
      </c>
      <c r="G435">
        <f t="shared" si="36"/>
        <v>609</v>
      </c>
      <c r="H435">
        <f t="shared" si="37"/>
        <v>8216.6275398688576</v>
      </c>
      <c r="I435">
        <f t="shared" si="38"/>
        <v>7.3819999999999997E-3</v>
      </c>
      <c r="J435">
        <f t="shared" si="39"/>
        <v>8.4049999999999993E-3</v>
      </c>
      <c r="K435">
        <f t="shared" si="40"/>
        <v>7.8934999999999995E-3</v>
      </c>
      <c r="L435">
        <f t="shared" si="41"/>
        <v>6.4800152023817045E-2</v>
      </c>
    </row>
    <row r="436" spans="1:12" x14ac:dyDescent="0.25">
      <c r="A436">
        <v>435</v>
      </c>
      <c r="B436">
        <v>43.5</v>
      </c>
      <c r="C436">
        <v>-7409</v>
      </c>
      <c r="D436">
        <v>-8437</v>
      </c>
      <c r="E436">
        <v>-611</v>
      </c>
      <c r="G436">
        <f t="shared" si="36"/>
        <v>611</v>
      </c>
      <c r="H436">
        <f t="shared" si="37"/>
        <v>8243.6115383577526</v>
      </c>
      <c r="I436">
        <f t="shared" si="38"/>
        <v>7.4089999999999998E-3</v>
      </c>
      <c r="J436">
        <f t="shared" si="39"/>
        <v>8.4370000000000001E-3</v>
      </c>
      <c r="K436">
        <f t="shared" si="40"/>
        <v>7.9229999999999995E-3</v>
      </c>
      <c r="L436">
        <f t="shared" si="41"/>
        <v>6.4874416256468531E-2</v>
      </c>
    </row>
    <row r="437" spans="1:12" x14ac:dyDescent="0.25">
      <c r="A437">
        <v>436</v>
      </c>
      <c r="B437">
        <v>43.6</v>
      </c>
      <c r="C437">
        <v>-7446</v>
      </c>
      <c r="D437">
        <v>-8473</v>
      </c>
      <c r="E437">
        <v>-618</v>
      </c>
      <c r="G437">
        <f t="shared" si="36"/>
        <v>618</v>
      </c>
      <c r="H437">
        <f t="shared" si="37"/>
        <v>8338.0555330688894</v>
      </c>
      <c r="I437">
        <f t="shared" si="38"/>
        <v>7.4459999999999995E-3</v>
      </c>
      <c r="J437">
        <f t="shared" si="39"/>
        <v>8.4729999999999996E-3</v>
      </c>
      <c r="K437">
        <f t="shared" si="40"/>
        <v>7.9594999999999996E-3</v>
      </c>
      <c r="L437">
        <f t="shared" si="41"/>
        <v>6.4514102644638499E-2</v>
      </c>
    </row>
    <row r="438" spans="1:12" x14ac:dyDescent="0.25">
      <c r="A438">
        <v>437</v>
      </c>
      <c r="B438">
        <v>43.7</v>
      </c>
      <c r="C438">
        <v>-7473</v>
      </c>
      <c r="D438">
        <v>-8501</v>
      </c>
      <c r="E438">
        <v>-614</v>
      </c>
      <c r="G438">
        <f t="shared" si="36"/>
        <v>614</v>
      </c>
      <c r="H438">
        <f t="shared" si="37"/>
        <v>8284.0875360910977</v>
      </c>
      <c r="I438">
        <f t="shared" si="38"/>
        <v>7.4729999999999996E-3</v>
      </c>
      <c r="J438">
        <f t="shared" si="39"/>
        <v>8.5009999999999999E-3</v>
      </c>
      <c r="K438">
        <f t="shared" si="40"/>
        <v>7.9869999999999993E-3</v>
      </c>
      <c r="L438">
        <f t="shared" si="41"/>
        <v>6.4354576186302762E-2</v>
      </c>
    </row>
    <row r="439" spans="1:12" x14ac:dyDescent="0.25">
      <c r="A439">
        <v>438</v>
      </c>
      <c r="B439">
        <v>43.8</v>
      </c>
      <c r="C439">
        <v>-7505</v>
      </c>
      <c r="D439">
        <v>-8537</v>
      </c>
      <c r="E439">
        <v>-621</v>
      </c>
      <c r="G439">
        <f t="shared" si="36"/>
        <v>621</v>
      </c>
      <c r="H439">
        <f t="shared" si="37"/>
        <v>8378.5315308022346</v>
      </c>
      <c r="I439">
        <f t="shared" si="38"/>
        <v>7.5049999999999995E-3</v>
      </c>
      <c r="J439">
        <f t="shared" si="39"/>
        <v>8.5369999999999994E-3</v>
      </c>
      <c r="K439">
        <f t="shared" si="40"/>
        <v>8.0210000000000004E-3</v>
      </c>
      <c r="L439">
        <f t="shared" si="41"/>
        <v>6.433113078169804E-2</v>
      </c>
    </row>
    <row r="440" spans="1:12" x14ac:dyDescent="0.25">
      <c r="A440">
        <v>439</v>
      </c>
      <c r="B440">
        <v>43.9</v>
      </c>
      <c r="C440">
        <v>-7541</v>
      </c>
      <c r="D440">
        <v>-8569</v>
      </c>
      <c r="E440">
        <v>-619</v>
      </c>
      <c r="G440">
        <f t="shared" si="36"/>
        <v>619</v>
      </c>
      <c r="H440">
        <f t="shared" si="37"/>
        <v>8351.5475323133378</v>
      </c>
      <c r="I440">
        <f t="shared" si="38"/>
        <v>7.541E-3</v>
      </c>
      <c r="J440">
        <f t="shared" si="39"/>
        <v>8.5690000000000002E-3</v>
      </c>
      <c r="K440">
        <f t="shared" si="40"/>
        <v>8.0549999999999997E-3</v>
      </c>
      <c r="L440">
        <f t="shared" si="41"/>
        <v>6.3811297330850419E-2</v>
      </c>
    </row>
    <row r="441" spans="1:12" x14ac:dyDescent="0.25">
      <c r="A441">
        <v>440</v>
      </c>
      <c r="B441">
        <v>44</v>
      </c>
      <c r="C441">
        <v>-7569</v>
      </c>
      <c r="D441">
        <v>-8596</v>
      </c>
      <c r="E441">
        <v>-624</v>
      </c>
      <c r="G441">
        <f t="shared" si="36"/>
        <v>624</v>
      </c>
      <c r="H441">
        <f t="shared" si="37"/>
        <v>8419.0075285355779</v>
      </c>
      <c r="I441">
        <f t="shared" si="38"/>
        <v>7.5689999999999993E-3</v>
      </c>
      <c r="J441">
        <f t="shared" si="39"/>
        <v>8.5959999999999995E-3</v>
      </c>
      <c r="K441">
        <f t="shared" si="40"/>
        <v>8.0824999999999994E-3</v>
      </c>
      <c r="L441">
        <f t="shared" si="41"/>
        <v>6.3532322919888667E-2</v>
      </c>
    </row>
    <row r="442" spans="1:12" x14ac:dyDescent="0.25">
      <c r="A442">
        <v>441</v>
      </c>
      <c r="B442">
        <v>44.1</v>
      </c>
      <c r="C442">
        <v>-7601</v>
      </c>
      <c r="D442">
        <v>-8632</v>
      </c>
      <c r="E442">
        <v>-630</v>
      </c>
      <c r="G442">
        <f t="shared" si="36"/>
        <v>630</v>
      </c>
      <c r="H442">
        <f t="shared" si="37"/>
        <v>8499.9595240022663</v>
      </c>
      <c r="I442">
        <f t="shared" si="38"/>
        <v>7.6009999999999993E-3</v>
      </c>
      <c r="J442">
        <f t="shared" si="39"/>
        <v>8.631999999999999E-3</v>
      </c>
      <c r="K442">
        <f t="shared" si="40"/>
        <v>8.1164999999999987E-3</v>
      </c>
      <c r="L442">
        <f t="shared" si="41"/>
        <v>6.3512597794615905E-2</v>
      </c>
    </row>
    <row r="443" spans="1:12" x14ac:dyDescent="0.25">
      <c r="A443">
        <v>442</v>
      </c>
      <c r="B443">
        <v>44.2</v>
      </c>
      <c r="C443">
        <v>-7628</v>
      </c>
      <c r="D443">
        <v>-8664</v>
      </c>
      <c r="E443">
        <v>-628</v>
      </c>
      <c r="G443">
        <f t="shared" si="36"/>
        <v>628</v>
      </c>
      <c r="H443">
        <f t="shared" si="37"/>
        <v>8472.9755255133696</v>
      </c>
      <c r="I443">
        <f t="shared" si="38"/>
        <v>7.6279999999999994E-3</v>
      </c>
      <c r="J443">
        <f t="shared" si="39"/>
        <v>8.6639999999999998E-3</v>
      </c>
      <c r="K443">
        <f t="shared" si="40"/>
        <v>8.1460000000000005E-3</v>
      </c>
      <c r="L443">
        <f t="shared" si="41"/>
        <v>6.3589491775104368E-2</v>
      </c>
    </row>
    <row r="444" spans="1:12" x14ac:dyDescent="0.25">
      <c r="A444">
        <v>443</v>
      </c>
      <c r="B444">
        <v>44.3</v>
      </c>
      <c r="C444">
        <v>-7665</v>
      </c>
      <c r="D444">
        <v>-8701</v>
      </c>
      <c r="E444">
        <v>-630</v>
      </c>
      <c r="G444">
        <f t="shared" si="36"/>
        <v>630</v>
      </c>
      <c r="H444">
        <f t="shared" si="37"/>
        <v>8499.9595240022663</v>
      </c>
      <c r="I444">
        <f t="shared" si="38"/>
        <v>7.6649999999999999E-3</v>
      </c>
      <c r="J444">
        <f t="shared" si="39"/>
        <v>8.7010000000000004E-3</v>
      </c>
      <c r="K444">
        <f t="shared" si="40"/>
        <v>8.1829999999999993E-3</v>
      </c>
      <c r="L444">
        <f t="shared" si="41"/>
        <v>6.3301967493584299E-2</v>
      </c>
    </row>
    <row r="445" spans="1:12" x14ac:dyDescent="0.25">
      <c r="A445">
        <v>444</v>
      </c>
      <c r="B445">
        <v>44.4</v>
      </c>
      <c r="C445">
        <v>-7697</v>
      </c>
      <c r="D445">
        <v>-8728</v>
      </c>
      <c r="E445">
        <v>-636</v>
      </c>
      <c r="G445">
        <f t="shared" si="36"/>
        <v>636</v>
      </c>
      <c r="H445">
        <f t="shared" si="37"/>
        <v>8580.9115194689548</v>
      </c>
      <c r="I445">
        <f t="shared" si="38"/>
        <v>7.6969999999999998E-3</v>
      </c>
      <c r="J445">
        <f t="shared" si="39"/>
        <v>8.7279999999999996E-3</v>
      </c>
      <c r="K445">
        <f t="shared" si="40"/>
        <v>8.2124999999999993E-3</v>
      </c>
      <c r="L445">
        <f t="shared" si="41"/>
        <v>6.2770167427701667E-2</v>
      </c>
    </row>
    <row r="446" spans="1:12" x14ac:dyDescent="0.25">
      <c r="A446">
        <v>445</v>
      </c>
      <c r="B446">
        <v>44.5</v>
      </c>
      <c r="C446">
        <v>-7728</v>
      </c>
      <c r="D446">
        <v>-8755</v>
      </c>
      <c r="E446">
        <v>-638</v>
      </c>
      <c r="G446">
        <f t="shared" si="36"/>
        <v>638</v>
      </c>
      <c r="H446">
        <f t="shared" si="37"/>
        <v>8607.8955179578497</v>
      </c>
      <c r="I446">
        <f t="shared" si="38"/>
        <v>7.7279999999999996E-3</v>
      </c>
      <c r="J446">
        <f t="shared" si="39"/>
        <v>8.7549999999999989E-3</v>
      </c>
      <c r="K446">
        <f t="shared" si="40"/>
        <v>8.2414999999999988E-3</v>
      </c>
      <c r="L446">
        <f t="shared" si="41"/>
        <v>6.2306618940726775E-2</v>
      </c>
    </row>
    <row r="447" spans="1:12" x14ac:dyDescent="0.25">
      <c r="A447">
        <v>446</v>
      </c>
      <c r="B447">
        <v>44.6</v>
      </c>
      <c r="C447">
        <v>-7760</v>
      </c>
      <c r="D447">
        <v>-8796</v>
      </c>
      <c r="E447">
        <v>-638</v>
      </c>
      <c r="G447">
        <f t="shared" si="36"/>
        <v>638</v>
      </c>
      <c r="H447">
        <f t="shared" si="37"/>
        <v>8607.8955179578497</v>
      </c>
      <c r="I447">
        <f t="shared" si="38"/>
        <v>7.7599999999999995E-3</v>
      </c>
      <c r="J447">
        <f t="shared" si="39"/>
        <v>8.796E-3</v>
      </c>
      <c r="K447">
        <f t="shared" si="40"/>
        <v>8.2780000000000006E-3</v>
      </c>
      <c r="L447">
        <f t="shared" si="41"/>
        <v>6.2575501328823405E-2</v>
      </c>
    </row>
    <row r="448" spans="1:12" x14ac:dyDescent="0.25">
      <c r="A448">
        <v>447</v>
      </c>
      <c r="B448">
        <v>44.7</v>
      </c>
      <c r="C448">
        <v>-7792</v>
      </c>
      <c r="D448">
        <v>-8833</v>
      </c>
      <c r="E448">
        <v>-642</v>
      </c>
      <c r="G448">
        <f t="shared" si="36"/>
        <v>642</v>
      </c>
      <c r="H448">
        <f t="shared" si="37"/>
        <v>8661.8635149356433</v>
      </c>
      <c r="I448">
        <f t="shared" si="38"/>
        <v>7.7919999999999994E-3</v>
      </c>
      <c r="J448">
        <f t="shared" si="39"/>
        <v>8.8329999999999988E-3</v>
      </c>
      <c r="K448">
        <f t="shared" si="40"/>
        <v>8.3124999999999987E-3</v>
      </c>
      <c r="L448">
        <f t="shared" si="41"/>
        <v>6.2616541353383431E-2</v>
      </c>
    </row>
    <row r="449" spans="1:12" x14ac:dyDescent="0.25">
      <c r="A449">
        <v>448</v>
      </c>
      <c r="B449">
        <v>44.8</v>
      </c>
      <c r="C449">
        <v>-7820</v>
      </c>
      <c r="D449">
        <v>-8864</v>
      </c>
      <c r="E449">
        <v>-643</v>
      </c>
      <c r="G449">
        <f t="shared" si="36"/>
        <v>643</v>
      </c>
      <c r="H449">
        <f t="shared" si="37"/>
        <v>8675.3555141800916</v>
      </c>
      <c r="I449">
        <f t="shared" si="38"/>
        <v>7.8199999999999988E-3</v>
      </c>
      <c r="J449">
        <f t="shared" si="39"/>
        <v>8.8640000000000004E-3</v>
      </c>
      <c r="K449">
        <f t="shared" si="40"/>
        <v>8.3419999999999987E-3</v>
      </c>
      <c r="L449">
        <f t="shared" si="41"/>
        <v>6.2574922081035822E-2</v>
      </c>
    </row>
    <row r="450" spans="1:12" x14ac:dyDescent="0.25">
      <c r="A450">
        <v>449</v>
      </c>
      <c r="B450">
        <v>44.9</v>
      </c>
      <c r="C450">
        <v>-7847</v>
      </c>
      <c r="D450">
        <v>-8887</v>
      </c>
      <c r="E450">
        <v>-643</v>
      </c>
      <c r="G450">
        <f t="shared" si="36"/>
        <v>643</v>
      </c>
      <c r="H450">
        <f t="shared" si="37"/>
        <v>8675.3555141800916</v>
      </c>
      <c r="I450">
        <f t="shared" si="38"/>
        <v>7.8469999999999998E-3</v>
      </c>
      <c r="J450">
        <f t="shared" si="39"/>
        <v>8.8869999999999991E-3</v>
      </c>
      <c r="K450">
        <f t="shared" si="40"/>
        <v>8.3669999999999994E-3</v>
      </c>
      <c r="L450">
        <f t="shared" si="41"/>
        <v>6.2148918369786026E-2</v>
      </c>
    </row>
    <row r="451" spans="1:12" x14ac:dyDescent="0.25">
      <c r="A451">
        <v>450</v>
      </c>
      <c r="B451">
        <v>45</v>
      </c>
      <c r="C451">
        <v>-7884</v>
      </c>
      <c r="D451">
        <v>-8919</v>
      </c>
      <c r="E451">
        <v>-650</v>
      </c>
      <c r="G451">
        <f t="shared" ref="G451:G514" si="42">ABS(E451)</f>
        <v>650</v>
      </c>
      <c r="H451">
        <f t="shared" ref="H451:H514" si="43">G451/0.074118</f>
        <v>8769.7995088912267</v>
      </c>
      <c r="I451">
        <f t="shared" ref="I451:I514" si="44">ABS(C451)*10^-6</f>
        <v>7.8840000000000004E-3</v>
      </c>
      <c r="J451">
        <f t="shared" ref="J451:J514" si="45">ABS(D451)*10^-6</f>
        <v>8.9189999999999998E-3</v>
      </c>
      <c r="K451">
        <f t="shared" ref="K451:K514" si="46">AVERAGE(I451:J451)</f>
        <v>8.4014999999999992E-3</v>
      </c>
      <c r="L451">
        <f t="shared" ref="L451:L514" si="47">ABS(I451-J451)/(I451+J451)</f>
        <v>6.1596143545795366E-2</v>
      </c>
    </row>
    <row r="452" spans="1:12" x14ac:dyDescent="0.25">
      <c r="A452">
        <v>451</v>
      </c>
      <c r="B452">
        <v>45.1</v>
      </c>
      <c r="C452">
        <v>-7915</v>
      </c>
      <c r="D452">
        <v>-8951</v>
      </c>
      <c r="E452">
        <v>-652</v>
      </c>
      <c r="G452">
        <f t="shared" si="42"/>
        <v>652</v>
      </c>
      <c r="H452">
        <f t="shared" si="43"/>
        <v>8796.7835073801234</v>
      </c>
      <c r="I452">
        <f t="shared" si="44"/>
        <v>7.9150000000000002E-3</v>
      </c>
      <c r="J452">
        <f t="shared" si="45"/>
        <v>8.9509999999999989E-3</v>
      </c>
      <c r="K452">
        <f t="shared" si="46"/>
        <v>8.4329999999999995E-3</v>
      </c>
      <c r="L452">
        <f t="shared" si="47"/>
        <v>6.1425352780742251E-2</v>
      </c>
    </row>
    <row r="453" spans="1:12" x14ac:dyDescent="0.25">
      <c r="A453">
        <v>452</v>
      </c>
      <c r="B453">
        <v>45.2</v>
      </c>
      <c r="C453">
        <v>-7943</v>
      </c>
      <c r="D453">
        <v>-8987</v>
      </c>
      <c r="E453">
        <v>-647</v>
      </c>
      <c r="G453">
        <f t="shared" si="42"/>
        <v>647</v>
      </c>
      <c r="H453">
        <f t="shared" si="43"/>
        <v>8729.3235111578833</v>
      </c>
      <c r="I453">
        <f t="shared" si="44"/>
        <v>7.9430000000000004E-3</v>
      </c>
      <c r="J453">
        <f t="shared" si="45"/>
        <v>8.9870000000000002E-3</v>
      </c>
      <c r="K453">
        <f t="shared" si="46"/>
        <v>8.4650000000000003E-3</v>
      </c>
      <c r="L453">
        <f t="shared" si="47"/>
        <v>6.1665682220909616E-2</v>
      </c>
    </row>
    <row r="454" spans="1:12" x14ac:dyDescent="0.25">
      <c r="A454">
        <v>453</v>
      </c>
      <c r="B454">
        <v>45.3</v>
      </c>
      <c r="C454">
        <v>-7975</v>
      </c>
      <c r="D454">
        <v>-9014</v>
      </c>
      <c r="E454">
        <v>-659</v>
      </c>
      <c r="G454">
        <f t="shared" si="42"/>
        <v>659</v>
      </c>
      <c r="H454">
        <f t="shared" si="43"/>
        <v>8891.2275020912602</v>
      </c>
      <c r="I454">
        <f t="shared" si="44"/>
        <v>7.9749999999999995E-3</v>
      </c>
      <c r="J454">
        <f t="shared" si="45"/>
        <v>9.0139999999999994E-3</v>
      </c>
      <c r="K454">
        <f t="shared" si="46"/>
        <v>8.4944999999999986E-3</v>
      </c>
      <c r="L454">
        <f t="shared" si="47"/>
        <v>6.115721937724411E-2</v>
      </c>
    </row>
    <row r="455" spans="1:12" x14ac:dyDescent="0.25">
      <c r="A455">
        <v>454</v>
      </c>
      <c r="B455">
        <v>45.4</v>
      </c>
      <c r="C455">
        <v>-8011</v>
      </c>
      <c r="D455">
        <v>-9051</v>
      </c>
      <c r="E455">
        <v>-660</v>
      </c>
      <c r="G455">
        <f t="shared" si="42"/>
        <v>660</v>
      </c>
      <c r="H455">
        <f t="shared" si="43"/>
        <v>8904.7195013357068</v>
      </c>
      <c r="I455">
        <f t="shared" si="44"/>
        <v>8.010999999999999E-3</v>
      </c>
      <c r="J455">
        <f t="shared" si="45"/>
        <v>9.051E-3</v>
      </c>
      <c r="K455">
        <f t="shared" si="46"/>
        <v>8.5310000000000004E-3</v>
      </c>
      <c r="L455">
        <f t="shared" si="47"/>
        <v>6.0954167155081521E-2</v>
      </c>
    </row>
    <row r="456" spans="1:12" x14ac:dyDescent="0.25">
      <c r="A456">
        <v>455</v>
      </c>
      <c r="B456">
        <v>45.5</v>
      </c>
      <c r="C456">
        <v>-8034</v>
      </c>
      <c r="D456">
        <v>-9092</v>
      </c>
      <c r="E456">
        <v>-659</v>
      </c>
      <c r="G456">
        <f t="shared" si="42"/>
        <v>659</v>
      </c>
      <c r="H456">
        <f t="shared" si="43"/>
        <v>8891.2275020912602</v>
      </c>
      <c r="I456">
        <f t="shared" si="44"/>
        <v>8.0339999999999995E-3</v>
      </c>
      <c r="J456">
        <f t="shared" si="45"/>
        <v>9.0919999999999994E-3</v>
      </c>
      <c r="K456">
        <f t="shared" si="46"/>
        <v>8.5629999999999994E-3</v>
      </c>
      <c r="L456">
        <f t="shared" si="47"/>
        <v>6.1777414457549924E-2</v>
      </c>
    </row>
    <row r="457" spans="1:12" x14ac:dyDescent="0.25">
      <c r="A457">
        <v>456</v>
      </c>
      <c r="B457">
        <v>45.6</v>
      </c>
      <c r="C457">
        <v>-8070</v>
      </c>
      <c r="D457">
        <v>-9114</v>
      </c>
      <c r="E457">
        <v>-666</v>
      </c>
      <c r="G457">
        <f t="shared" si="42"/>
        <v>666</v>
      </c>
      <c r="H457">
        <f t="shared" si="43"/>
        <v>8985.6714968023953</v>
      </c>
      <c r="I457">
        <f t="shared" si="44"/>
        <v>8.069999999999999E-3</v>
      </c>
      <c r="J457">
        <f t="shared" si="45"/>
        <v>9.1139999999999988E-3</v>
      </c>
      <c r="K457">
        <f t="shared" si="46"/>
        <v>8.5919999999999989E-3</v>
      </c>
      <c r="L457">
        <f t="shared" si="47"/>
        <v>6.0754189944134077E-2</v>
      </c>
    </row>
    <row r="458" spans="1:12" x14ac:dyDescent="0.25">
      <c r="A458">
        <v>457</v>
      </c>
      <c r="B458">
        <v>45.7</v>
      </c>
      <c r="C458">
        <v>-8102</v>
      </c>
      <c r="D458">
        <v>-9155</v>
      </c>
      <c r="E458">
        <v>-667</v>
      </c>
      <c r="G458">
        <f t="shared" si="42"/>
        <v>667</v>
      </c>
      <c r="H458">
        <f t="shared" si="43"/>
        <v>8999.1634960468436</v>
      </c>
      <c r="I458">
        <f t="shared" si="44"/>
        <v>8.1019999999999998E-3</v>
      </c>
      <c r="J458">
        <f t="shared" si="45"/>
        <v>9.1549999999999999E-3</v>
      </c>
      <c r="K458">
        <f t="shared" si="46"/>
        <v>8.6285000000000008E-3</v>
      </c>
      <c r="L458">
        <f t="shared" si="47"/>
        <v>6.1018717042359623E-2</v>
      </c>
    </row>
    <row r="459" spans="1:12" x14ac:dyDescent="0.25">
      <c r="A459">
        <v>458</v>
      </c>
      <c r="B459">
        <v>45.8</v>
      </c>
      <c r="C459">
        <v>-8134</v>
      </c>
      <c r="D459">
        <v>-9183</v>
      </c>
      <c r="E459">
        <v>-666</v>
      </c>
      <c r="G459">
        <f t="shared" si="42"/>
        <v>666</v>
      </c>
      <c r="H459">
        <f t="shared" si="43"/>
        <v>8985.6714968023953</v>
      </c>
      <c r="I459">
        <f t="shared" si="44"/>
        <v>8.1339999999999989E-3</v>
      </c>
      <c r="J459">
        <f t="shared" si="45"/>
        <v>9.1830000000000002E-3</v>
      </c>
      <c r="K459">
        <f t="shared" si="46"/>
        <v>8.6584999999999995E-3</v>
      </c>
      <c r="L459">
        <f t="shared" si="47"/>
        <v>6.057631229427738E-2</v>
      </c>
    </row>
    <row r="460" spans="1:12" x14ac:dyDescent="0.25">
      <c r="A460">
        <v>459</v>
      </c>
      <c r="B460">
        <v>45.9</v>
      </c>
      <c r="C460">
        <v>-8162</v>
      </c>
      <c r="D460">
        <v>-9219</v>
      </c>
      <c r="E460">
        <v>-669</v>
      </c>
      <c r="G460">
        <f t="shared" si="42"/>
        <v>669</v>
      </c>
      <c r="H460">
        <f t="shared" si="43"/>
        <v>9026.1474945357404</v>
      </c>
      <c r="I460">
        <f t="shared" si="44"/>
        <v>8.1619999999999991E-3</v>
      </c>
      <c r="J460">
        <f t="shared" si="45"/>
        <v>9.2189999999999998E-3</v>
      </c>
      <c r="K460">
        <f t="shared" si="46"/>
        <v>8.6905000000000003E-3</v>
      </c>
      <c r="L460">
        <f t="shared" si="47"/>
        <v>6.0813532017720537E-2</v>
      </c>
    </row>
    <row r="461" spans="1:12" x14ac:dyDescent="0.25">
      <c r="A461">
        <v>460</v>
      </c>
      <c r="B461">
        <v>46</v>
      </c>
      <c r="C461">
        <v>-8194</v>
      </c>
      <c r="D461">
        <v>-9255</v>
      </c>
      <c r="E461">
        <v>-671</v>
      </c>
      <c r="G461">
        <f t="shared" si="42"/>
        <v>671</v>
      </c>
      <c r="H461">
        <f t="shared" si="43"/>
        <v>9053.1314930246353</v>
      </c>
      <c r="I461">
        <f t="shared" si="44"/>
        <v>8.1939999999999999E-3</v>
      </c>
      <c r="J461">
        <f t="shared" si="45"/>
        <v>9.2549999999999993E-3</v>
      </c>
      <c r="K461">
        <f t="shared" si="46"/>
        <v>8.7244999999999996E-3</v>
      </c>
      <c r="L461">
        <f t="shared" si="47"/>
        <v>6.0805776835348699E-2</v>
      </c>
    </row>
    <row r="462" spans="1:12" x14ac:dyDescent="0.25">
      <c r="A462">
        <v>461</v>
      </c>
      <c r="B462">
        <v>46.1</v>
      </c>
      <c r="C462">
        <v>-8225</v>
      </c>
      <c r="D462">
        <v>-9283</v>
      </c>
      <c r="E462">
        <v>-672</v>
      </c>
      <c r="G462">
        <f t="shared" si="42"/>
        <v>672</v>
      </c>
      <c r="H462">
        <f t="shared" si="43"/>
        <v>9066.6234922690837</v>
      </c>
      <c r="I462">
        <f t="shared" si="44"/>
        <v>8.2249999999999997E-3</v>
      </c>
      <c r="J462">
        <f t="shared" si="45"/>
        <v>9.2829999999999996E-3</v>
      </c>
      <c r="K462">
        <f t="shared" si="46"/>
        <v>8.7539999999999996E-3</v>
      </c>
      <c r="L462">
        <f t="shared" si="47"/>
        <v>6.0429517934658436E-2</v>
      </c>
    </row>
    <row r="463" spans="1:12" x14ac:dyDescent="0.25">
      <c r="A463">
        <v>462</v>
      </c>
      <c r="B463">
        <v>46.2</v>
      </c>
      <c r="C463">
        <v>-8262</v>
      </c>
      <c r="D463">
        <v>-9314</v>
      </c>
      <c r="E463">
        <v>-678</v>
      </c>
      <c r="G463">
        <f t="shared" si="42"/>
        <v>678</v>
      </c>
      <c r="H463">
        <f t="shared" si="43"/>
        <v>9147.5754877357722</v>
      </c>
      <c r="I463">
        <f t="shared" si="44"/>
        <v>8.2620000000000002E-3</v>
      </c>
      <c r="J463">
        <f t="shared" si="45"/>
        <v>9.3139999999999994E-3</v>
      </c>
      <c r="K463">
        <f t="shared" si="46"/>
        <v>8.7880000000000007E-3</v>
      </c>
      <c r="L463">
        <f t="shared" si="47"/>
        <v>5.9854346836595303E-2</v>
      </c>
    </row>
    <row r="464" spans="1:12" x14ac:dyDescent="0.25">
      <c r="A464">
        <v>463</v>
      </c>
      <c r="B464">
        <v>46.3</v>
      </c>
      <c r="C464">
        <v>-8294</v>
      </c>
      <c r="D464">
        <v>-9355</v>
      </c>
      <c r="E464">
        <v>-681</v>
      </c>
      <c r="G464">
        <f t="shared" si="42"/>
        <v>681</v>
      </c>
      <c r="H464">
        <f t="shared" si="43"/>
        <v>9188.0514854691155</v>
      </c>
      <c r="I464">
        <f t="shared" si="44"/>
        <v>8.2939999999999993E-3</v>
      </c>
      <c r="J464">
        <f t="shared" si="45"/>
        <v>9.3549999999999987E-3</v>
      </c>
      <c r="K464">
        <f t="shared" si="46"/>
        <v>8.824499999999999E-3</v>
      </c>
      <c r="L464">
        <f t="shared" si="47"/>
        <v>6.0116720494078957E-2</v>
      </c>
    </row>
    <row r="465" spans="1:12" x14ac:dyDescent="0.25">
      <c r="A465">
        <v>464</v>
      </c>
      <c r="B465">
        <v>46.4</v>
      </c>
      <c r="C465">
        <v>-8326</v>
      </c>
      <c r="D465">
        <v>-9387</v>
      </c>
      <c r="E465">
        <v>-683</v>
      </c>
      <c r="G465">
        <f t="shared" si="42"/>
        <v>683</v>
      </c>
      <c r="H465">
        <f t="shared" si="43"/>
        <v>9215.0354839580123</v>
      </c>
      <c r="I465">
        <f t="shared" si="44"/>
        <v>8.3260000000000001E-3</v>
      </c>
      <c r="J465">
        <f t="shared" si="45"/>
        <v>9.3869999999999995E-3</v>
      </c>
      <c r="K465">
        <f t="shared" si="46"/>
        <v>8.8564999999999998E-3</v>
      </c>
      <c r="L465">
        <f t="shared" si="47"/>
        <v>5.9899508835318666E-2</v>
      </c>
    </row>
    <row r="466" spans="1:12" x14ac:dyDescent="0.25">
      <c r="A466">
        <v>465</v>
      </c>
      <c r="B466">
        <v>46.5</v>
      </c>
      <c r="C466">
        <v>-8353</v>
      </c>
      <c r="D466">
        <v>-9419</v>
      </c>
      <c r="E466">
        <v>-683</v>
      </c>
      <c r="G466">
        <f t="shared" si="42"/>
        <v>683</v>
      </c>
      <c r="H466">
        <f t="shared" si="43"/>
        <v>9215.0354839580123</v>
      </c>
      <c r="I466">
        <f t="shared" si="44"/>
        <v>8.3529999999999993E-3</v>
      </c>
      <c r="J466">
        <f t="shared" si="45"/>
        <v>9.4190000000000003E-3</v>
      </c>
      <c r="K466">
        <f t="shared" si="46"/>
        <v>8.8859999999999998E-3</v>
      </c>
      <c r="L466">
        <f t="shared" si="47"/>
        <v>5.998199414809819E-2</v>
      </c>
    </row>
    <row r="467" spans="1:12" x14ac:dyDescent="0.25">
      <c r="A467">
        <v>466</v>
      </c>
      <c r="B467">
        <v>46.6</v>
      </c>
      <c r="C467">
        <v>-8385</v>
      </c>
      <c r="D467">
        <v>-9446</v>
      </c>
      <c r="E467">
        <v>-688</v>
      </c>
      <c r="G467">
        <f t="shared" si="42"/>
        <v>688</v>
      </c>
      <c r="H467">
        <f t="shared" si="43"/>
        <v>9282.4954801802523</v>
      </c>
      <c r="I467">
        <f t="shared" si="44"/>
        <v>8.3850000000000001E-3</v>
      </c>
      <c r="J467">
        <f t="shared" si="45"/>
        <v>9.4459999999999995E-3</v>
      </c>
      <c r="K467">
        <f t="shared" si="46"/>
        <v>8.9154999999999998E-3</v>
      </c>
      <c r="L467">
        <f t="shared" si="47"/>
        <v>5.9503112556783103E-2</v>
      </c>
    </row>
    <row r="468" spans="1:12" x14ac:dyDescent="0.25">
      <c r="A468">
        <v>467</v>
      </c>
      <c r="B468">
        <v>46.7</v>
      </c>
      <c r="C468">
        <v>-8421</v>
      </c>
      <c r="D468">
        <v>-9478</v>
      </c>
      <c r="E468">
        <v>-688</v>
      </c>
      <c r="G468">
        <f t="shared" si="42"/>
        <v>688</v>
      </c>
      <c r="H468">
        <f t="shared" si="43"/>
        <v>9282.4954801802523</v>
      </c>
      <c r="I468">
        <f t="shared" si="44"/>
        <v>8.4209999999999997E-3</v>
      </c>
      <c r="J468">
        <f t="shared" si="45"/>
        <v>9.4780000000000003E-3</v>
      </c>
      <c r="K468">
        <f t="shared" si="46"/>
        <v>8.9494999999999991E-3</v>
      </c>
      <c r="L468">
        <f t="shared" si="47"/>
        <v>5.9053578412201838E-2</v>
      </c>
    </row>
    <row r="469" spans="1:12" x14ac:dyDescent="0.25">
      <c r="A469">
        <v>468</v>
      </c>
      <c r="B469">
        <v>46.8</v>
      </c>
      <c r="C469">
        <v>-8449</v>
      </c>
      <c r="D469">
        <v>-9519</v>
      </c>
      <c r="E469">
        <v>-690</v>
      </c>
      <c r="G469">
        <f t="shared" si="42"/>
        <v>690</v>
      </c>
      <c r="H469">
        <f t="shared" si="43"/>
        <v>9309.4794786691491</v>
      </c>
      <c r="I469">
        <f t="shared" si="44"/>
        <v>8.4489999999999999E-3</v>
      </c>
      <c r="J469">
        <f t="shared" si="45"/>
        <v>9.5189999999999997E-3</v>
      </c>
      <c r="K469">
        <f t="shared" si="46"/>
        <v>8.9839999999999989E-3</v>
      </c>
      <c r="L469">
        <f t="shared" si="47"/>
        <v>5.9550311665182543E-2</v>
      </c>
    </row>
    <row r="470" spans="1:12" x14ac:dyDescent="0.25">
      <c r="A470">
        <v>469</v>
      </c>
      <c r="B470">
        <v>46.9</v>
      </c>
      <c r="C470">
        <v>-8476</v>
      </c>
      <c r="D470">
        <v>-9542</v>
      </c>
      <c r="E470">
        <v>-695</v>
      </c>
      <c r="G470">
        <f t="shared" si="42"/>
        <v>695</v>
      </c>
      <c r="H470">
        <f t="shared" si="43"/>
        <v>9376.9394748913892</v>
      </c>
      <c r="I470">
        <f t="shared" si="44"/>
        <v>8.4759999999999992E-3</v>
      </c>
      <c r="J470">
        <f t="shared" si="45"/>
        <v>9.5420000000000001E-3</v>
      </c>
      <c r="K470">
        <f t="shared" si="46"/>
        <v>9.0089999999999996E-3</v>
      </c>
      <c r="L470">
        <f t="shared" si="47"/>
        <v>5.9163059163059223E-2</v>
      </c>
    </row>
    <row r="471" spans="1:12" x14ac:dyDescent="0.25">
      <c r="A471">
        <v>470</v>
      </c>
      <c r="B471">
        <v>47</v>
      </c>
      <c r="C471">
        <v>-8513</v>
      </c>
      <c r="D471">
        <v>-9573</v>
      </c>
      <c r="E471">
        <v>-696</v>
      </c>
      <c r="G471">
        <f t="shared" si="42"/>
        <v>696</v>
      </c>
      <c r="H471">
        <f t="shared" si="43"/>
        <v>9390.4314741358376</v>
      </c>
      <c r="I471">
        <f t="shared" si="44"/>
        <v>8.5129999999999997E-3</v>
      </c>
      <c r="J471">
        <f t="shared" si="45"/>
        <v>9.5729999999999999E-3</v>
      </c>
      <c r="K471">
        <f t="shared" si="46"/>
        <v>9.042999999999999E-3</v>
      </c>
      <c r="L471">
        <f t="shared" si="47"/>
        <v>5.8608868738250594E-2</v>
      </c>
    </row>
    <row r="472" spans="1:12" x14ac:dyDescent="0.25">
      <c r="A472">
        <v>471</v>
      </c>
      <c r="B472">
        <v>47.1</v>
      </c>
      <c r="C472">
        <v>-8544</v>
      </c>
      <c r="D472">
        <v>-9601</v>
      </c>
      <c r="E472">
        <v>-695</v>
      </c>
      <c r="G472">
        <f t="shared" si="42"/>
        <v>695</v>
      </c>
      <c r="H472">
        <f t="shared" si="43"/>
        <v>9376.9394748913892</v>
      </c>
      <c r="I472">
        <f t="shared" si="44"/>
        <v>8.5439999999999995E-3</v>
      </c>
      <c r="J472">
        <f t="shared" si="45"/>
        <v>9.6010000000000002E-3</v>
      </c>
      <c r="K472">
        <f t="shared" si="46"/>
        <v>9.0725000000000007E-3</v>
      </c>
      <c r="L472">
        <f t="shared" si="47"/>
        <v>5.825296224855335E-2</v>
      </c>
    </row>
    <row r="473" spans="1:12" x14ac:dyDescent="0.25">
      <c r="A473">
        <v>472</v>
      </c>
      <c r="B473">
        <v>47.2</v>
      </c>
      <c r="C473">
        <v>-8576</v>
      </c>
      <c r="D473">
        <v>-9641</v>
      </c>
      <c r="E473">
        <v>-702</v>
      </c>
      <c r="G473">
        <f t="shared" si="42"/>
        <v>702</v>
      </c>
      <c r="H473">
        <f t="shared" si="43"/>
        <v>9471.383469602526</v>
      </c>
      <c r="I473">
        <f t="shared" si="44"/>
        <v>8.5760000000000003E-3</v>
      </c>
      <c r="J473">
        <f t="shared" si="45"/>
        <v>9.6410000000000003E-3</v>
      </c>
      <c r="K473">
        <f t="shared" si="46"/>
        <v>9.1085000000000003E-3</v>
      </c>
      <c r="L473">
        <f t="shared" si="47"/>
        <v>5.8461876269418671E-2</v>
      </c>
    </row>
    <row r="474" spans="1:12" x14ac:dyDescent="0.25">
      <c r="A474">
        <v>473</v>
      </c>
      <c r="B474">
        <v>47.3</v>
      </c>
      <c r="C474">
        <v>-8604</v>
      </c>
      <c r="D474">
        <v>-9669</v>
      </c>
      <c r="E474">
        <v>-705</v>
      </c>
      <c r="G474">
        <f t="shared" si="42"/>
        <v>705</v>
      </c>
      <c r="H474">
        <f t="shared" si="43"/>
        <v>9511.8594673358693</v>
      </c>
      <c r="I474">
        <f t="shared" si="44"/>
        <v>8.6039999999999988E-3</v>
      </c>
      <c r="J474">
        <f t="shared" si="45"/>
        <v>9.6689999999999988E-3</v>
      </c>
      <c r="K474">
        <f t="shared" si="46"/>
        <v>9.1364999999999988E-3</v>
      </c>
      <c r="L474">
        <f t="shared" si="47"/>
        <v>5.8282712198325405E-2</v>
      </c>
    </row>
    <row r="475" spans="1:12" x14ac:dyDescent="0.25">
      <c r="A475">
        <v>474</v>
      </c>
      <c r="B475">
        <v>47.4</v>
      </c>
      <c r="C475">
        <v>-8645</v>
      </c>
      <c r="D475">
        <v>-9696</v>
      </c>
      <c r="E475">
        <v>-703</v>
      </c>
      <c r="G475">
        <f t="shared" si="42"/>
        <v>703</v>
      </c>
      <c r="H475">
        <f t="shared" si="43"/>
        <v>9484.8754688469726</v>
      </c>
      <c r="I475">
        <f t="shared" si="44"/>
        <v>8.6449999999999999E-3</v>
      </c>
      <c r="J475">
        <f t="shared" si="45"/>
        <v>9.6959999999999998E-3</v>
      </c>
      <c r="K475">
        <f t="shared" si="46"/>
        <v>9.1704999999999998E-3</v>
      </c>
      <c r="L475">
        <f t="shared" si="47"/>
        <v>5.7303309525107676E-2</v>
      </c>
    </row>
    <row r="476" spans="1:12" x14ac:dyDescent="0.25">
      <c r="A476">
        <v>475</v>
      </c>
      <c r="B476">
        <v>47.5</v>
      </c>
      <c r="C476">
        <v>-8672</v>
      </c>
      <c r="D476">
        <v>-9741</v>
      </c>
      <c r="E476">
        <v>-712</v>
      </c>
      <c r="G476">
        <f t="shared" si="42"/>
        <v>712</v>
      </c>
      <c r="H476">
        <f t="shared" si="43"/>
        <v>9606.3034620470062</v>
      </c>
      <c r="I476">
        <f t="shared" si="44"/>
        <v>8.6719999999999992E-3</v>
      </c>
      <c r="J476">
        <f t="shared" si="45"/>
        <v>9.7409999999999997E-3</v>
      </c>
      <c r="K476">
        <f t="shared" si="46"/>
        <v>9.2064999999999994E-3</v>
      </c>
      <c r="L476">
        <f t="shared" si="47"/>
        <v>5.8056807690218898E-2</v>
      </c>
    </row>
    <row r="477" spans="1:12" x14ac:dyDescent="0.25">
      <c r="A477">
        <v>476</v>
      </c>
      <c r="B477">
        <v>47.6</v>
      </c>
      <c r="C477">
        <v>-8704</v>
      </c>
      <c r="D477">
        <v>-9773</v>
      </c>
      <c r="E477">
        <v>-710</v>
      </c>
      <c r="G477">
        <f t="shared" si="42"/>
        <v>710</v>
      </c>
      <c r="H477">
        <f t="shared" si="43"/>
        <v>9579.3194635581094</v>
      </c>
      <c r="I477">
        <f t="shared" si="44"/>
        <v>8.7039999999999999E-3</v>
      </c>
      <c r="J477">
        <f t="shared" si="45"/>
        <v>9.7729999999999987E-3</v>
      </c>
      <c r="K477">
        <f t="shared" si="46"/>
        <v>9.2385000000000002E-3</v>
      </c>
      <c r="L477">
        <f t="shared" si="47"/>
        <v>5.7855712507441613E-2</v>
      </c>
    </row>
    <row r="478" spans="1:12" x14ac:dyDescent="0.25">
      <c r="A478">
        <v>477</v>
      </c>
      <c r="B478">
        <v>47.7</v>
      </c>
      <c r="C478">
        <v>-8731</v>
      </c>
      <c r="D478">
        <v>-9800</v>
      </c>
      <c r="E478">
        <v>-712</v>
      </c>
      <c r="G478">
        <f t="shared" si="42"/>
        <v>712</v>
      </c>
      <c r="H478">
        <f t="shared" si="43"/>
        <v>9606.3034620470062</v>
      </c>
      <c r="I478">
        <f t="shared" si="44"/>
        <v>8.7309999999999992E-3</v>
      </c>
      <c r="J478">
        <f t="shared" si="45"/>
        <v>9.7999999999999997E-3</v>
      </c>
      <c r="K478">
        <f t="shared" si="46"/>
        <v>9.2654999999999994E-3</v>
      </c>
      <c r="L478">
        <f t="shared" si="47"/>
        <v>5.7687118881873646E-2</v>
      </c>
    </row>
    <row r="479" spans="1:12" x14ac:dyDescent="0.25">
      <c r="A479">
        <v>478</v>
      </c>
      <c r="B479">
        <v>47.8</v>
      </c>
      <c r="C479">
        <v>-8763</v>
      </c>
      <c r="D479">
        <v>-9837</v>
      </c>
      <c r="E479">
        <v>-715</v>
      </c>
      <c r="G479">
        <f t="shared" si="42"/>
        <v>715</v>
      </c>
      <c r="H479">
        <f t="shared" si="43"/>
        <v>9646.7794597803495</v>
      </c>
      <c r="I479">
        <f t="shared" si="44"/>
        <v>8.763E-3</v>
      </c>
      <c r="J479">
        <f t="shared" si="45"/>
        <v>9.8370000000000003E-3</v>
      </c>
      <c r="K479">
        <f t="shared" si="46"/>
        <v>9.2999999999999992E-3</v>
      </c>
      <c r="L479">
        <f t="shared" si="47"/>
        <v>5.7741935483870986E-2</v>
      </c>
    </row>
    <row r="480" spans="1:12" x14ac:dyDescent="0.25">
      <c r="A480">
        <v>479</v>
      </c>
      <c r="B480">
        <v>47.9</v>
      </c>
      <c r="C480">
        <v>-8795</v>
      </c>
      <c r="D480">
        <v>-9868</v>
      </c>
      <c r="E480">
        <v>-720</v>
      </c>
      <c r="G480">
        <f t="shared" si="42"/>
        <v>720</v>
      </c>
      <c r="H480">
        <f t="shared" si="43"/>
        <v>9714.2394560025896</v>
      </c>
      <c r="I480">
        <f t="shared" si="44"/>
        <v>8.794999999999999E-3</v>
      </c>
      <c r="J480">
        <f t="shared" si="45"/>
        <v>9.868E-3</v>
      </c>
      <c r="K480">
        <f t="shared" si="46"/>
        <v>9.3314999999999995E-3</v>
      </c>
      <c r="L480">
        <f t="shared" si="47"/>
        <v>5.7493436210684298E-2</v>
      </c>
    </row>
    <row r="481" spans="1:12" x14ac:dyDescent="0.25">
      <c r="A481">
        <v>480</v>
      </c>
      <c r="B481">
        <v>48</v>
      </c>
      <c r="C481">
        <v>-8831</v>
      </c>
      <c r="D481">
        <v>-9905</v>
      </c>
      <c r="E481">
        <v>-717</v>
      </c>
      <c r="G481">
        <f t="shared" si="42"/>
        <v>717</v>
      </c>
      <c r="H481">
        <f t="shared" si="43"/>
        <v>9673.7634582692463</v>
      </c>
      <c r="I481">
        <f t="shared" si="44"/>
        <v>8.8310000000000003E-3</v>
      </c>
      <c r="J481">
        <f t="shared" si="45"/>
        <v>9.9049999999999989E-3</v>
      </c>
      <c r="K481">
        <f t="shared" si="46"/>
        <v>9.3679999999999996E-3</v>
      </c>
      <c r="L481">
        <f t="shared" si="47"/>
        <v>5.7322801024765085E-2</v>
      </c>
    </row>
    <row r="482" spans="1:12" x14ac:dyDescent="0.25">
      <c r="A482">
        <v>481</v>
      </c>
      <c r="B482">
        <v>48.1</v>
      </c>
      <c r="C482">
        <v>-8859</v>
      </c>
      <c r="D482">
        <v>-9941</v>
      </c>
      <c r="E482">
        <v>-726</v>
      </c>
      <c r="G482">
        <f t="shared" si="42"/>
        <v>726</v>
      </c>
      <c r="H482">
        <f t="shared" si="43"/>
        <v>9795.191451469278</v>
      </c>
      <c r="I482">
        <f t="shared" si="44"/>
        <v>8.8589999999999988E-3</v>
      </c>
      <c r="J482">
        <f t="shared" si="45"/>
        <v>9.9410000000000002E-3</v>
      </c>
      <c r="K482">
        <f t="shared" si="46"/>
        <v>9.3999999999999986E-3</v>
      </c>
      <c r="L482">
        <f t="shared" si="47"/>
        <v>5.7553191489361784E-2</v>
      </c>
    </row>
    <row r="483" spans="1:12" x14ac:dyDescent="0.25">
      <c r="A483">
        <v>482</v>
      </c>
      <c r="B483">
        <v>48.2</v>
      </c>
      <c r="C483">
        <v>-8890</v>
      </c>
      <c r="D483">
        <v>-9964</v>
      </c>
      <c r="E483">
        <v>-727</v>
      </c>
      <c r="G483">
        <f t="shared" si="42"/>
        <v>727</v>
      </c>
      <c r="H483">
        <f t="shared" si="43"/>
        <v>9808.6834507137264</v>
      </c>
      <c r="I483">
        <f t="shared" si="44"/>
        <v>8.8900000000000003E-3</v>
      </c>
      <c r="J483">
        <f t="shared" si="45"/>
        <v>9.9639999999999989E-3</v>
      </c>
      <c r="K483">
        <f t="shared" si="46"/>
        <v>9.4269999999999996E-3</v>
      </c>
      <c r="L483">
        <f t="shared" si="47"/>
        <v>5.6964039461122232E-2</v>
      </c>
    </row>
    <row r="484" spans="1:12" x14ac:dyDescent="0.25">
      <c r="A484">
        <v>483</v>
      </c>
      <c r="B484">
        <v>48.3</v>
      </c>
      <c r="C484">
        <v>-8927</v>
      </c>
      <c r="D484">
        <v>-10000</v>
      </c>
      <c r="E484">
        <v>-727</v>
      </c>
      <c r="G484">
        <f t="shared" si="42"/>
        <v>727</v>
      </c>
      <c r="H484">
        <f t="shared" si="43"/>
        <v>9808.6834507137264</v>
      </c>
      <c r="I484">
        <f t="shared" si="44"/>
        <v>8.9269999999999992E-3</v>
      </c>
      <c r="J484">
        <f t="shared" si="45"/>
        <v>0.01</v>
      </c>
      <c r="K484">
        <f t="shared" si="46"/>
        <v>9.4634999999999997E-3</v>
      </c>
      <c r="L484">
        <f t="shared" si="47"/>
        <v>5.6691498916891271E-2</v>
      </c>
    </row>
    <row r="485" spans="1:12" x14ac:dyDescent="0.25">
      <c r="A485">
        <v>484</v>
      </c>
      <c r="B485">
        <v>48.4</v>
      </c>
      <c r="C485">
        <v>-8945</v>
      </c>
      <c r="D485">
        <v>-10036</v>
      </c>
      <c r="E485">
        <v>-729</v>
      </c>
      <c r="G485">
        <f t="shared" si="42"/>
        <v>729</v>
      </c>
      <c r="H485">
        <f t="shared" si="43"/>
        <v>9835.6674492026232</v>
      </c>
      <c r="I485">
        <f t="shared" si="44"/>
        <v>8.9449999999999998E-3</v>
      </c>
      <c r="J485">
        <f t="shared" si="45"/>
        <v>1.0036E-2</v>
      </c>
      <c r="K485">
        <f t="shared" si="46"/>
        <v>9.4904999999999989E-3</v>
      </c>
      <c r="L485">
        <f t="shared" si="47"/>
        <v>5.7478531162741694E-2</v>
      </c>
    </row>
    <row r="486" spans="1:12" x14ac:dyDescent="0.25">
      <c r="A486">
        <v>485</v>
      </c>
      <c r="B486">
        <v>48.5</v>
      </c>
      <c r="C486">
        <v>-8986</v>
      </c>
      <c r="D486">
        <v>-10068</v>
      </c>
      <c r="E486">
        <v>-734</v>
      </c>
      <c r="G486">
        <f t="shared" si="42"/>
        <v>734</v>
      </c>
      <c r="H486">
        <f t="shared" si="43"/>
        <v>9903.1274454248633</v>
      </c>
      <c r="I486">
        <f t="shared" si="44"/>
        <v>8.9859999999999992E-3</v>
      </c>
      <c r="J486">
        <f t="shared" si="45"/>
        <v>1.0067999999999999E-2</v>
      </c>
      <c r="K486">
        <f t="shared" si="46"/>
        <v>9.526999999999999E-3</v>
      </c>
      <c r="L486">
        <f t="shared" si="47"/>
        <v>5.6785976697806224E-2</v>
      </c>
    </row>
    <row r="487" spans="1:12" x14ac:dyDescent="0.25">
      <c r="A487">
        <v>486</v>
      </c>
      <c r="B487">
        <v>48.6</v>
      </c>
      <c r="C487">
        <v>-9018</v>
      </c>
      <c r="D487">
        <v>-10100</v>
      </c>
      <c r="E487">
        <v>-736</v>
      </c>
      <c r="G487">
        <f t="shared" si="42"/>
        <v>736</v>
      </c>
      <c r="H487">
        <f t="shared" si="43"/>
        <v>9930.1114439137582</v>
      </c>
      <c r="I487">
        <f t="shared" si="44"/>
        <v>9.018E-3</v>
      </c>
      <c r="J487">
        <f t="shared" si="45"/>
        <v>1.01E-2</v>
      </c>
      <c r="K487">
        <f t="shared" si="46"/>
        <v>9.5589999999999998E-3</v>
      </c>
      <c r="L487">
        <f t="shared" si="47"/>
        <v>5.6595878229940354E-2</v>
      </c>
    </row>
    <row r="488" spans="1:12" x14ac:dyDescent="0.25">
      <c r="A488">
        <v>487</v>
      </c>
      <c r="B488">
        <v>48.7</v>
      </c>
      <c r="C488">
        <v>-9050</v>
      </c>
      <c r="D488">
        <v>-10136</v>
      </c>
      <c r="E488">
        <v>-736</v>
      </c>
      <c r="G488">
        <f t="shared" si="42"/>
        <v>736</v>
      </c>
      <c r="H488">
        <f t="shared" si="43"/>
        <v>9930.1114439137582</v>
      </c>
      <c r="I488">
        <f t="shared" si="44"/>
        <v>9.049999999999999E-3</v>
      </c>
      <c r="J488">
        <f t="shared" si="45"/>
        <v>1.0135999999999999E-2</v>
      </c>
      <c r="K488">
        <f t="shared" si="46"/>
        <v>9.5929999999999991E-3</v>
      </c>
      <c r="L488">
        <f t="shared" si="47"/>
        <v>5.6603773584905676E-2</v>
      </c>
    </row>
    <row r="489" spans="1:12" x14ac:dyDescent="0.25">
      <c r="A489">
        <v>488</v>
      </c>
      <c r="B489">
        <v>48.8</v>
      </c>
      <c r="C489">
        <v>-9082</v>
      </c>
      <c r="D489">
        <v>-10168</v>
      </c>
      <c r="E489">
        <v>-741</v>
      </c>
      <c r="G489">
        <f t="shared" si="42"/>
        <v>741</v>
      </c>
      <c r="H489">
        <f t="shared" si="43"/>
        <v>9997.5714401359983</v>
      </c>
      <c r="I489">
        <f t="shared" si="44"/>
        <v>9.0819999999999998E-3</v>
      </c>
      <c r="J489">
        <f t="shared" si="45"/>
        <v>1.0168E-2</v>
      </c>
      <c r="K489">
        <f t="shared" si="46"/>
        <v>9.6249999999999999E-3</v>
      </c>
      <c r="L489">
        <f t="shared" si="47"/>
        <v>5.6415584415584426E-2</v>
      </c>
    </row>
    <row r="490" spans="1:12" x14ac:dyDescent="0.25">
      <c r="A490">
        <v>489</v>
      </c>
      <c r="B490">
        <v>48.9</v>
      </c>
      <c r="C490">
        <v>-9109</v>
      </c>
      <c r="D490">
        <v>-10204</v>
      </c>
      <c r="E490">
        <v>-744</v>
      </c>
      <c r="G490">
        <f t="shared" si="42"/>
        <v>744</v>
      </c>
      <c r="H490">
        <f t="shared" si="43"/>
        <v>10038.047437869343</v>
      </c>
      <c r="I490">
        <f t="shared" si="44"/>
        <v>9.108999999999999E-3</v>
      </c>
      <c r="J490">
        <f t="shared" si="45"/>
        <v>1.0204E-2</v>
      </c>
      <c r="K490">
        <f t="shared" si="46"/>
        <v>9.6564999999999984E-3</v>
      </c>
      <c r="L490">
        <f t="shared" si="47"/>
        <v>5.6697561228188302E-2</v>
      </c>
    </row>
    <row r="491" spans="1:12" x14ac:dyDescent="0.25">
      <c r="A491">
        <v>490</v>
      </c>
      <c r="B491">
        <v>49</v>
      </c>
      <c r="C491">
        <v>-9141</v>
      </c>
      <c r="D491">
        <v>-10231</v>
      </c>
      <c r="E491">
        <v>-744</v>
      </c>
      <c r="G491">
        <f t="shared" si="42"/>
        <v>744</v>
      </c>
      <c r="H491">
        <f t="shared" si="43"/>
        <v>10038.047437869343</v>
      </c>
      <c r="I491">
        <f t="shared" si="44"/>
        <v>9.1409999999999998E-3</v>
      </c>
      <c r="J491">
        <f t="shared" si="45"/>
        <v>1.0230999999999999E-2</v>
      </c>
      <c r="K491">
        <f t="shared" si="46"/>
        <v>9.6860000000000002E-3</v>
      </c>
      <c r="L491">
        <f t="shared" si="47"/>
        <v>5.6266776791245039E-2</v>
      </c>
    </row>
    <row r="492" spans="1:12" x14ac:dyDescent="0.25">
      <c r="A492">
        <v>491</v>
      </c>
      <c r="B492">
        <v>49.1</v>
      </c>
      <c r="C492">
        <v>-9177</v>
      </c>
      <c r="D492">
        <v>-10259</v>
      </c>
      <c r="E492">
        <v>-748</v>
      </c>
      <c r="G492">
        <f t="shared" si="42"/>
        <v>748</v>
      </c>
      <c r="H492">
        <f t="shared" si="43"/>
        <v>10092.015434847135</v>
      </c>
      <c r="I492">
        <f t="shared" si="44"/>
        <v>9.1769999999999994E-3</v>
      </c>
      <c r="J492">
        <f t="shared" si="45"/>
        <v>1.0258999999999999E-2</v>
      </c>
      <c r="K492">
        <f t="shared" si="46"/>
        <v>9.7179999999999992E-3</v>
      </c>
      <c r="L492">
        <f t="shared" si="47"/>
        <v>5.5669890924058434E-2</v>
      </c>
    </row>
    <row r="493" spans="1:12" x14ac:dyDescent="0.25">
      <c r="A493">
        <v>492</v>
      </c>
      <c r="B493">
        <v>49.2</v>
      </c>
      <c r="C493">
        <v>-9204</v>
      </c>
      <c r="D493">
        <v>-10295</v>
      </c>
      <c r="E493">
        <v>-751</v>
      </c>
      <c r="G493">
        <f t="shared" si="42"/>
        <v>751</v>
      </c>
      <c r="H493">
        <f t="shared" si="43"/>
        <v>10132.491432580478</v>
      </c>
      <c r="I493">
        <f t="shared" si="44"/>
        <v>9.2040000000000004E-3</v>
      </c>
      <c r="J493">
        <f t="shared" si="45"/>
        <v>1.0295E-2</v>
      </c>
      <c r="K493">
        <f t="shared" si="46"/>
        <v>9.7495000000000012E-3</v>
      </c>
      <c r="L493">
        <f t="shared" si="47"/>
        <v>5.5951587260885165E-2</v>
      </c>
    </row>
    <row r="494" spans="1:12" x14ac:dyDescent="0.25">
      <c r="A494">
        <v>493</v>
      </c>
      <c r="B494">
        <v>49.3</v>
      </c>
      <c r="C494">
        <v>-9241</v>
      </c>
      <c r="D494">
        <v>-10327</v>
      </c>
      <c r="E494">
        <v>-750</v>
      </c>
      <c r="G494">
        <f t="shared" si="42"/>
        <v>750</v>
      </c>
      <c r="H494">
        <f t="shared" si="43"/>
        <v>10118.999433336032</v>
      </c>
      <c r="I494">
        <f t="shared" si="44"/>
        <v>9.2409999999999992E-3</v>
      </c>
      <c r="J494">
        <f t="shared" si="45"/>
        <v>1.0326999999999999E-2</v>
      </c>
      <c r="K494">
        <f t="shared" si="46"/>
        <v>9.7839999999999993E-3</v>
      </c>
      <c r="L494">
        <f t="shared" si="47"/>
        <v>5.5498773507767794E-2</v>
      </c>
    </row>
    <row r="495" spans="1:12" x14ac:dyDescent="0.25">
      <c r="A495">
        <v>494</v>
      </c>
      <c r="B495">
        <v>49.4</v>
      </c>
      <c r="C495">
        <v>-9273</v>
      </c>
      <c r="D495">
        <v>-10367</v>
      </c>
      <c r="E495">
        <v>-755</v>
      </c>
      <c r="G495">
        <f t="shared" si="42"/>
        <v>755</v>
      </c>
      <c r="H495">
        <f t="shared" si="43"/>
        <v>10186.459429558272</v>
      </c>
      <c r="I495">
        <f t="shared" si="44"/>
        <v>9.273E-3</v>
      </c>
      <c r="J495">
        <f t="shared" si="45"/>
        <v>1.0366999999999999E-2</v>
      </c>
      <c r="K495">
        <f t="shared" si="46"/>
        <v>9.8199999999999989E-3</v>
      </c>
      <c r="L495">
        <f t="shared" si="47"/>
        <v>5.5702647657841123E-2</v>
      </c>
    </row>
    <row r="496" spans="1:12" x14ac:dyDescent="0.25">
      <c r="A496">
        <v>495</v>
      </c>
      <c r="B496">
        <v>49.5</v>
      </c>
      <c r="C496">
        <v>-9300</v>
      </c>
      <c r="D496">
        <v>-10390</v>
      </c>
      <c r="E496">
        <v>-756</v>
      </c>
      <c r="G496">
        <f t="shared" si="42"/>
        <v>756</v>
      </c>
      <c r="H496">
        <f t="shared" si="43"/>
        <v>10199.95142880272</v>
      </c>
      <c r="I496">
        <f t="shared" si="44"/>
        <v>9.2999999999999992E-3</v>
      </c>
      <c r="J496">
        <f t="shared" si="45"/>
        <v>1.039E-2</v>
      </c>
      <c r="K496">
        <f t="shared" si="46"/>
        <v>9.8449999999999996E-3</v>
      </c>
      <c r="L496">
        <f t="shared" si="47"/>
        <v>5.5358049771457633E-2</v>
      </c>
    </row>
    <row r="497" spans="1:12" x14ac:dyDescent="0.25">
      <c r="A497">
        <v>496</v>
      </c>
      <c r="B497">
        <v>49.6</v>
      </c>
      <c r="C497">
        <v>-9332</v>
      </c>
      <c r="D497">
        <v>-10431</v>
      </c>
      <c r="E497">
        <v>-758</v>
      </c>
      <c r="G497">
        <f t="shared" si="42"/>
        <v>758</v>
      </c>
      <c r="H497">
        <f t="shared" si="43"/>
        <v>10226.935427291615</v>
      </c>
      <c r="I497">
        <f t="shared" si="44"/>
        <v>9.332E-3</v>
      </c>
      <c r="J497">
        <f t="shared" si="45"/>
        <v>1.0430999999999999E-2</v>
      </c>
      <c r="K497">
        <f t="shared" si="46"/>
        <v>9.8814999999999997E-3</v>
      </c>
      <c r="L497">
        <f t="shared" si="47"/>
        <v>5.5608966250063216E-2</v>
      </c>
    </row>
    <row r="498" spans="1:12" x14ac:dyDescent="0.25">
      <c r="A498">
        <v>497</v>
      </c>
      <c r="B498">
        <v>49.7</v>
      </c>
      <c r="C498">
        <v>-9359</v>
      </c>
      <c r="D498">
        <v>-10467</v>
      </c>
      <c r="E498">
        <v>-762</v>
      </c>
      <c r="G498">
        <f t="shared" si="42"/>
        <v>762</v>
      </c>
      <c r="H498">
        <f t="shared" si="43"/>
        <v>10280.903424269407</v>
      </c>
      <c r="I498">
        <f t="shared" si="44"/>
        <v>9.3589999999999993E-3</v>
      </c>
      <c r="J498">
        <f t="shared" si="45"/>
        <v>1.0466999999999999E-2</v>
      </c>
      <c r="K498">
        <f t="shared" si="46"/>
        <v>9.9129999999999982E-3</v>
      </c>
      <c r="L498">
        <f t="shared" si="47"/>
        <v>5.5886210027236954E-2</v>
      </c>
    </row>
    <row r="499" spans="1:12" x14ac:dyDescent="0.25">
      <c r="A499">
        <v>498</v>
      </c>
      <c r="B499">
        <v>49.8</v>
      </c>
      <c r="C499">
        <v>-9391</v>
      </c>
      <c r="D499">
        <v>-10490</v>
      </c>
      <c r="E499">
        <v>-765</v>
      </c>
      <c r="G499">
        <f t="shared" si="42"/>
        <v>765</v>
      </c>
      <c r="H499">
        <f t="shared" si="43"/>
        <v>10321.379422002752</v>
      </c>
      <c r="I499">
        <f t="shared" si="44"/>
        <v>9.391E-3</v>
      </c>
      <c r="J499">
        <f t="shared" si="45"/>
        <v>1.0489999999999999E-2</v>
      </c>
      <c r="K499">
        <f t="shared" si="46"/>
        <v>9.9404999999999997E-3</v>
      </c>
      <c r="L499">
        <f t="shared" si="47"/>
        <v>5.5278909511593949E-2</v>
      </c>
    </row>
    <row r="500" spans="1:12" x14ac:dyDescent="0.25">
      <c r="A500">
        <v>499</v>
      </c>
      <c r="B500">
        <v>49.9</v>
      </c>
      <c r="C500">
        <v>-9427</v>
      </c>
      <c r="D500">
        <v>-10535</v>
      </c>
      <c r="E500">
        <v>-762</v>
      </c>
      <c r="G500">
        <f t="shared" si="42"/>
        <v>762</v>
      </c>
      <c r="H500">
        <f t="shared" si="43"/>
        <v>10280.903424269407</v>
      </c>
      <c r="I500">
        <f t="shared" si="44"/>
        <v>9.4269999999999996E-3</v>
      </c>
      <c r="J500">
        <f t="shared" si="45"/>
        <v>1.0534999999999999E-2</v>
      </c>
      <c r="K500">
        <f t="shared" si="46"/>
        <v>9.9810000000000003E-3</v>
      </c>
      <c r="L500">
        <f t="shared" si="47"/>
        <v>5.5505460374711935E-2</v>
      </c>
    </row>
    <row r="501" spans="1:12" x14ac:dyDescent="0.25">
      <c r="A501">
        <v>500</v>
      </c>
      <c r="B501">
        <v>50</v>
      </c>
      <c r="C501">
        <v>-9454</v>
      </c>
      <c r="D501">
        <v>-10558</v>
      </c>
      <c r="E501">
        <v>-770</v>
      </c>
      <c r="G501">
        <f t="shared" si="42"/>
        <v>770</v>
      </c>
      <c r="H501">
        <f t="shared" si="43"/>
        <v>10388.839418224992</v>
      </c>
      <c r="I501">
        <f t="shared" si="44"/>
        <v>9.4539999999999989E-3</v>
      </c>
      <c r="J501">
        <f t="shared" si="45"/>
        <v>1.0558E-2</v>
      </c>
      <c r="K501">
        <f t="shared" si="46"/>
        <v>1.0005999999999999E-2</v>
      </c>
      <c r="L501">
        <f t="shared" si="47"/>
        <v>5.5166899860083995E-2</v>
      </c>
    </row>
    <row r="502" spans="1:12" x14ac:dyDescent="0.25">
      <c r="A502">
        <v>501</v>
      </c>
      <c r="B502">
        <v>50.1</v>
      </c>
      <c r="C502">
        <v>-9500</v>
      </c>
      <c r="D502">
        <v>-10594</v>
      </c>
      <c r="E502">
        <v>-775</v>
      </c>
      <c r="G502">
        <f t="shared" si="42"/>
        <v>775</v>
      </c>
      <c r="H502">
        <f t="shared" si="43"/>
        <v>10456.299414447232</v>
      </c>
      <c r="I502">
        <f t="shared" si="44"/>
        <v>9.4999999999999998E-3</v>
      </c>
      <c r="J502">
        <f t="shared" si="45"/>
        <v>1.0593999999999999E-2</v>
      </c>
      <c r="K502">
        <f t="shared" si="46"/>
        <v>1.0047E-2</v>
      </c>
      <c r="L502">
        <f t="shared" si="47"/>
        <v>5.4444112670448866E-2</v>
      </c>
    </row>
    <row r="503" spans="1:12" x14ac:dyDescent="0.25">
      <c r="A503">
        <v>502</v>
      </c>
      <c r="B503">
        <v>50.2</v>
      </c>
      <c r="C503">
        <v>-9527</v>
      </c>
      <c r="D503">
        <v>-10626</v>
      </c>
      <c r="E503">
        <v>-775</v>
      </c>
      <c r="G503">
        <f t="shared" si="42"/>
        <v>775</v>
      </c>
      <c r="H503">
        <f t="shared" si="43"/>
        <v>10456.299414447232</v>
      </c>
      <c r="I503">
        <f t="shared" si="44"/>
        <v>9.526999999999999E-3</v>
      </c>
      <c r="J503">
        <f t="shared" si="45"/>
        <v>1.0626E-2</v>
      </c>
      <c r="K503">
        <f t="shared" si="46"/>
        <v>1.0076499999999999E-2</v>
      </c>
      <c r="L503">
        <f t="shared" si="47"/>
        <v>5.4532823897186583E-2</v>
      </c>
    </row>
    <row r="504" spans="1:12" x14ac:dyDescent="0.25">
      <c r="A504">
        <v>503</v>
      </c>
      <c r="B504">
        <v>50.3</v>
      </c>
      <c r="C504">
        <v>-9554</v>
      </c>
      <c r="D504">
        <v>-10662</v>
      </c>
      <c r="E504">
        <v>-775</v>
      </c>
      <c r="G504">
        <f t="shared" si="42"/>
        <v>775</v>
      </c>
      <c r="H504">
        <f t="shared" si="43"/>
        <v>10456.299414447232</v>
      </c>
      <c r="I504">
        <f t="shared" si="44"/>
        <v>9.554E-3</v>
      </c>
      <c r="J504">
        <f t="shared" si="45"/>
        <v>1.0662E-2</v>
      </c>
      <c r="K504">
        <f t="shared" si="46"/>
        <v>1.0107999999999999E-2</v>
      </c>
      <c r="L504">
        <f t="shared" si="47"/>
        <v>5.4808072813612968E-2</v>
      </c>
    </row>
    <row r="505" spans="1:12" x14ac:dyDescent="0.25">
      <c r="A505">
        <v>504</v>
      </c>
      <c r="B505">
        <v>50.4</v>
      </c>
      <c r="C505">
        <v>-9586</v>
      </c>
      <c r="D505">
        <v>-10698</v>
      </c>
      <c r="E505">
        <v>-784</v>
      </c>
      <c r="G505">
        <f t="shared" si="42"/>
        <v>784</v>
      </c>
      <c r="H505">
        <f t="shared" si="43"/>
        <v>10577.727407647264</v>
      </c>
      <c r="I505">
        <f t="shared" si="44"/>
        <v>9.585999999999999E-3</v>
      </c>
      <c r="J505">
        <f t="shared" si="45"/>
        <v>1.0697999999999999E-2</v>
      </c>
      <c r="K505">
        <f t="shared" si="46"/>
        <v>1.0141999999999998E-2</v>
      </c>
      <c r="L505">
        <f t="shared" si="47"/>
        <v>5.482153421415896E-2</v>
      </c>
    </row>
    <row r="506" spans="1:12" x14ac:dyDescent="0.25">
      <c r="A506">
        <v>505</v>
      </c>
      <c r="B506">
        <v>50.5</v>
      </c>
      <c r="C506">
        <v>-9618</v>
      </c>
      <c r="D506">
        <v>-10725</v>
      </c>
      <c r="E506">
        <v>-779</v>
      </c>
      <c r="G506">
        <f t="shared" si="42"/>
        <v>779</v>
      </c>
      <c r="H506">
        <f t="shared" si="43"/>
        <v>10510.267411425024</v>
      </c>
      <c r="I506">
        <f t="shared" si="44"/>
        <v>9.6179999999999998E-3</v>
      </c>
      <c r="J506">
        <f t="shared" si="45"/>
        <v>1.0725E-2</v>
      </c>
      <c r="K506">
        <f t="shared" si="46"/>
        <v>1.01715E-2</v>
      </c>
      <c r="L506">
        <f t="shared" si="47"/>
        <v>5.4416752691343474E-2</v>
      </c>
    </row>
    <row r="507" spans="1:12" x14ac:dyDescent="0.25">
      <c r="A507">
        <v>506</v>
      </c>
      <c r="B507">
        <v>50.6</v>
      </c>
      <c r="C507">
        <v>-9650</v>
      </c>
      <c r="D507">
        <v>-10762</v>
      </c>
      <c r="E507">
        <v>-782</v>
      </c>
      <c r="G507">
        <f t="shared" si="42"/>
        <v>782</v>
      </c>
      <c r="H507">
        <f t="shared" si="43"/>
        <v>10550.743409158369</v>
      </c>
      <c r="I507">
        <f t="shared" si="44"/>
        <v>9.6499999999999989E-3</v>
      </c>
      <c r="J507">
        <f t="shared" si="45"/>
        <v>1.0761999999999999E-2</v>
      </c>
      <c r="K507">
        <f t="shared" si="46"/>
        <v>1.0206E-2</v>
      </c>
      <c r="L507">
        <f t="shared" si="47"/>
        <v>5.4477758181461895E-2</v>
      </c>
    </row>
    <row r="508" spans="1:12" x14ac:dyDescent="0.25">
      <c r="A508">
        <v>507</v>
      </c>
      <c r="B508">
        <v>50.7</v>
      </c>
      <c r="C508">
        <v>-9682</v>
      </c>
      <c r="D508">
        <v>-10789</v>
      </c>
      <c r="E508">
        <v>-787</v>
      </c>
      <c r="G508">
        <f t="shared" si="42"/>
        <v>787</v>
      </c>
      <c r="H508">
        <f t="shared" si="43"/>
        <v>10618.203405380609</v>
      </c>
      <c r="I508">
        <f t="shared" si="44"/>
        <v>9.6819999999999996E-3</v>
      </c>
      <c r="J508">
        <f t="shared" si="45"/>
        <v>1.0789E-2</v>
      </c>
      <c r="K508">
        <f t="shared" si="46"/>
        <v>1.02355E-2</v>
      </c>
      <c r="L508">
        <f t="shared" si="47"/>
        <v>5.4076498461237868E-2</v>
      </c>
    </row>
    <row r="509" spans="1:12" x14ac:dyDescent="0.25">
      <c r="A509">
        <v>508</v>
      </c>
      <c r="B509">
        <v>50.8</v>
      </c>
      <c r="C509">
        <v>-9709</v>
      </c>
      <c r="D509">
        <v>-10825</v>
      </c>
      <c r="E509">
        <v>-787</v>
      </c>
      <c r="G509">
        <f t="shared" si="42"/>
        <v>787</v>
      </c>
      <c r="H509">
        <f t="shared" si="43"/>
        <v>10618.203405380609</v>
      </c>
      <c r="I509">
        <f t="shared" si="44"/>
        <v>9.7089999999999989E-3</v>
      </c>
      <c r="J509">
        <f t="shared" si="45"/>
        <v>1.0825E-2</v>
      </c>
      <c r="K509">
        <f t="shared" si="46"/>
        <v>1.0266999999999998E-2</v>
      </c>
      <c r="L509">
        <f t="shared" si="47"/>
        <v>5.4348884776468341E-2</v>
      </c>
    </row>
    <row r="510" spans="1:12" x14ac:dyDescent="0.25">
      <c r="A510">
        <v>509</v>
      </c>
      <c r="B510">
        <v>50.9</v>
      </c>
      <c r="C510">
        <v>-9745</v>
      </c>
      <c r="D510">
        <v>-10861</v>
      </c>
      <c r="E510">
        <v>-789</v>
      </c>
      <c r="G510">
        <f t="shared" si="42"/>
        <v>789</v>
      </c>
      <c r="H510">
        <f t="shared" si="43"/>
        <v>10645.187403869504</v>
      </c>
      <c r="I510">
        <f t="shared" si="44"/>
        <v>9.7450000000000002E-3</v>
      </c>
      <c r="J510">
        <f t="shared" si="45"/>
        <v>1.0860999999999999E-2</v>
      </c>
      <c r="K510">
        <f t="shared" si="46"/>
        <v>1.0303E-2</v>
      </c>
      <c r="L510">
        <f t="shared" si="47"/>
        <v>5.415898282053766E-2</v>
      </c>
    </row>
    <row r="511" spans="1:12" x14ac:dyDescent="0.25">
      <c r="A511">
        <v>510</v>
      </c>
      <c r="B511">
        <v>51</v>
      </c>
      <c r="C511">
        <v>-9777</v>
      </c>
      <c r="D511">
        <v>-10889</v>
      </c>
      <c r="E511">
        <v>-794</v>
      </c>
      <c r="G511">
        <f t="shared" si="42"/>
        <v>794</v>
      </c>
      <c r="H511">
        <f t="shared" si="43"/>
        <v>10712.647400091746</v>
      </c>
      <c r="I511">
        <f t="shared" si="44"/>
        <v>9.7769999999999992E-3</v>
      </c>
      <c r="J511">
        <f t="shared" si="45"/>
        <v>1.0888999999999999E-2</v>
      </c>
      <c r="K511">
        <f t="shared" si="46"/>
        <v>1.0332999999999998E-2</v>
      </c>
      <c r="L511">
        <f t="shared" si="47"/>
        <v>5.3808187360882623E-2</v>
      </c>
    </row>
    <row r="512" spans="1:12" x14ac:dyDescent="0.25">
      <c r="A512">
        <v>511</v>
      </c>
      <c r="B512">
        <v>51.1</v>
      </c>
      <c r="C512">
        <v>-9813</v>
      </c>
      <c r="D512">
        <v>-10934</v>
      </c>
      <c r="E512">
        <v>-796</v>
      </c>
      <c r="G512">
        <f t="shared" si="42"/>
        <v>796</v>
      </c>
      <c r="H512">
        <f t="shared" si="43"/>
        <v>10739.631398580641</v>
      </c>
      <c r="I512">
        <f t="shared" si="44"/>
        <v>9.8129999999999988E-3</v>
      </c>
      <c r="J512">
        <f t="shared" si="45"/>
        <v>1.0933999999999999E-2</v>
      </c>
      <c r="K512">
        <f t="shared" si="46"/>
        <v>1.0373499999999999E-2</v>
      </c>
      <c r="L512">
        <f t="shared" si="47"/>
        <v>5.4031908227695595E-2</v>
      </c>
    </row>
    <row r="513" spans="1:12" x14ac:dyDescent="0.25">
      <c r="A513">
        <v>512</v>
      </c>
      <c r="B513">
        <v>51.2</v>
      </c>
      <c r="C513">
        <v>-9841</v>
      </c>
      <c r="D513">
        <v>-10956</v>
      </c>
      <c r="E513">
        <v>-796</v>
      </c>
      <c r="G513">
        <f t="shared" si="42"/>
        <v>796</v>
      </c>
      <c r="H513">
        <f t="shared" si="43"/>
        <v>10739.631398580641</v>
      </c>
      <c r="I513">
        <f t="shared" si="44"/>
        <v>9.8409999999999991E-3</v>
      </c>
      <c r="J513">
        <f t="shared" si="45"/>
        <v>1.0955999999999999E-2</v>
      </c>
      <c r="K513">
        <f t="shared" si="46"/>
        <v>1.0398499999999998E-2</v>
      </c>
      <c r="L513">
        <f t="shared" si="47"/>
        <v>5.3613501947396253E-2</v>
      </c>
    </row>
    <row r="514" spans="1:12" x14ac:dyDescent="0.25">
      <c r="A514">
        <v>513</v>
      </c>
      <c r="B514">
        <v>51.3</v>
      </c>
      <c r="C514">
        <v>-9877</v>
      </c>
      <c r="D514">
        <v>-10988</v>
      </c>
      <c r="E514">
        <v>-801</v>
      </c>
      <c r="G514">
        <f t="shared" si="42"/>
        <v>801</v>
      </c>
      <c r="H514">
        <f t="shared" si="43"/>
        <v>10807.091394802881</v>
      </c>
      <c r="I514">
        <f t="shared" si="44"/>
        <v>9.8770000000000004E-3</v>
      </c>
      <c r="J514">
        <f t="shared" si="45"/>
        <v>1.0988E-2</v>
      </c>
      <c r="K514">
        <f t="shared" si="46"/>
        <v>1.0432500000000001E-2</v>
      </c>
      <c r="L514">
        <f t="shared" si="47"/>
        <v>5.3247064462017685E-2</v>
      </c>
    </row>
    <row r="515" spans="1:12" x14ac:dyDescent="0.25">
      <c r="A515">
        <v>514</v>
      </c>
      <c r="B515">
        <v>51.4</v>
      </c>
      <c r="C515">
        <v>-9904</v>
      </c>
      <c r="D515">
        <v>-11024</v>
      </c>
      <c r="E515">
        <v>-803</v>
      </c>
      <c r="G515">
        <f t="shared" ref="G515:G578" si="48">ABS(E515)</f>
        <v>803</v>
      </c>
      <c r="H515">
        <f t="shared" ref="H515:H578" si="49">G515/0.074118</f>
        <v>10834.075393291778</v>
      </c>
      <c r="I515">
        <f t="shared" ref="I515:I578" si="50">ABS(C515)*10^-6</f>
        <v>9.9039999999999996E-3</v>
      </c>
      <c r="J515">
        <f t="shared" ref="J515:J578" si="51">ABS(D515)*10^-6</f>
        <v>1.1023999999999999E-2</v>
      </c>
      <c r="K515">
        <f t="shared" ref="K515:K578" si="52">AVERAGE(I515:J515)</f>
        <v>1.0463999999999999E-2</v>
      </c>
      <c r="L515">
        <f t="shared" ref="L515:L578" si="53">ABS(I515-J515)/(I515+J515)</f>
        <v>5.3516819571865423E-2</v>
      </c>
    </row>
    <row r="516" spans="1:12" x14ac:dyDescent="0.25">
      <c r="A516">
        <v>515</v>
      </c>
      <c r="B516">
        <v>51.5</v>
      </c>
      <c r="C516">
        <v>-9936</v>
      </c>
      <c r="D516">
        <v>-11052</v>
      </c>
      <c r="E516">
        <v>-803</v>
      </c>
      <c r="G516">
        <f t="shared" si="48"/>
        <v>803</v>
      </c>
      <c r="H516">
        <f t="shared" si="49"/>
        <v>10834.075393291778</v>
      </c>
      <c r="I516">
        <f t="shared" si="50"/>
        <v>9.9360000000000004E-3</v>
      </c>
      <c r="J516">
        <f t="shared" si="51"/>
        <v>1.1051999999999999E-2</v>
      </c>
      <c r="K516">
        <f t="shared" si="52"/>
        <v>1.0494E-2</v>
      </c>
      <c r="L516">
        <f t="shared" si="53"/>
        <v>5.3173241852487084E-2</v>
      </c>
    </row>
    <row r="517" spans="1:12" x14ac:dyDescent="0.25">
      <c r="A517">
        <v>516</v>
      </c>
      <c r="B517">
        <v>51.6</v>
      </c>
      <c r="C517">
        <v>-9972</v>
      </c>
      <c r="D517">
        <v>-11097</v>
      </c>
      <c r="E517">
        <v>-808</v>
      </c>
      <c r="G517">
        <f t="shared" si="48"/>
        <v>808</v>
      </c>
      <c r="H517">
        <f t="shared" si="49"/>
        <v>10901.535389514018</v>
      </c>
      <c r="I517">
        <f t="shared" si="50"/>
        <v>9.972E-3</v>
      </c>
      <c r="J517">
        <f t="shared" si="51"/>
        <v>1.1096999999999999E-2</v>
      </c>
      <c r="K517">
        <f t="shared" si="52"/>
        <v>1.0534499999999999E-2</v>
      </c>
      <c r="L517">
        <f t="shared" si="53"/>
        <v>5.3395984621956404E-2</v>
      </c>
    </row>
    <row r="518" spans="1:12" x14ac:dyDescent="0.25">
      <c r="A518">
        <v>517</v>
      </c>
      <c r="B518">
        <v>51.7</v>
      </c>
      <c r="C518">
        <v>-10000</v>
      </c>
      <c r="D518">
        <v>-11119</v>
      </c>
      <c r="E518">
        <v>-811</v>
      </c>
      <c r="G518">
        <f t="shared" si="48"/>
        <v>811</v>
      </c>
      <c r="H518">
        <f t="shared" si="49"/>
        <v>10942.011387247361</v>
      </c>
      <c r="I518">
        <f t="shared" si="50"/>
        <v>0.01</v>
      </c>
      <c r="J518">
        <f t="shared" si="51"/>
        <v>1.1118999999999999E-2</v>
      </c>
      <c r="K518">
        <f t="shared" si="52"/>
        <v>1.0559499999999999E-2</v>
      </c>
      <c r="L518">
        <f t="shared" si="53"/>
        <v>5.2985463326861999E-2</v>
      </c>
    </row>
    <row r="519" spans="1:12" x14ac:dyDescent="0.25">
      <c r="A519">
        <v>518</v>
      </c>
      <c r="B519">
        <v>51.8</v>
      </c>
      <c r="C519">
        <v>-10027</v>
      </c>
      <c r="D519">
        <v>-11160</v>
      </c>
      <c r="E519">
        <v>-810</v>
      </c>
      <c r="G519">
        <f t="shared" si="48"/>
        <v>810</v>
      </c>
      <c r="H519">
        <f t="shared" si="49"/>
        <v>10928.519388002915</v>
      </c>
      <c r="I519">
        <f t="shared" si="50"/>
        <v>1.0026999999999999E-2</v>
      </c>
      <c r="J519">
        <f t="shared" si="51"/>
        <v>1.116E-2</v>
      </c>
      <c r="K519">
        <f t="shared" si="52"/>
        <v>1.0593499999999999E-2</v>
      </c>
      <c r="L519">
        <f t="shared" si="53"/>
        <v>5.3476188228630789E-2</v>
      </c>
    </row>
    <row r="520" spans="1:12" x14ac:dyDescent="0.25">
      <c r="A520">
        <v>519</v>
      </c>
      <c r="B520">
        <v>51.9</v>
      </c>
      <c r="C520">
        <v>-10068</v>
      </c>
      <c r="D520">
        <v>-11187</v>
      </c>
      <c r="E520">
        <v>-813</v>
      </c>
      <c r="G520">
        <f t="shared" si="48"/>
        <v>813</v>
      </c>
      <c r="H520">
        <f t="shared" si="49"/>
        <v>10968.995385736258</v>
      </c>
      <c r="I520">
        <f t="shared" si="50"/>
        <v>1.0067999999999999E-2</v>
      </c>
      <c r="J520">
        <f t="shared" si="51"/>
        <v>1.1186999999999999E-2</v>
      </c>
      <c r="K520">
        <f t="shared" si="52"/>
        <v>1.0627499999999998E-2</v>
      </c>
      <c r="L520">
        <f t="shared" si="53"/>
        <v>5.2646436132674682E-2</v>
      </c>
    </row>
    <row r="521" spans="1:12" x14ac:dyDescent="0.25">
      <c r="A521">
        <v>520</v>
      </c>
      <c r="B521">
        <v>52</v>
      </c>
      <c r="C521">
        <v>-10100</v>
      </c>
      <c r="D521">
        <v>-11224</v>
      </c>
      <c r="E521">
        <v>-818</v>
      </c>
      <c r="G521">
        <f t="shared" si="48"/>
        <v>818</v>
      </c>
      <c r="H521">
        <f t="shared" si="49"/>
        <v>11036.455381958498</v>
      </c>
      <c r="I521">
        <f t="shared" si="50"/>
        <v>1.01E-2</v>
      </c>
      <c r="J521">
        <f t="shared" si="51"/>
        <v>1.1224E-2</v>
      </c>
      <c r="K521">
        <f t="shared" si="52"/>
        <v>1.0662E-2</v>
      </c>
      <c r="L521">
        <f t="shared" si="53"/>
        <v>5.2710560870380792E-2</v>
      </c>
    </row>
    <row r="522" spans="1:12" x14ac:dyDescent="0.25">
      <c r="A522">
        <v>521</v>
      </c>
      <c r="B522">
        <v>52.1</v>
      </c>
      <c r="C522">
        <v>-10127</v>
      </c>
      <c r="D522">
        <v>-11251</v>
      </c>
      <c r="E522">
        <v>-818</v>
      </c>
      <c r="G522">
        <f t="shared" si="48"/>
        <v>818</v>
      </c>
      <c r="H522">
        <f t="shared" si="49"/>
        <v>11036.455381958498</v>
      </c>
      <c r="I522">
        <f t="shared" si="50"/>
        <v>1.0126999999999999E-2</v>
      </c>
      <c r="J522">
        <f t="shared" si="51"/>
        <v>1.1250999999999999E-2</v>
      </c>
      <c r="K522">
        <f t="shared" si="52"/>
        <v>1.0688999999999999E-2</v>
      </c>
      <c r="L522">
        <f t="shared" si="53"/>
        <v>5.2577416035176357E-2</v>
      </c>
    </row>
    <row r="523" spans="1:12" x14ac:dyDescent="0.25">
      <c r="A523">
        <v>522</v>
      </c>
      <c r="B523">
        <v>52.2</v>
      </c>
      <c r="C523">
        <v>-10163</v>
      </c>
      <c r="D523">
        <v>-11287</v>
      </c>
      <c r="E523">
        <v>-822</v>
      </c>
      <c r="G523">
        <f t="shared" si="48"/>
        <v>822</v>
      </c>
      <c r="H523">
        <f t="shared" si="49"/>
        <v>11090.42337893629</v>
      </c>
      <c r="I523">
        <f t="shared" si="50"/>
        <v>1.0163E-2</v>
      </c>
      <c r="J523">
        <f t="shared" si="51"/>
        <v>1.1287E-2</v>
      </c>
      <c r="K523">
        <f t="shared" si="52"/>
        <v>1.0725E-2</v>
      </c>
      <c r="L523">
        <f t="shared" si="53"/>
        <v>5.2400932400932403E-2</v>
      </c>
    </row>
    <row r="524" spans="1:12" x14ac:dyDescent="0.25">
      <c r="A524">
        <v>523</v>
      </c>
      <c r="B524">
        <v>52.3</v>
      </c>
      <c r="C524">
        <v>-10195</v>
      </c>
      <c r="D524">
        <v>-11323</v>
      </c>
      <c r="E524">
        <v>-827</v>
      </c>
      <c r="G524">
        <f t="shared" si="48"/>
        <v>827</v>
      </c>
      <c r="H524">
        <f t="shared" si="49"/>
        <v>11157.88337515853</v>
      </c>
      <c r="I524">
        <f t="shared" si="50"/>
        <v>1.0194999999999999E-2</v>
      </c>
      <c r="J524">
        <f t="shared" si="51"/>
        <v>1.1323E-2</v>
      </c>
      <c r="K524">
        <f t="shared" si="52"/>
        <v>1.0758999999999999E-2</v>
      </c>
      <c r="L524">
        <f t="shared" si="53"/>
        <v>5.242122873873039E-2</v>
      </c>
    </row>
    <row r="525" spans="1:12" x14ac:dyDescent="0.25">
      <c r="A525">
        <v>524</v>
      </c>
      <c r="B525">
        <v>52.4</v>
      </c>
      <c r="C525">
        <v>-10227</v>
      </c>
      <c r="D525">
        <v>-11355</v>
      </c>
      <c r="E525">
        <v>-827</v>
      </c>
      <c r="G525">
        <f t="shared" si="48"/>
        <v>827</v>
      </c>
      <c r="H525">
        <f t="shared" si="49"/>
        <v>11157.88337515853</v>
      </c>
      <c r="I525">
        <f t="shared" si="50"/>
        <v>1.0227E-2</v>
      </c>
      <c r="J525">
        <f t="shared" si="51"/>
        <v>1.1354999999999999E-2</v>
      </c>
      <c r="K525">
        <f t="shared" si="52"/>
        <v>1.0790999999999999E-2</v>
      </c>
      <c r="L525">
        <f t="shared" si="53"/>
        <v>5.2265777036419186E-2</v>
      </c>
    </row>
    <row r="526" spans="1:12" x14ac:dyDescent="0.25">
      <c r="A526">
        <v>525</v>
      </c>
      <c r="B526">
        <v>52.5</v>
      </c>
      <c r="C526">
        <v>-10258</v>
      </c>
      <c r="D526">
        <v>-11391</v>
      </c>
      <c r="E526">
        <v>-827</v>
      </c>
      <c r="G526">
        <f t="shared" si="48"/>
        <v>827</v>
      </c>
      <c r="H526">
        <f t="shared" si="49"/>
        <v>11157.88337515853</v>
      </c>
      <c r="I526">
        <f t="shared" si="50"/>
        <v>1.0258E-2</v>
      </c>
      <c r="J526">
        <f t="shared" si="51"/>
        <v>1.1391E-2</v>
      </c>
      <c r="K526">
        <f t="shared" si="52"/>
        <v>1.0824500000000001E-2</v>
      </c>
      <c r="L526">
        <f t="shared" si="53"/>
        <v>5.2334980830523362E-2</v>
      </c>
    </row>
    <row r="527" spans="1:12" x14ac:dyDescent="0.25">
      <c r="A527">
        <v>526</v>
      </c>
      <c r="B527">
        <v>52.6</v>
      </c>
      <c r="C527">
        <v>-10286</v>
      </c>
      <c r="D527">
        <v>-11423</v>
      </c>
      <c r="E527">
        <v>-834</v>
      </c>
      <c r="G527">
        <f t="shared" si="48"/>
        <v>834</v>
      </c>
      <c r="H527">
        <f t="shared" si="49"/>
        <v>11252.327369869667</v>
      </c>
      <c r="I527">
        <f t="shared" si="50"/>
        <v>1.0286E-2</v>
      </c>
      <c r="J527">
        <f t="shared" si="51"/>
        <v>1.1422999999999999E-2</v>
      </c>
      <c r="K527">
        <f t="shared" si="52"/>
        <v>1.08545E-2</v>
      </c>
      <c r="L527">
        <f t="shared" si="53"/>
        <v>5.2374591183380129E-2</v>
      </c>
    </row>
    <row r="528" spans="1:12" x14ac:dyDescent="0.25">
      <c r="A528">
        <v>527</v>
      </c>
      <c r="B528">
        <v>52.7</v>
      </c>
      <c r="C528">
        <v>-10322</v>
      </c>
      <c r="D528">
        <v>-11459</v>
      </c>
      <c r="E528">
        <v>-837</v>
      </c>
      <c r="G528">
        <f t="shared" si="48"/>
        <v>837</v>
      </c>
      <c r="H528">
        <f t="shared" si="49"/>
        <v>11292.803367603012</v>
      </c>
      <c r="I528">
        <f t="shared" si="50"/>
        <v>1.0322E-2</v>
      </c>
      <c r="J528">
        <f t="shared" si="51"/>
        <v>1.1458999999999999E-2</v>
      </c>
      <c r="K528">
        <f t="shared" si="52"/>
        <v>1.0890499999999999E-2</v>
      </c>
      <c r="L528">
        <f t="shared" si="53"/>
        <v>5.2201459988062957E-2</v>
      </c>
    </row>
    <row r="529" spans="1:12" x14ac:dyDescent="0.25">
      <c r="A529">
        <v>528</v>
      </c>
      <c r="B529">
        <v>52.8</v>
      </c>
      <c r="C529">
        <v>-10358</v>
      </c>
      <c r="D529">
        <v>-11486</v>
      </c>
      <c r="E529">
        <v>-835</v>
      </c>
      <c r="G529">
        <f t="shared" si="48"/>
        <v>835</v>
      </c>
      <c r="H529">
        <f t="shared" si="49"/>
        <v>11265.819369114115</v>
      </c>
      <c r="I529">
        <f t="shared" si="50"/>
        <v>1.0357999999999999E-2</v>
      </c>
      <c r="J529">
        <f t="shared" si="51"/>
        <v>1.1486E-2</v>
      </c>
      <c r="K529">
        <f t="shared" si="52"/>
        <v>1.0921999999999999E-2</v>
      </c>
      <c r="L529">
        <f t="shared" si="53"/>
        <v>5.1638893975462397E-2</v>
      </c>
    </row>
    <row r="530" spans="1:12" x14ac:dyDescent="0.25">
      <c r="A530">
        <v>529</v>
      </c>
      <c r="B530">
        <v>52.9</v>
      </c>
      <c r="C530">
        <v>-10386</v>
      </c>
      <c r="D530">
        <v>-11522</v>
      </c>
      <c r="E530">
        <v>-837</v>
      </c>
      <c r="G530">
        <f t="shared" si="48"/>
        <v>837</v>
      </c>
      <c r="H530">
        <f t="shared" si="49"/>
        <v>11292.803367603012</v>
      </c>
      <c r="I530">
        <f t="shared" si="50"/>
        <v>1.0385999999999999E-2</v>
      </c>
      <c r="J530">
        <f t="shared" si="51"/>
        <v>1.1521999999999999E-2</v>
      </c>
      <c r="K530">
        <f t="shared" si="52"/>
        <v>1.0953999999999998E-2</v>
      </c>
      <c r="L530">
        <f t="shared" si="53"/>
        <v>5.1853204308928244E-2</v>
      </c>
    </row>
    <row r="531" spans="1:12" x14ac:dyDescent="0.25">
      <c r="A531">
        <v>530</v>
      </c>
      <c r="B531">
        <v>53</v>
      </c>
      <c r="C531">
        <v>-10422</v>
      </c>
      <c r="D531">
        <v>-11558</v>
      </c>
      <c r="E531">
        <v>-846</v>
      </c>
      <c r="G531">
        <f t="shared" si="48"/>
        <v>846</v>
      </c>
      <c r="H531">
        <f t="shared" si="49"/>
        <v>11414.231360803044</v>
      </c>
      <c r="I531">
        <f t="shared" si="50"/>
        <v>1.0421999999999999E-2</v>
      </c>
      <c r="J531">
        <f t="shared" si="51"/>
        <v>1.1557999999999999E-2</v>
      </c>
      <c r="K531">
        <f t="shared" si="52"/>
        <v>1.099E-2</v>
      </c>
      <c r="L531">
        <f t="shared" si="53"/>
        <v>5.1683348498635116E-2</v>
      </c>
    </row>
    <row r="532" spans="1:12" x14ac:dyDescent="0.25">
      <c r="A532">
        <v>531</v>
      </c>
      <c r="B532">
        <v>53.1</v>
      </c>
      <c r="C532">
        <v>-10449</v>
      </c>
      <c r="D532">
        <v>-11590</v>
      </c>
      <c r="E532">
        <v>-842</v>
      </c>
      <c r="G532">
        <f t="shared" si="48"/>
        <v>842</v>
      </c>
      <c r="H532">
        <f t="shared" si="49"/>
        <v>11360.263363825252</v>
      </c>
      <c r="I532">
        <f t="shared" si="50"/>
        <v>1.0449E-2</v>
      </c>
      <c r="J532">
        <f t="shared" si="51"/>
        <v>1.159E-2</v>
      </c>
      <c r="K532">
        <f t="shared" si="52"/>
        <v>1.10195E-2</v>
      </c>
      <c r="L532">
        <f t="shared" si="53"/>
        <v>5.1771858977267556E-2</v>
      </c>
    </row>
    <row r="533" spans="1:12" x14ac:dyDescent="0.25">
      <c r="A533">
        <v>532</v>
      </c>
      <c r="B533">
        <v>53.2</v>
      </c>
      <c r="C533">
        <v>-10485</v>
      </c>
      <c r="D533">
        <v>-11622</v>
      </c>
      <c r="E533">
        <v>-844</v>
      </c>
      <c r="G533">
        <f t="shared" si="48"/>
        <v>844</v>
      </c>
      <c r="H533">
        <f t="shared" si="49"/>
        <v>11387.247362314147</v>
      </c>
      <c r="I533">
        <f t="shared" si="50"/>
        <v>1.0485E-2</v>
      </c>
      <c r="J533">
        <f t="shared" si="51"/>
        <v>1.1621999999999999E-2</v>
      </c>
      <c r="K533">
        <f t="shared" si="52"/>
        <v>1.1053499999999999E-2</v>
      </c>
      <c r="L533">
        <f t="shared" si="53"/>
        <v>5.1431673225675087E-2</v>
      </c>
    </row>
    <row r="534" spans="1:12" x14ac:dyDescent="0.25">
      <c r="A534">
        <v>533</v>
      </c>
      <c r="B534">
        <v>53.3</v>
      </c>
      <c r="C534">
        <v>-10522</v>
      </c>
      <c r="D534">
        <v>-11658</v>
      </c>
      <c r="E534">
        <v>-849</v>
      </c>
      <c r="G534">
        <f t="shared" si="48"/>
        <v>849</v>
      </c>
      <c r="H534">
        <f t="shared" si="49"/>
        <v>11454.707358536387</v>
      </c>
      <c r="I534">
        <f t="shared" si="50"/>
        <v>1.0522E-2</v>
      </c>
      <c r="J534">
        <f t="shared" si="51"/>
        <v>1.1658E-2</v>
      </c>
      <c r="K534">
        <f t="shared" si="52"/>
        <v>1.1089999999999999E-2</v>
      </c>
      <c r="L534">
        <f t="shared" si="53"/>
        <v>5.1217312894499545E-2</v>
      </c>
    </row>
    <row r="535" spans="1:12" x14ac:dyDescent="0.25">
      <c r="A535">
        <v>534</v>
      </c>
      <c r="B535">
        <v>53.4</v>
      </c>
      <c r="C535">
        <v>-10549</v>
      </c>
      <c r="D535">
        <v>-11694</v>
      </c>
      <c r="E535">
        <v>-851</v>
      </c>
      <c r="G535">
        <f t="shared" si="48"/>
        <v>851</v>
      </c>
      <c r="H535">
        <f t="shared" si="49"/>
        <v>11481.691357025284</v>
      </c>
      <c r="I535">
        <f t="shared" si="50"/>
        <v>1.0548999999999999E-2</v>
      </c>
      <c r="J535">
        <f t="shared" si="51"/>
        <v>1.1694E-2</v>
      </c>
      <c r="K535">
        <f t="shared" si="52"/>
        <v>1.1121499999999999E-2</v>
      </c>
      <c r="L535">
        <f t="shared" si="53"/>
        <v>5.1476869127365925E-2</v>
      </c>
    </row>
    <row r="536" spans="1:12" x14ac:dyDescent="0.25">
      <c r="A536">
        <v>535</v>
      </c>
      <c r="B536">
        <v>53.5</v>
      </c>
      <c r="C536">
        <v>-10585</v>
      </c>
      <c r="D536">
        <v>-11730</v>
      </c>
      <c r="E536">
        <v>-851</v>
      </c>
      <c r="G536">
        <f t="shared" si="48"/>
        <v>851</v>
      </c>
      <c r="H536">
        <f t="shared" si="49"/>
        <v>11481.691357025284</v>
      </c>
      <c r="I536">
        <f t="shared" si="50"/>
        <v>1.0584999999999999E-2</v>
      </c>
      <c r="J536">
        <f t="shared" si="51"/>
        <v>1.1729999999999999E-2</v>
      </c>
      <c r="K536">
        <f t="shared" si="52"/>
        <v>1.1157499999999999E-2</v>
      </c>
      <c r="L536">
        <f t="shared" si="53"/>
        <v>5.1310777503921143E-2</v>
      </c>
    </row>
    <row r="537" spans="1:12" x14ac:dyDescent="0.25">
      <c r="A537">
        <v>536</v>
      </c>
      <c r="B537">
        <v>53.6</v>
      </c>
      <c r="C537">
        <v>-10608</v>
      </c>
      <c r="D537">
        <v>-11766</v>
      </c>
      <c r="E537">
        <v>-856</v>
      </c>
      <c r="G537">
        <f t="shared" si="48"/>
        <v>856</v>
      </c>
      <c r="H537">
        <f t="shared" si="49"/>
        <v>11549.151353247524</v>
      </c>
      <c r="I537">
        <f t="shared" si="50"/>
        <v>1.0607999999999999E-2</v>
      </c>
      <c r="J537">
        <f t="shared" si="51"/>
        <v>1.1765999999999999E-2</v>
      </c>
      <c r="K537">
        <f t="shared" si="52"/>
        <v>1.1186999999999999E-2</v>
      </c>
      <c r="L537">
        <f t="shared" si="53"/>
        <v>5.1756503083936686E-2</v>
      </c>
    </row>
    <row r="538" spans="1:12" x14ac:dyDescent="0.25">
      <c r="A538">
        <v>537</v>
      </c>
      <c r="B538">
        <v>53.7</v>
      </c>
      <c r="C538">
        <v>-10644</v>
      </c>
      <c r="D538">
        <v>-11803</v>
      </c>
      <c r="E538">
        <v>-858</v>
      </c>
      <c r="G538">
        <f t="shared" si="48"/>
        <v>858</v>
      </c>
      <c r="H538">
        <f t="shared" si="49"/>
        <v>11576.13535173642</v>
      </c>
      <c r="I538">
        <f t="shared" si="50"/>
        <v>1.0643999999999999E-2</v>
      </c>
      <c r="J538">
        <f t="shared" si="51"/>
        <v>1.1802999999999999E-2</v>
      </c>
      <c r="K538">
        <f t="shared" si="52"/>
        <v>1.1223499999999999E-2</v>
      </c>
      <c r="L538">
        <f t="shared" si="53"/>
        <v>5.1632734886621838E-2</v>
      </c>
    </row>
    <row r="539" spans="1:12" x14ac:dyDescent="0.25">
      <c r="A539">
        <v>538</v>
      </c>
      <c r="B539">
        <v>53.8</v>
      </c>
      <c r="C539">
        <v>-10676</v>
      </c>
      <c r="D539">
        <v>-11834</v>
      </c>
      <c r="E539">
        <v>-856</v>
      </c>
      <c r="G539">
        <f t="shared" si="48"/>
        <v>856</v>
      </c>
      <c r="H539">
        <f t="shared" si="49"/>
        <v>11549.151353247524</v>
      </c>
      <c r="I539">
        <f t="shared" si="50"/>
        <v>1.0676E-2</v>
      </c>
      <c r="J539">
        <f t="shared" si="51"/>
        <v>1.1833999999999999E-2</v>
      </c>
      <c r="K539">
        <f t="shared" si="52"/>
        <v>1.1254999999999999E-2</v>
      </c>
      <c r="L539">
        <f t="shared" si="53"/>
        <v>5.1443802754331379E-2</v>
      </c>
    </row>
    <row r="540" spans="1:12" x14ac:dyDescent="0.25">
      <c r="A540">
        <v>539</v>
      </c>
      <c r="B540">
        <v>53.9</v>
      </c>
      <c r="C540">
        <v>-10708</v>
      </c>
      <c r="D540">
        <v>-11866</v>
      </c>
      <c r="E540">
        <v>-866</v>
      </c>
      <c r="G540">
        <f t="shared" si="48"/>
        <v>866</v>
      </c>
      <c r="H540">
        <f t="shared" si="49"/>
        <v>11684.071345692004</v>
      </c>
      <c r="I540">
        <f t="shared" si="50"/>
        <v>1.0707999999999999E-2</v>
      </c>
      <c r="J540">
        <f t="shared" si="51"/>
        <v>1.1866E-2</v>
      </c>
      <c r="K540">
        <f t="shared" si="52"/>
        <v>1.1286999999999998E-2</v>
      </c>
      <c r="L540">
        <f t="shared" si="53"/>
        <v>5.1297953397714237E-2</v>
      </c>
    </row>
    <row r="541" spans="1:12" x14ac:dyDescent="0.25">
      <c r="A541">
        <v>540</v>
      </c>
      <c r="B541">
        <v>54</v>
      </c>
      <c r="C541">
        <v>-10739</v>
      </c>
      <c r="D541">
        <v>-11897</v>
      </c>
      <c r="E541">
        <v>-865</v>
      </c>
      <c r="G541">
        <f t="shared" si="48"/>
        <v>865</v>
      </c>
      <c r="H541">
        <f t="shared" si="49"/>
        <v>11670.579346447556</v>
      </c>
      <c r="I541">
        <f t="shared" si="50"/>
        <v>1.0739E-2</v>
      </c>
      <c r="J541">
        <f t="shared" si="51"/>
        <v>1.1897E-2</v>
      </c>
      <c r="K541">
        <f t="shared" si="52"/>
        <v>1.1318E-2</v>
      </c>
      <c r="L541">
        <f t="shared" si="53"/>
        <v>5.1157448312422658E-2</v>
      </c>
    </row>
    <row r="542" spans="1:12" x14ac:dyDescent="0.25">
      <c r="A542">
        <v>541</v>
      </c>
      <c r="B542">
        <v>54.1</v>
      </c>
      <c r="C542">
        <v>-10776</v>
      </c>
      <c r="D542">
        <v>-11929</v>
      </c>
      <c r="E542">
        <v>-865</v>
      </c>
      <c r="G542">
        <f t="shared" si="48"/>
        <v>865</v>
      </c>
      <c r="H542">
        <f t="shared" si="49"/>
        <v>11670.579346447556</v>
      </c>
      <c r="I542">
        <f t="shared" si="50"/>
        <v>1.0775999999999999E-2</v>
      </c>
      <c r="J542">
        <f t="shared" si="51"/>
        <v>1.1928999999999999E-2</v>
      </c>
      <c r="K542">
        <f t="shared" si="52"/>
        <v>1.1352499999999998E-2</v>
      </c>
      <c r="L542">
        <f t="shared" si="53"/>
        <v>5.0781766130808183E-2</v>
      </c>
    </row>
    <row r="543" spans="1:12" x14ac:dyDescent="0.25">
      <c r="A543">
        <v>542</v>
      </c>
      <c r="B543">
        <v>54.2</v>
      </c>
      <c r="C543">
        <v>-10803</v>
      </c>
      <c r="D543">
        <v>-11970</v>
      </c>
      <c r="E543">
        <v>-870</v>
      </c>
      <c r="G543">
        <f t="shared" si="48"/>
        <v>870</v>
      </c>
      <c r="H543">
        <f t="shared" si="49"/>
        <v>11738.039342669796</v>
      </c>
      <c r="I543">
        <f t="shared" si="50"/>
        <v>1.0803E-2</v>
      </c>
      <c r="J543">
        <f t="shared" si="51"/>
        <v>1.197E-2</v>
      </c>
      <c r="K543">
        <f t="shared" si="52"/>
        <v>1.1386500000000001E-2</v>
      </c>
      <c r="L543">
        <f t="shared" si="53"/>
        <v>5.1244895270715303E-2</v>
      </c>
    </row>
    <row r="544" spans="1:12" x14ac:dyDescent="0.25">
      <c r="A544">
        <v>543</v>
      </c>
      <c r="B544">
        <v>54.3</v>
      </c>
      <c r="C544">
        <v>-10844</v>
      </c>
      <c r="D544">
        <v>-12001</v>
      </c>
      <c r="E544">
        <v>-873</v>
      </c>
      <c r="G544">
        <f t="shared" si="48"/>
        <v>873</v>
      </c>
      <c r="H544">
        <f t="shared" si="49"/>
        <v>11778.515340403141</v>
      </c>
      <c r="I544">
        <f t="shared" si="50"/>
        <v>1.0843999999999999E-2</v>
      </c>
      <c r="J544">
        <f t="shared" si="51"/>
        <v>1.2001E-2</v>
      </c>
      <c r="K544">
        <f t="shared" si="52"/>
        <v>1.1422499999999999E-2</v>
      </c>
      <c r="L544">
        <f t="shared" si="53"/>
        <v>5.064565550448677E-2</v>
      </c>
    </row>
    <row r="545" spans="1:12" x14ac:dyDescent="0.25">
      <c r="A545">
        <v>544</v>
      </c>
      <c r="B545">
        <v>54.4</v>
      </c>
      <c r="C545">
        <v>-10875</v>
      </c>
      <c r="D545">
        <v>-12033</v>
      </c>
      <c r="E545">
        <v>-877</v>
      </c>
      <c r="G545">
        <f t="shared" si="48"/>
        <v>877</v>
      </c>
      <c r="H545">
        <f t="shared" si="49"/>
        <v>11832.483337380932</v>
      </c>
      <c r="I545">
        <f t="shared" si="50"/>
        <v>1.0874999999999999E-2</v>
      </c>
      <c r="J545">
        <f t="shared" si="51"/>
        <v>1.2033E-2</v>
      </c>
      <c r="K545">
        <f t="shared" si="52"/>
        <v>1.1453999999999999E-2</v>
      </c>
      <c r="L545">
        <f t="shared" si="53"/>
        <v>5.0550026191723468E-2</v>
      </c>
    </row>
    <row r="546" spans="1:12" x14ac:dyDescent="0.25">
      <c r="A546">
        <v>545</v>
      </c>
      <c r="B546">
        <v>54.5</v>
      </c>
      <c r="C546">
        <v>-10898</v>
      </c>
      <c r="D546">
        <v>-12074</v>
      </c>
      <c r="E546">
        <v>-877</v>
      </c>
      <c r="G546">
        <f t="shared" si="48"/>
        <v>877</v>
      </c>
      <c r="H546">
        <f t="shared" si="49"/>
        <v>11832.483337380932</v>
      </c>
      <c r="I546">
        <f t="shared" si="50"/>
        <v>1.0898E-2</v>
      </c>
      <c r="J546">
        <f t="shared" si="51"/>
        <v>1.2074E-2</v>
      </c>
      <c r="K546">
        <f t="shared" si="52"/>
        <v>1.1486E-2</v>
      </c>
      <c r="L546">
        <f t="shared" si="53"/>
        <v>5.1192756399094548E-2</v>
      </c>
    </row>
    <row r="547" spans="1:12" x14ac:dyDescent="0.25">
      <c r="A547">
        <v>546</v>
      </c>
      <c r="B547">
        <v>54.6</v>
      </c>
      <c r="C547">
        <v>-10939</v>
      </c>
      <c r="D547">
        <v>-12101</v>
      </c>
      <c r="E547">
        <v>-882</v>
      </c>
      <c r="G547">
        <f t="shared" si="48"/>
        <v>882</v>
      </c>
      <c r="H547">
        <f t="shared" si="49"/>
        <v>11899.943333603173</v>
      </c>
      <c r="I547">
        <f t="shared" si="50"/>
        <v>1.0938999999999999E-2</v>
      </c>
      <c r="J547">
        <f t="shared" si="51"/>
        <v>1.2100999999999999E-2</v>
      </c>
      <c r="K547">
        <f t="shared" si="52"/>
        <v>1.1519999999999999E-2</v>
      </c>
      <c r="L547">
        <f t="shared" si="53"/>
        <v>5.0434027777777772E-2</v>
      </c>
    </row>
    <row r="548" spans="1:12" x14ac:dyDescent="0.25">
      <c r="A548">
        <v>547</v>
      </c>
      <c r="B548">
        <v>54.7</v>
      </c>
      <c r="C548">
        <v>-10971</v>
      </c>
      <c r="D548">
        <v>-12141</v>
      </c>
      <c r="E548">
        <v>-882</v>
      </c>
      <c r="G548">
        <f t="shared" si="48"/>
        <v>882</v>
      </c>
      <c r="H548">
        <f t="shared" si="49"/>
        <v>11899.943333603173</v>
      </c>
      <c r="I548">
        <f t="shared" si="50"/>
        <v>1.0971E-2</v>
      </c>
      <c r="J548">
        <f t="shared" si="51"/>
        <v>1.2140999999999999E-2</v>
      </c>
      <c r="K548">
        <f t="shared" si="52"/>
        <v>1.1556E-2</v>
      </c>
      <c r="L548">
        <f t="shared" si="53"/>
        <v>5.0623052959501522E-2</v>
      </c>
    </row>
    <row r="549" spans="1:12" x14ac:dyDescent="0.25">
      <c r="A549">
        <v>548</v>
      </c>
      <c r="B549">
        <v>54.8</v>
      </c>
      <c r="C549">
        <v>-11002</v>
      </c>
      <c r="D549">
        <v>-12173</v>
      </c>
      <c r="E549">
        <v>-880</v>
      </c>
      <c r="G549">
        <f t="shared" si="48"/>
        <v>880</v>
      </c>
      <c r="H549">
        <f t="shared" si="49"/>
        <v>11872.959335114278</v>
      </c>
      <c r="I549">
        <f t="shared" si="50"/>
        <v>1.1002E-2</v>
      </c>
      <c r="J549">
        <f t="shared" si="51"/>
        <v>1.2173E-2</v>
      </c>
      <c r="K549">
        <f t="shared" si="52"/>
        <v>1.1587500000000001E-2</v>
      </c>
      <c r="L549">
        <f t="shared" si="53"/>
        <v>5.0528586839266455E-2</v>
      </c>
    </row>
    <row r="550" spans="1:12" x14ac:dyDescent="0.25">
      <c r="A550">
        <v>549</v>
      </c>
      <c r="B550">
        <v>54.9</v>
      </c>
      <c r="C550">
        <v>-11039</v>
      </c>
      <c r="D550">
        <v>-12218</v>
      </c>
      <c r="E550">
        <v>-887</v>
      </c>
      <c r="G550">
        <f t="shared" si="48"/>
        <v>887</v>
      </c>
      <c r="H550">
        <f t="shared" si="49"/>
        <v>11967.403329825413</v>
      </c>
      <c r="I550">
        <f t="shared" si="50"/>
        <v>1.1039E-2</v>
      </c>
      <c r="J550">
        <f t="shared" si="51"/>
        <v>1.2218E-2</v>
      </c>
      <c r="K550">
        <f t="shared" si="52"/>
        <v>1.16285E-2</v>
      </c>
      <c r="L550">
        <f t="shared" si="53"/>
        <v>5.069441458485615E-2</v>
      </c>
    </row>
    <row r="551" spans="1:12" x14ac:dyDescent="0.25">
      <c r="A551">
        <v>550</v>
      </c>
      <c r="B551">
        <v>55</v>
      </c>
      <c r="C551">
        <v>-11066</v>
      </c>
      <c r="D551">
        <v>-12245</v>
      </c>
      <c r="E551">
        <v>-889</v>
      </c>
      <c r="G551">
        <f t="shared" si="48"/>
        <v>889</v>
      </c>
      <c r="H551">
        <f t="shared" si="49"/>
        <v>11994.387328314309</v>
      </c>
      <c r="I551">
        <f t="shared" si="50"/>
        <v>1.1065999999999999E-2</v>
      </c>
      <c r="J551">
        <f t="shared" si="51"/>
        <v>1.2244999999999999E-2</v>
      </c>
      <c r="K551">
        <f t="shared" si="52"/>
        <v>1.1655499999999999E-2</v>
      </c>
      <c r="L551">
        <f t="shared" si="53"/>
        <v>5.0576980824503438E-2</v>
      </c>
    </row>
    <row r="552" spans="1:12" x14ac:dyDescent="0.25">
      <c r="A552">
        <v>551</v>
      </c>
      <c r="B552">
        <v>55.1</v>
      </c>
      <c r="C552">
        <v>-11102</v>
      </c>
      <c r="D552">
        <v>-12272</v>
      </c>
      <c r="E552">
        <v>-890</v>
      </c>
      <c r="G552">
        <f t="shared" si="48"/>
        <v>890</v>
      </c>
      <c r="H552">
        <f t="shared" si="49"/>
        <v>12007.879327558758</v>
      </c>
      <c r="I552">
        <f t="shared" si="50"/>
        <v>1.1101999999999999E-2</v>
      </c>
      <c r="J552">
        <f t="shared" si="51"/>
        <v>1.2272E-2</v>
      </c>
      <c r="K552">
        <f t="shared" si="52"/>
        <v>1.1686999999999999E-2</v>
      </c>
      <c r="L552">
        <f t="shared" si="53"/>
        <v>5.005561735261406E-2</v>
      </c>
    </row>
    <row r="553" spans="1:12" x14ac:dyDescent="0.25">
      <c r="A553">
        <v>552</v>
      </c>
      <c r="B553">
        <v>55.2</v>
      </c>
      <c r="C553">
        <v>-11143</v>
      </c>
      <c r="D553">
        <v>-12313</v>
      </c>
      <c r="E553">
        <v>-894</v>
      </c>
      <c r="G553">
        <f t="shared" si="48"/>
        <v>894</v>
      </c>
      <c r="H553">
        <f t="shared" si="49"/>
        <v>12061.847324536549</v>
      </c>
      <c r="I553">
        <f t="shared" si="50"/>
        <v>1.1143E-2</v>
      </c>
      <c r="J553">
        <f t="shared" si="51"/>
        <v>1.2312999999999999E-2</v>
      </c>
      <c r="K553">
        <f t="shared" si="52"/>
        <v>1.1727999999999999E-2</v>
      </c>
      <c r="L553">
        <f t="shared" si="53"/>
        <v>4.9880627557980867E-2</v>
      </c>
    </row>
    <row r="554" spans="1:12" x14ac:dyDescent="0.25">
      <c r="A554">
        <v>553</v>
      </c>
      <c r="B554">
        <v>55.3</v>
      </c>
      <c r="C554">
        <v>-11165</v>
      </c>
      <c r="D554">
        <v>-12354</v>
      </c>
      <c r="E554">
        <v>-895</v>
      </c>
      <c r="G554">
        <f t="shared" si="48"/>
        <v>895</v>
      </c>
      <c r="H554">
        <f t="shared" si="49"/>
        <v>12075.339323780998</v>
      </c>
      <c r="I554">
        <f t="shared" si="50"/>
        <v>1.1165E-2</v>
      </c>
      <c r="J554">
        <f t="shared" si="51"/>
        <v>1.2353999999999999E-2</v>
      </c>
      <c r="K554">
        <f t="shared" si="52"/>
        <v>1.1759499999999999E-2</v>
      </c>
      <c r="L554">
        <f t="shared" si="53"/>
        <v>5.0554870530209579E-2</v>
      </c>
    </row>
    <row r="555" spans="1:12" x14ac:dyDescent="0.25">
      <c r="A555">
        <v>554</v>
      </c>
      <c r="B555">
        <v>55.4</v>
      </c>
      <c r="C555">
        <v>-11206</v>
      </c>
      <c r="D555">
        <v>-12381</v>
      </c>
      <c r="E555">
        <v>-897</v>
      </c>
      <c r="G555">
        <f t="shared" si="48"/>
        <v>897</v>
      </c>
      <c r="H555">
        <f t="shared" si="49"/>
        <v>12102.323322269893</v>
      </c>
      <c r="I555">
        <f t="shared" si="50"/>
        <v>1.1205999999999999E-2</v>
      </c>
      <c r="J555">
        <f t="shared" si="51"/>
        <v>1.2381E-2</v>
      </c>
      <c r="K555">
        <f t="shared" si="52"/>
        <v>1.1793499999999998E-2</v>
      </c>
      <c r="L555">
        <f t="shared" si="53"/>
        <v>4.9815576376817772E-2</v>
      </c>
    </row>
    <row r="556" spans="1:12" x14ac:dyDescent="0.25">
      <c r="A556">
        <v>555</v>
      </c>
      <c r="B556">
        <v>55.5</v>
      </c>
      <c r="C556">
        <v>-11233</v>
      </c>
      <c r="D556">
        <v>-12426</v>
      </c>
      <c r="E556">
        <v>-902</v>
      </c>
      <c r="G556">
        <f t="shared" si="48"/>
        <v>902</v>
      </c>
      <c r="H556">
        <f t="shared" si="49"/>
        <v>12169.783318492133</v>
      </c>
      <c r="I556">
        <f t="shared" si="50"/>
        <v>1.1233E-2</v>
      </c>
      <c r="J556">
        <f t="shared" si="51"/>
        <v>1.2426E-2</v>
      </c>
      <c r="K556">
        <f t="shared" si="52"/>
        <v>1.18295E-2</v>
      </c>
      <c r="L556">
        <f t="shared" si="53"/>
        <v>5.0424785493892371E-2</v>
      </c>
    </row>
    <row r="557" spans="1:12" x14ac:dyDescent="0.25">
      <c r="A557">
        <v>556</v>
      </c>
      <c r="B557">
        <v>55.6</v>
      </c>
      <c r="C557">
        <v>-11270</v>
      </c>
      <c r="D557">
        <v>-12458</v>
      </c>
      <c r="E557">
        <v>-904</v>
      </c>
      <c r="G557">
        <f t="shared" si="48"/>
        <v>904</v>
      </c>
      <c r="H557">
        <f t="shared" si="49"/>
        <v>12196.76731698103</v>
      </c>
      <c r="I557">
        <f t="shared" si="50"/>
        <v>1.1269999999999999E-2</v>
      </c>
      <c r="J557">
        <f t="shared" si="51"/>
        <v>1.2457999999999999E-2</v>
      </c>
      <c r="K557">
        <f t="shared" si="52"/>
        <v>1.1864E-2</v>
      </c>
      <c r="L557">
        <f t="shared" si="53"/>
        <v>5.0067430883344567E-2</v>
      </c>
    </row>
    <row r="558" spans="1:12" x14ac:dyDescent="0.25">
      <c r="A558">
        <v>557</v>
      </c>
      <c r="B558">
        <v>55.7</v>
      </c>
      <c r="C558">
        <v>-11301</v>
      </c>
      <c r="D558">
        <v>-12498</v>
      </c>
      <c r="E558">
        <v>-904</v>
      </c>
      <c r="G558">
        <f t="shared" si="48"/>
        <v>904</v>
      </c>
      <c r="H558">
        <f t="shared" si="49"/>
        <v>12196.76731698103</v>
      </c>
      <c r="I558">
        <f t="shared" si="50"/>
        <v>1.1301E-2</v>
      </c>
      <c r="J558">
        <f t="shared" si="51"/>
        <v>1.2497999999999999E-2</v>
      </c>
      <c r="K558">
        <f t="shared" si="52"/>
        <v>1.18995E-2</v>
      </c>
      <c r="L558">
        <f t="shared" si="53"/>
        <v>5.0296230934072789E-2</v>
      </c>
    </row>
    <row r="559" spans="1:12" x14ac:dyDescent="0.25">
      <c r="A559">
        <v>558</v>
      </c>
      <c r="B559">
        <v>55.8</v>
      </c>
      <c r="C559">
        <v>-11347</v>
      </c>
      <c r="D559">
        <v>-12534</v>
      </c>
      <c r="E559">
        <v>-911</v>
      </c>
      <c r="G559">
        <f t="shared" si="48"/>
        <v>911</v>
      </c>
      <c r="H559">
        <f t="shared" si="49"/>
        <v>12291.211311692166</v>
      </c>
      <c r="I559">
        <f t="shared" si="50"/>
        <v>1.1346999999999999E-2</v>
      </c>
      <c r="J559">
        <f t="shared" si="51"/>
        <v>1.2534E-2</v>
      </c>
      <c r="K559">
        <f t="shared" si="52"/>
        <v>1.19405E-2</v>
      </c>
      <c r="L559">
        <f t="shared" si="53"/>
        <v>4.9704786231732363E-2</v>
      </c>
    </row>
    <row r="560" spans="1:12" x14ac:dyDescent="0.25">
      <c r="A560">
        <v>559</v>
      </c>
      <c r="B560">
        <v>55.9</v>
      </c>
      <c r="C560">
        <v>-11369</v>
      </c>
      <c r="D560">
        <v>-12570</v>
      </c>
      <c r="E560">
        <v>-913</v>
      </c>
      <c r="G560">
        <f t="shared" si="48"/>
        <v>913</v>
      </c>
      <c r="H560">
        <f t="shared" si="49"/>
        <v>12318.195310181061</v>
      </c>
      <c r="I560">
        <f t="shared" si="50"/>
        <v>1.1368999999999999E-2</v>
      </c>
      <c r="J560">
        <f t="shared" si="51"/>
        <v>1.257E-2</v>
      </c>
      <c r="K560">
        <f t="shared" si="52"/>
        <v>1.1969499999999999E-2</v>
      </c>
      <c r="L560">
        <f t="shared" si="53"/>
        <v>5.0169179999164572E-2</v>
      </c>
    </row>
    <row r="561" spans="1:12" x14ac:dyDescent="0.25">
      <c r="A561">
        <v>560</v>
      </c>
      <c r="B561">
        <v>56</v>
      </c>
      <c r="C561">
        <v>-11405</v>
      </c>
      <c r="D561">
        <v>-12607</v>
      </c>
      <c r="E561">
        <v>-913</v>
      </c>
      <c r="G561">
        <f t="shared" si="48"/>
        <v>913</v>
      </c>
      <c r="H561">
        <f t="shared" si="49"/>
        <v>12318.195310181061</v>
      </c>
      <c r="I561">
        <f t="shared" si="50"/>
        <v>1.1405E-2</v>
      </c>
      <c r="J561">
        <f t="shared" si="51"/>
        <v>1.2607E-2</v>
      </c>
      <c r="K561">
        <f t="shared" si="52"/>
        <v>1.2005999999999999E-2</v>
      </c>
      <c r="L561">
        <f t="shared" si="53"/>
        <v>5.0058304181242713E-2</v>
      </c>
    </row>
    <row r="562" spans="1:12" x14ac:dyDescent="0.25">
      <c r="A562">
        <v>561</v>
      </c>
      <c r="B562">
        <v>56.1</v>
      </c>
      <c r="C562">
        <v>-11437</v>
      </c>
      <c r="D562">
        <v>-12638</v>
      </c>
      <c r="E562">
        <v>-918</v>
      </c>
      <c r="G562">
        <f t="shared" si="48"/>
        <v>918</v>
      </c>
      <c r="H562">
        <f t="shared" si="49"/>
        <v>12385.655306403301</v>
      </c>
      <c r="I562">
        <f t="shared" si="50"/>
        <v>1.1436999999999999E-2</v>
      </c>
      <c r="J562">
        <f t="shared" si="51"/>
        <v>1.2638E-2</v>
      </c>
      <c r="K562">
        <f t="shared" si="52"/>
        <v>1.20375E-2</v>
      </c>
      <c r="L562">
        <f t="shared" si="53"/>
        <v>4.9885773624091412E-2</v>
      </c>
    </row>
    <row r="563" spans="1:12" x14ac:dyDescent="0.25">
      <c r="A563">
        <v>562</v>
      </c>
      <c r="B563">
        <v>56.2</v>
      </c>
      <c r="C563">
        <v>-11469</v>
      </c>
      <c r="D563">
        <v>-12679</v>
      </c>
      <c r="E563">
        <v>-916</v>
      </c>
      <c r="G563">
        <f t="shared" si="48"/>
        <v>916</v>
      </c>
      <c r="H563">
        <f t="shared" si="49"/>
        <v>12358.671307914406</v>
      </c>
      <c r="I563">
        <f t="shared" si="50"/>
        <v>1.1469E-2</v>
      </c>
      <c r="J563">
        <f t="shared" si="51"/>
        <v>1.2678999999999999E-2</v>
      </c>
      <c r="K563">
        <f t="shared" si="52"/>
        <v>1.2074E-2</v>
      </c>
      <c r="L563">
        <f t="shared" si="53"/>
        <v>5.0107669372204712E-2</v>
      </c>
    </row>
    <row r="564" spans="1:12" x14ac:dyDescent="0.25">
      <c r="A564">
        <v>563</v>
      </c>
      <c r="B564">
        <v>56.3</v>
      </c>
      <c r="C564">
        <v>-11505</v>
      </c>
      <c r="D564">
        <v>-12710</v>
      </c>
      <c r="E564">
        <v>-919</v>
      </c>
      <c r="G564">
        <f t="shared" si="48"/>
        <v>919</v>
      </c>
      <c r="H564">
        <f t="shared" si="49"/>
        <v>12399.14730564775</v>
      </c>
      <c r="I564">
        <f t="shared" si="50"/>
        <v>1.1505E-2</v>
      </c>
      <c r="J564">
        <f t="shared" si="51"/>
        <v>1.2709999999999999E-2</v>
      </c>
      <c r="K564">
        <f t="shared" si="52"/>
        <v>1.21075E-2</v>
      </c>
      <c r="L564">
        <f t="shared" si="53"/>
        <v>4.9762543877761696E-2</v>
      </c>
    </row>
    <row r="565" spans="1:12" x14ac:dyDescent="0.25">
      <c r="A565">
        <v>564</v>
      </c>
      <c r="B565">
        <v>56.4</v>
      </c>
      <c r="C565">
        <v>-11537</v>
      </c>
      <c r="D565">
        <v>-12742</v>
      </c>
      <c r="E565">
        <v>-926</v>
      </c>
      <c r="G565">
        <f t="shared" si="48"/>
        <v>926</v>
      </c>
      <c r="H565">
        <f t="shared" si="49"/>
        <v>12493.591300358887</v>
      </c>
      <c r="I565">
        <f t="shared" si="50"/>
        <v>1.1536999999999999E-2</v>
      </c>
      <c r="J565">
        <f t="shared" si="51"/>
        <v>1.2742E-2</v>
      </c>
      <c r="K565">
        <f t="shared" si="52"/>
        <v>1.2139499999999999E-2</v>
      </c>
      <c r="L565">
        <f t="shared" si="53"/>
        <v>4.9631368672515393E-2</v>
      </c>
    </row>
    <row r="566" spans="1:12" x14ac:dyDescent="0.25">
      <c r="A566">
        <v>565</v>
      </c>
      <c r="B566">
        <v>56.5</v>
      </c>
      <c r="C566">
        <v>-11568</v>
      </c>
      <c r="D566">
        <v>-12787</v>
      </c>
      <c r="E566">
        <v>-928</v>
      </c>
      <c r="G566">
        <f t="shared" si="48"/>
        <v>928</v>
      </c>
      <c r="H566">
        <f t="shared" si="49"/>
        <v>12520.575298847783</v>
      </c>
      <c r="I566">
        <f t="shared" si="50"/>
        <v>1.1568E-2</v>
      </c>
      <c r="J566">
        <f t="shared" si="51"/>
        <v>1.2787E-2</v>
      </c>
      <c r="K566">
        <f t="shared" si="52"/>
        <v>1.2177500000000001E-2</v>
      </c>
      <c r="L566">
        <f t="shared" si="53"/>
        <v>5.0051324163416115E-2</v>
      </c>
    </row>
    <row r="567" spans="1:12" x14ac:dyDescent="0.25">
      <c r="A567">
        <v>566</v>
      </c>
      <c r="B567">
        <v>56.6</v>
      </c>
      <c r="C567">
        <v>-11600</v>
      </c>
      <c r="D567">
        <v>-12819</v>
      </c>
      <c r="E567">
        <v>-928</v>
      </c>
      <c r="G567">
        <f t="shared" si="48"/>
        <v>928</v>
      </c>
      <c r="H567">
        <f t="shared" si="49"/>
        <v>12520.575298847783</v>
      </c>
      <c r="I567">
        <f t="shared" si="50"/>
        <v>1.1599999999999999E-2</v>
      </c>
      <c r="J567">
        <f t="shared" si="51"/>
        <v>1.2818999999999999E-2</v>
      </c>
      <c r="K567">
        <f t="shared" si="52"/>
        <v>1.2209499999999998E-2</v>
      </c>
      <c r="L567">
        <f t="shared" si="53"/>
        <v>4.9920144150047085E-2</v>
      </c>
    </row>
    <row r="568" spans="1:12" x14ac:dyDescent="0.25">
      <c r="A568">
        <v>567</v>
      </c>
      <c r="B568">
        <v>56.7</v>
      </c>
      <c r="C568">
        <v>-11641</v>
      </c>
      <c r="D568">
        <v>-12859</v>
      </c>
      <c r="E568">
        <v>-931</v>
      </c>
      <c r="G568">
        <f t="shared" si="48"/>
        <v>931</v>
      </c>
      <c r="H568">
        <f t="shared" si="49"/>
        <v>12561.051296581127</v>
      </c>
      <c r="I568">
        <f t="shared" si="50"/>
        <v>1.1641E-2</v>
      </c>
      <c r="J568">
        <f t="shared" si="51"/>
        <v>1.2858999999999999E-2</v>
      </c>
      <c r="K568">
        <f t="shared" si="52"/>
        <v>1.225E-2</v>
      </c>
      <c r="L568">
        <f t="shared" si="53"/>
        <v>4.9714285714285655E-2</v>
      </c>
    </row>
    <row r="569" spans="1:12" x14ac:dyDescent="0.25">
      <c r="A569">
        <v>568</v>
      </c>
      <c r="B569">
        <v>56.8</v>
      </c>
      <c r="C569">
        <v>-11668</v>
      </c>
      <c r="D569">
        <v>-12895</v>
      </c>
      <c r="E569">
        <v>-935</v>
      </c>
      <c r="G569">
        <f t="shared" si="48"/>
        <v>935</v>
      </c>
      <c r="H569">
        <f t="shared" si="49"/>
        <v>12615.019293558918</v>
      </c>
      <c r="I569">
        <f t="shared" si="50"/>
        <v>1.1668E-2</v>
      </c>
      <c r="J569">
        <f t="shared" si="51"/>
        <v>1.2895E-2</v>
      </c>
      <c r="K569">
        <f t="shared" si="52"/>
        <v>1.2281500000000001E-2</v>
      </c>
      <c r="L569">
        <f t="shared" si="53"/>
        <v>4.9953181614623643E-2</v>
      </c>
    </row>
    <row r="570" spans="1:12" x14ac:dyDescent="0.25">
      <c r="A570">
        <v>569</v>
      </c>
      <c r="B570">
        <v>56.9</v>
      </c>
      <c r="C570">
        <v>-11704</v>
      </c>
      <c r="D570">
        <v>-12931</v>
      </c>
      <c r="E570">
        <v>-933</v>
      </c>
      <c r="G570">
        <f t="shared" si="48"/>
        <v>933</v>
      </c>
      <c r="H570">
        <f t="shared" si="49"/>
        <v>12588.035295070023</v>
      </c>
      <c r="I570">
        <f t="shared" si="50"/>
        <v>1.1703999999999999E-2</v>
      </c>
      <c r="J570">
        <f t="shared" si="51"/>
        <v>1.2931E-2</v>
      </c>
      <c r="K570">
        <f t="shared" si="52"/>
        <v>1.2317499999999999E-2</v>
      </c>
      <c r="L570">
        <f t="shared" si="53"/>
        <v>4.9807184899533216E-2</v>
      </c>
    </row>
    <row r="571" spans="1:12" x14ac:dyDescent="0.25">
      <c r="A571">
        <v>570</v>
      </c>
      <c r="B571">
        <v>57</v>
      </c>
      <c r="C571">
        <v>-11736</v>
      </c>
      <c r="D571">
        <v>-12967</v>
      </c>
      <c r="E571">
        <v>-937</v>
      </c>
      <c r="G571">
        <f t="shared" si="48"/>
        <v>937</v>
      </c>
      <c r="H571">
        <f t="shared" si="49"/>
        <v>12642.003292047815</v>
      </c>
      <c r="I571">
        <f t="shared" si="50"/>
        <v>1.1736E-2</v>
      </c>
      <c r="J571">
        <f t="shared" si="51"/>
        <v>1.2966999999999999E-2</v>
      </c>
      <c r="K571">
        <f t="shared" si="52"/>
        <v>1.23515E-2</v>
      </c>
      <c r="L571">
        <f t="shared" si="53"/>
        <v>4.9832004210014956E-2</v>
      </c>
    </row>
    <row r="572" spans="1:12" x14ac:dyDescent="0.25">
      <c r="A572">
        <v>571</v>
      </c>
      <c r="B572">
        <v>57.1</v>
      </c>
      <c r="C572">
        <v>-11772</v>
      </c>
      <c r="D572">
        <v>-13004</v>
      </c>
      <c r="E572">
        <v>-943</v>
      </c>
      <c r="G572">
        <f t="shared" si="48"/>
        <v>943</v>
      </c>
      <c r="H572">
        <f t="shared" si="49"/>
        <v>12722.955287514504</v>
      </c>
      <c r="I572">
        <f t="shared" si="50"/>
        <v>1.1771999999999999E-2</v>
      </c>
      <c r="J572">
        <f t="shared" si="51"/>
        <v>1.3004E-2</v>
      </c>
      <c r="K572">
        <f t="shared" si="52"/>
        <v>1.2388E-2</v>
      </c>
      <c r="L572">
        <f t="shared" si="53"/>
        <v>4.972554084598E-2</v>
      </c>
    </row>
    <row r="573" spans="1:12" x14ac:dyDescent="0.25">
      <c r="A573">
        <v>572</v>
      </c>
      <c r="B573">
        <v>57.2</v>
      </c>
      <c r="C573">
        <v>-11799</v>
      </c>
      <c r="D573">
        <v>-13040</v>
      </c>
      <c r="E573">
        <v>-942</v>
      </c>
      <c r="G573">
        <f t="shared" si="48"/>
        <v>942</v>
      </c>
      <c r="H573">
        <f t="shared" si="49"/>
        <v>12709.463288270055</v>
      </c>
      <c r="I573">
        <f t="shared" si="50"/>
        <v>1.1798999999999999E-2</v>
      </c>
      <c r="J573">
        <f t="shared" si="51"/>
        <v>1.304E-2</v>
      </c>
      <c r="K573">
        <f t="shared" si="52"/>
        <v>1.24195E-2</v>
      </c>
      <c r="L573">
        <f t="shared" si="53"/>
        <v>4.9961753693788025E-2</v>
      </c>
    </row>
    <row r="574" spans="1:12" x14ac:dyDescent="0.25">
      <c r="A574">
        <v>573</v>
      </c>
      <c r="B574">
        <v>57.3</v>
      </c>
      <c r="C574">
        <v>-11835</v>
      </c>
      <c r="D574">
        <v>-13076</v>
      </c>
      <c r="E574">
        <v>-943</v>
      </c>
      <c r="G574">
        <f t="shared" si="48"/>
        <v>943</v>
      </c>
      <c r="H574">
        <f t="shared" si="49"/>
        <v>12722.955287514504</v>
      </c>
      <c r="I574">
        <f t="shared" si="50"/>
        <v>1.1835E-2</v>
      </c>
      <c r="J574">
        <f t="shared" si="51"/>
        <v>1.3075999999999999E-2</v>
      </c>
      <c r="K574">
        <f t="shared" si="52"/>
        <v>1.24555E-2</v>
      </c>
      <c r="L574">
        <f t="shared" si="53"/>
        <v>4.981734976516395E-2</v>
      </c>
    </row>
    <row r="575" spans="1:12" x14ac:dyDescent="0.25">
      <c r="A575">
        <v>574</v>
      </c>
      <c r="B575">
        <v>57.4</v>
      </c>
      <c r="C575">
        <v>-11867</v>
      </c>
      <c r="D575">
        <v>-13116</v>
      </c>
      <c r="E575">
        <v>-947</v>
      </c>
      <c r="G575">
        <f t="shared" si="48"/>
        <v>947</v>
      </c>
      <c r="H575">
        <f t="shared" si="49"/>
        <v>12776.923284492295</v>
      </c>
      <c r="I575">
        <f t="shared" si="50"/>
        <v>1.1866999999999999E-2</v>
      </c>
      <c r="J575">
        <f t="shared" si="51"/>
        <v>1.3115999999999999E-2</v>
      </c>
      <c r="K575">
        <f t="shared" si="52"/>
        <v>1.2491499999999999E-2</v>
      </c>
      <c r="L575">
        <f t="shared" si="53"/>
        <v>4.999399591722372E-2</v>
      </c>
    </row>
    <row r="576" spans="1:12" x14ac:dyDescent="0.25">
      <c r="A576">
        <v>575</v>
      </c>
      <c r="B576">
        <v>57.5</v>
      </c>
      <c r="C576">
        <v>-11908</v>
      </c>
      <c r="D576">
        <v>-13148</v>
      </c>
      <c r="E576">
        <v>-950</v>
      </c>
      <c r="G576">
        <f t="shared" si="48"/>
        <v>950</v>
      </c>
      <c r="H576">
        <f t="shared" si="49"/>
        <v>12817.39928222564</v>
      </c>
      <c r="I576">
        <f t="shared" si="50"/>
        <v>1.1908E-2</v>
      </c>
      <c r="J576">
        <f t="shared" si="51"/>
        <v>1.3148E-2</v>
      </c>
      <c r="K576">
        <f t="shared" si="52"/>
        <v>1.2528000000000001E-2</v>
      </c>
      <c r="L576">
        <f t="shared" si="53"/>
        <v>4.9489144316730509E-2</v>
      </c>
    </row>
    <row r="577" spans="1:12" x14ac:dyDescent="0.25">
      <c r="A577">
        <v>576</v>
      </c>
      <c r="B577">
        <v>57.6</v>
      </c>
      <c r="C577">
        <v>-11930</v>
      </c>
      <c r="D577">
        <v>-13184</v>
      </c>
      <c r="E577">
        <v>-952</v>
      </c>
      <c r="G577">
        <f t="shared" si="48"/>
        <v>952</v>
      </c>
      <c r="H577">
        <f t="shared" si="49"/>
        <v>12844.383280714535</v>
      </c>
      <c r="I577">
        <f t="shared" si="50"/>
        <v>1.193E-2</v>
      </c>
      <c r="J577">
        <f t="shared" si="51"/>
        <v>1.3184E-2</v>
      </c>
      <c r="K577">
        <f t="shared" si="52"/>
        <v>1.2556999999999999E-2</v>
      </c>
      <c r="L577">
        <f t="shared" si="53"/>
        <v>4.9932308672453615E-2</v>
      </c>
    </row>
    <row r="578" spans="1:12" x14ac:dyDescent="0.25">
      <c r="A578">
        <v>577</v>
      </c>
      <c r="B578">
        <v>57.7</v>
      </c>
      <c r="C578">
        <v>-11967</v>
      </c>
      <c r="D578">
        <v>-13224</v>
      </c>
      <c r="E578">
        <v>-957</v>
      </c>
      <c r="G578">
        <f t="shared" si="48"/>
        <v>957</v>
      </c>
      <c r="H578">
        <f t="shared" si="49"/>
        <v>12911.843276936776</v>
      </c>
      <c r="I578">
        <f t="shared" si="50"/>
        <v>1.1967E-2</v>
      </c>
      <c r="J578">
        <f t="shared" si="51"/>
        <v>1.3224E-2</v>
      </c>
      <c r="K578">
        <f t="shared" si="52"/>
        <v>1.2595499999999999E-2</v>
      </c>
      <c r="L578">
        <f t="shared" si="53"/>
        <v>4.9898773371442162E-2</v>
      </c>
    </row>
    <row r="579" spans="1:12" x14ac:dyDescent="0.25">
      <c r="A579">
        <v>578</v>
      </c>
      <c r="B579">
        <v>57.8</v>
      </c>
      <c r="C579">
        <v>-12003</v>
      </c>
      <c r="D579">
        <v>-13256</v>
      </c>
      <c r="E579">
        <v>-957</v>
      </c>
      <c r="G579">
        <f t="shared" ref="G579:G642" si="54">ABS(E579)</f>
        <v>957</v>
      </c>
      <c r="H579">
        <f t="shared" ref="H579:H642" si="55">G579/0.074118</f>
        <v>12911.843276936776</v>
      </c>
      <c r="I579">
        <f t="shared" ref="I579:I642" si="56">ABS(C579)*10^-6</f>
        <v>1.2003E-2</v>
      </c>
      <c r="J579">
        <f t="shared" ref="J579:J642" si="57">ABS(D579)*10^-6</f>
        <v>1.3255999999999999E-2</v>
      </c>
      <c r="K579">
        <f t="shared" ref="K579:K642" si="58">AVERAGE(I579:J579)</f>
        <v>1.2629499999999998E-2</v>
      </c>
      <c r="L579">
        <f t="shared" ref="L579:L642" si="59">ABS(I579-J579)/(I579+J579)</f>
        <v>4.9606081000831352E-2</v>
      </c>
    </row>
    <row r="580" spans="1:12" x14ac:dyDescent="0.25">
      <c r="A580">
        <v>579</v>
      </c>
      <c r="B580">
        <v>57.9</v>
      </c>
      <c r="C580">
        <v>-12035</v>
      </c>
      <c r="D580">
        <v>-13297</v>
      </c>
      <c r="E580">
        <v>-959</v>
      </c>
      <c r="G580">
        <f t="shared" si="54"/>
        <v>959</v>
      </c>
      <c r="H580">
        <f t="shared" si="55"/>
        <v>12938.827275425672</v>
      </c>
      <c r="I580">
        <f t="shared" si="56"/>
        <v>1.2034999999999999E-2</v>
      </c>
      <c r="J580">
        <f t="shared" si="57"/>
        <v>1.3297E-2</v>
      </c>
      <c r="K580">
        <f t="shared" si="58"/>
        <v>1.2666E-2</v>
      </c>
      <c r="L580">
        <f t="shared" si="59"/>
        <v>4.9818411495341899E-2</v>
      </c>
    </row>
    <row r="581" spans="1:12" x14ac:dyDescent="0.25">
      <c r="A581">
        <v>580</v>
      </c>
      <c r="B581">
        <v>58</v>
      </c>
      <c r="C581">
        <v>-12075</v>
      </c>
      <c r="D581">
        <v>-13337</v>
      </c>
      <c r="E581">
        <v>-962</v>
      </c>
      <c r="G581">
        <f t="shared" si="54"/>
        <v>962</v>
      </c>
      <c r="H581">
        <f t="shared" si="55"/>
        <v>12979.303273159016</v>
      </c>
      <c r="I581">
        <f t="shared" si="56"/>
        <v>1.2074999999999999E-2</v>
      </c>
      <c r="J581">
        <f t="shared" si="57"/>
        <v>1.3337E-2</v>
      </c>
      <c r="K581">
        <f t="shared" si="58"/>
        <v>1.2705999999999999E-2</v>
      </c>
      <c r="L581">
        <f t="shared" si="59"/>
        <v>4.966157720761849E-2</v>
      </c>
    </row>
    <row r="582" spans="1:12" x14ac:dyDescent="0.25">
      <c r="A582">
        <v>581</v>
      </c>
      <c r="B582">
        <v>58.1</v>
      </c>
      <c r="C582">
        <v>-12098</v>
      </c>
      <c r="D582">
        <v>-13369</v>
      </c>
      <c r="E582">
        <v>-966</v>
      </c>
      <c r="G582">
        <f t="shared" si="54"/>
        <v>966</v>
      </c>
      <c r="H582">
        <f t="shared" si="55"/>
        <v>13033.271270136809</v>
      </c>
      <c r="I582">
        <f t="shared" si="56"/>
        <v>1.2097999999999999E-2</v>
      </c>
      <c r="J582">
        <f t="shared" si="57"/>
        <v>1.3368999999999999E-2</v>
      </c>
      <c r="K582">
        <f t="shared" si="58"/>
        <v>1.2733499999999998E-2</v>
      </c>
      <c r="L582">
        <f t="shared" si="59"/>
        <v>4.9907723720893693E-2</v>
      </c>
    </row>
    <row r="583" spans="1:12" x14ac:dyDescent="0.25">
      <c r="A583">
        <v>582</v>
      </c>
      <c r="B583">
        <v>58.2</v>
      </c>
      <c r="C583">
        <v>-12139</v>
      </c>
      <c r="D583">
        <v>-13409</v>
      </c>
      <c r="E583">
        <v>-967</v>
      </c>
      <c r="G583">
        <f t="shared" si="54"/>
        <v>967</v>
      </c>
      <c r="H583">
        <f t="shared" si="55"/>
        <v>13046.763269381256</v>
      </c>
      <c r="I583">
        <f t="shared" si="56"/>
        <v>1.2138999999999999E-2</v>
      </c>
      <c r="J583">
        <f t="shared" si="57"/>
        <v>1.3408999999999999E-2</v>
      </c>
      <c r="K583">
        <f t="shared" si="58"/>
        <v>1.2773999999999999E-2</v>
      </c>
      <c r="L583">
        <f t="shared" si="59"/>
        <v>4.9710349146704261E-2</v>
      </c>
    </row>
    <row r="584" spans="1:12" x14ac:dyDescent="0.25">
      <c r="A584">
        <v>583</v>
      </c>
      <c r="B584">
        <v>58.3</v>
      </c>
      <c r="C584">
        <v>-12170</v>
      </c>
      <c r="D584">
        <v>-13445</v>
      </c>
      <c r="E584">
        <v>-971</v>
      </c>
      <c r="G584">
        <f t="shared" si="54"/>
        <v>971</v>
      </c>
      <c r="H584">
        <f t="shared" si="55"/>
        <v>13100.731266359049</v>
      </c>
      <c r="I584">
        <f t="shared" si="56"/>
        <v>1.217E-2</v>
      </c>
      <c r="J584">
        <f t="shared" si="57"/>
        <v>1.3444999999999999E-2</v>
      </c>
      <c r="K584">
        <f t="shared" si="58"/>
        <v>1.2807499999999999E-2</v>
      </c>
      <c r="L584">
        <f t="shared" si="59"/>
        <v>4.9775522154987248E-2</v>
      </c>
    </row>
    <row r="585" spans="1:12" x14ac:dyDescent="0.25">
      <c r="A585">
        <v>584</v>
      </c>
      <c r="B585">
        <v>58.4</v>
      </c>
      <c r="C585">
        <v>-12206</v>
      </c>
      <c r="D585">
        <v>-13477</v>
      </c>
      <c r="E585">
        <v>-971</v>
      </c>
      <c r="G585">
        <f t="shared" si="54"/>
        <v>971</v>
      </c>
      <c r="H585">
        <f t="shared" si="55"/>
        <v>13100.731266359049</v>
      </c>
      <c r="I585">
        <f t="shared" si="56"/>
        <v>1.2206E-2</v>
      </c>
      <c r="J585">
        <f t="shared" si="57"/>
        <v>1.3476999999999999E-2</v>
      </c>
      <c r="K585">
        <f t="shared" si="58"/>
        <v>1.2841499999999999E-2</v>
      </c>
      <c r="L585">
        <f t="shared" si="59"/>
        <v>4.9487988163376538E-2</v>
      </c>
    </row>
    <row r="586" spans="1:12" x14ac:dyDescent="0.25">
      <c r="A586">
        <v>585</v>
      </c>
      <c r="B586">
        <v>58.5</v>
      </c>
      <c r="C586">
        <v>-12238</v>
      </c>
      <c r="D586">
        <v>-13522</v>
      </c>
      <c r="E586">
        <v>-971</v>
      </c>
      <c r="G586">
        <f t="shared" si="54"/>
        <v>971</v>
      </c>
      <c r="H586">
        <f t="shared" si="55"/>
        <v>13100.731266359049</v>
      </c>
      <c r="I586">
        <f t="shared" si="56"/>
        <v>1.2237999999999999E-2</v>
      </c>
      <c r="J586">
        <f t="shared" si="57"/>
        <v>1.3521999999999999E-2</v>
      </c>
      <c r="K586">
        <f t="shared" si="58"/>
        <v>1.2879999999999999E-2</v>
      </c>
      <c r="L586">
        <f t="shared" si="59"/>
        <v>4.984472049689443E-2</v>
      </c>
    </row>
    <row r="587" spans="1:12" x14ac:dyDescent="0.25">
      <c r="A587">
        <v>586</v>
      </c>
      <c r="B587">
        <v>58.6</v>
      </c>
      <c r="C587">
        <v>-12265</v>
      </c>
      <c r="D587">
        <v>-13562</v>
      </c>
      <c r="E587">
        <v>-976</v>
      </c>
      <c r="G587">
        <f t="shared" si="54"/>
        <v>976</v>
      </c>
      <c r="H587">
        <f t="shared" si="55"/>
        <v>13168.191262581289</v>
      </c>
      <c r="I587">
        <f t="shared" si="56"/>
        <v>1.2265E-2</v>
      </c>
      <c r="J587">
        <f t="shared" si="57"/>
        <v>1.3561999999999999E-2</v>
      </c>
      <c r="K587">
        <f t="shared" si="58"/>
        <v>1.29135E-2</v>
      </c>
      <c r="L587">
        <f t="shared" si="59"/>
        <v>5.0218763309714622E-2</v>
      </c>
    </row>
    <row r="588" spans="1:12" x14ac:dyDescent="0.25">
      <c r="A588">
        <v>587</v>
      </c>
      <c r="B588">
        <v>58.7</v>
      </c>
      <c r="C588">
        <v>-12301</v>
      </c>
      <c r="D588">
        <v>-13598</v>
      </c>
      <c r="E588">
        <v>-981</v>
      </c>
      <c r="G588">
        <f t="shared" si="54"/>
        <v>981</v>
      </c>
      <c r="H588">
        <f t="shared" si="55"/>
        <v>13235.651258803529</v>
      </c>
      <c r="I588">
        <f t="shared" si="56"/>
        <v>1.2300999999999999E-2</v>
      </c>
      <c r="J588">
        <f t="shared" si="57"/>
        <v>1.3597999999999999E-2</v>
      </c>
      <c r="K588">
        <f t="shared" si="58"/>
        <v>1.2949499999999999E-2</v>
      </c>
      <c r="L588">
        <f t="shared" si="59"/>
        <v>5.0079153635275479E-2</v>
      </c>
    </row>
    <row r="589" spans="1:12" x14ac:dyDescent="0.25">
      <c r="A589">
        <v>588</v>
      </c>
      <c r="B589">
        <v>58.8</v>
      </c>
      <c r="C589">
        <v>-12333</v>
      </c>
      <c r="D589">
        <v>-13634</v>
      </c>
      <c r="E589">
        <v>-981</v>
      </c>
      <c r="G589">
        <f t="shared" si="54"/>
        <v>981</v>
      </c>
      <c r="H589">
        <f t="shared" si="55"/>
        <v>13235.651258803529</v>
      </c>
      <c r="I589">
        <f t="shared" si="56"/>
        <v>1.2333E-2</v>
      </c>
      <c r="J589">
        <f t="shared" si="57"/>
        <v>1.3633999999999999E-2</v>
      </c>
      <c r="K589">
        <f t="shared" si="58"/>
        <v>1.2983499999999999E-2</v>
      </c>
      <c r="L589">
        <f t="shared" si="59"/>
        <v>5.0102052605229659E-2</v>
      </c>
    </row>
    <row r="590" spans="1:12" x14ac:dyDescent="0.25">
      <c r="A590">
        <v>589</v>
      </c>
      <c r="B590">
        <v>58.9</v>
      </c>
      <c r="C590">
        <v>-12369</v>
      </c>
      <c r="D590">
        <v>-13666</v>
      </c>
      <c r="E590">
        <v>-981</v>
      </c>
      <c r="G590">
        <f t="shared" si="54"/>
        <v>981</v>
      </c>
      <c r="H590">
        <f t="shared" si="55"/>
        <v>13235.651258803529</v>
      </c>
      <c r="I590">
        <f t="shared" si="56"/>
        <v>1.2369E-2</v>
      </c>
      <c r="J590">
        <f t="shared" si="57"/>
        <v>1.3665999999999999E-2</v>
      </c>
      <c r="K590">
        <f t="shared" si="58"/>
        <v>1.30175E-2</v>
      </c>
      <c r="L590">
        <f t="shared" si="59"/>
        <v>4.9817553293643159E-2</v>
      </c>
    </row>
    <row r="591" spans="1:12" x14ac:dyDescent="0.25">
      <c r="A591">
        <v>590</v>
      </c>
      <c r="B591">
        <v>59</v>
      </c>
      <c r="C591">
        <v>-12405</v>
      </c>
      <c r="D591">
        <v>-13711</v>
      </c>
      <c r="E591">
        <v>-990</v>
      </c>
      <c r="G591">
        <f t="shared" si="54"/>
        <v>990</v>
      </c>
      <c r="H591">
        <f t="shared" si="55"/>
        <v>13357.079252003561</v>
      </c>
      <c r="I591">
        <f t="shared" si="56"/>
        <v>1.2404999999999999E-2</v>
      </c>
      <c r="J591">
        <f t="shared" si="57"/>
        <v>1.3710999999999999E-2</v>
      </c>
      <c r="K591">
        <f t="shared" si="58"/>
        <v>1.3058E-2</v>
      </c>
      <c r="L591">
        <f t="shared" si="59"/>
        <v>5.0007658140603456E-2</v>
      </c>
    </row>
    <row r="592" spans="1:12" x14ac:dyDescent="0.25">
      <c r="A592">
        <v>591</v>
      </c>
      <c r="B592">
        <v>59.1</v>
      </c>
      <c r="C592">
        <v>-12441</v>
      </c>
      <c r="D592">
        <v>-13747</v>
      </c>
      <c r="E592">
        <v>-988</v>
      </c>
      <c r="G592">
        <f t="shared" si="54"/>
        <v>988</v>
      </c>
      <c r="H592">
        <f t="shared" si="55"/>
        <v>13330.095253514664</v>
      </c>
      <c r="I592">
        <f t="shared" si="56"/>
        <v>1.2440999999999999E-2</v>
      </c>
      <c r="J592">
        <f t="shared" si="57"/>
        <v>1.3746999999999999E-2</v>
      </c>
      <c r="K592">
        <f t="shared" si="58"/>
        <v>1.3093999999999998E-2</v>
      </c>
      <c r="L592">
        <f t="shared" si="59"/>
        <v>4.9870169543302277E-2</v>
      </c>
    </row>
    <row r="593" spans="1:12" x14ac:dyDescent="0.25">
      <c r="A593">
        <v>592</v>
      </c>
      <c r="B593">
        <v>59.2</v>
      </c>
      <c r="C593">
        <v>-12478</v>
      </c>
      <c r="D593">
        <v>-13783</v>
      </c>
      <c r="E593">
        <v>-990</v>
      </c>
      <c r="G593">
        <f t="shared" si="54"/>
        <v>990</v>
      </c>
      <c r="H593">
        <f t="shared" si="55"/>
        <v>13357.079252003561</v>
      </c>
      <c r="I593">
        <f t="shared" si="56"/>
        <v>1.2478E-2</v>
      </c>
      <c r="J593">
        <f t="shared" si="57"/>
        <v>1.3783E-2</v>
      </c>
      <c r="K593">
        <f t="shared" si="58"/>
        <v>1.31305E-2</v>
      </c>
      <c r="L593">
        <f t="shared" si="59"/>
        <v>4.9693461787441474E-2</v>
      </c>
    </row>
    <row r="594" spans="1:12" x14ac:dyDescent="0.25">
      <c r="A594">
        <v>593</v>
      </c>
      <c r="B594">
        <v>59.3</v>
      </c>
      <c r="C594">
        <v>-12505</v>
      </c>
      <c r="D594">
        <v>-13824</v>
      </c>
      <c r="E594">
        <v>-995</v>
      </c>
      <c r="G594">
        <f t="shared" si="54"/>
        <v>995</v>
      </c>
      <c r="H594">
        <f t="shared" si="55"/>
        <v>13424.539248225801</v>
      </c>
      <c r="I594">
        <f t="shared" si="56"/>
        <v>1.2504999999999999E-2</v>
      </c>
      <c r="J594">
        <f t="shared" si="57"/>
        <v>1.3823999999999999E-2</v>
      </c>
      <c r="K594">
        <f t="shared" si="58"/>
        <v>1.3164499999999999E-2</v>
      </c>
      <c r="L594">
        <f t="shared" si="59"/>
        <v>5.0096851380606967E-2</v>
      </c>
    </row>
    <row r="595" spans="1:12" x14ac:dyDescent="0.25">
      <c r="A595">
        <v>594</v>
      </c>
      <c r="B595">
        <v>59.4</v>
      </c>
      <c r="C595">
        <v>-12541</v>
      </c>
      <c r="D595">
        <v>-13860</v>
      </c>
      <c r="E595">
        <v>-998</v>
      </c>
      <c r="G595">
        <f t="shared" si="54"/>
        <v>998</v>
      </c>
      <c r="H595">
        <f t="shared" si="55"/>
        <v>13465.015245959146</v>
      </c>
      <c r="I595">
        <f t="shared" si="56"/>
        <v>1.2541E-2</v>
      </c>
      <c r="J595">
        <f t="shared" si="57"/>
        <v>1.3859999999999999E-2</v>
      </c>
      <c r="K595">
        <f t="shared" si="58"/>
        <v>1.32005E-2</v>
      </c>
      <c r="L595">
        <f t="shared" si="59"/>
        <v>4.996022877921287E-2</v>
      </c>
    </row>
    <row r="596" spans="1:12" x14ac:dyDescent="0.25">
      <c r="A596">
        <v>595</v>
      </c>
      <c r="B596">
        <v>59.5</v>
      </c>
      <c r="C596">
        <v>-12581</v>
      </c>
      <c r="D596">
        <v>-13891</v>
      </c>
      <c r="E596">
        <v>-998</v>
      </c>
      <c r="G596">
        <f t="shared" si="54"/>
        <v>998</v>
      </c>
      <c r="H596">
        <f t="shared" si="55"/>
        <v>13465.015245959146</v>
      </c>
      <c r="I596">
        <f t="shared" si="56"/>
        <v>1.2581E-2</v>
      </c>
      <c r="J596">
        <f t="shared" si="57"/>
        <v>1.3890999999999999E-2</v>
      </c>
      <c r="K596">
        <f t="shared" si="58"/>
        <v>1.3236E-2</v>
      </c>
      <c r="L596">
        <f t="shared" si="59"/>
        <v>4.9486249622242323E-2</v>
      </c>
    </row>
    <row r="597" spans="1:12" x14ac:dyDescent="0.25">
      <c r="A597">
        <v>596</v>
      </c>
      <c r="B597">
        <v>59.6</v>
      </c>
      <c r="C597">
        <v>-12599</v>
      </c>
      <c r="D597">
        <v>-13932</v>
      </c>
      <c r="E597">
        <v>-1000</v>
      </c>
      <c r="G597">
        <f t="shared" si="54"/>
        <v>1000</v>
      </c>
      <c r="H597">
        <f t="shared" si="55"/>
        <v>13491.999244448041</v>
      </c>
      <c r="I597">
        <f t="shared" si="56"/>
        <v>1.2598999999999999E-2</v>
      </c>
      <c r="J597">
        <f t="shared" si="57"/>
        <v>1.3932E-2</v>
      </c>
      <c r="K597">
        <f t="shared" si="58"/>
        <v>1.32655E-2</v>
      </c>
      <c r="L597">
        <f t="shared" si="59"/>
        <v>5.0243111831442498E-2</v>
      </c>
    </row>
    <row r="598" spans="1:12" x14ac:dyDescent="0.25">
      <c r="A598">
        <v>597</v>
      </c>
      <c r="B598">
        <v>59.7</v>
      </c>
      <c r="C598">
        <v>-12640</v>
      </c>
      <c r="D598">
        <v>-13972</v>
      </c>
      <c r="E598">
        <v>-1005</v>
      </c>
      <c r="G598">
        <f t="shared" si="54"/>
        <v>1005</v>
      </c>
      <c r="H598">
        <f t="shared" si="55"/>
        <v>13559.459240670281</v>
      </c>
      <c r="I598">
        <f t="shared" si="56"/>
        <v>1.264E-2</v>
      </c>
      <c r="J598">
        <f t="shared" si="57"/>
        <v>1.3972E-2</v>
      </c>
      <c r="K598">
        <f t="shared" si="58"/>
        <v>1.3306E-2</v>
      </c>
      <c r="L598">
        <f t="shared" si="59"/>
        <v>5.0052607846084465E-2</v>
      </c>
    </row>
    <row r="599" spans="1:12" x14ac:dyDescent="0.25">
      <c r="A599">
        <v>598</v>
      </c>
      <c r="B599">
        <v>59.8</v>
      </c>
      <c r="C599">
        <v>-12676</v>
      </c>
      <c r="D599">
        <v>-14008</v>
      </c>
      <c r="E599">
        <v>-1003</v>
      </c>
      <c r="G599">
        <f t="shared" si="54"/>
        <v>1003</v>
      </c>
      <c r="H599">
        <f t="shared" si="55"/>
        <v>13532.475242181386</v>
      </c>
      <c r="I599">
        <f t="shared" si="56"/>
        <v>1.2676E-2</v>
      </c>
      <c r="J599">
        <f t="shared" si="57"/>
        <v>1.4008E-2</v>
      </c>
      <c r="K599">
        <f t="shared" si="58"/>
        <v>1.3342E-2</v>
      </c>
      <c r="L599">
        <f t="shared" si="59"/>
        <v>4.9917553590166384E-2</v>
      </c>
    </row>
    <row r="600" spans="1:12" x14ac:dyDescent="0.25">
      <c r="A600">
        <v>599</v>
      </c>
      <c r="B600">
        <v>59.9</v>
      </c>
      <c r="C600">
        <v>-12708</v>
      </c>
      <c r="D600">
        <v>-14049</v>
      </c>
      <c r="E600">
        <v>-1007</v>
      </c>
      <c r="G600">
        <f t="shared" si="54"/>
        <v>1007</v>
      </c>
      <c r="H600">
        <f t="shared" si="55"/>
        <v>13586.443239159178</v>
      </c>
      <c r="I600">
        <f t="shared" si="56"/>
        <v>1.2707999999999999E-2</v>
      </c>
      <c r="J600">
        <f t="shared" si="57"/>
        <v>1.4048999999999999E-2</v>
      </c>
      <c r="K600">
        <f t="shared" si="58"/>
        <v>1.3378499999999998E-2</v>
      </c>
      <c r="L600">
        <f t="shared" si="59"/>
        <v>5.0117726202489082E-2</v>
      </c>
    </row>
    <row r="601" spans="1:12" x14ac:dyDescent="0.25">
      <c r="A601">
        <v>600</v>
      </c>
      <c r="B601">
        <v>60</v>
      </c>
      <c r="C601">
        <v>-12749</v>
      </c>
      <c r="D601">
        <v>-14094</v>
      </c>
      <c r="E601">
        <v>-1014</v>
      </c>
      <c r="G601">
        <f t="shared" si="54"/>
        <v>1014</v>
      </c>
      <c r="H601">
        <f t="shared" si="55"/>
        <v>13680.887233870315</v>
      </c>
      <c r="I601">
        <f t="shared" si="56"/>
        <v>1.2749E-2</v>
      </c>
      <c r="J601">
        <f t="shared" si="57"/>
        <v>1.4093999999999999E-2</v>
      </c>
      <c r="K601">
        <f t="shared" si="58"/>
        <v>1.3421499999999999E-2</v>
      </c>
      <c r="L601">
        <f t="shared" si="59"/>
        <v>5.0106172931490486E-2</v>
      </c>
    </row>
    <row r="602" spans="1:12" x14ac:dyDescent="0.25">
      <c r="A602">
        <v>601</v>
      </c>
      <c r="B602">
        <v>60.1</v>
      </c>
      <c r="C602">
        <v>-12771</v>
      </c>
      <c r="D602">
        <v>-14125</v>
      </c>
      <c r="E602">
        <v>-1012</v>
      </c>
      <c r="G602">
        <f t="shared" si="54"/>
        <v>1012</v>
      </c>
      <c r="H602">
        <f t="shared" si="55"/>
        <v>13653.903235381418</v>
      </c>
      <c r="I602">
        <f t="shared" si="56"/>
        <v>1.2770999999999999E-2</v>
      </c>
      <c r="J602">
        <f t="shared" si="57"/>
        <v>1.4124999999999999E-2</v>
      </c>
      <c r="K602">
        <f t="shared" si="58"/>
        <v>1.3447999999999998E-2</v>
      </c>
      <c r="L602">
        <f t="shared" si="59"/>
        <v>5.0342058298631746E-2</v>
      </c>
    </row>
    <row r="603" spans="1:12" x14ac:dyDescent="0.25">
      <c r="A603">
        <v>602</v>
      </c>
      <c r="B603">
        <v>60.2</v>
      </c>
      <c r="C603">
        <v>-12807</v>
      </c>
      <c r="D603">
        <v>-14166</v>
      </c>
      <c r="E603">
        <v>-1014</v>
      </c>
      <c r="G603">
        <f t="shared" si="54"/>
        <v>1014</v>
      </c>
      <c r="H603">
        <f t="shared" si="55"/>
        <v>13680.887233870315</v>
      </c>
      <c r="I603">
        <f t="shared" si="56"/>
        <v>1.2806999999999999E-2</v>
      </c>
      <c r="J603">
        <f t="shared" si="57"/>
        <v>1.4166E-2</v>
      </c>
      <c r="K603">
        <f t="shared" si="58"/>
        <v>1.3486499999999998E-2</v>
      </c>
      <c r="L603">
        <f t="shared" si="59"/>
        <v>5.0383717050383754E-2</v>
      </c>
    </row>
    <row r="604" spans="1:12" x14ac:dyDescent="0.25">
      <c r="A604">
        <v>603</v>
      </c>
      <c r="B604">
        <v>60.3</v>
      </c>
      <c r="C604">
        <v>-12834</v>
      </c>
      <c r="D604">
        <v>-14197</v>
      </c>
      <c r="E604">
        <v>-1021</v>
      </c>
      <c r="G604">
        <f t="shared" si="54"/>
        <v>1021</v>
      </c>
      <c r="H604">
        <f t="shared" si="55"/>
        <v>13775.33122858145</v>
      </c>
      <c r="I604">
        <f t="shared" si="56"/>
        <v>1.2834E-2</v>
      </c>
      <c r="J604">
        <f t="shared" si="57"/>
        <v>1.4197E-2</v>
      </c>
      <c r="K604">
        <f t="shared" si="58"/>
        <v>1.35155E-2</v>
      </c>
      <c r="L604">
        <f t="shared" si="59"/>
        <v>5.0423587732603296E-2</v>
      </c>
    </row>
    <row r="605" spans="1:12" x14ac:dyDescent="0.25">
      <c r="A605">
        <v>604</v>
      </c>
      <c r="B605">
        <v>60.4</v>
      </c>
      <c r="C605">
        <v>-12875</v>
      </c>
      <c r="D605">
        <v>-14242</v>
      </c>
      <c r="E605">
        <v>-1017</v>
      </c>
      <c r="G605">
        <f t="shared" si="54"/>
        <v>1017</v>
      </c>
      <c r="H605">
        <f t="shared" si="55"/>
        <v>13721.363231603658</v>
      </c>
      <c r="I605">
        <f t="shared" si="56"/>
        <v>1.2874999999999999E-2</v>
      </c>
      <c r="J605">
        <f t="shared" si="57"/>
        <v>1.4241999999999999E-2</v>
      </c>
      <c r="K605">
        <f t="shared" si="58"/>
        <v>1.3558499999999999E-2</v>
      </c>
      <c r="L605">
        <f t="shared" si="59"/>
        <v>5.0411181177858914E-2</v>
      </c>
    </row>
    <row r="606" spans="1:12" x14ac:dyDescent="0.25">
      <c r="A606">
        <v>605</v>
      </c>
      <c r="B606">
        <v>60.5</v>
      </c>
      <c r="C606">
        <v>-12911</v>
      </c>
      <c r="D606">
        <v>-14274</v>
      </c>
      <c r="E606">
        <v>-1021</v>
      </c>
      <c r="G606">
        <f t="shared" si="54"/>
        <v>1021</v>
      </c>
      <c r="H606">
        <f t="shared" si="55"/>
        <v>13775.33122858145</v>
      </c>
      <c r="I606">
        <f t="shared" si="56"/>
        <v>1.2910999999999999E-2</v>
      </c>
      <c r="J606">
        <f t="shared" si="57"/>
        <v>1.4273999999999998E-2</v>
      </c>
      <c r="K606">
        <f t="shared" si="58"/>
        <v>1.3592499999999999E-2</v>
      </c>
      <c r="L606">
        <f t="shared" si="59"/>
        <v>5.0137943718962658E-2</v>
      </c>
    </row>
    <row r="607" spans="1:12" x14ac:dyDescent="0.25">
      <c r="A607">
        <v>606</v>
      </c>
      <c r="B607">
        <v>60.6</v>
      </c>
      <c r="C607">
        <v>-12938</v>
      </c>
      <c r="D607">
        <v>-14314</v>
      </c>
      <c r="E607">
        <v>-1027</v>
      </c>
      <c r="G607">
        <f t="shared" si="54"/>
        <v>1027</v>
      </c>
      <c r="H607">
        <f t="shared" si="55"/>
        <v>13856.283224048138</v>
      </c>
      <c r="I607">
        <f t="shared" si="56"/>
        <v>1.2938E-2</v>
      </c>
      <c r="J607">
        <f t="shared" si="57"/>
        <v>1.4313999999999999E-2</v>
      </c>
      <c r="K607">
        <f t="shared" si="58"/>
        <v>1.3625999999999999E-2</v>
      </c>
      <c r="L607">
        <f t="shared" si="59"/>
        <v>5.0491707030676604E-2</v>
      </c>
    </row>
    <row r="608" spans="1:12" x14ac:dyDescent="0.25">
      <c r="A608">
        <v>607</v>
      </c>
      <c r="B608">
        <v>60.7</v>
      </c>
      <c r="C608">
        <v>-12979</v>
      </c>
      <c r="D608">
        <v>-14355</v>
      </c>
      <c r="E608">
        <v>-1024</v>
      </c>
      <c r="G608">
        <f t="shared" si="54"/>
        <v>1024</v>
      </c>
      <c r="H608">
        <f t="shared" si="55"/>
        <v>13815.807226314795</v>
      </c>
      <c r="I608">
        <f t="shared" si="56"/>
        <v>1.2978999999999999E-2</v>
      </c>
      <c r="J608">
        <f t="shared" si="57"/>
        <v>1.4355E-2</v>
      </c>
      <c r="K608">
        <f t="shared" si="58"/>
        <v>1.3666999999999999E-2</v>
      </c>
      <c r="L608">
        <f t="shared" si="59"/>
        <v>5.034023560400968E-2</v>
      </c>
    </row>
    <row r="609" spans="1:12" x14ac:dyDescent="0.25">
      <c r="A609">
        <v>608</v>
      </c>
      <c r="B609">
        <v>60.8</v>
      </c>
      <c r="C609">
        <v>-13010</v>
      </c>
      <c r="D609">
        <v>-14395</v>
      </c>
      <c r="E609">
        <v>-1029</v>
      </c>
      <c r="G609">
        <f t="shared" si="54"/>
        <v>1029</v>
      </c>
      <c r="H609">
        <f t="shared" si="55"/>
        <v>13883.267222537035</v>
      </c>
      <c r="I609">
        <f t="shared" si="56"/>
        <v>1.3009999999999999E-2</v>
      </c>
      <c r="J609">
        <f t="shared" si="57"/>
        <v>1.4395E-2</v>
      </c>
      <c r="K609">
        <f t="shared" si="58"/>
        <v>1.3702499999999999E-2</v>
      </c>
      <c r="L609">
        <f t="shared" si="59"/>
        <v>5.0538222952016085E-2</v>
      </c>
    </row>
    <row r="610" spans="1:12" x14ac:dyDescent="0.25">
      <c r="A610">
        <v>609</v>
      </c>
      <c r="B610">
        <v>60.9</v>
      </c>
      <c r="C610">
        <v>-13037</v>
      </c>
      <c r="D610">
        <v>-14436</v>
      </c>
      <c r="E610">
        <v>-1029</v>
      </c>
      <c r="G610">
        <f t="shared" si="54"/>
        <v>1029</v>
      </c>
      <c r="H610">
        <f t="shared" si="55"/>
        <v>13883.267222537035</v>
      </c>
      <c r="I610">
        <f t="shared" si="56"/>
        <v>1.3037E-2</v>
      </c>
      <c r="J610">
        <f t="shared" si="57"/>
        <v>1.4435999999999999E-2</v>
      </c>
      <c r="K610">
        <f t="shared" si="58"/>
        <v>1.3736499999999999E-2</v>
      </c>
      <c r="L610">
        <f t="shared" si="59"/>
        <v>5.0922724129144954E-2</v>
      </c>
    </row>
    <row r="611" spans="1:12" x14ac:dyDescent="0.25">
      <c r="A611">
        <v>610</v>
      </c>
      <c r="B611">
        <v>61</v>
      </c>
      <c r="C611">
        <v>-13074</v>
      </c>
      <c r="D611">
        <v>-14472</v>
      </c>
      <c r="E611">
        <v>-1036</v>
      </c>
      <c r="G611">
        <f t="shared" si="54"/>
        <v>1036</v>
      </c>
      <c r="H611">
        <f t="shared" si="55"/>
        <v>13977.711217248172</v>
      </c>
      <c r="I611">
        <f t="shared" si="56"/>
        <v>1.3073999999999999E-2</v>
      </c>
      <c r="J611">
        <f t="shared" si="57"/>
        <v>1.4471999999999999E-2</v>
      </c>
      <c r="K611">
        <f t="shared" si="58"/>
        <v>1.3772999999999999E-2</v>
      </c>
      <c r="L611">
        <f t="shared" si="59"/>
        <v>5.0751470267915488E-2</v>
      </c>
    </row>
    <row r="612" spans="1:12" x14ac:dyDescent="0.25">
      <c r="A612">
        <v>611</v>
      </c>
      <c r="B612">
        <v>61.1</v>
      </c>
      <c r="C612">
        <v>-13101</v>
      </c>
      <c r="D612">
        <v>-14507</v>
      </c>
      <c r="E612">
        <v>-1036</v>
      </c>
      <c r="G612">
        <f t="shared" si="54"/>
        <v>1036</v>
      </c>
      <c r="H612">
        <f t="shared" si="55"/>
        <v>13977.711217248172</v>
      </c>
      <c r="I612">
        <f t="shared" si="56"/>
        <v>1.3101E-2</v>
      </c>
      <c r="J612">
        <f t="shared" si="57"/>
        <v>1.4506999999999999E-2</v>
      </c>
      <c r="K612">
        <f t="shared" si="58"/>
        <v>1.3804E-2</v>
      </c>
      <c r="L612">
        <f t="shared" si="59"/>
        <v>5.0927267458707591E-2</v>
      </c>
    </row>
    <row r="613" spans="1:12" x14ac:dyDescent="0.25">
      <c r="A613">
        <v>612</v>
      </c>
      <c r="B613">
        <v>61.2</v>
      </c>
      <c r="C613">
        <v>-13141</v>
      </c>
      <c r="D613">
        <v>-14543</v>
      </c>
      <c r="E613">
        <v>-1038</v>
      </c>
      <c r="G613">
        <f t="shared" si="54"/>
        <v>1038</v>
      </c>
      <c r="H613">
        <f t="shared" si="55"/>
        <v>14004.695215737067</v>
      </c>
      <c r="I613">
        <f t="shared" si="56"/>
        <v>1.3141E-2</v>
      </c>
      <c r="J613">
        <f t="shared" si="57"/>
        <v>1.4542999999999999E-2</v>
      </c>
      <c r="K613">
        <f t="shared" si="58"/>
        <v>1.3842E-2</v>
      </c>
      <c r="L613">
        <f t="shared" si="59"/>
        <v>5.0642970668978424E-2</v>
      </c>
    </row>
    <row r="614" spans="1:12" x14ac:dyDescent="0.25">
      <c r="A614">
        <v>613</v>
      </c>
      <c r="B614">
        <v>61.3</v>
      </c>
      <c r="C614">
        <v>-13168</v>
      </c>
      <c r="D614">
        <v>-14588</v>
      </c>
      <c r="E614">
        <v>-1041</v>
      </c>
      <c r="G614">
        <f t="shared" si="54"/>
        <v>1041</v>
      </c>
      <c r="H614">
        <f t="shared" si="55"/>
        <v>14045.171213470412</v>
      </c>
      <c r="I614">
        <f t="shared" si="56"/>
        <v>1.3167999999999999E-2</v>
      </c>
      <c r="J614">
        <f t="shared" si="57"/>
        <v>1.4587999999999999E-2</v>
      </c>
      <c r="K614">
        <f t="shared" si="58"/>
        <v>1.3877999999999998E-2</v>
      </c>
      <c r="L614">
        <f t="shared" si="59"/>
        <v>5.1160109525868268E-2</v>
      </c>
    </row>
    <row r="615" spans="1:12" x14ac:dyDescent="0.25">
      <c r="A615">
        <v>614</v>
      </c>
      <c r="B615">
        <v>61.4</v>
      </c>
      <c r="C615">
        <v>-13209</v>
      </c>
      <c r="D615">
        <v>-14615</v>
      </c>
      <c r="E615">
        <v>-1043</v>
      </c>
      <c r="G615">
        <f t="shared" si="54"/>
        <v>1043</v>
      </c>
      <c r="H615">
        <f t="shared" si="55"/>
        <v>14072.155211959307</v>
      </c>
      <c r="I615">
        <f t="shared" si="56"/>
        <v>1.3209E-2</v>
      </c>
      <c r="J615">
        <f t="shared" si="57"/>
        <v>1.4615E-2</v>
      </c>
      <c r="K615">
        <f t="shared" si="58"/>
        <v>1.3912000000000001E-2</v>
      </c>
      <c r="L615">
        <f t="shared" si="59"/>
        <v>5.053191489361699E-2</v>
      </c>
    </row>
    <row r="616" spans="1:12" x14ac:dyDescent="0.25">
      <c r="A616">
        <v>615</v>
      </c>
      <c r="B616">
        <v>61.5</v>
      </c>
      <c r="C616">
        <v>-13236</v>
      </c>
      <c r="D616">
        <v>-14665</v>
      </c>
      <c r="E616">
        <v>-1043</v>
      </c>
      <c r="G616">
        <f t="shared" si="54"/>
        <v>1043</v>
      </c>
      <c r="H616">
        <f t="shared" si="55"/>
        <v>14072.155211959307</v>
      </c>
      <c r="I616">
        <f t="shared" si="56"/>
        <v>1.3236E-2</v>
      </c>
      <c r="J616">
        <f t="shared" si="57"/>
        <v>1.4664999999999999E-2</v>
      </c>
      <c r="K616">
        <f t="shared" si="58"/>
        <v>1.3950499999999999E-2</v>
      </c>
      <c r="L616">
        <f t="shared" si="59"/>
        <v>5.1216802265151781E-2</v>
      </c>
    </row>
    <row r="617" spans="1:12" x14ac:dyDescent="0.25">
      <c r="A617">
        <v>616</v>
      </c>
      <c r="B617">
        <v>61.6</v>
      </c>
      <c r="C617">
        <v>-13281</v>
      </c>
      <c r="D617">
        <v>-14705</v>
      </c>
      <c r="E617">
        <v>-1050</v>
      </c>
      <c r="G617">
        <f t="shared" si="54"/>
        <v>1050</v>
      </c>
      <c r="H617">
        <f t="shared" si="55"/>
        <v>14166.599206670444</v>
      </c>
      <c r="I617">
        <f t="shared" si="56"/>
        <v>1.3280999999999999E-2</v>
      </c>
      <c r="J617">
        <f t="shared" si="57"/>
        <v>1.4704999999999999E-2</v>
      </c>
      <c r="K617">
        <f t="shared" si="58"/>
        <v>1.3992999999999998E-2</v>
      </c>
      <c r="L617">
        <f t="shared" si="59"/>
        <v>5.0882584149217466E-2</v>
      </c>
    </row>
    <row r="618" spans="1:12" x14ac:dyDescent="0.25">
      <c r="A618">
        <v>617</v>
      </c>
      <c r="B618">
        <v>61.7</v>
      </c>
      <c r="C618">
        <v>-13313</v>
      </c>
      <c r="D618">
        <v>-14741</v>
      </c>
      <c r="E618">
        <v>-1048</v>
      </c>
      <c r="G618">
        <f t="shared" si="54"/>
        <v>1048</v>
      </c>
      <c r="H618">
        <f t="shared" si="55"/>
        <v>14139.615208181547</v>
      </c>
      <c r="I618">
        <f t="shared" si="56"/>
        <v>1.3313E-2</v>
      </c>
      <c r="J618">
        <f t="shared" si="57"/>
        <v>1.4740999999999999E-2</v>
      </c>
      <c r="K618">
        <f t="shared" si="58"/>
        <v>1.4027E-2</v>
      </c>
      <c r="L618">
        <f t="shared" si="59"/>
        <v>5.0901832180794138E-2</v>
      </c>
    </row>
    <row r="619" spans="1:12" x14ac:dyDescent="0.25">
      <c r="A619">
        <v>618</v>
      </c>
      <c r="B619">
        <v>61.8</v>
      </c>
      <c r="C619">
        <v>-13340</v>
      </c>
      <c r="D619">
        <v>-14782</v>
      </c>
      <c r="E619">
        <v>-1050</v>
      </c>
      <c r="G619">
        <f t="shared" si="54"/>
        <v>1050</v>
      </c>
      <c r="H619">
        <f t="shared" si="55"/>
        <v>14166.599206670444</v>
      </c>
      <c r="I619">
        <f t="shared" si="56"/>
        <v>1.3339999999999999E-2</v>
      </c>
      <c r="J619">
        <f t="shared" si="57"/>
        <v>1.4782E-2</v>
      </c>
      <c r="K619">
        <f t="shared" si="58"/>
        <v>1.4061000000000001E-2</v>
      </c>
      <c r="L619">
        <f t="shared" si="59"/>
        <v>5.1276580613043188E-2</v>
      </c>
    </row>
    <row r="620" spans="1:12" x14ac:dyDescent="0.25">
      <c r="A620">
        <v>619</v>
      </c>
      <c r="B620">
        <v>61.9</v>
      </c>
      <c r="C620">
        <v>-13376</v>
      </c>
      <c r="D620">
        <v>-14813</v>
      </c>
      <c r="E620">
        <v>-1055</v>
      </c>
      <c r="G620">
        <f t="shared" si="54"/>
        <v>1055</v>
      </c>
      <c r="H620">
        <f t="shared" si="55"/>
        <v>14234.059202892684</v>
      </c>
      <c r="I620">
        <f t="shared" si="56"/>
        <v>1.3375999999999999E-2</v>
      </c>
      <c r="J620">
        <f t="shared" si="57"/>
        <v>1.4813E-2</v>
      </c>
      <c r="K620">
        <f t="shared" si="58"/>
        <v>1.4094499999999999E-2</v>
      </c>
      <c r="L620">
        <f t="shared" si="59"/>
        <v>5.097733158324172E-2</v>
      </c>
    </row>
    <row r="621" spans="1:12" x14ac:dyDescent="0.25">
      <c r="A621">
        <v>620</v>
      </c>
      <c r="B621">
        <v>62</v>
      </c>
      <c r="C621">
        <v>-13412</v>
      </c>
      <c r="D621">
        <v>-14858</v>
      </c>
      <c r="E621">
        <v>-1058</v>
      </c>
      <c r="G621">
        <f t="shared" si="54"/>
        <v>1058</v>
      </c>
      <c r="H621">
        <f t="shared" si="55"/>
        <v>14274.535200626027</v>
      </c>
      <c r="I621">
        <f t="shared" si="56"/>
        <v>1.3411999999999999E-2</v>
      </c>
      <c r="J621">
        <f t="shared" si="57"/>
        <v>1.4858E-2</v>
      </c>
      <c r="K621">
        <f t="shared" si="58"/>
        <v>1.4134999999999998E-2</v>
      </c>
      <c r="L621">
        <f t="shared" si="59"/>
        <v>5.1149628581535239E-2</v>
      </c>
    </row>
    <row r="622" spans="1:12" x14ac:dyDescent="0.25">
      <c r="A622">
        <v>621</v>
      </c>
      <c r="B622">
        <v>62.1</v>
      </c>
      <c r="C622">
        <v>-13448</v>
      </c>
      <c r="D622">
        <v>-14889</v>
      </c>
      <c r="E622">
        <v>-1057</v>
      </c>
      <c r="G622">
        <f t="shared" si="54"/>
        <v>1057</v>
      </c>
      <c r="H622">
        <f t="shared" si="55"/>
        <v>14261.043201381581</v>
      </c>
      <c r="I622">
        <f t="shared" si="56"/>
        <v>1.3448E-2</v>
      </c>
      <c r="J622">
        <f t="shared" si="57"/>
        <v>1.4888999999999999E-2</v>
      </c>
      <c r="K622">
        <f t="shared" si="58"/>
        <v>1.4168500000000001E-2</v>
      </c>
      <c r="L622">
        <f t="shared" si="59"/>
        <v>5.0852242650951035E-2</v>
      </c>
    </row>
    <row r="623" spans="1:12" x14ac:dyDescent="0.25">
      <c r="A623">
        <v>622</v>
      </c>
      <c r="B623">
        <v>62.2</v>
      </c>
      <c r="C623">
        <v>-13475</v>
      </c>
      <c r="D623">
        <v>-14925</v>
      </c>
      <c r="E623">
        <v>-1064</v>
      </c>
      <c r="G623">
        <f t="shared" si="54"/>
        <v>1064</v>
      </c>
      <c r="H623">
        <f t="shared" si="55"/>
        <v>14355.487196092716</v>
      </c>
      <c r="I623">
        <f t="shared" si="56"/>
        <v>1.3474999999999999E-2</v>
      </c>
      <c r="J623">
        <f t="shared" si="57"/>
        <v>1.4924999999999999E-2</v>
      </c>
      <c r="K623">
        <f t="shared" si="58"/>
        <v>1.4199999999999999E-2</v>
      </c>
      <c r="L623">
        <f t="shared" si="59"/>
        <v>5.1056338028169015E-2</v>
      </c>
    </row>
    <row r="624" spans="1:12" x14ac:dyDescent="0.25">
      <c r="A624">
        <v>623</v>
      </c>
      <c r="B624">
        <v>62.3</v>
      </c>
      <c r="C624">
        <v>-13516</v>
      </c>
      <c r="D624">
        <v>-14975</v>
      </c>
      <c r="E624">
        <v>-1064</v>
      </c>
      <c r="G624">
        <f t="shared" si="54"/>
        <v>1064</v>
      </c>
      <c r="H624">
        <f t="shared" si="55"/>
        <v>14355.487196092716</v>
      </c>
      <c r="I624">
        <f t="shared" si="56"/>
        <v>1.3516E-2</v>
      </c>
      <c r="J624">
        <f t="shared" si="57"/>
        <v>1.4974999999999999E-2</v>
      </c>
      <c r="K624">
        <f t="shared" si="58"/>
        <v>1.4245499999999999E-2</v>
      </c>
      <c r="L624">
        <f t="shared" si="59"/>
        <v>5.1209153767856466E-2</v>
      </c>
    </row>
    <row r="625" spans="1:12" x14ac:dyDescent="0.25">
      <c r="A625">
        <v>624</v>
      </c>
      <c r="B625">
        <v>62.4</v>
      </c>
      <c r="C625">
        <v>-13547</v>
      </c>
      <c r="D625">
        <v>-15015</v>
      </c>
      <c r="E625">
        <v>-1067</v>
      </c>
      <c r="G625">
        <f t="shared" si="54"/>
        <v>1067</v>
      </c>
      <c r="H625">
        <f t="shared" si="55"/>
        <v>14395.963193826061</v>
      </c>
      <c r="I625">
        <f t="shared" si="56"/>
        <v>1.3547E-2</v>
      </c>
      <c r="J625">
        <f t="shared" si="57"/>
        <v>1.5014999999999999E-2</v>
      </c>
      <c r="K625">
        <f t="shared" si="58"/>
        <v>1.4280999999999999E-2</v>
      </c>
      <c r="L625">
        <f t="shared" si="59"/>
        <v>5.1396960997129017E-2</v>
      </c>
    </row>
    <row r="626" spans="1:12" x14ac:dyDescent="0.25">
      <c r="A626">
        <v>625</v>
      </c>
      <c r="B626">
        <v>62.5</v>
      </c>
      <c r="C626">
        <v>-13588</v>
      </c>
      <c r="D626">
        <v>-15047</v>
      </c>
      <c r="E626">
        <v>-1067</v>
      </c>
      <c r="G626">
        <f t="shared" si="54"/>
        <v>1067</v>
      </c>
      <c r="H626">
        <f t="shared" si="55"/>
        <v>14395.963193826061</v>
      </c>
      <c r="I626">
        <f t="shared" si="56"/>
        <v>1.3587999999999999E-2</v>
      </c>
      <c r="J626">
        <f t="shared" si="57"/>
        <v>1.5047E-2</v>
      </c>
      <c r="K626">
        <f t="shared" si="58"/>
        <v>1.43175E-2</v>
      </c>
      <c r="L626">
        <f t="shared" si="59"/>
        <v>5.0951632617426232E-2</v>
      </c>
    </row>
    <row r="627" spans="1:12" x14ac:dyDescent="0.25">
      <c r="A627">
        <v>626</v>
      </c>
      <c r="B627">
        <v>62.6</v>
      </c>
      <c r="C627">
        <v>-13610</v>
      </c>
      <c r="D627">
        <v>-15092</v>
      </c>
      <c r="E627">
        <v>-1072</v>
      </c>
      <c r="G627">
        <f t="shared" si="54"/>
        <v>1072</v>
      </c>
      <c r="H627">
        <f t="shared" si="55"/>
        <v>14463.423190048301</v>
      </c>
      <c r="I627">
        <f t="shared" si="56"/>
        <v>1.3609999999999999E-2</v>
      </c>
      <c r="J627">
        <f t="shared" si="57"/>
        <v>1.5092E-2</v>
      </c>
      <c r="K627">
        <f t="shared" si="58"/>
        <v>1.4350999999999999E-2</v>
      </c>
      <c r="L627">
        <f t="shared" si="59"/>
        <v>5.1634032471604793E-2</v>
      </c>
    </row>
    <row r="628" spans="1:12" x14ac:dyDescent="0.25">
      <c r="A628">
        <v>627</v>
      </c>
      <c r="B628">
        <v>62.7</v>
      </c>
      <c r="C628">
        <v>-13646</v>
      </c>
      <c r="D628">
        <v>-15128</v>
      </c>
      <c r="E628">
        <v>-1072</v>
      </c>
      <c r="G628">
        <f t="shared" si="54"/>
        <v>1072</v>
      </c>
      <c r="H628">
        <f t="shared" si="55"/>
        <v>14463.423190048301</v>
      </c>
      <c r="I628">
        <f t="shared" si="56"/>
        <v>1.3646E-2</v>
      </c>
      <c r="J628">
        <f t="shared" si="57"/>
        <v>1.5127999999999999E-2</v>
      </c>
      <c r="K628">
        <f t="shared" si="58"/>
        <v>1.4387E-2</v>
      </c>
      <c r="L628">
        <f t="shared" si="59"/>
        <v>5.1504830749982584E-2</v>
      </c>
    </row>
    <row r="629" spans="1:12" x14ac:dyDescent="0.25">
      <c r="A629">
        <v>628</v>
      </c>
      <c r="B629">
        <v>62.8</v>
      </c>
      <c r="C629">
        <v>-13682</v>
      </c>
      <c r="D629">
        <v>-15163</v>
      </c>
      <c r="E629">
        <v>-1074</v>
      </c>
      <c r="G629">
        <f t="shared" si="54"/>
        <v>1074</v>
      </c>
      <c r="H629">
        <f t="shared" si="55"/>
        <v>14490.407188537196</v>
      </c>
      <c r="I629">
        <f t="shared" si="56"/>
        <v>1.3682E-2</v>
      </c>
      <c r="J629">
        <f t="shared" si="57"/>
        <v>1.5162999999999999E-2</v>
      </c>
      <c r="K629">
        <f t="shared" si="58"/>
        <v>1.44225E-2</v>
      </c>
      <c r="L629">
        <f t="shared" si="59"/>
        <v>5.1343387068816075E-2</v>
      </c>
    </row>
    <row r="630" spans="1:12" x14ac:dyDescent="0.25">
      <c r="A630">
        <v>629</v>
      </c>
      <c r="B630">
        <v>62.9</v>
      </c>
      <c r="C630">
        <v>-13723</v>
      </c>
      <c r="D630">
        <v>-15208</v>
      </c>
      <c r="E630">
        <v>-1077</v>
      </c>
      <c r="G630">
        <f t="shared" si="54"/>
        <v>1077</v>
      </c>
      <c r="H630">
        <f t="shared" si="55"/>
        <v>14530.883186270541</v>
      </c>
      <c r="I630">
        <f t="shared" si="56"/>
        <v>1.3722999999999999E-2</v>
      </c>
      <c r="J630">
        <f t="shared" si="57"/>
        <v>1.5207999999999999E-2</v>
      </c>
      <c r="K630">
        <f t="shared" si="58"/>
        <v>1.4465499999999999E-2</v>
      </c>
      <c r="L630">
        <f t="shared" si="59"/>
        <v>5.1329024230064649E-2</v>
      </c>
    </row>
    <row r="631" spans="1:12" x14ac:dyDescent="0.25">
      <c r="A631">
        <v>630</v>
      </c>
      <c r="B631">
        <v>63</v>
      </c>
      <c r="C631">
        <v>-13759</v>
      </c>
      <c r="D631">
        <v>-15244</v>
      </c>
      <c r="E631">
        <v>-1079</v>
      </c>
      <c r="G631">
        <f t="shared" si="54"/>
        <v>1079</v>
      </c>
      <c r="H631">
        <f t="shared" si="55"/>
        <v>14557.867184759438</v>
      </c>
      <c r="I631">
        <f t="shared" si="56"/>
        <v>1.3758999999999999E-2</v>
      </c>
      <c r="J631">
        <f t="shared" si="57"/>
        <v>1.5243999999999999E-2</v>
      </c>
      <c r="K631">
        <f t="shared" si="58"/>
        <v>1.4501499999999999E-2</v>
      </c>
      <c r="L631">
        <f t="shared" si="59"/>
        <v>5.1201599834499893E-2</v>
      </c>
    </row>
    <row r="632" spans="1:12" x14ac:dyDescent="0.25">
      <c r="A632">
        <v>631</v>
      </c>
      <c r="B632">
        <v>63.1</v>
      </c>
      <c r="C632">
        <v>-13782</v>
      </c>
      <c r="D632">
        <v>-15289</v>
      </c>
      <c r="E632">
        <v>-1079</v>
      </c>
      <c r="G632">
        <f t="shared" si="54"/>
        <v>1079</v>
      </c>
      <c r="H632">
        <f t="shared" si="55"/>
        <v>14557.867184759438</v>
      </c>
      <c r="I632">
        <f t="shared" si="56"/>
        <v>1.3781999999999999E-2</v>
      </c>
      <c r="J632">
        <f t="shared" si="57"/>
        <v>1.5288999999999999E-2</v>
      </c>
      <c r="K632">
        <f t="shared" si="58"/>
        <v>1.45355E-2</v>
      </c>
      <c r="L632">
        <f t="shared" si="59"/>
        <v>5.1838602043273355E-2</v>
      </c>
    </row>
    <row r="633" spans="1:12" x14ac:dyDescent="0.25">
      <c r="A633">
        <v>632</v>
      </c>
      <c r="B633">
        <v>63.2</v>
      </c>
      <c r="C633">
        <v>-13822</v>
      </c>
      <c r="D633">
        <v>-15325</v>
      </c>
      <c r="E633">
        <v>-1086</v>
      </c>
      <c r="G633">
        <f t="shared" si="54"/>
        <v>1086</v>
      </c>
      <c r="H633">
        <f t="shared" si="55"/>
        <v>14652.311179470573</v>
      </c>
      <c r="I633">
        <f t="shared" si="56"/>
        <v>1.3821999999999999E-2</v>
      </c>
      <c r="J633">
        <f t="shared" si="57"/>
        <v>1.5325E-2</v>
      </c>
      <c r="K633">
        <f t="shared" si="58"/>
        <v>1.45735E-2</v>
      </c>
      <c r="L633">
        <f t="shared" si="59"/>
        <v>5.1566198922702193E-2</v>
      </c>
    </row>
    <row r="634" spans="1:12" x14ac:dyDescent="0.25">
      <c r="A634">
        <v>633</v>
      </c>
      <c r="B634">
        <v>63.3</v>
      </c>
      <c r="C634">
        <v>-13854</v>
      </c>
      <c r="D634">
        <v>-15370</v>
      </c>
      <c r="E634">
        <v>-1089</v>
      </c>
      <c r="G634">
        <f t="shared" si="54"/>
        <v>1089</v>
      </c>
      <c r="H634">
        <f t="shared" si="55"/>
        <v>14692.787177203918</v>
      </c>
      <c r="I634">
        <f t="shared" si="56"/>
        <v>1.3854E-2</v>
      </c>
      <c r="J634">
        <f t="shared" si="57"/>
        <v>1.537E-2</v>
      </c>
      <c r="K634">
        <f t="shared" si="58"/>
        <v>1.4612E-2</v>
      </c>
      <c r="L634">
        <f t="shared" si="59"/>
        <v>5.1875171092252939E-2</v>
      </c>
    </row>
    <row r="635" spans="1:12" x14ac:dyDescent="0.25">
      <c r="A635">
        <v>634</v>
      </c>
      <c r="B635">
        <v>63.4</v>
      </c>
      <c r="C635">
        <v>-13894</v>
      </c>
      <c r="D635">
        <v>-15397</v>
      </c>
      <c r="E635">
        <v>-1091</v>
      </c>
      <c r="G635">
        <f t="shared" si="54"/>
        <v>1091</v>
      </c>
      <c r="H635">
        <f t="shared" si="55"/>
        <v>14719.771175692813</v>
      </c>
      <c r="I635">
        <f t="shared" si="56"/>
        <v>1.3894E-2</v>
      </c>
      <c r="J635">
        <f t="shared" si="57"/>
        <v>1.5396999999999999E-2</v>
      </c>
      <c r="K635">
        <f t="shared" si="58"/>
        <v>1.4645499999999999E-2</v>
      </c>
      <c r="L635">
        <f t="shared" si="59"/>
        <v>5.1312689904748875E-2</v>
      </c>
    </row>
    <row r="636" spans="1:12" x14ac:dyDescent="0.25">
      <c r="A636">
        <v>635</v>
      </c>
      <c r="B636">
        <v>63.5</v>
      </c>
      <c r="C636">
        <v>-13921</v>
      </c>
      <c r="D636">
        <v>-15451</v>
      </c>
      <c r="E636">
        <v>-1089</v>
      </c>
      <c r="G636">
        <f t="shared" si="54"/>
        <v>1089</v>
      </c>
      <c r="H636">
        <f t="shared" si="55"/>
        <v>14692.787177203918</v>
      </c>
      <c r="I636">
        <f t="shared" si="56"/>
        <v>1.3920999999999999E-2</v>
      </c>
      <c r="J636">
        <f t="shared" si="57"/>
        <v>1.5450999999999999E-2</v>
      </c>
      <c r="K636">
        <f t="shared" si="58"/>
        <v>1.4685999999999999E-2</v>
      </c>
      <c r="L636">
        <f t="shared" si="59"/>
        <v>5.2090426256298519E-2</v>
      </c>
    </row>
    <row r="637" spans="1:12" x14ac:dyDescent="0.25">
      <c r="A637">
        <v>636</v>
      </c>
      <c r="B637">
        <v>63.6</v>
      </c>
      <c r="C637">
        <v>-13962</v>
      </c>
      <c r="D637">
        <v>-15482</v>
      </c>
      <c r="E637">
        <v>-1096</v>
      </c>
      <c r="G637">
        <f t="shared" si="54"/>
        <v>1096</v>
      </c>
      <c r="H637">
        <f t="shared" si="55"/>
        <v>14787.231171915053</v>
      </c>
      <c r="I637">
        <f t="shared" si="56"/>
        <v>1.3961999999999999E-2</v>
      </c>
      <c r="J637">
        <f t="shared" si="57"/>
        <v>1.5481999999999999E-2</v>
      </c>
      <c r="K637">
        <f t="shared" si="58"/>
        <v>1.4721999999999999E-2</v>
      </c>
      <c r="L637">
        <f t="shared" si="59"/>
        <v>5.1623420730878979E-2</v>
      </c>
    </row>
    <row r="638" spans="1:12" x14ac:dyDescent="0.25">
      <c r="A638">
        <v>637</v>
      </c>
      <c r="B638">
        <v>63.7</v>
      </c>
      <c r="C638">
        <v>-13989</v>
      </c>
      <c r="D638">
        <v>-15514</v>
      </c>
      <c r="E638">
        <v>-1094</v>
      </c>
      <c r="G638">
        <f t="shared" si="54"/>
        <v>1094</v>
      </c>
      <c r="H638">
        <f t="shared" si="55"/>
        <v>14760.247173426158</v>
      </c>
      <c r="I638">
        <f t="shared" si="56"/>
        <v>1.3989E-2</v>
      </c>
      <c r="J638">
        <f t="shared" si="57"/>
        <v>1.5514E-2</v>
      </c>
      <c r="K638">
        <f t="shared" si="58"/>
        <v>1.4751500000000001E-2</v>
      </c>
      <c r="L638">
        <f t="shared" si="59"/>
        <v>5.1689658678778436E-2</v>
      </c>
    </row>
    <row r="639" spans="1:12" x14ac:dyDescent="0.25">
      <c r="A639">
        <v>638</v>
      </c>
      <c r="B639">
        <v>63.8</v>
      </c>
      <c r="C639">
        <v>-14034</v>
      </c>
      <c r="D639">
        <v>-15558</v>
      </c>
      <c r="E639">
        <v>-1096</v>
      </c>
      <c r="G639">
        <f t="shared" si="54"/>
        <v>1096</v>
      </c>
      <c r="H639">
        <f t="shared" si="55"/>
        <v>14787.231171915053</v>
      </c>
      <c r="I639">
        <f t="shared" si="56"/>
        <v>1.4034E-2</v>
      </c>
      <c r="J639">
        <f t="shared" si="57"/>
        <v>1.5557999999999999E-2</v>
      </c>
      <c r="K639">
        <f t="shared" si="58"/>
        <v>1.4796E-2</v>
      </c>
      <c r="L639">
        <f t="shared" si="59"/>
        <v>5.1500405515004032E-2</v>
      </c>
    </row>
    <row r="640" spans="1:12" x14ac:dyDescent="0.25">
      <c r="A640">
        <v>639</v>
      </c>
      <c r="B640">
        <v>63.9</v>
      </c>
      <c r="C640">
        <v>-14061</v>
      </c>
      <c r="D640">
        <v>-15594</v>
      </c>
      <c r="E640">
        <v>-1103</v>
      </c>
      <c r="G640">
        <f t="shared" si="54"/>
        <v>1103</v>
      </c>
      <c r="H640">
        <f t="shared" si="55"/>
        <v>14881.67516662619</v>
      </c>
      <c r="I640">
        <f t="shared" si="56"/>
        <v>1.4060999999999999E-2</v>
      </c>
      <c r="J640">
        <f t="shared" si="57"/>
        <v>1.5593999999999998E-2</v>
      </c>
      <c r="K640">
        <f t="shared" si="58"/>
        <v>1.4827499999999999E-2</v>
      </c>
      <c r="L640">
        <f t="shared" si="59"/>
        <v>5.1694486595852296E-2</v>
      </c>
    </row>
    <row r="641" spans="1:12" x14ac:dyDescent="0.25">
      <c r="A641">
        <v>640</v>
      </c>
      <c r="B641">
        <v>64</v>
      </c>
      <c r="C641">
        <v>-14097</v>
      </c>
      <c r="D641">
        <v>-15639</v>
      </c>
      <c r="E641">
        <v>-1103</v>
      </c>
      <c r="G641">
        <f t="shared" si="54"/>
        <v>1103</v>
      </c>
      <c r="H641">
        <f t="shared" si="55"/>
        <v>14881.67516662619</v>
      </c>
      <c r="I641">
        <f t="shared" si="56"/>
        <v>1.4097E-2</v>
      </c>
      <c r="J641">
        <f t="shared" si="57"/>
        <v>1.5639E-2</v>
      </c>
      <c r="K641">
        <f t="shared" si="58"/>
        <v>1.4867999999999999E-2</v>
      </c>
      <c r="L641">
        <f t="shared" si="59"/>
        <v>5.1856335754640839E-2</v>
      </c>
    </row>
    <row r="642" spans="1:12" x14ac:dyDescent="0.25">
      <c r="A642">
        <v>641</v>
      </c>
      <c r="B642">
        <v>64.099999999999994</v>
      </c>
      <c r="C642">
        <v>-14124</v>
      </c>
      <c r="D642">
        <v>-15680</v>
      </c>
      <c r="E642">
        <v>-1103</v>
      </c>
      <c r="G642">
        <f t="shared" si="54"/>
        <v>1103</v>
      </c>
      <c r="H642">
        <f t="shared" si="55"/>
        <v>14881.67516662619</v>
      </c>
      <c r="I642">
        <f t="shared" si="56"/>
        <v>1.4123999999999999E-2</v>
      </c>
      <c r="J642">
        <f t="shared" si="57"/>
        <v>1.5679999999999999E-2</v>
      </c>
      <c r="K642">
        <f t="shared" si="58"/>
        <v>1.4901999999999999E-2</v>
      </c>
      <c r="L642">
        <f t="shared" si="59"/>
        <v>5.2207757348006985E-2</v>
      </c>
    </row>
    <row r="643" spans="1:12" x14ac:dyDescent="0.25">
      <c r="A643">
        <v>642</v>
      </c>
      <c r="B643">
        <v>64.2</v>
      </c>
      <c r="C643">
        <v>-14156</v>
      </c>
      <c r="D643">
        <v>-15724</v>
      </c>
      <c r="E643">
        <v>-1108</v>
      </c>
      <c r="G643">
        <f t="shared" ref="G643:G706" si="60">ABS(E643)</f>
        <v>1108</v>
      </c>
      <c r="H643">
        <f t="shared" ref="H643:H706" si="61">G643/0.074118</f>
        <v>14949.13516284843</v>
      </c>
      <c r="I643">
        <f t="shared" ref="I643:I706" si="62">ABS(C643)*10^-6</f>
        <v>1.4156E-2</v>
      </c>
      <c r="J643">
        <f t="shared" ref="J643:J706" si="63">ABS(D643)*10^-6</f>
        <v>1.5723999999999998E-2</v>
      </c>
      <c r="K643">
        <f t="shared" ref="K643:K706" si="64">AVERAGE(I643:J643)</f>
        <v>1.4939999999999998E-2</v>
      </c>
      <c r="L643">
        <f t="shared" ref="L643:L706" si="65">ABS(I643-J643)/(I643+J643)</f>
        <v>5.2476572958500618E-2</v>
      </c>
    </row>
    <row r="644" spans="1:12" x14ac:dyDescent="0.25">
      <c r="A644">
        <v>643</v>
      </c>
      <c r="B644">
        <v>64.3</v>
      </c>
      <c r="C644">
        <v>-14192</v>
      </c>
      <c r="D644">
        <v>-15756</v>
      </c>
      <c r="E644">
        <v>-1112</v>
      </c>
      <c r="G644">
        <f t="shared" si="60"/>
        <v>1112</v>
      </c>
      <c r="H644">
        <f t="shared" si="61"/>
        <v>15003.103159826222</v>
      </c>
      <c r="I644">
        <f t="shared" si="62"/>
        <v>1.4192E-2</v>
      </c>
      <c r="J644">
        <f t="shared" si="63"/>
        <v>1.5755999999999999E-2</v>
      </c>
      <c r="K644">
        <f t="shared" si="64"/>
        <v>1.4973999999999999E-2</v>
      </c>
      <c r="L644">
        <f t="shared" si="65"/>
        <v>5.2223854681447829E-2</v>
      </c>
    </row>
    <row r="645" spans="1:12" x14ac:dyDescent="0.25">
      <c r="A645">
        <v>644</v>
      </c>
      <c r="B645">
        <v>64.400000000000006</v>
      </c>
      <c r="C645">
        <v>-14228</v>
      </c>
      <c r="D645">
        <v>-15796</v>
      </c>
      <c r="E645">
        <v>-1112</v>
      </c>
      <c r="G645">
        <f t="shared" si="60"/>
        <v>1112</v>
      </c>
      <c r="H645">
        <f t="shared" si="61"/>
        <v>15003.103159826222</v>
      </c>
      <c r="I645">
        <f t="shared" si="62"/>
        <v>1.4227999999999999E-2</v>
      </c>
      <c r="J645">
        <f t="shared" si="63"/>
        <v>1.5796000000000001E-2</v>
      </c>
      <c r="K645">
        <f t="shared" si="64"/>
        <v>1.5012000000000001E-2</v>
      </c>
      <c r="L645">
        <f t="shared" si="65"/>
        <v>5.2224886757260912E-2</v>
      </c>
    </row>
    <row r="646" spans="1:12" x14ac:dyDescent="0.25">
      <c r="A646">
        <v>645</v>
      </c>
      <c r="B646">
        <v>64.5</v>
      </c>
      <c r="C646">
        <v>-14259</v>
      </c>
      <c r="D646">
        <v>-15841</v>
      </c>
      <c r="E646">
        <v>-1115</v>
      </c>
      <c r="G646">
        <f t="shared" si="60"/>
        <v>1115</v>
      </c>
      <c r="H646">
        <f t="shared" si="61"/>
        <v>15043.579157559567</v>
      </c>
      <c r="I646">
        <f t="shared" si="62"/>
        <v>1.4258999999999999E-2</v>
      </c>
      <c r="J646">
        <f t="shared" si="63"/>
        <v>1.5841000000000001E-2</v>
      </c>
      <c r="K646">
        <f t="shared" si="64"/>
        <v>1.5050000000000001E-2</v>
      </c>
      <c r="L646">
        <f t="shared" si="65"/>
        <v>5.255813953488378E-2</v>
      </c>
    </row>
    <row r="647" spans="1:12" x14ac:dyDescent="0.25">
      <c r="A647">
        <v>646</v>
      </c>
      <c r="B647">
        <v>64.599999999999994</v>
      </c>
      <c r="C647">
        <v>-14295</v>
      </c>
      <c r="D647">
        <v>-15872</v>
      </c>
      <c r="E647">
        <v>-1115</v>
      </c>
      <c r="G647">
        <f t="shared" si="60"/>
        <v>1115</v>
      </c>
      <c r="H647">
        <f t="shared" si="61"/>
        <v>15043.579157559567</v>
      </c>
      <c r="I647">
        <f t="shared" si="62"/>
        <v>1.4294999999999999E-2</v>
      </c>
      <c r="J647">
        <f t="shared" si="63"/>
        <v>1.5872000000000001E-2</v>
      </c>
      <c r="K647">
        <f t="shared" si="64"/>
        <v>1.50835E-2</v>
      </c>
      <c r="L647">
        <f t="shared" si="65"/>
        <v>5.2275665462260153E-2</v>
      </c>
    </row>
    <row r="648" spans="1:12" x14ac:dyDescent="0.25">
      <c r="A648">
        <v>647</v>
      </c>
      <c r="B648">
        <v>64.7</v>
      </c>
      <c r="C648">
        <v>-14327</v>
      </c>
      <c r="D648">
        <v>-15917</v>
      </c>
      <c r="E648">
        <v>-1120</v>
      </c>
      <c r="G648">
        <f t="shared" si="60"/>
        <v>1120</v>
      </c>
      <c r="H648">
        <f t="shared" si="61"/>
        <v>15111.039153781807</v>
      </c>
      <c r="I648">
        <f t="shared" si="62"/>
        <v>1.4326999999999999E-2</v>
      </c>
      <c r="J648">
        <f t="shared" si="63"/>
        <v>1.5917000000000001E-2</v>
      </c>
      <c r="K648">
        <f t="shared" si="64"/>
        <v>1.5122E-2</v>
      </c>
      <c r="L648">
        <f t="shared" si="65"/>
        <v>5.2572411056738565E-2</v>
      </c>
    </row>
    <row r="649" spans="1:12" x14ac:dyDescent="0.25">
      <c r="A649">
        <v>648</v>
      </c>
      <c r="B649">
        <v>64.8</v>
      </c>
      <c r="C649">
        <v>-14363</v>
      </c>
      <c r="D649">
        <v>-15966</v>
      </c>
      <c r="E649">
        <v>-1120</v>
      </c>
      <c r="G649">
        <f t="shared" si="60"/>
        <v>1120</v>
      </c>
      <c r="H649">
        <f t="shared" si="61"/>
        <v>15111.039153781807</v>
      </c>
      <c r="I649">
        <f t="shared" si="62"/>
        <v>1.4362999999999999E-2</v>
      </c>
      <c r="J649">
        <f t="shared" si="63"/>
        <v>1.5965999999999998E-2</v>
      </c>
      <c r="K649">
        <f t="shared" si="64"/>
        <v>1.5164499999999997E-2</v>
      </c>
      <c r="L649">
        <f t="shared" si="65"/>
        <v>5.2853704375350287E-2</v>
      </c>
    </row>
    <row r="650" spans="1:12" x14ac:dyDescent="0.25">
      <c r="A650">
        <v>649</v>
      </c>
      <c r="B650">
        <v>64.900000000000006</v>
      </c>
      <c r="C650">
        <v>-14390</v>
      </c>
      <c r="D650">
        <v>-16007</v>
      </c>
      <c r="E650">
        <v>-1124</v>
      </c>
      <c r="G650">
        <f t="shared" si="60"/>
        <v>1124</v>
      </c>
      <c r="H650">
        <f t="shared" si="61"/>
        <v>15165.007150759599</v>
      </c>
      <c r="I650">
        <f t="shared" si="62"/>
        <v>1.439E-2</v>
      </c>
      <c r="J650">
        <f t="shared" si="63"/>
        <v>1.6007E-2</v>
      </c>
      <c r="K650">
        <f t="shared" si="64"/>
        <v>1.51985E-2</v>
      </c>
      <c r="L650">
        <f t="shared" si="65"/>
        <v>5.3196039082804236E-2</v>
      </c>
    </row>
    <row r="651" spans="1:12" x14ac:dyDescent="0.25">
      <c r="A651">
        <v>650</v>
      </c>
      <c r="B651">
        <v>65</v>
      </c>
      <c r="C651">
        <v>-14435</v>
      </c>
      <c r="D651">
        <v>-16043</v>
      </c>
      <c r="E651">
        <v>-1127</v>
      </c>
      <c r="G651">
        <f t="shared" si="60"/>
        <v>1127</v>
      </c>
      <c r="H651">
        <f t="shared" si="61"/>
        <v>15205.483148492944</v>
      </c>
      <c r="I651">
        <f t="shared" si="62"/>
        <v>1.4435E-2</v>
      </c>
      <c r="J651">
        <f t="shared" si="63"/>
        <v>1.6042999999999998E-2</v>
      </c>
      <c r="K651">
        <f t="shared" si="64"/>
        <v>1.5238999999999999E-2</v>
      </c>
      <c r="L651">
        <f t="shared" si="65"/>
        <v>5.2759367412559828E-2</v>
      </c>
    </row>
    <row r="652" spans="1:12" x14ac:dyDescent="0.25">
      <c r="A652">
        <v>651</v>
      </c>
      <c r="B652">
        <v>65.099999999999994</v>
      </c>
      <c r="C652">
        <v>-14466</v>
      </c>
      <c r="D652">
        <v>-16087</v>
      </c>
      <c r="E652">
        <v>-1125</v>
      </c>
      <c r="G652">
        <f t="shared" si="60"/>
        <v>1125</v>
      </c>
      <c r="H652">
        <f t="shared" si="61"/>
        <v>15178.499150004047</v>
      </c>
      <c r="I652">
        <f t="shared" si="62"/>
        <v>1.4466E-2</v>
      </c>
      <c r="J652">
        <f t="shared" si="63"/>
        <v>1.6087000000000001E-2</v>
      </c>
      <c r="K652">
        <f t="shared" si="64"/>
        <v>1.52765E-2</v>
      </c>
      <c r="L652">
        <f t="shared" si="65"/>
        <v>5.3055346447157425E-2</v>
      </c>
    </row>
    <row r="653" spans="1:12" x14ac:dyDescent="0.25">
      <c r="A653">
        <v>652</v>
      </c>
      <c r="B653">
        <v>65.2</v>
      </c>
      <c r="C653">
        <v>-14502</v>
      </c>
      <c r="D653">
        <v>-16123</v>
      </c>
      <c r="E653">
        <v>-1130</v>
      </c>
      <c r="G653">
        <f t="shared" si="60"/>
        <v>1130</v>
      </c>
      <c r="H653">
        <f t="shared" si="61"/>
        <v>15245.959146226287</v>
      </c>
      <c r="I653">
        <f t="shared" si="62"/>
        <v>1.4501999999999999E-2</v>
      </c>
      <c r="J653">
        <f t="shared" si="63"/>
        <v>1.6122999999999998E-2</v>
      </c>
      <c r="K653">
        <f t="shared" si="64"/>
        <v>1.53125E-2</v>
      </c>
      <c r="L653">
        <f t="shared" si="65"/>
        <v>5.293061224489793E-2</v>
      </c>
    </row>
    <row r="654" spans="1:12" x14ac:dyDescent="0.25">
      <c r="A654">
        <v>653</v>
      </c>
      <c r="B654">
        <v>65.3</v>
      </c>
      <c r="C654">
        <v>-14534</v>
      </c>
      <c r="D654">
        <v>-16159</v>
      </c>
      <c r="E654">
        <v>-1134</v>
      </c>
      <c r="G654">
        <f t="shared" si="60"/>
        <v>1134</v>
      </c>
      <c r="H654">
        <f t="shared" si="61"/>
        <v>15299.927143204079</v>
      </c>
      <c r="I654">
        <f t="shared" si="62"/>
        <v>1.4534E-2</v>
      </c>
      <c r="J654">
        <f t="shared" si="63"/>
        <v>1.6159E-2</v>
      </c>
      <c r="K654">
        <f t="shared" si="64"/>
        <v>1.5346499999999999E-2</v>
      </c>
      <c r="L654">
        <f t="shared" si="65"/>
        <v>5.2943667937314691E-2</v>
      </c>
    </row>
    <row r="655" spans="1:12" x14ac:dyDescent="0.25">
      <c r="A655">
        <v>654</v>
      </c>
      <c r="B655">
        <v>65.400000000000006</v>
      </c>
      <c r="C655">
        <v>-14570</v>
      </c>
      <c r="D655">
        <v>-16204</v>
      </c>
      <c r="E655">
        <v>-1132</v>
      </c>
      <c r="G655">
        <f t="shared" si="60"/>
        <v>1132</v>
      </c>
      <c r="H655">
        <f t="shared" si="61"/>
        <v>15272.943144715184</v>
      </c>
      <c r="I655">
        <f t="shared" si="62"/>
        <v>1.457E-2</v>
      </c>
      <c r="J655">
        <f t="shared" si="63"/>
        <v>1.6204E-2</v>
      </c>
      <c r="K655">
        <f t="shared" si="64"/>
        <v>1.5387E-2</v>
      </c>
      <c r="L655">
        <f t="shared" si="65"/>
        <v>5.3096770000649898E-2</v>
      </c>
    </row>
    <row r="656" spans="1:12" x14ac:dyDescent="0.25">
      <c r="A656">
        <v>655</v>
      </c>
      <c r="B656">
        <v>65.5</v>
      </c>
      <c r="C656">
        <v>-14597</v>
      </c>
      <c r="D656">
        <v>-16240</v>
      </c>
      <c r="E656">
        <v>-1134</v>
      </c>
      <c r="G656">
        <f t="shared" si="60"/>
        <v>1134</v>
      </c>
      <c r="H656">
        <f t="shared" si="61"/>
        <v>15299.927143204079</v>
      </c>
      <c r="I656">
        <f t="shared" si="62"/>
        <v>1.4596999999999999E-2</v>
      </c>
      <c r="J656">
        <f t="shared" si="63"/>
        <v>1.6240000000000001E-2</v>
      </c>
      <c r="K656">
        <f t="shared" si="64"/>
        <v>1.54185E-2</v>
      </c>
      <c r="L656">
        <f t="shared" si="65"/>
        <v>5.3280150468592989E-2</v>
      </c>
    </row>
    <row r="657" spans="1:12" x14ac:dyDescent="0.25">
      <c r="A657">
        <v>656</v>
      </c>
      <c r="B657">
        <v>65.599999999999994</v>
      </c>
      <c r="C657">
        <v>-14642</v>
      </c>
      <c r="D657">
        <v>-16285</v>
      </c>
      <c r="E657">
        <v>-1141</v>
      </c>
      <c r="G657">
        <f t="shared" si="60"/>
        <v>1141</v>
      </c>
      <c r="H657">
        <f t="shared" si="61"/>
        <v>15394.371137915216</v>
      </c>
      <c r="I657">
        <f t="shared" si="62"/>
        <v>1.4641999999999999E-2</v>
      </c>
      <c r="J657">
        <f t="shared" si="63"/>
        <v>1.6285000000000001E-2</v>
      </c>
      <c r="K657">
        <f t="shared" si="64"/>
        <v>1.54635E-2</v>
      </c>
      <c r="L657">
        <f t="shared" si="65"/>
        <v>5.3125101044394933E-2</v>
      </c>
    </row>
    <row r="658" spans="1:12" x14ac:dyDescent="0.25">
      <c r="A658">
        <v>657</v>
      </c>
      <c r="B658">
        <v>65.7</v>
      </c>
      <c r="C658">
        <v>-14664</v>
      </c>
      <c r="D658">
        <v>-16325</v>
      </c>
      <c r="E658">
        <v>-1141</v>
      </c>
      <c r="G658">
        <f t="shared" si="60"/>
        <v>1141</v>
      </c>
      <c r="H658">
        <f t="shared" si="61"/>
        <v>15394.371137915216</v>
      </c>
      <c r="I658">
        <f t="shared" si="62"/>
        <v>1.4664E-2</v>
      </c>
      <c r="J658">
        <f t="shared" si="63"/>
        <v>1.6324999999999999E-2</v>
      </c>
      <c r="K658">
        <f t="shared" si="64"/>
        <v>1.54945E-2</v>
      </c>
      <c r="L658">
        <f t="shared" si="65"/>
        <v>5.359966439704409E-2</v>
      </c>
    </row>
    <row r="659" spans="1:12" x14ac:dyDescent="0.25">
      <c r="A659">
        <v>658</v>
      </c>
      <c r="B659">
        <v>65.8</v>
      </c>
      <c r="C659">
        <v>-14705</v>
      </c>
      <c r="D659">
        <v>-16370</v>
      </c>
      <c r="E659">
        <v>-1142</v>
      </c>
      <c r="G659">
        <f t="shared" si="60"/>
        <v>1142</v>
      </c>
      <c r="H659">
        <f t="shared" si="61"/>
        <v>15407.863137159664</v>
      </c>
      <c r="I659">
        <f t="shared" si="62"/>
        <v>1.4704999999999999E-2</v>
      </c>
      <c r="J659">
        <f t="shared" si="63"/>
        <v>1.6369999999999999E-2</v>
      </c>
      <c r="K659">
        <f t="shared" si="64"/>
        <v>1.5537499999999999E-2</v>
      </c>
      <c r="L659">
        <f t="shared" si="65"/>
        <v>5.3580048270313756E-2</v>
      </c>
    </row>
    <row r="660" spans="1:12" x14ac:dyDescent="0.25">
      <c r="A660">
        <v>659</v>
      </c>
      <c r="B660">
        <v>65.900000000000006</v>
      </c>
      <c r="C660">
        <v>-14736</v>
      </c>
      <c r="D660">
        <v>-16410</v>
      </c>
      <c r="E660">
        <v>-1142</v>
      </c>
      <c r="G660">
        <f t="shared" si="60"/>
        <v>1142</v>
      </c>
      <c r="H660">
        <f t="shared" si="61"/>
        <v>15407.863137159664</v>
      </c>
      <c r="I660">
        <f t="shared" si="62"/>
        <v>1.4735999999999999E-2</v>
      </c>
      <c r="J660">
        <f t="shared" si="63"/>
        <v>1.6410000000000001E-2</v>
      </c>
      <c r="K660">
        <f t="shared" si="64"/>
        <v>1.5573E-2</v>
      </c>
      <c r="L660">
        <f t="shared" si="65"/>
        <v>5.3746869581968851E-2</v>
      </c>
    </row>
    <row r="661" spans="1:12" x14ac:dyDescent="0.25">
      <c r="A661">
        <v>660</v>
      </c>
      <c r="B661">
        <v>66</v>
      </c>
      <c r="C661">
        <v>-14777</v>
      </c>
      <c r="D661">
        <v>-16450</v>
      </c>
      <c r="E661">
        <v>-1151</v>
      </c>
      <c r="G661">
        <f t="shared" si="60"/>
        <v>1151</v>
      </c>
      <c r="H661">
        <f t="shared" si="61"/>
        <v>15529.291130359696</v>
      </c>
      <c r="I661">
        <f t="shared" si="62"/>
        <v>1.4776999999999998E-2</v>
      </c>
      <c r="J661">
        <f t="shared" si="63"/>
        <v>1.6449999999999999E-2</v>
      </c>
      <c r="K661">
        <f t="shared" si="64"/>
        <v>1.5613499999999999E-2</v>
      </c>
      <c r="L661">
        <f t="shared" si="65"/>
        <v>5.3575431517596986E-2</v>
      </c>
    </row>
    <row r="662" spans="1:12" x14ac:dyDescent="0.25">
      <c r="A662">
        <v>661</v>
      </c>
      <c r="B662">
        <v>66.099999999999994</v>
      </c>
      <c r="C662">
        <v>-14808</v>
      </c>
      <c r="D662">
        <v>-16486</v>
      </c>
      <c r="E662">
        <v>-1148</v>
      </c>
      <c r="G662">
        <f t="shared" si="60"/>
        <v>1148</v>
      </c>
      <c r="H662">
        <f t="shared" si="61"/>
        <v>15488.815132626352</v>
      </c>
      <c r="I662">
        <f t="shared" si="62"/>
        <v>1.4808E-2</v>
      </c>
      <c r="J662">
        <f t="shared" si="63"/>
        <v>1.6486000000000001E-2</v>
      </c>
      <c r="K662">
        <f t="shared" si="64"/>
        <v>1.5647000000000001E-2</v>
      </c>
      <c r="L662">
        <f t="shared" si="65"/>
        <v>5.3620502332715557E-2</v>
      </c>
    </row>
    <row r="663" spans="1:12" x14ac:dyDescent="0.25">
      <c r="A663">
        <v>662</v>
      </c>
      <c r="B663">
        <v>66.2</v>
      </c>
      <c r="C663">
        <v>-14840</v>
      </c>
      <c r="D663">
        <v>-16535</v>
      </c>
      <c r="E663">
        <v>-1151</v>
      </c>
      <c r="G663">
        <f t="shared" si="60"/>
        <v>1151</v>
      </c>
      <c r="H663">
        <f t="shared" si="61"/>
        <v>15529.291130359696</v>
      </c>
      <c r="I663">
        <f t="shared" si="62"/>
        <v>1.4839999999999999E-2</v>
      </c>
      <c r="J663">
        <f t="shared" si="63"/>
        <v>1.6534999999999998E-2</v>
      </c>
      <c r="K663">
        <f t="shared" si="64"/>
        <v>1.56875E-2</v>
      </c>
      <c r="L663">
        <f t="shared" si="65"/>
        <v>5.4023904382470074E-2</v>
      </c>
    </row>
    <row r="664" spans="1:12" x14ac:dyDescent="0.25">
      <c r="A664">
        <v>663</v>
      </c>
      <c r="B664">
        <v>66.3</v>
      </c>
      <c r="C664">
        <v>-14871</v>
      </c>
      <c r="D664">
        <v>-16562</v>
      </c>
      <c r="E664">
        <v>-1158</v>
      </c>
      <c r="G664">
        <f t="shared" si="60"/>
        <v>1158</v>
      </c>
      <c r="H664">
        <f t="shared" si="61"/>
        <v>15623.735125070833</v>
      </c>
      <c r="I664">
        <f t="shared" si="62"/>
        <v>1.4870999999999999E-2</v>
      </c>
      <c r="J664">
        <f t="shared" si="63"/>
        <v>1.6562E-2</v>
      </c>
      <c r="K664">
        <f t="shared" si="64"/>
        <v>1.5716500000000001E-2</v>
      </c>
      <c r="L664">
        <f t="shared" si="65"/>
        <v>5.3796964973117471E-2</v>
      </c>
    </row>
    <row r="665" spans="1:12" x14ac:dyDescent="0.25">
      <c r="A665">
        <v>664</v>
      </c>
      <c r="B665">
        <v>66.400000000000006</v>
      </c>
      <c r="C665">
        <v>-14907</v>
      </c>
      <c r="D665">
        <v>-16616</v>
      </c>
      <c r="E665">
        <v>-1156</v>
      </c>
      <c r="G665">
        <f t="shared" si="60"/>
        <v>1156</v>
      </c>
      <c r="H665">
        <f t="shared" si="61"/>
        <v>15596.751126581936</v>
      </c>
      <c r="I665">
        <f t="shared" si="62"/>
        <v>1.4907E-2</v>
      </c>
      <c r="J665">
        <f t="shared" si="63"/>
        <v>1.6615999999999999E-2</v>
      </c>
      <c r="K665">
        <f t="shared" si="64"/>
        <v>1.5761499999999998E-2</v>
      </c>
      <c r="L665">
        <f t="shared" si="65"/>
        <v>5.4214383148811947E-2</v>
      </c>
    </row>
    <row r="666" spans="1:12" x14ac:dyDescent="0.25">
      <c r="A666">
        <v>665</v>
      </c>
      <c r="B666">
        <v>66.5</v>
      </c>
      <c r="C666">
        <v>-14938</v>
      </c>
      <c r="D666">
        <v>-16652</v>
      </c>
      <c r="E666">
        <v>-1156</v>
      </c>
      <c r="G666">
        <f t="shared" si="60"/>
        <v>1156</v>
      </c>
      <c r="H666">
        <f t="shared" si="61"/>
        <v>15596.751126581936</v>
      </c>
      <c r="I666">
        <f t="shared" si="62"/>
        <v>1.4938E-2</v>
      </c>
      <c r="J666">
        <f t="shared" si="63"/>
        <v>1.6652E-2</v>
      </c>
      <c r="K666">
        <f t="shared" si="64"/>
        <v>1.5795E-2</v>
      </c>
      <c r="L666">
        <f t="shared" si="65"/>
        <v>5.4257676479898709E-2</v>
      </c>
    </row>
    <row r="667" spans="1:12" x14ac:dyDescent="0.25">
      <c r="A667">
        <v>666</v>
      </c>
      <c r="B667">
        <v>66.599999999999994</v>
      </c>
      <c r="C667">
        <v>-14974</v>
      </c>
      <c r="D667">
        <v>-16692</v>
      </c>
      <c r="E667">
        <v>-1161</v>
      </c>
      <c r="G667">
        <f t="shared" si="60"/>
        <v>1161</v>
      </c>
      <c r="H667">
        <f t="shared" si="61"/>
        <v>15664.211122804176</v>
      </c>
      <c r="I667">
        <f t="shared" si="62"/>
        <v>1.4973999999999999E-2</v>
      </c>
      <c r="J667">
        <f t="shared" si="63"/>
        <v>1.6691999999999999E-2</v>
      </c>
      <c r="K667">
        <f t="shared" si="64"/>
        <v>1.5833E-2</v>
      </c>
      <c r="L667">
        <f t="shared" si="65"/>
        <v>5.4253773763658156E-2</v>
      </c>
    </row>
    <row r="668" spans="1:12" x14ac:dyDescent="0.25">
      <c r="A668">
        <v>667</v>
      </c>
      <c r="B668">
        <v>66.7</v>
      </c>
      <c r="C668">
        <v>-15015</v>
      </c>
      <c r="D668">
        <v>-16732</v>
      </c>
      <c r="E668">
        <v>-1165</v>
      </c>
      <c r="G668">
        <f t="shared" si="60"/>
        <v>1165</v>
      </c>
      <c r="H668">
        <f t="shared" si="61"/>
        <v>15718.179119781969</v>
      </c>
      <c r="I668">
        <f t="shared" si="62"/>
        <v>1.5014999999999999E-2</v>
      </c>
      <c r="J668">
        <f t="shared" si="63"/>
        <v>1.6732E-2</v>
      </c>
      <c r="K668">
        <f t="shared" si="64"/>
        <v>1.5873499999999999E-2</v>
      </c>
      <c r="L668">
        <f t="shared" si="65"/>
        <v>5.4083850442561553E-2</v>
      </c>
    </row>
    <row r="669" spans="1:12" x14ac:dyDescent="0.25">
      <c r="A669">
        <v>668</v>
      </c>
      <c r="B669">
        <v>66.8</v>
      </c>
      <c r="C669">
        <v>-15051</v>
      </c>
      <c r="D669">
        <v>-16773</v>
      </c>
      <c r="E669">
        <v>-1165</v>
      </c>
      <c r="G669">
        <f t="shared" si="60"/>
        <v>1165</v>
      </c>
      <c r="H669">
        <f t="shared" si="61"/>
        <v>15718.179119781969</v>
      </c>
      <c r="I669">
        <f t="shared" si="62"/>
        <v>1.5051E-2</v>
      </c>
      <c r="J669">
        <f t="shared" si="63"/>
        <v>1.6773E-2</v>
      </c>
      <c r="K669">
        <f t="shared" si="64"/>
        <v>1.5911999999999999E-2</v>
      </c>
      <c r="L669">
        <f t="shared" si="65"/>
        <v>5.4110105580693804E-2</v>
      </c>
    </row>
    <row r="670" spans="1:12" x14ac:dyDescent="0.25">
      <c r="A670">
        <v>669</v>
      </c>
      <c r="B670">
        <v>66.900000000000006</v>
      </c>
      <c r="C670">
        <v>-15087</v>
      </c>
      <c r="D670">
        <v>-16808</v>
      </c>
      <c r="E670">
        <v>-1163</v>
      </c>
      <c r="G670">
        <f t="shared" si="60"/>
        <v>1163</v>
      </c>
      <c r="H670">
        <f t="shared" si="61"/>
        <v>15691.195121293073</v>
      </c>
      <c r="I670">
        <f t="shared" si="62"/>
        <v>1.5087E-2</v>
      </c>
      <c r="J670">
        <f t="shared" si="63"/>
        <v>1.6808E-2</v>
      </c>
      <c r="K670">
        <f t="shared" si="64"/>
        <v>1.59475E-2</v>
      </c>
      <c r="L670">
        <f t="shared" si="65"/>
        <v>5.3958300674086856E-2</v>
      </c>
    </row>
    <row r="671" spans="1:12" x14ac:dyDescent="0.25">
      <c r="A671">
        <v>670</v>
      </c>
      <c r="B671">
        <v>67</v>
      </c>
      <c r="C671">
        <v>-15118</v>
      </c>
      <c r="D671">
        <v>-16849</v>
      </c>
      <c r="E671">
        <v>-1173</v>
      </c>
      <c r="G671">
        <f t="shared" si="60"/>
        <v>1173</v>
      </c>
      <c r="H671">
        <f t="shared" si="61"/>
        <v>15826.115113737553</v>
      </c>
      <c r="I671">
        <f t="shared" si="62"/>
        <v>1.5117999999999999E-2</v>
      </c>
      <c r="J671">
        <f t="shared" si="63"/>
        <v>1.6848999999999999E-2</v>
      </c>
      <c r="K671">
        <f t="shared" si="64"/>
        <v>1.5983499999999998E-2</v>
      </c>
      <c r="L671">
        <f t="shared" si="65"/>
        <v>5.4149591766509214E-2</v>
      </c>
    </row>
    <row r="672" spans="1:12" x14ac:dyDescent="0.25">
      <c r="A672">
        <v>671</v>
      </c>
      <c r="B672">
        <v>67.099999999999994</v>
      </c>
      <c r="C672">
        <v>-15150</v>
      </c>
      <c r="D672">
        <v>-16898</v>
      </c>
      <c r="E672">
        <v>-1173</v>
      </c>
      <c r="G672">
        <f t="shared" si="60"/>
        <v>1173</v>
      </c>
      <c r="H672">
        <f t="shared" si="61"/>
        <v>15826.115113737553</v>
      </c>
      <c r="I672">
        <f t="shared" si="62"/>
        <v>1.5149999999999999E-2</v>
      </c>
      <c r="J672">
        <f t="shared" si="63"/>
        <v>1.6898E-2</v>
      </c>
      <c r="K672">
        <f t="shared" si="64"/>
        <v>1.6024E-2</v>
      </c>
      <c r="L672">
        <f t="shared" si="65"/>
        <v>5.4543185222166793E-2</v>
      </c>
    </row>
    <row r="673" spans="1:12" x14ac:dyDescent="0.25">
      <c r="A673">
        <v>672</v>
      </c>
      <c r="B673">
        <v>67.2</v>
      </c>
      <c r="C673">
        <v>-15186</v>
      </c>
      <c r="D673">
        <v>-16943</v>
      </c>
      <c r="E673">
        <v>-1173</v>
      </c>
      <c r="G673">
        <f t="shared" si="60"/>
        <v>1173</v>
      </c>
      <c r="H673">
        <f t="shared" si="61"/>
        <v>15826.115113737553</v>
      </c>
      <c r="I673">
        <f t="shared" si="62"/>
        <v>1.5186E-2</v>
      </c>
      <c r="J673">
        <f t="shared" si="63"/>
        <v>1.6943E-2</v>
      </c>
      <c r="K673">
        <f t="shared" si="64"/>
        <v>1.6064499999999999E-2</v>
      </c>
      <c r="L673">
        <f t="shared" si="65"/>
        <v>5.4685797877307103E-2</v>
      </c>
    </row>
    <row r="674" spans="1:12" x14ac:dyDescent="0.25">
      <c r="A674">
        <v>673</v>
      </c>
      <c r="B674">
        <v>67.3</v>
      </c>
      <c r="C674">
        <v>-15213</v>
      </c>
      <c r="D674">
        <v>-16987</v>
      </c>
      <c r="E674">
        <v>-1180</v>
      </c>
      <c r="G674">
        <f t="shared" si="60"/>
        <v>1180</v>
      </c>
      <c r="H674">
        <f t="shared" si="61"/>
        <v>15920.55910844869</v>
      </c>
      <c r="I674">
        <f t="shared" si="62"/>
        <v>1.5212999999999999E-2</v>
      </c>
      <c r="J674">
        <f t="shared" si="63"/>
        <v>1.6986999999999999E-2</v>
      </c>
      <c r="K674">
        <f t="shared" si="64"/>
        <v>1.61E-2</v>
      </c>
      <c r="L674">
        <f t="shared" si="65"/>
        <v>5.5093167701863344E-2</v>
      </c>
    </row>
    <row r="675" spans="1:12" x14ac:dyDescent="0.25">
      <c r="A675">
        <v>674</v>
      </c>
      <c r="B675">
        <v>67.400000000000006</v>
      </c>
      <c r="C675">
        <v>-15253</v>
      </c>
      <c r="D675">
        <v>-17019</v>
      </c>
      <c r="E675">
        <v>-1182</v>
      </c>
      <c r="G675">
        <f t="shared" si="60"/>
        <v>1182</v>
      </c>
      <c r="H675">
        <f t="shared" si="61"/>
        <v>15947.543106937585</v>
      </c>
      <c r="I675">
        <f t="shared" si="62"/>
        <v>1.5252999999999999E-2</v>
      </c>
      <c r="J675">
        <f t="shared" si="63"/>
        <v>1.7018999999999999E-2</v>
      </c>
      <c r="K675">
        <f t="shared" si="64"/>
        <v>1.6135999999999998E-2</v>
      </c>
      <c r="L675">
        <f t="shared" si="65"/>
        <v>5.4722359940505713E-2</v>
      </c>
    </row>
    <row r="676" spans="1:12" x14ac:dyDescent="0.25">
      <c r="A676">
        <v>675</v>
      </c>
      <c r="B676">
        <v>67.5</v>
      </c>
      <c r="C676">
        <v>-15285</v>
      </c>
      <c r="D676">
        <v>-17063</v>
      </c>
      <c r="E676">
        <v>-1180</v>
      </c>
      <c r="G676">
        <f t="shared" si="60"/>
        <v>1180</v>
      </c>
      <c r="H676">
        <f t="shared" si="61"/>
        <v>15920.55910844869</v>
      </c>
      <c r="I676">
        <f t="shared" si="62"/>
        <v>1.5285E-2</v>
      </c>
      <c r="J676">
        <f t="shared" si="63"/>
        <v>1.7062999999999998E-2</v>
      </c>
      <c r="K676">
        <f t="shared" si="64"/>
        <v>1.6174000000000001E-2</v>
      </c>
      <c r="L676">
        <f t="shared" si="65"/>
        <v>5.4964758253987826E-2</v>
      </c>
    </row>
    <row r="677" spans="1:12" x14ac:dyDescent="0.25">
      <c r="A677">
        <v>676</v>
      </c>
      <c r="B677">
        <v>67.599999999999994</v>
      </c>
      <c r="C677">
        <v>-15329</v>
      </c>
      <c r="D677">
        <v>-17108</v>
      </c>
      <c r="E677">
        <v>-1184</v>
      </c>
      <c r="G677">
        <f t="shared" si="60"/>
        <v>1184</v>
      </c>
      <c r="H677">
        <f t="shared" si="61"/>
        <v>15974.527105426481</v>
      </c>
      <c r="I677">
        <f t="shared" si="62"/>
        <v>1.5328999999999999E-2</v>
      </c>
      <c r="J677">
        <f t="shared" si="63"/>
        <v>1.7107999999999998E-2</v>
      </c>
      <c r="K677">
        <f t="shared" si="64"/>
        <v>1.6218499999999997E-2</v>
      </c>
      <c r="L677">
        <f t="shared" si="65"/>
        <v>5.4844776027376134E-2</v>
      </c>
    </row>
    <row r="678" spans="1:12" x14ac:dyDescent="0.25">
      <c r="A678">
        <v>677</v>
      </c>
      <c r="B678">
        <v>67.7</v>
      </c>
      <c r="C678">
        <v>-15356</v>
      </c>
      <c r="D678">
        <v>-17148</v>
      </c>
      <c r="E678">
        <v>-1190</v>
      </c>
      <c r="G678">
        <f t="shared" si="60"/>
        <v>1190</v>
      </c>
      <c r="H678">
        <f t="shared" si="61"/>
        <v>16055.47910089317</v>
      </c>
      <c r="I678">
        <f t="shared" si="62"/>
        <v>1.5356E-2</v>
      </c>
      <c r="J678">
        <f t="shared" si="63"/>
        <v>1.7148E-2</v>
      </c>
      <c r="K678">
        <f t="shared" si="64"/>
        <v>1.6251999999999999E-2</v>
      </c>
      <c r="L678">
        <f t="shared" si="65"/>
        <v>5.5131676101402911E-2</v>
      </c>
    </row>
    <row r="679" spans="1:12" x14ac:dyDescent="0.25">
      <c r="A679">
        <v>678</v>
      </c>
      <c r="B679">
        <v>67.8</v>
      </c>
      <c r="C679">
        <v>-15392</v>
      </c>
      <c r="D679">
        <v>-17189</v>
      </c>
      <c r="E679">
        <v>-1187</v>
      </c>
      <c r="G679">
        <f t="shared" si="60"/>
        <v>1187</v>
      </c>
      <c r="H679">
        <f t="shared" si="61"/>
        <v>16015.003103159825</v>
      </c>
      <c r="I679">
        <f t="shared" si="62"/>
        <v>1.5391999999999999E-2</v>
      </c>
      <c r="J679">
        <f t="shared" si="63"/>
        <v>1.7188999999999999E-2</v>
      </c>
      <c r="K679">
        <f t="shared" si="64"/>
        <v>1.6290499999999999E-2</v>
      </c>
      <c r="L679">
        <f t="shared" si="65"/>
        <v>5.515484484822443E-2</v>
      </c>
    </row>
    <row r="680" spans="1:12" x14ac:dyDescent="0.25">
      <c r="A680">
        <v>679</v>
      </c>
      <c r="B680">
        <v>67.900000000000006</v>
      </c>
      <c r="C680">
        <v>-15428</v>
      </c>
      <c r="D680">
        <v>-17233</v>
      </c>
      <c r="E680">
        <v>-1189</v>
      </c>
      <c r="G680">
        <f t="shared" si="60"/>
        <v>1189</v>
      </c>
      <c r="H680">
        <f t="shared" si="61"/>
        <v>16041.987101648721</v>
      </c>
      <c r="I680">
        <f t="shared" si="62"/>
        <v>1.5427999999999999E-2</v>
      </c>
      <c r="J680">
        <f t="shared" si="63"/>
        <v>1.7232999999999998E-2</v>
      </c>
      <c r="K680">
        <f t="shared" si="64"/>
        <v>1.6330499999999998E-2</v>
      </c>
      <c r="L680">
        <f t="shared" si="65"/>
        <v>5.5264688772542161E-2</v>
      </c>
    </row>
    <row r="681" spans="1:12" x14ac:dyDescent="0.25">
      <c r="A681">
        <v>680</v>
      </c>
      <c r="B681">
        <v>68</v>
      </c>
      <c r="C681">
        <v>-15469</v>
      </c>
      <c r="D681">
        <v>-17274</v>
      </c>
      <c r="E681">
        <v>-1190</v>
      </c>
      <c r="G681">
        <f t="shared" si="60"/>
        <v>1190</v>
      </c>
      <c r="H681">
        <f t="shared" si="61"/>
        <v>16055.47910089317</v>
      </c>
      <c r="I681">
        <f t="shared" si="62"/>
        <v>1.5469E-2</v>
      </c>
      <c r="J681">
        <f t="shared" si="63"/>
        <v>1.7273999999999998E-2</v>
      </c>
      <c r="K681">
        <f t="shared" si="64"/>
        <v>1.6371499999999997E-2</v>
      </c>
      <c r="L681">
        <f t="shared" si="65"/>
        <v>5.5126286534526399E-2</v>
      </c>
    </row>
    <row r="682" spans="1:12" x14ac:dyDescent="0.25">
      <c r="A682">
        <v>681</v>
      </c>
      <c r="B682">
        <v>68.099999999999994</v>
      </c>
      <c r="C682">
        <v>-15496</v>
      </c>
      <c r="D682">
        <v>-17314</v>
      </c>
      <c r="E682">
        <v>-1197</v>
      </c>
      <c r="G682">
        <f t="shared" si="60"/>
        <v>1197</v>
      </c>
      <c r="H682">
        <f t="shared" si="61"/>
        <v>16149.923095604307</v>
      </c>
      <c r="I682">
        <f t="shared" si="62"/>
        <v>1.5495999999999999E-2</v>
      </c>
      <c r="J682">
        <f t="shared" si="63"/>
        <v>1.7314E-2</v>
      </c>
      <c r="K682">
        <f t="shared" si="64"/>
        <v>1.6404999999999999E-2</v>
      </c>
      <c r="L682">
        <f t="shared" si="65"/>
        <v>5.5409935995123442E-2</v>
      </c>
    </row>
    <row r="683" spans="1:12" x14ac:dyDescent="0.25">
      <c r="A683">
        <v>682</v>
      </c>
      <c r="B683">
        <v>68.2</v>
      </c>
      <c r="C683">
        <v>-15532</v>
      </c>
      <c r="D683">
        <v>-17359</v>
      </c>
      <c r="E683">
        <v>-1196</v>
      </c>
      <c r="G683">
        <f t="shared" si="60"/>
        <v>1196</v>
      </c>
      <c r="H683">
        <f t="shared" si="61"/>
        <v>16136.431096359858</v>
      </c>
      <c r="I683">
        <f t="shared" si="62"/>
        <v>1.5531999999999999E-2</v>
      </c>
      <c r="J683">
        <f t="shared" si="63"/>
        <v>1.7358999999999999E-2</v>
      </c>
      <c r="K683">
        <f t="shared" si="64"/>
        <v>1.6445499999999998E-2</v>
      </c>
      <c r="L683">
        <f t="shared" si="65"/>
        <v>5.5547110151713257E-2</v>
      </c>
    </row>
    <row r="684" spans="1:12" x14ac:dyDescent="0.25">
      <c r="A684">
        <v>683</v>
      </c>
      <c r="B684">
        <v>68.3</v>
      </c>
      <c r="C684">
        <v>-15563</v>
      </c>
      <c r="D684">
        <v>-17399</v>
      </c>
      <c r="E684">
        <v>-1199</v>
      </c>
      <c r="G684">
        <f t="shared" si="60"/>
        <v>1199</v>
      </c>
      <c r="H684">
        <f t="shared" si="61"/>
        <v>16176.907094093202</v>
      </c>
      <c r="I684">
        <f t="shared" si="62"/>
        <v>1.5562999999999999E-2</v>
      </c>
      <c r="J684">
        <f t="shared" si="63"/>
        <v>1.7398999999999998E-2</v>
      </c>
      <c r="K684">
        <f t="shared" si="64"/>
        <v>1.6480999999999999E-2</v>
      </c>
      <c r="L684">
        <f t="shared" si="65"/>
        <v>5.5700503610217805E-2</v>
      </c>
    </row>
    <row r="685" spans="1:12" x14ac:dyDescent="0.25">
      <c r="A685">
        <v>684</v>
      </c>
      <c r="B685">
        <v>68.400000000000006</v>
      </c>
      <c r="C685">
        <v>-15594</v>
      </c>
      <c r="D685">
        <v>-17430</v>
      </c>
      <c r="E685">
        <v>-1206</v>
      </c>
      <c r="G685">
        <f t="shared" si="60"/>
        <v>1206</v>
      </c>
      <c r="H685">
        <f t="shared" si="61"/>
        <v>16271.351088804338</v>
      </c>
      <c r="I685">
        <f t="shared" si="62"/>
        <v>1.5593999999999998E-2</v>
      </c>
      <c r="J685">
        <f t="shared" si="63"/>
        <v>1.7429999999999998E-2</v>
      </c>
      <c r="K685">
        <f t="shared" si="64"/>
        <v>1.6511999999999999E-2</v>
      </c>
      <c r="L685">
        <f t="shared" si="65"/>
        <v>5.5595930232558113E-2</v>
      </c>
    </row>
    <row r="686" spans="1:12" x14ac:dyDescent="0.25">
      <c r="A686">
        <v>685</v>
      </c>
      <c r="B686">
        <v>68.5</v>
      </c>
      <c r="C686">
        <v>-15630</v>
      </c>
      <c r="D686">
        <v>-17475</v>
      </c>
      <c r="E686">
        <v>-1204</v>
      </c>
      <c r="G686">
        <f t="shared" si="60"/>
        <v>1204</v>
      </c>
      <c r="H686">
        <f t="shared" si="61"/>
        <v>16244.367090315442</v>
      </c>
      <c r="I686">
        <f t="shared" si="62"/>
        <v>1.5629999999999998E-2</v>
      </c>
      <c r="J686">
        <f t="shared" si="63"/>
        <v>1.7474999999999997E-2</v>
      </c>
      <c r="K686">
        <f t="shared" si="64"/>
        <v>1.6552499999999998E-2</v>
      </c>
      <c r="L686">
        <f t="shared" si="65"/>
        <v>5.573176257362935E-2</v>
      </c>
    </row>
    <row r="687" spans="1:12" x14ac:dyDescent="0.25">
      <c r="A687">
        <v>686</v>
      </c>
      <c r="B687">
        <v>68.599999999999994</v>
      </c>
      <c r="C687">
        <v>-15666</v>
      </c>
      <c r="D687">
        <v>-17519</v>
      </c>
      <c r="E687">
        <v>-1206</v>
      </c>
      <c r="G687">
        <f t="shared" si="60"/>
        <v>1206</v>
      </c>
      <c r="H687">
        <f t="shared" si="61"/>
        <v>16271.351088804338</v>
      </c>
      <c r="I687">
        <f t="shared" si="62"/>
        <v>1.5665999999999999E-2</v>
      </c>
      <c r="J687">
        <f t="shared" si="63"/>
        <v>1.7519E-2</v>
      </c>
      <c r="K687">
        <f t="shared" si="64"/>
        <v>1.65925E-2</v>
      </c>
      <c r="L687">
        <f t="shared" si="65"/>
        <v>5.5838481241524802E-2</v>
      </c>
    </row>
    <row r="688" spans="1:12" x14ac:dyDescent="0.25">
      <c r="A688">
        <v>687</v>
      </c>
      <c r="B688">
        <v>68.7</v>
      </c>
      <c r="C688">
        <v>-15707</v>
      </c>
      <c r="D688">
        <v>-17569</v>
      </c>
      <c r="E688">
        <v>-1208</v>
      </c>
      <c r="G688">
        <f t="shared" si="60"/>
        <v>1208</v>
      </c>
      <c r="H688">
        <f t="shared" si="61"/>
        <v>16298.335087293235</v>
      </c>
      <c r="I688">
        <f t="shared" si="62"/>
        <v>1.5706999999999999E-2</v>
      </c>
      <c r="J688">
        <f t="shared" si="63"/>
        <v>1.7568999999999998E-2</v>
      </c>
      <c r="K688">
        <f t="shared" si="64"/>
        <v>1.6638E-2</v>
      </c>
      <c r="L688">
        <f t="shared" si="65"/>
        <v>5.5956244740954411E-2</v>
      </c>
    </row>
    <row r="689" spans="1:12" x14ac:dyDescent="0.25">
      <c r="A689">
        <v>688</v>
      </c>
      <c r="B689">
        <v>68.8</v>
      </c>
      <c r="C689">
        <v>-15734</v>
      </c>
      <c r="D689">
        <v>-17600</v>
      </c>
      <c r="E689">
        <v>-1213</v>
      </c>
      <c r="G689">
        <f t="shared" si="60"/>
        <v>1213</v>
      </c>
      <c r="H689">
        <f t="shared" si="61"/>
        <v>16365.795083515475</v>
      </c>
      <c r="I689">
        <f t="shared" si="62"/>
        <v>1.5733999999999998E-2</v>
      </c>
      <c r="J689">
        <f t="shared" si="63"/>
        <v>1.7599999999999998E-2</v>
      </c>
      <c r="K689">
        <f t="shared" si="64"/>
        <v>1.6666999999999998E-2</v>
      </c>
      <c r="L689">
        <f t="shared" si="65"/>
        <v>5.5978880422391547E-2</v>
      </c>
    </row>
    <row r="690" spans="1:12" x14ac:dyDescent="0.25">
      <c r="A690">
        <v>689</v>
      </c>
      <c r="B690">
        <v>68.900000000000006</v>
      </c>
      <c r="C690">
        <v>-15765</v>
      </c>
      <c r="D690">
        <v>-17654</v>
      </c>
      <c r="E690">
        <v>-1213</v>
      </c>
      <c r="G690">
        <f t="shared" si="60"/>
        <v>1213</v>
      </c>
      <c r="H690">
        <f t="shared" si="61"/>
        <v>16365.795083515475</v>
      </c>
      <c r="I690">
        <f t="shared" si="62"/>
        <v>1.5764999999999998E-2</v>
      </c>
      <c r="J690">
        <f t="shared" si="63"/>
        <v>1.7654E-2</v>
      </c>
      <c r="K690">
        <f t="shared" si="64"/>
        <v>1.6709499999999999E-2</v>
      </c>
      <c r="L690">
        <f t="shared" si="65"/>
        <v>5.6524731440198747E-2</v>
      </c>
    </row>
    <row r="691" spans="1:12" x14ac:dyDescent="0.25">
      <c r="A691">
        <v>690</v>
      </c>
      <c r="B691">
        <v>69</v>
      </c>
      <c r="C691">
        <v>-15805</v>
      </c>
      <c r="D691">
        <v>-17698</v>
      </c>
      <c r="E691">
        <v>-1211</v>
      </c>
      <c r="G691">
        <f t="shared" si="60"/>
        <v>1211</v>
      </c>
      <c r="H691">
        <f t="shared" si="61"/>
        <v>16338.811085026578</v>
      </c>
      <c r="I691">
        <f t="shared" si="62"/>
        <v>1.5805E-2</v>
      </c>
      <c r="J691">
        <f t="shared" si="63"/>
        <v>1.7697999999999998E-2</v>
      </c>
      <c r="K691">
        <f t="shared" si="64"/>
        <v>1.6751499999999999E-2</v>
      </c>
      <c r="L691">
        <f t="shared" si="65"/>
        <v>5.6502402769901171E-2</v>
      </c>
    </row>
    <row r="692" spans="1:12" x14ac:dyDescent="0.25">
      <c r="A692">
        <v>691</v>
      </c>
      <c r="B692">
        <v>69.099999999999994</v>
      </c>
      <c r="C692">
        <v>-15837</v>
      </c>
      <c r="D692">
        <v>-17734</v>
      </c>
      <c r="E692">
        <v>-1216</v>
      </c>
      <c r="G692">
        <f t="shared" si="60"/>
        <v>1216</v>
      </c>
      <c r="H692">
        <f t="shared" si="61"/>
        <v>16406.271081248819</v>
      </c>
      <c r="I692">
        <f t="shared" si="62"/>
        <v>1.5837E-2</v>
      </c>
      <c r="J692">
        <f t="shared" si="63"/>
        <v>1.7734E-2</v>
      </c>
      <c r="K692">
        <f t="shared" si="64"/>
        <v>1.6785500000000002E-2</v>
      </c>
      <c r="L692">
        <f t="shared" si="65"/>
        <v>5.6507104346012901E-2</v>
      </c>
    </row>
    <row r="693" spans="1:12" x14ac:dyDescent="0.25">
      <c r="A693">
        <v>692</v>
      </c>
      <c r="B693">
        <v>69.2</v>
      </c>
      <c r="C693">
        <v>-15873</v>
      </c>
      <c r="D693">
        <v>-17770</v>
      </c>
      <c r="E693">
        <v>-1220</v>
      </c>
      <c r="G693">
        <f t="shared" si="60"/>
        <v>1220</v>
      </c>
      <c r="H693">
        <f t="shared" si="61"/>
        <v>16460.239078226612</v>
      </c>
      <c r="I693">
        <f t="shared" si="62"/>
        <v>1.5872999999999998E-2</v>
      </c>
      <c r="J693">
        <f t="shared" si="63"/>
        <v>1.7769999999999998E-2</v>
      </c>
      <c r="K693">
        <f t="shared" si="64"/>
        <v>1.6821499999999996E-2</v>
      </c>
      <c r="L693">
        <f t="shared" si="65"/>
        <v>5.6386172457866417E-2</v>
      </c>
    </row>
    <row r="694" spans="1:12" x14ac:dyDescent="0.25">
      <c r="A694">
        <v>693</v>
      </c>
      <c r="B694">
        <v>69.3</v>
      </c>
      <c r="C694">
        <v>-15909</v>
      </c>
      <c r="D694">
        <v>-17819</v>
      </c>
      <c r="E694">
        <v>-1218</v>
      </c>
      <c r="G694">
        <f t="shared" si="60"/>
        <v>1218</v>
      </c>
      <c r="H694">
        <f t="shared" si="61"/>
        <v>16433.255079737715</v>
      </c>
      <c r="I694">
        <f t="shared" si="62"/>
        <v>1.5909E-2</v>
      </c>
      <c r="J694">
        <f t="shared" si="63"/>
        <v>1.7818999999999998E-2</v>
      </c>
      <c r="K694">
        <f t="shared" si="64"/>
        <v>1.6863999999999997E-2</v>
      </c>
      <c r="L694">
        <f t="shared" si="65"/>
        <v>5.6629506641366192E-2</v>
      </c>
    </row>
    <row r="695" spans="1:12" x14ac:dyDescent="0.25">
      <c r="A695">
        <v>694</v>
      </c>
      <c r="B695">
        <v>69.400000000000006</v>
      </c>
      <c r="C695">
        <v>-15940</v>
      </c>
      <c r="D695">
        <v>-17855</v>
      </c>
      <c r="E695">
        <v>-1223</v>
      </c>
      <c r="G695">
        <f t="shared" si="60"/>
        <v>1223</v>
      </c>
      <c r="H695">
        <f t="shared" si="61"/>
        <v>16500.715075959954</v>
      </c>
      <c r="I695">
        <f t="shared" si="62"/>
        <v>1.5939999999999999E-2</v>
      </c>
      <c r="J695">
        <f t="shared" si="63"/>
        <v>1.7854999999999999E-2</v>
      </c>
      <c r="K695">
        <f t="shared" si="64"/>
        <v>1.6897499999999999E-2</v>
      </c>
      <c r="L695">
        <f t="shared" si="65"/>
        <v>5.6665187157863596E-2</v>
      </c>
    </row>
    <row r="696" spans="1:12" x14ac:dyDescent="0.25">
      <c r="A696">
        <v>695</v>
      </c>
      <c r="B696">
        <v>69.5</v>
      </c>
      <c r="C696">
        <v>-15976</v>
      </c>
      <c r="D696">
        <v>-17899</v>
      </c>
      <c r="E696">
        <v>-1226</v>
      </c>
      <c r="G696">
        <f t="shared" si="60"/>
        <v>1226</v>
      </c>
      <c r="H696">
        <f t="shared" si="61"/>
        <v>16541.191073693299</v>
      </c>
      <c r="I696">
        <f t="shared" si="62"/>
        <v>1.5976000000000001E-2</v>
      </c>
      <c r="J696">
        <f t="shared" si="63"/>
        <v>1.7898999999999998E-2</v>
      </c>
      <c r="K696">
        <f t="shared" si="64"/>
        <v>1.6937500000000001E-2</v>
      </c>
      <c r="L696">
        <f t="shared" si="65"/>
        <v>5.676752767527668E-2</v>
      </c>
    </row>
    <row r="697" spans="1:12" x14ac:dyDescent="0.25">
      <c r="A697">
        <v>696</v>
      </c>
      <c r="B697">
        <v>69.599999999999994</v>
      </c>
      <c r="C697">
        <v>-16007</v>
      </c>
      <c r="D697">
        <v>-17948</v>
      </c>
      <c r="E697">
        <v>-1228</v>
      </c>
      <c r="G697">
        <f t="shared" si="60"/>
        <v>1228</v>
      </c>
      <c r="H697">
        <f t="shared" si="61"/>
        <v>16568.175072182195</v>
      </c>
      <c r="I697">
        <f t="shared" si="62"/>
        <v>1.6007E-2</v>
      </c>
      <c r="J697">
        <f t="shared" si="63"/>
        <v>1.7947999999999999E-2</v>
      </c>
      <c r="K697">
        <f t="shared" si="64"/>
        <v>1.69775E-2</v>
      </c>
      <c r="L697">
        <f t="shared" si="65"/>
        <v>5.7163893388308004E-2</v>
      </c>
    </row>
    <row r="698" spans="1:12" x14ac:dyDescent="0.25">
      <c r="A698">
        <v>697</v>
      </c>
      <c r="B698">
        <v>69.7</v>
      </c>
      <c r="C698">
        <v>-16043</v>
      </c>
      <c r="D698">
        <v>-17984</v>
      </c>
      <c r="E698">
        <v>-1226</v>
      </c>
      <c r="G698">
        <f t="shared" si="60"/>
        <v>1226</v>
      </c>
      <c r="H698">
        <f t="shared" si="61"/>
        <v>16541.191073693299</v>
      </c>
      <c r="I698">
        <f t="shared" si="62"/>
        <v>1.6042999999999998E-2</v>
      </c>
      <c r="J698">
        <f t="shared" si="63"/>
        <v>1.7984E-2</v>
      </c>
      <c r="K698">
        <f t="shared" si="64"/>
        <v>1.7013500000000001E-2</v>
      </c>
      <c r="L698">
        <f t="shared" si="65"/>
        <v>5.7042936491609651E-2</v>
      </c>
    </row>
    <row r="699" spans="1:12" x14ac:dyDescent="0.25">
      <c r="A699">
        <v>698</v>
      </c>
      <c r="B699">
        <v>69.8</v>
      </c>
      <c r="C699">
        <v>-16079</v>
      </c>
      <c r="D699">
        <v>-18024</v>
      </c>
      <c r="E699">
        <v>-1233</v>
      </c>
      <c r="G699">
        <f t="shared" si="60"/>
        <v>1233</v>
      </c>
      <c r="H699">
        <f t="shared" si="61"/>
        <v>16635.635068404434</v>
      </c>
      <c r="I699">
        <f t="shared" si="62"/>
        <v>1.6079E-2</v>
      </c>
      <c r="J699">
        <f t="shared" si="63"/>
        <v>1.8023999999999998E-2</v>
      </c>
      <c r="K699">
        <f t="shared" si="64"/>
        <v>1.7051499999999997E-2</v>
      </c>
      <c r="L699">
        <f t="shared" si="65"/>
        <v>5.7033105591883383E-2</v>
      </c>
    </row>
    <row r="700" spans="1:12" x14ac:dyDescent="0.25">
      <c r="A700">
        <v>699</v>
      </c>
      <c r="B700">
        <v>69.900000000000006</v>
      </c>
      <c r="C700">
        <v>-16111</v>
      </c>
      <c r="D700">
        <v>-18073</v>
      </c>
      <c r="E700">
        <v>-1233</v>
      </c>
      <c r="G700">
        <f t="shared" si="60"/>
        <v>1233</v>
      </c>
      <c r="H700">
        <f t="shared" si="61"/>
        <v>16635.635068404434</v>
      </c>
      <c r="I700">
        <f t="shared" si="62"/>
        <v>1.6111E-2</v>
      </c>
      <c r="J700">
        <f t="shared" si="63"/>
        <v>1.8072999999999999E-2</v>
      </c>
      <c r="K700">
        <f t="shared" si="64"/>
        <v>1.7092E-2</v>
      </c>
      <c r="L700">
        <f t="shared" si="65"/>
        <v>5.739527264217173E-2</v>
      </c>
    </row>
    <row r="701" spans="1:12" x14ac:dyDescent="0.25">
      <c r="A701">
        <v>700</v>
      </c>
      <c r="B701">
        <v>70</v>
      </c>
      <c r="C701">
        <v>-16146</v>
      </c>
      <c r="D701">
        <v>-18118</v>
      </c>
      <c r="E701">
        <v>-1235</v>
      </c>
      <c r="G701">
        <f t="shared" si="60"/>
        <v>1235</v>
      </c>
      <c r="H701">
        <f t="shared" si="61"/>
        <v>16662.61906689333</v>
      </c>
      <c r="I701">
        <f t="shared" si="62"/>
        <v>1.6146000000000001E-2</v>
      </c>
      <c r="J701">
        <f t="shared" si="63"/>
        <v>1.8117999999999999E-2</v>
      </c>
      <c r="K701">
        <f t="shared" si="64"/>
        <v>1.7132000000000001E-2</v>
      </c>
      <c r="L701">
        <f t="shared" si="65"/>
        <v>5.7553116974083524E-2</v>
      </c>
    </row>
    <row r="702" spans="1:12" x14ac:dyDescent="0.25">
      <c r="A702">
        <v>701</v>
      </c>
      <c r="B702">
        <v>70.099999999999994</v>
      </c>
      <c r="C702">
        <v>-16187</v>
      </c>
      <c r="D702">
        <v>-18163</v>
      </c>
      <c r="E702">
        <v>-1235</v>
      </c>
      <c r="G702">
        <f t="shared" si="60"/>
        <v>1235</v>
      </c>
      <c r="H702">
        <f t="shared" si="61"/>
        <v>16662.61906689333</v>
      </c>
      <c r="I702">
        <f t="shared" si="62"/>
        <v>1.6187E-2</v>
      </c>
      <c r="J702">
        <f t="shared" si="63"/>
        <v>1.8162999999999999E-2</v>
      </c>
      <c r="K702">
        <f t="shared" si="64"/>
        <v>1.7174999999999999E-2</v>
      </c>
      <c r="L702">
        <f t="shared" si="65"/>
        <v>5.7525473071324558E-2</v>
      </c>
    </row>
    <row r="703" spans="1:12" x14ac:dyDescent="0.25">
      <c r="A703">
        <v>702</v>
      </c>
      <c r="B703">
        <v>70.2</v>
      </c>
      <c r="C703">
        <v>-16214</v>
      </c>
      <c r="D703">
        <v>-18198</v>
      </c>
      <c r="E703">
        <v>-1242</v>
      </c>
      <c r="G703">
        <f t="shared" si="60"/>
        <v>1242</v>
      </c>
      <c r="H703">
        <f t="shared" si="61"/>
        <v>16757.063061604469</v>
      </c>
      <c r="I703">
        <f t="shared" si="62"/>
        <v>1.6213999999999999E-2</v>
      </c>
      <c r="J703">
        <f t="shared" si="63"/>
        <v>1.8197999999999999E-2</v>
      </c>
      <c r="K703">
        <f t="shared" si="64"/>
        <v>1.7205999999999999E-2</v>
      </c>
      <c r="L703">
        <f t="shared" si="65"/>
        <v>5.7654306637219564E-2</v>
      </c>
    </row>
    <row r="704" spans="1:12" x14ac:dyDescent="0.25">
      <c r="A704">
        <v>703</v>
      </c>
      <c r="B704">
        <v>70.3</v>
      </c>
      <c r="C704">
        <v>-16245</v>
      </c>
      <c r="D704">
        <v>-18247</v>
      </c>
      <c r="E704">
        <v>-1242</v>
      </c>
      <c r="G704">
        <f t="shared" si="60"/>
        <v>1242</v>
      </c>
      <c r="H704">
        <f t="shared" si="61"/>
        <v>16757.063061604469</v>
      </c>
      <c r="I704">
        <f t="shared" si="62"/>
        <v>1.6244999999999999E-2</v>
      </c>
      <c r="J704">
        <f t="shared" si="63"/>
        <v>1.8246999999999999E-2</v>
      </c>
      <c r="K704">
        <f t="shared" si="64"/>
        <v>1.7245999999999997E-2</v>
      </c>
      <c r="L704">
        <f t="shared" si="65"/>
        <v>5.804244462484056E-2</v>
      </c>
    </row>
    <row r="705" spans="1:12" x14ac:dyDescent="0.25">
      <c r="A705">
        <v>704</v>
      </c>
      <c r="B705">
        <v>70.400000000000006</v>
      </c>
      <c r="C705">
        <v>-16276</v>
      </c>
      <c r="D705">
        <v>-18287</v>
      </c>
      <c r="E705">
        <v>-1244</v>
      </c>
      <c r="G705">
        <f t="shared" si="60"/>
        <v>1244</v>
      </c>
      <c r="H705">
        <f t="shared" si="61"/>
        <v>16784.047060093362</v>
      </c>
      <c r="I705">
        <f t="shared" si="62"/>
        <v>1.6275999999999999E-2</v>
      </c>
      <c r="J705">
        <f t="shared" si="63"/>
        <v>1.8286999999999998E-2</v>
      </c>
      <c r="K705">
        <f t="shared" si="64"/>
        <v>1.7281499999999998E-2</v>
      </c>
      <c r="L705">
        <f t="shared" si="65"/>
        <v>5.8183606747099471E-2</v>
      </c>
    </row>
    <row r="706" spans="1:12" x14ac:dyDescent="0.25">
      <c r="A706">
        <v>705</v>
      </c>
      <c r="B706">
        <v>70.5</v>
      </c>
      <c r="C706">
        <v>-16312</v>
      </c>
      <c r="D706">
        <v>-18328</v>
      </c>
      <c r="E706">
        <v>-1242</v>
      </c>
      <c r="G706">
        <f t="shared" si="60"/>
        <v>1242</v>
      </c>
      <c r="H706">
        <f t="shared" si="61"/>
        <v>16757.063061604469</v>
      </c>
      <c r="I706">
        <f t="shared" si="62"/>
        <v>1.6312E-2</v>
      </c>
      <c r="J706">
        <f t="shared" si="63"/>
        <v>1.8328000000000001E-2</v>
      </c>
      <c r="K706">
        <f t="shared" si="64"/>
        <v>1.7320000000000002E-2</v>
      </c>
      <c r="L706">
        <f t="shared" si="65"/>
        <v>5.8198614318706703E-2</v>
      </c>
    </row>
    <row r="707" spans="1:12" x14ac:dyDescent="0.25">
      <c r="A707">
        <v>706</v>
      </c>
      <c r="B707">
        <v>70.599999999999994</v>
      </c>
      <c r="C707">
        <v>-16353</v>
      </c>
      <c r="D707">
        <v>-18368</v>
      </c>
      <c r="E707">
        <v>-1247</v>
      </c>
      <c r="G707">
        <f t="shared" ref="G707:G770" si="66">ABS(E707)</f>
        <v>1247</v>
      </c>
      <c r="H707">
        <f t="shared" ref="H707:H770" si="67">G707/0.074118</f>
        <v>16824.523057826707</v>
      </c>
      <c r="I707">
        <f t="shared" ref="I707:I770" si="68">ABS(C707)*10^-6</f>
        <v>1.6352999999999999E-2</v>
      </c>
      <c r="J707">
        <f t="shared" ref="J707:J770" si="69">ABS(D707)*10^-6</f>
        <v>1.8367999999999999E-2</v>
      </c>
      <c r="K707">
        <f t="shared" ref="K707:K770" si="70">AVERAGE(I707:J707)</f>
        <v>1.7360500000000001E-2</v>
      </c>
      <c r="L707">
        <f t="shared" ref="L707:L770" si="71">ABS(I707-J707)/(I707+J707)</f>
        <v>5.8034042798306477E-2</v>
      </c>
    </row>
    <row r="708" spans="1:12" x14ac:dyDescent="0.25">
      <c r="A708">
        <v>707</v>
      </c>
      <c r="B708">
        <v>70.7</v>
      </c>
      <c r="C708">
        <v>-16380</v>
      </c>
      <c r="D708">
        <v>-18421</v>
      </c>
      <c r="E708">
        <v>-1250</v>
      </c>
      <c r="G708">
        <f t="shared" si="66"/>
        <v>1250</v>
      </c>
      <c r="H708">
        <f t="shared" si="67"/>
        <v>16864.999055560053</v>
      </c>
      <c r="I708">
        <f t="shared" si="68"/>
        <v>1.6379999999999999E-2</v>
      </c>
      <c r="J708">
        <f t="shared" si="69"/>
        <v>1.8421E-2</v>
      </c>
      <c r="K708">
        <f t="shared" si="70"/>
        <v>1.7400499999999999E-2</v>
      </c>
      <c r="L708">
        <f t="shared" si="71"/>
        <v>5.8647740007471083E-2</v>
      </c>
    </row>
    <row r="709" spans="1:12" x14ac:dyDescent="0.25">
      <c r="A709">
        <v>708</v>
      </c>
      <c r="B709">
        <v>70.8</v>
      </c>
      <c r="C709">
        <v>-16420</v>
      </c>
      <c r="D709">
        <v>-18448</v>
      </c>
      <c r="E709">
        <v>-1249</v>
      </c>
      <c r="G709">
        <f t="shared" si="66"/>
        <v>1249</v>
      </c>
      <c r="H709">
        <f t="shared" si="67"/>
        <v>16851.507056315604</v>
      </c>
      <c r="I709">
        <f t="shared" si="68"/>
        <v>1.6420000000000001E-2</v>
      </c>
      <c r="J709">
        <f t="shared" si="69"/>
        <v>1.8447999999999999E-2</v>
      </c>
      <c r="K709">
        <f t="shared" si="70"/>
        <v>1.7433999999999998E-2</v>
      </c>
      <c r="L709">
        <f t="shared" si="71"/>
        <v>5.8162211770104361E-2</v>
      </c>
    </row>
    <row r="710" spans="1:12" x14ac:dyDescent="0.25">
      <c r="A710">
        <v>709</v>
      </c>
      <c r="B710">
        <v>70.900000000000006</v>
      </c>
      <c r="C710">
        <v>-16456</v>
      </c>
      <c r="D710">
        <v>-18502</v>
      </c>
      <c r="E710">
        <v>-1250</v>
      </c>
      <c r="G710">
        <f t="shared" si="66"/>
        <v>1250</v>
      </c>
      <c r="H710">
        <f t="shared" si="67"/>
        <v>16864.999055560053</v>
      </c>
      <c r="I710">
        <f t="shared" si="68"/>
        <v>1.6455999999999998E-2</v>
      </c>
      <c r="J710">
        <f t="shared" si="69"/>
        <v>1.8501999999999998E-2</v>
      </c>
      <c r="K710">
        <f t="shared" si="70"/>
        <v>1.7478999999999998E-2</v>
      </c>
      <c r="L710">
        <f t="shared" si="71"/>
        <v>5.8527375707992435E-2</v>
      </c>
    </row>
    <row r="711" spans="1:12" x14ac:dyDescent="0.25">
      <c r="A711">
        <v>710</v>
      </c>
      <c r="B711">
        <v>71</v>
      </c>
      <c r="C711">
        <v>-16487</v>
      </c>
      <c r="D711">
        <v>-18537</v>
      </c>
      <c r="E711">
        <v>-1256</v>
      </c>
      <c r="G711">
        <f t="shared" si="66"/>
        <v>1256</v>
      </c>
      <c r="H711">
        <f t="shared" si="67"/>
        <v>16945.951051026739</v>
      </c>
      <c r="I711">
        <f t="shared" si="68"/>
        <v>1.6486999999999998E-2</v>
      </c>
      <c r="J711">
        <f t="shared" si="69"/>
        <v>1.8536999999999998E-2</v>
      </c>
      <c r="K711">
        <f t="shared" si="70"/>
        <v>1.7512E-2</v>
      </c>
      <c r="L711">
        <f t="shared" si="71"/>
        <v>5.8531292827775236E-2</v>
      </c>
    </row>
    <row r="712" spans="1:12" x14ac:dyDescent="0.25">
      <c r="A712">
        <v>711</v>
      </c>
      <c r="B712">
        <v>71.099999999999994</v>
      </c>
      <c r="C712">
        <v>-16519</v>
      </c>
      <c r="D712">
        <v>-18582</v>
      </c>
      <c r="E712">
        <v>-1256</v>
      </c>
      <c r="G712">
        <f t="shared" si="66"/>
        <v>1256</v>
      </c>
      <c r="H712">
        <f t="shared" si="67"/>
        <v>16945.951051026739</v>
      </c>
      <c r="I712">
        <f t="shared" si="68"/>
        <v>1.6518999999999999E-2</v>
      </c>
      <c r="J712">
        <f t="shared" si="69"/>
        <v>1.8581999999999998E-2</v>
      </c>
      <c r="K712">
        <f t="shared" si="70"/>
        <v>1.7550499999999997E-2</v>
      </c>
      <c r="L712">
        <f t="shared" si="71"/>
        <v>5.8773254323238634E-2</v>
      </c>
    </row>
    <row r="713" spans="1:12" x14ac:dyDescent="0.25">
      <c r="A713">
        <v>712</v>
      </c>
      <c r="B713">
        <v>71.2</v>
      </c>
      <c r="C713">
        <v>-16550</v>
      </c>
      <c r="D713">
        <v>-18626</v>
      </c>
      <c r="E713">
        <v>-1257</v>
      </c>
      <c r="G713">
        <f t="shared" si="66"/>
        <v>1257</v>
      </c>
      <c r="H713">
        <f t="shared" si="67"/>
        <v>16959.443050271188</v>
      </c>
      <c r="I713">
        <f t="shared" si="68"/>
        <v>1.6549999999999999E-2</v>
      </c>
      <c r="J713">
        <f t="shared" si="69"/>
        <v>1.8626E-2</v>
      </c>
      <c r="K713">
        <f t="shared" si="70"/>
        <v>1.7587999999999999E-2</v>
      </c>
      <c r="L713">
        <f t="shared" si="71"/>
        <v>5.9017511939959105E-2</v>
      </c>
    </row>
    <row r="714" spans="1:12" x14ac:dyDescent="0.25">
      <c r="A714">
        <v>713</v>
      </c>
      <c r="B714">
        <v>71.3</v>
      </c>
      <c r="C714">
        <v>-16586</v>
      </c>
      <c r="D714">
        <v>-18671</v>
      </c>
      <c r="E714">
        <v>-1261</v>
      </c>
      <c r="G714">
        <f t="shared" si="66"/>
        <v>1261</v>
      </c>
      <c r="H714">
        <f t="shared" si="67"/>
        <v>17013.411047248981</v>
      </c>
      <c r="I714">
        <f t="shared" si="68"/>
        <v>1.6586E-2</v>
      </c>
      <c r="J714">
        <f t="shared" si="69"/>
        <v>1.8671E-2</v>
      </c>
      <c r="K714">
        <f t="shared" si="70"/>
        <v>1.7628499999999998E-2</v>
      </c>
      <c r="L714">
        <f t="shared" si="71"/>
        <v>5.9137192614232642E-2</v>
      </c>
    </row>
    <row r="715" spans="1:12" x14ac:dyDescent="0.25">
      <c r="A715">
        <v>714</v>
      </c>
      <c r="B715">
        <v>71.400000000000006</v>
      </c>
      <c r="C715">
        <v>-16622</v>
      </c>
      <c r="D715">
        <v>-18711</v>
      </c>
      <c r="E715">
        <v>-1266</v>
      </c>
      <c r="G715">
        <f t="shared" si="66"/>
        <v>1266</v>
      </c>
      <c r="H715">
        <f t="shared" si="67"/>
        <v>17080.871043471219</v>
      </c>
      <c r="I715">
        <f t="shared" si="68"/>
        <v>1.6621999999999998E-2</v>
      </c>
      <c r="J715">
        <f t="shared" si="69"/>
        <v>1.8710999999999998E-2</v>
      </c>
      <c r="K715">
        <f t="shared" si="70"/>
        <v>1.7666499999999998E-2</v>
      </c>
      <c r="L715">
        <f t="shared" si="71"/>
        <v>5.9123199275464888E-2</v>
      </c>
    </row>
    <row r="716" spans="1:12" x14ac:dyDescent="0.25">
      <c r="A716">
        <v>715</v>
      </c>
      <c r="B716">
        <v>71.5</v>
      </c>
      <c r="C716">
        <v>-16653</v>
      </c>
      <c r="D716">
        <v>-18751</v>
      </c>
      <c r="E716">
        <v>-1264</v>
      </c>
      <c r="G716">
        <f t="shared" si="66"/>
        <v>1264</v>
      </c>
      <c r="H716">
        <f t="shared" si="67"/>
        <v>17053.887044982326</v>
      </c>
      <c r="I716">
        <f t="shared" si="68"/>
        <v>1.6652999999999998E-2</v>
      </c>
      <c r="J716">
        <f t="shared" si="69"/>
        <v>1.8751E-2</v>
      </c>
      <c r="K716">
        <f t="shared" si="70"/>
        <v>1.7701999999999999E-2</v>
      </c>
      <c r="L716">
        <f t="shared" si="71"/>
        <v>5.9258840808948221E-2</v>
      </c>
    </row>
    <row r="717" spans="1:12" x14ac:dyDescent="0.25">
      <c r="A717">
        <v>716</v>
      </c>
      <c r="B717">
        <v>71.599999999999994</v>
      </c>
      <c r="C717">
        <v>-16693</v>
      </c>
      <c r="D717">
        <v>-18805</v>
      </c>
      <c r="E717">
        <v>-1266</v>
      </c>
      <c r="G717">
        <f t="shared" si="66"/>
        <v>1266</v>
      </c>
      <c r="H717">
        <f t="shared" si="67"/>
        <v>17080.871043471219</v>
      </c>
      <c r="I717">
        <f t="shared" si="68"/>
        <v>1.6693E-2</v>
      </c>
      <c r="J717">
        <f t="shared" si="69"/>
        <v>1.8804999999999999E-2</v>
      </c>
      <c r="K717">
        <f t="shared" si="70"/>
        <v>1.7749000000000001E-2</v>
      </c>
      <c r="L717">
        <f t="shared" si="71"/>
        <v>5.9496309651247935E-2</v>
      </c>
    </row>
    <row r="718" spans="1:12" x14ac:dyDescent="0.25">
      <c r="A718">
        <v>717</v>
      </c>
      <c r="B718">
        <v>71.7</v>
      </c>
      <c r="C718">
        <v>-16725</v>
      </c>
      <c r="D718">
        <v>-18840</v>
      </c>
      <c r="E718">
        <v>-1269</v>
      </c>
      <c r="G718">
        <f t="shared" si="66"/>
        <v>1269</v>
      </c>
      <c r="H718">
        <f t="shared" si="67"/>
        <v>17121.347041204564</v>
      </c>
      <c r="I718">
        <f t="shared" si="68"/>
        <v>1.6725E-2</v>
      </c>
      <c r="J718">
        <f t="shared" si="69"/>
        <v>1.8839999999999999E-2</v>
      </c>
      <c r="K718">
        <f t="shared" si="70"/>
        <v>1.77825E-2</v>
      </c>
      <c r="L718">
        <f t="shared" si="71"/>
        <v>5.9468578658793729E-2</v>
      </c>
    </row>
    <row r="719" spans="1:12" x14ac:dyDescent="0.25">
      <c r="A719">
        <v>718</v>
      </c>
      <c r="B719">
        <v>71.8</v>
      </c>
      <c r="C719">
        <v>-16765</v>
      </c>
      <c r="D719">
        <v>-18880</v>
      </c>
      <c r="E719">
        <v>-1273</v>
      </c>
      <c r="G719">
        <f t="shared" si="66"/>
        <v>1273</v>
      </c>
      <c r="H719">
        <f t="shared" si="67"/>
        <v>17175.315038182358</v>
      </c>
      <c r="I719">
        <f t="shared" si="68"/>
        <v>1.6764999999999999E-2</v>
      </c>
      <c r="J719">
        <f t="shared" si="69"/>
        <v>1.8879999999999997E-2</v>
      </c>
      <c r="K719">
        <f t="shared" si="70"/>
        <v>1.7822499999999998E-2</v>
      </c>
      <c r="L719">
        <f t="shared" si="71"/>
        <v>5.9335110113620394E-2</v>
      </c>
    </row>
    <row r="720" spans="1:12" x14ac:dyDescent="0.25">
      <c r="A720">
        <v>719</v>
      </c>
      <c r="B720">
        <v>71.900000000000006</v>
      </c>
      <c r="C720">
        <v>-16787</v>
      </c>
      <c r="D720">
        <v>-18934</v>
      </c>
      <c r="E720">
        <v>-1271</v>
      </c>
      <c r="G720">
        <f t="shared" si="66"/>
        <v>1271</v>
      </c>
      <c r="H720">
        <f t="shared" si="67"/>
        <v>17148.331039693461</v>
      </c>
      <c r="I720">
        <f t="shared" si="68"/>
        <v>1.6787E-2</v>
      </c>
      <c r="J720">
        <f t="shared" si="69"/>
        <v>1.8933999999999999E-2</v>
      </c>
      <c r="K720">
        <f t="shared" si="70"/>
        <v>1.7860500000000001E-2</v>
      </c>
      <c r="L720">
        <f t="shared" si="71"/>
        <v>6.0104700316340513E-2</v>
      </c>
    </row>
    <row r="721" spans="1:12" x14ac:dyDescent="0.25">
      <c r="A721">
        <v>720</v>
      </c>
      <c r="B721">
        <v>72</v>
      </c>
      <c r="C721">
        <v>-16823</v>
      </c>
      <c r="D721">
        <v>-18970</v>
      </c>
      <c r="E721">
        <v>-1275</v>
      </c>
      <c r="G721">
        <f t="shared" si="66"/>
        <v>1275</v>
      </c>
      <c r="H721">
        <f t="shared" si="67"/>
        <v>17202.299036671255</v>
      </c>
      <c r="I721">
        <f t="shared" si="68"/>
        <v>1.6822999999999998E-2</v>
      </c>
      <c r="J721">
        <f t="shared" si="69"/>
        <v>1.8970000000000001E-2</v>
      </c>
      <c r="K721">
        <f t="shared" si="70"/>
        <v>1.7896499999999999E-2</v>
      </c>
      <c r="L721">
        <f t="shared" si="71"/>
        <v>5.9983795714245891E-2</v>
      </c>
    </row>
    <row r="722" spans="1:12" x14ac:dyDescent="0.25">
      <c r="A722">
        <v>721</v>
      </c>
      <c r="B722">
        <v>72.099999999999994</v>
      </c>
      <c r="C722">
        <v>-16859</v>
      </c>
      <c r="D722">
        <v>-19019</v>
      </c>
      <c r="E722">
        <v>-1281</v>
      </c>
      <c r="G722">
        <f t="shared" si="66"/>
        <v>1281</v>
      </c>
      <c r="H722">
        <f t="shared" si="67"/>
        <v>17283.251032137941</v>
      </c>
      <c r="I722">
        <f t="shared" si="68"/>
        <v>1.6858999999999999E-2</v>
      </c>
      <c r="J722">
        <f t="shared" si="69"/>
        <v>1.9018999999999998E-2</v>
      </c>
      <c r="K722">
        <f t="shared" si="70"/>
        <v>1.7938999999999997E-2</v>
      </c>
      <c r="L722">
        <f t="shared" si="71"/>
        <v>6.0204024750543483E-2</v>
      </c>
    </row>
    <row r="723" spans="1:12" x14ac:dyDescent="0.25">
      <c r="A723">
        <v>722</v>
      </c>
      <c r="B723">
        <v>72.2</v>
      </c>
      <c r="C723">
        <v>-16895</v>
      </c>
      <c r="D723">
        <v>-19059</v>
      </c>
      <c r="E723">
        <v>-1280</v>
      </c>
      <c r="G723">
        <f t="shared" si="66"/>
        <v>1280</v>
      </c>
      <c r="H723">
        <f t="shared" si="67"/>
        <v>17269.759032893493</v>
      </c>
      <c r="I723">
        <f t="shared" si="68"/>
        <v>1.6895E-2</v>
      </c>
      <c r="J723">
        <f t="shared" si="69"/>
        <v>1.9059E-2</v>
      </c>
      <c r="K723">
        <f t="shared" si="70"/>
        <v>1.7977E-2</v>
      </c>
      <c r="L723">
        <f t="shared" si="71"/>
        <v>6.0188018023029408E-2</v>
      </c>
    </row>
    <row r="724" spans="1:12" x14ac:dyDescent="0.25">
      <c r="A724">
        <v>723</v>
      </c>
      <c r="B724">
        <v>72.3</v>
      </c>
      <c r="C724">
        <v>-16931</v>
      </c>
      <c r="D724">
        <v>-19108</v>
      </c>
      <c r="E724">
        <v>-1278</v>
      </c>
      <c r="G724">
        <f t="shared" si="66"/>
        <v>1278</v>
      </c>
      <c r="H724">
        <f t="shared" si="67"/>
        <v>17242.775034404596</v>
      </c>
      <c r="I724">
        <f t="shared" si="68"/>
        <v>1.6930999999999998E-2</v>
      </c>
      <c r="J724">
        <f t="shared" si="69"/>
        <v>1.9108E-2</v>
      </c>
      <c r="K724">
        <f t="shared" si="70"/>
        <v>1.8019500000000001E-2</v>
      </c>
      <c r="L724">
        <f t="shared" si="71"/>
        <v>6.0406781542218201E-2</v>
      </c>
    </row>
    <row r="725" spans="1:12" x14ac:dyDescent="0.25">
      <c r="A725">
        <v>724</v>
      </c>
      <c r="B725">
        <v>72.400000000000006</v>
      </c>
      <c r="C725">
        <v>-16966</v>
      </c>
      <c r="D725">
        <v>-19148</v>
      </c>
      <c r="E725">
        <v>-1280</v>
      </c>
      <c r="G725">
        <f t="shared" si="66"/>
        <v>1280</v>
      </c>
      <c r="H725">
        <f t="shared" si="67"/>
        <v>17269.759032893493</v>
      </c>
      <c r="I725">
        <f t="shared" si="68"/>
        <v>1.6965999999999998E-2</v>
      </c>
      <c r="J725">
        <f t="shared" si="69"/>
        <v>1.9147999999999998E-2</v>
      </c>
      <c r="K725">
        <f t="shared" si="70"/>
        <v>1.8056999999999997E-2</v>
      </c>
      <c r="L725">
        <f t="shared" si="71"/>
        <v>6.0419781802071228E-2</v>
      </c>
    </row>
    <row r="726" spans="1:12" x14ac:dyDescent="0.25">
      <c r="A726">
        <v>725</v>
      </c>
      <c r="B726">
        <v>72.5</v>
      </c>
      <c r="C726">
        <v>-16998</v>
      </c>
      <c r="D726">
        <v>-19197</v>
      </c>
      <c r="E726">
        <v>-1287</v>
      </c>
      <c r="G726">
        <f t="shared" si="66"/>
        <v>1287</v>
      </c>
      <c r="H726">
        <f t="shared" si="67"/>
        <v>17364.203027604628</v>
      </c>
      <c r="I726">
        <f t="shared" si="68"/>
        <v>1.6997999999999999E-2</v>
      </c>
      <c r="J726">
        <f t="shared" si="69"/>
        <v>1.9196999999999999E-2</v>
      </c>
      <c r="K726">
        <f t="shared" si="70"/>
        <v>1.8097499999999999E-2</v>
      </c>
      <c r="L726">
        <f t="shared" si="71"/>
        <v>6.0754247824285117E-2</v>
      </c>
    </row>
    <row r="727" spans="1:12" x14ac:dyDescent="0.25">
      <c r="A727">
        <v>726</v>
      </c>
      <c r="B727">
        <v>72.599999999999994</v>
      </c>
      <c r="C727">
        <v>-17029</v>
      </c>
      <c r="D727">
        <v>-19241</v>
      </c>
      <c r="E727">
        <v>-1290</v>
      </c>
      <c r="G727">
        <f t="shared" si="66"/>
        <v>1290</v>
      </c>
      <c r="H727">
        <f t="shared" si="67"/>
        <v>17404.679025337973</v>
      </c>
      <c r="I727">
        <f t="shared" si="68"/>
        <v>1.7028999999999999E-2</v>
      </c>
      <c r="J727">
        <f t="shared" si="69"/>
        <v>1.9240999999999998E-2</v>
      </c>
      <c r="K727">
        <f t="shared" si="70"/>
        <v>1.8134999999999998E-2</v>
      </c>
      <c r="L727">
        <f t="shared" si="71"/>
        <v>6.0987041632202893E-2</v>
      </c>
    </row>
    <row r="728" spans="1:12" x14ac:dyDescent="0.25">
      <c r="A728">
        <v>727</v>
      </c>
      <c r="B728">
        <v>72.7</v>
      </c>
      <c r="C728">
        <v>-17065</v>
      </c>
      <c r="D728">
        <v>-19286</v>
      </c>
      <c r="E728">
        <v>-1288</v>
      </c>
      <c r="G728">
        <f t="shared" si="66"/>
        <v>1288</v>
      </c>
      <c r="H728">
        <f t="shared" si="67"/>
        <v>17377.695026849076</v>
      </c>
      <c r="I728">
        <f t="shared" si="68"/>
        <v>1.7065E-2</v>
      </c>
      <c r="J728">
        <f t="shared" si="69"/>
        <v>1.9285999999999998E-2</v>
      </c>
      <c r="K728">
        <f t="shared" si="70"/>
        <v>1.8175499999999997E-2</v>
      </c>
      <c r="L728">
        <f t="shared" si="71"/>
        <v>6.1098731809303669E-2</v>
      </c>
    </row>
    <row r="729" spans="1:12" x14ac:dyDescent="0.25">
      <c r="A729">
        <v>728</v>
      </c>
      <c r="B729">
        <v>72.8</v>
      </c>
      <c r="C729">
        <v>-17101</v>
      </c>
      <c r="D729">
        <v>-19321</v>
      </c>
      <c r="E729">
        <v>-1290</v>
      </c>
      <c r="G729">
        <f t="shared" si="66"/>
        <v>1290</v>
      </c>
      <c r="H729">
        <f t="shared" si="67"/>
        <v>17404.679025337973</v>
      </c>
      <c r="I729">
        <f t="shared" si="68"/>
        <v>1.7100999999999998E-2</v>
      </c>
      <c r="J729">
        <f t="shared" si="69"/>
        <v>1.9320999999999998E-2</v>
      </c>
      <c r="K729">
        <f t="shared" si="70"/>
        <v>1.8210999999999998E-2</v>
      </c>
      <c r="L729">
        <f t="shared" si="71"/>
        <v>6.0952171764318268E-2</v>
      </c>
    </row>
    <row r="730" spans="1:12" x14ac:dyDescent="0.25">
      <c r="A730">
        <v>729</v>
      </c>
      <c r="B730">
        <v>72.900000000000006</v>
      </c>
      <c r="C730">
        <v>-17137</v>
      </c>
      <c r="D730">
        <v>-19375</v>
      </c>
      <c r="E730">
        <v>-1293</v>
      </c>
      <c r="G730">
        <f t="shared" si="66"/>
        <v>1293</v>
      </c>
      <c r="H730">
        <f t="shared" si="67"/>
        <v>17445.155023071318</v>
      </c>
      <c r="I730">
        <f t="shared" si="68"/>
        <v>1.7136999999999999E-2</v>
      </c>
      <c r="J730">
        <f t="shared" si="69"/>
        <v>1.9375E-2</v>
      </c>
      <c r="K730">
        <f t="shared" si="70"/>
        <v>1.8256000000000001E-2</v>
      </c>
      <c r="L730">
        <f t="shared" si="71"/>
        <v>6.129491673970202E-2</v>
      </c>
    </row>
    <row r="731" spans="1:12" x14ac:dyDescent="0.25">
      <c r="A731">
        <v>730</v>
      </c>
      <c r="B731">
        <v>73</v>
      </c>
      <c r="C731">
        <v>-17168</v>
      </c>
      <c r="D731">
        <v>-19415</v>
      </c>
      <c r="E731">
        <v>-1297</v>
      </c>
      <c r="G731">
        <f t="shared" si="66"/>
        <v>1297</v>
      </c>
      <c r="H731">
        <f t="shared" si="67"/>
        <v>17499.123020049112</v>
      </c>
      <c r="I731">
        <f t="shared" si="68"/>
        <v>1.7167999999999999E-2</v>
      </c>
      <c r="J731">
        <f t="shared" si="69"/>
        <v>1.9414999999999998E-2</v>
      </c>
      <c r="K731">
        <f t="shared" si="70"/>
        <v>1.8291499999999999E-2</v>
      </c>
      <c r="L731">
        <f t="shared" si="71"/>
        <v>6.1421971954186347E-2</v>
      </c>
    </row>
    <row r="732" spans="1:12" x14ac:dyDescent="0.25">
      <c r="A732">
        <v>731</v>
      </c>
      <c r="B732">
        <v>73.099999999999994</v>
      </c>
      <c r="C732">
        <v>-17199</v>
      </c>
      <c r="D732">
        <v>-19455</v>
      </c>
      <c r="E732">
        <v>-1297</v>
      </c>
      <c r="G732">
        <f t="shared" si="66"/>
        <v>1297</v>
      </c>
      <c r="H732">
        <f t="shared" si="67"/>
        <v>17499.123020049112</v>
      </c>
      <c r="I732">
        <f t="shared" si="68"/>
        <v>1.7198999999999999E-2</v>
      </c>
      <c r="J732">
        <f t="shared" si="69"/>
        <v>1.9455E-2</v>
      </c>
      <c r="K732">
        <f t="shared" si="70"/>
        <v>1.8327E-2</v>
      </c>
      <c r="L732">
        <f t="shared" si="71"/>
        <v>6.1548534948436762E-2</v>
      </c>
    </row>
    <row r="733" spans="1:12" x14ac:dyDescent="0.25">
      <c r="A733">
        <v>732</v>
      </c>
      <c r="B733">
        <v>73.2</v>
      </c>
      <c r="C733">
        <v>-17240</v>
      </c>
      <c r="D733">
        <v>-19504</v>
      </c>
      <c r="E733">
        <v>-1297</v>
      </c>
      <c r="G733">
        <f t="shared" si="66"/>
        <v>1297</v>
      </c>
      <c r="H733">
        <f t="shared" si="67"/>
        <v>17499.123020049112</v>
      </c>
      <c r="I733">
        <f t="shared" si="68"/>
        <v>1.7239999999999998E-2</v>
      </c>
      <c r="J733">
        <f t="shared" si="69"/>
        <v>1.9504000000000001E-2</v>
      </c>
      <c r="K733">
        <f t="shared" si="70"/>
        <v>1.8371999999999999E-2</v>
      </c>
      <c r="L733">
        <f t="shared" si="71"/>
        <v>6.1615501850642344E-2</v>
      </c>
    </row>
    <row r="734" spans="1:12" x14ac:dyDescent="0.25">
      <c r="A734">
        <v>733</v>
      </c>
      <c r="B734">
        <v>73.3</v>
      </c>
      <c r="C734">
        <v>-17271</v>
      </c>
      <c r="D734">
        <v>-19548</v>
      </c>
      <c r="E734">
        <v>-1304</v>
      </c>
      <c r="G734">
        <f t="shared" si="66"/>
        <v>1304</v>
      </c>
      <c r="H734">
        <f t="shared" si="67"/>
        <v>17593.567014760247</v>
      </c>
      <c r="I734">
        <f t="shared" si="68"/>
        <v>1.7270999999999998E-2</v>
      </c>
      <c r="J734">
        <f t="shared" si="69"/>
        <v>1.9547999999999999E-2</v>
      </c>
      <c r="K734">
        <f t="shared" si="70"/>
        <v>1.8409499999999999E-2</v>
      </c>
      <c r="L734">
        <f t="shared" si="71"/>
        <v>6.1843070153996614E-2</v>
      </c>
    </row>
    <row r="735" spans="1:12" x14ac:dyDescent="0.25">
      <c r="A735">
        <v>734</v>
      </c>
      <c r="B735">
        <v>73.400000000000006</v>
      </c>
      <c r="C735">
        <v>-17307</v>
      </c>
      <c r="D735">
        <v>-19588</v>
      </c>
      <c r="E735">
        <v>-1304</v>
      </c>
      <c r="G735">
        <f t="shared" si="66"/>
        <v>1304</v>
      </c>
      <c r="H735">
        <f t="shared" si="67"/>
        <v>17593.567014760247</v>
      </c>
      <c r="I735">
        <f t="shared" si="68"/>
        <v>1.7306999999999999E-2</v>
      </c>
      <c r="J735">
        <f t="shared" si="69"/>
        <v>1.9587999999999998E-2</v>
      </c>
      <c r="K735">
        <f t="shared" si="70"/>
        <v>1.8447499999999999E-2</v>
      </c>
      <c r="L735">
        <f t="shared" si="71"/>
        <v>6.1824095405881511E-2</v>
      </c>
    </row>
    <row r="736" spans="1:12" x14ac:dyDescent="0.25">
      <c r="A736">
        <v>735</v>
      </c>
      <c r="B736">
        <v>73.5</v>
      </c>
      <c r="C736">
        <v>-17342</v>
      </c>
      <c r="D736">
        <v>-19637</v>
      </c>
      <c r="E736">
        <v>-1304</v>
      </c>
      <c r="G736">
        <f t="shared" si="66"/>
        <v>1304</v>
      </c>
      <c r="H736">
        <f t="shared" si="67"/>
        <v>17593.567014760247</v>
      </c>
      <c r="I736">
        <f t="shared" si="68"/>
        <v>1.7342E-2</v>
      </c>
      <c r="J736">
        <f t="shared" si="69"/>
        <v>1.9636999999999998E-2</v>
      </c>
      <c r="K736">
        <f t="shared" si="70"/>
        <v>1.8489499999999999E-2</v>
      </c>
      <c r="L736">
        <f t="shared" si="71"/>
        <v>6.2062251548175955E-2</v>
      </c>
    </row>
    <row r="737" spans="1:12" x14ac:dyDescent="0.25">
      <c r="A737">
        <v>736</v>
      </c>
      <c r="B737">
        <v>73.599999999999994</v>
      </c>
      <c r="C737">
        <v>-17378</v>
      </c>
      <c r="D737">
        <v>-19677</v>
      </c>
      <c r="E737">
        <v>-1304</v>
      </c>
      <c r="G737">
        <f t="shared" si="66"/>
        <v>1304</v>
      </c>
      <c r="H737">
        <f t="shared" si="67"/>
        <v>17593.567014760247</v>
      </c>
      <c r="I737">
        <f t="shared" si="68"/>
        <v>1.7377999999999998E-2</v>
      </c>
      <c r="J737">
        <f t="shared" si="69"/>
        <v>1.9677E-2</v>
      </c>
      <c r="K737">
        <f t="shared" si="70"/>
        <v>1.8527499999999999E-2</v>
      </c>
      <c r="L737">
        <f t="shared" si="71"/>
        <v>6.2042909189043385E-2</v>
      </c>
    </row>
    <row r="738" spans="1:12" x14ac:dyDescent="0.25">
      <c r="A738">
        <v>737</v>
      </c>
      <c r="B738">
        <v>73.7</v>
      </c>
      <c r="C738">
        <v>-17401</v>
      </c>
      <c r="D738">
        <v>-19731</v>
      </c>
      <c r="E738">
        <v>-1312</v>
      </c>
      <c r="G738">
        <f t="shared" si="66"/>
        <v>1312</v>
      </c>
      <c r="H738">
        <f t="shared" si="67"/>
        <v>17701.50300871583</v>
      </c>
      <c r="I738">
        <f t="shared" si="68"/>
        <v>1.7401E-2</v>
      </c>
      <c r="J738">
        <f t="shared" si="69"/>
        <v>1.9730999999999999E-2</v>
      </c>
      <c r="K738">
        <f t="shared" si="70"/>
        <v>1.8565999999999999E-2</v>
      </c>
      <c r="L738">
        <f t="shared" si="71"/>
        <v>6.2749111278681435E-2</v>
      </c>
    </row>
    <row r="739" spans="1:12" x14ac:dyDescent="0.25">
      <c r="A739">
        <v>738</v>
      </c>
      <c r="B739">
        <v>73.8</v>
      </c>
      <c r="C739">
        <v>-17441</v>
      </c>
      <c r="D739">
        <v>-19771</v>
      </c>
      <c r="E739">
        <v>-1312</v>
      </c>
      <c r="G739">
        <f t="shared" si="66"/>
        <v>1312</v>
      </c>
      <c r="H739">
        <f t="shared" si="67"/>
        <v>17701.50300871583</v>
      </c>
      <c r="I739">
        <f t="shared" si="68"/>
        <v>1.7440999999999998E-2</v>
      </c>
      <c r="J739">
        <f t="shared" si="69"/>
        <v>1.9771E-2</v>
      </c>
      <c r="K739">
        <f t="shared" si="70"/>
        <v>1.8605999999999998E-2</v>
      </c>
      <c r="L739">
        <f t="shared" si="71"/>
        <v>6.2614210469741013E-2</v>
      </c>
    </row>
    <row r="740" spans="1:12" x14ac:dyDescent="0.25">
      <c r="A740">
        <v>739</v>
      </c>
      <c r="B740">
        <v>73.900000000000006</v>
      </c>
      <c r="C740">
        <v>-17486</v>
      </c>
      <c r="D740">
        <v>-19820</v>
      </c>
      <c r="E740">
        <v>-1311</v>
      </c>
      <c r="G740">
        <f t="shared" si="66"/>
        <v>1311</v>
      </c>
      <c r="H740">
        <f t="shared" si="67"/>
        <v>17688.011009471382</v>
      </c>
      <c r="I740">
        <f t="shared" si="68"/>
        <v>1.7485999999999998E-2</v>
      </c>
      <c r="J740">
        <f t="shared" si="69"/>
        <v>1.9820000000000001E-2</v>
      </c>
      <c r="K740">
        <f t="shared" si="70"/>
        <v>1.8652999999999999E-2</v>
      </c>
      <c r="L740">
        <f t="shared" si="71"/>
        <v>6.256366268160625E-2</v>
      </c>
    </row>
    <row r="741" spans="1:12" x14ac:dyDescent="0.25">
      <c r="A741">
        <v>740</v>
      </c>
      <c r="B741">
        <v>74</v>
      </c>
      <c r="C741">
        <v>-17512</v>
      </c>
      <c r="D741">
        <v>-19864</v>
      </c>
      <c r="E741">
        <v>-1312</v>
      </c>
      <c r="G741">
        <f t="shared" si="66"/>
        <v>1312</v>
      </c>
      <c r="H741">
        <f t="shared" si="67"/>
        <v>17701.50300871583</v>
      </c>
      <c r="I741">
        <f t="shared" si="68"/>
        <v>1.7512E-2</v>
      </c>
      <c r="J741">
        <f t="shared" si="69"/>
        <v>1.9864E-2</v>
      </c>
      <c r="K741">
        <f t="shared" si="70"/>
        <v>1.8688E-2</v>
      </c>
      <c r="L741">
        <f t="shared" si="71"/>
        <v>6.2928082191780824E-2</v>
      </c>
    </row>
    <row r="742" spans="1:12" x14ac:dyDescent="0.25">
      <c r="A742">
        <v>741</v>
      </c>
      <c r="B742">
        <v>74.099999999999994</v>
      </c>
      <c r="C742">
        <v>-17548</v>
      </c>
      <c r="D742">
        <v>-19909</v>
      </c>
      <c r="E742">
        <v>-1319</v>
      </c>
      <c r="G742">
        <f t="shared" si="66"/>
        <v>1319</v>
      </c>
      <c r="H742">
        <f t="shared" si="67"/>
        <v>17795.947003426965</v>
      </c>
      <c r="I742">
        <f t="shared" si="68"/>
        <v>1.7547999999999998E-2</v>
      </c>
      <c r="J742">
        <f t="shared" si="69"/>
        <v>1.9909E-2</v>
      </c>
      <c r="K742">
        <f t="shared" si="70"/>
        <v>1.8728499999999999E-2</v>
      </c>
      <c r="L742">
        <f t="shared" si="71"/>
        <v>6.3032277010972637E-2</v>
      </c>
    </row>
    <row r="743" spans="1:12" x14ac:dyDescent="0.25">
      <c r="A743">
        <v>742</v>
      </c>
      <c r="B743">
        <v>74.2</v>
      </c>
      <c r="C743">
        <v>-17584</v>
      </c>
      <c r="D743">
        <v>-19958</v>
      </c>
      <c r="E743">
        <v>-1319</v>
      </c>
      <c r="G743">
        <f t="shared" si="66"/>
        <v>1319</v>
      </c>
      <c r="H743">
        <f t="shared" si="67"/>
        <v>17795.947003426965</v>
      </c>
      <c r="I743">
        <f t="shared" si="68"/>
        <v>1.7583999999999999E-2</v>
      </c>
      <c r="J743">
        <f t="shared" si="69"/>
        <v>1.9958E-2</v>
      </c>
      <c r="K743">
        <f t="shared" si="70"/>
        <v>1.8770999999999999E-2</v>
      </c>
      <c r="L743">
        <f t="shared" si="71"/>
        <v>6.3235842523040889E-2</v>
      </c>
    </row>
    <row r="744" spans="1:12" x14ac:dyDescent="0.25">
      <c r="A744">
        <v>743</v>
      </c>
      <c r="B744">
        <v>74.3</v>
      </c>
      <c r="C744">
        <v>-17615</v>
      </c>
      <c r="D744">
        <v>-19993</v>
      </c>
      <c r="E744">
        <v>-1317</v>
      </c>
      <c r="G744">
        <f t="shared" si="66"/>
        <v>1317</v>
      </c>
      <c r="H744">
        <f t="shared" si="67"/>
        <v>17768.963004938072</v>
      </c>
      <c r="I744">
        <f t="shared" si="68"/>
        <v>1.7614999999999999E-2</v>
      </c>
      <c r="J744">
        <f t="shared" si="69"/>
        <v>1.9993E-2</v>
      </c>
      <c r="K744">
        <f t="shared" si="70"/>
        <v>1.8804000000000001E-2</v>
      </c>
      <c r="L744">
        <f t="shared" si="71"/>
        <v>6.3231227398425904E-2</v>
      </c>
    </row>
    <row r="745" spans="1:12" x14ac:dyDescent="0.25">
      <c r="A745">
        <v>744</v>
      </c>
      <c r="B745">
        <v>74.400000000000006</v>
      </c>
      <c r="C745">
        <v>-17656</v>
      </c>
      <c r="D745">
        <v>-20051</v>
      </c>
      <c r="E745">
        <v>-1319</v>
      </c>
      <c r="G745">
        <f t="shared" si="66"/>
        <v>1319</v>
      </c>
      <c r="H745">
        <f t="shared" si="67"/>
        <v>17795.947003426965</v>
      </c>
      <c r="I745">
        <f t="shared" si="68"/>
        <v>1.7655999999999998E-2</v>
      </c>
      <c r="J745">
        <f t="shared" si="69"/>
        <v>2.0050999999999999E-2</v>
      </c>
      <c r="K745">
        <f t="shared" si="70"/>
        <v>1.8853499999999999E-2</v>
      </c>
      <c r="L745">
        <f t="shared" si="71"/>
        <v>6.3516058026361191E-2</v>
      </c>
    </row>
    <row r="746" spans="1:12" x14ac:dyDescent="0.25">
      <c r="A746">
        <v>745</v>
      </c>
      <c r="B746">
        <v>74.5</v>
      </c>
      <c r="C746">
        <v>-17678</v>
      </c>
      <c r="D746">
        <v>-20087</v>
      </c>
      <c r="E746">
        <v>-1328</v>
      </c>
      <c r="G746">
        <f t="shared" si="66"/>
        <v>1328</v>
      </c>
      <c r="H746">
        <f t="shared" si="67"/>
        <v>17917.374996627001</v>
      </c>
      <c r="I746">
        <f t="shared" si="68"/>
        <v>1.7677999999999999E-2</v>
      </c>
      <c r="J746">
        <f t="shared" si="69"/>
        <v>2.0087000000000001E-2</v>
      </c>
      <c r="K746">
        <f t="shared" si="70"/>
        <v>1.88825E-2</v>
      </c>
      <c r="L746">
        <f t="shared" si="71"/>
        <v>6.3789222825367448E-2</v>
      </c>
    </row>
    <row r="747" spans="1:12" x14ac:dyDescent="0.25">
      <c r="A747">
        <v>746</v>
      </c>
      <c r="B747">
        <v>74.599999999999994</v>
      </c>
      <c r="C747">
        <v>-17718</v>
      </c>
      <c r="D747">
        <v>-20131</v>
      </c>
      <c r="E747">
        <v>-1326</v>
      </c>
      <c r="G747">
        <f t="shared" si="66"/>
        <v>1326</v>
      </c>
      <c r="H747">
        <f t="shared" si="67"/>
        <v>17890.390998138104</v>
      </c>
      <c r="I747">
        <f t="shared" si="68"/>
        <v>1.7717999999999998E-2</v>
      </c>
      <c r="J747">
        <f t="shared" si="69"/>
        <v>2.0131E-2</v>
      </c>
      <c r="K747">
        <f t="shared" si="70"/>
        <v>1.8924499999999997E-2</v>
      </c>
      <c r="L747">
        <f t="shared" si="71"/>
        <v>6.3753335623134094E-2</v>
      </c>
    </row>
    <row r="748" spans="1:12" x14ac:dyDescent="0.25">
      <c r="A748">
        <v>747</v>
      </c>
      <c r="B748">
        <v>74.7</v>
      </c>
      <c r="C748">
        <v>-17758</v>
      </c>
      <c r="D748">
        <v>-20180</v>
      </c>
      <c r="E748">
        <v>-1328</v>
      </c>
      <c r="G748">
        <f t="shared" si="66"/>
        <v>1328</v>
      </c>
      <c r="H748">
        <f t="shared" si="67"/>
        <v>17917.374996627001</v>
      </c>
      <c r="I748">
        <f t="shared" si="68"/>
        <v>1.7757999999999999E-2</v>
      </c>
      <c r="J748">
        <f t="shared" si="69"/>
        <v>2.018E-2</v>
      </c>
      <c r="K748">
        <f t="shared" si="70"/>
        <v>1.8969E-2</v>
      </c>
      <c r="L748">
        <f t="shared" si="71"/>
        <v>6.3841003742949043E-2</v>
      </c>
    </row>
    <row r="749" spans="1:12" x14ac:dyDescent="0.25">
      <c r="A749">
        <v>748</v>
      </c>
      <c r="B749">
        <v>74.8</v>
      </c>
      <c r="C749">
        <v>-17790</v>
      </c>
      <c r="D749">
        <v>-20229</v>
      </c>
      <c r="E749">
        <v>-1328</v>
      </c>
      <c r="G749">
        <f t="shared" si="66"/>
        <v>1328</v>
      </c>
      <c r="H749">
        <f t="shared" si="67"/>
        <v>17917.374996627001</v>
      </c>
      <c r="I749">
        <f t="shared" si="68"/>
        <v>1.779E-2</v>
      </c>
      <c r="J749">
        <f t="shared" si="69"/>
        <v>2.0229E-2</v>
      </c>
      <c r="K749">
        <f t="shared" si="70"/>
        <v>1.9009499999999999E-2</v>
      </c>
      <c r="L749">
        <f t="shared" si="71"/>
        <v>6.4152134459086255E-2</v>
      </c>
    </row>
    <row r="750" spans="1:12" x14ac:dyDescent="0.25">
      <c r="A750">
        <v>749</v>
      </c>
      <c r="B750">
        <v>74.900000000000006</v>
      </c>
      <c r="C750">
        <v>-17825</v>
      </c>
      <c r="D750">
        <v>-20278</v>
      </c>
      <c r="E750">
        <v>-1333</v>
      </c>
      <c r="G750">
        <f t="shared" si="66"/>
        <v>1333</v>
      </c>
      <c r="H750">
        <f t="shared" si="67"/>
        <v>17984.834992849239</v>
      </c>
      <c r="I750">
        <f t="shared" si="68"/>
        <v>1.7825000000000001E-2</v>
      </c>
      <c r="J750">
        <f t="shared" si="69"/>
        <v>2.0277999999999997E-2</v>
      </c>
      <c r="K750">
        <f t="shared" si="70"/>
        <v>1.9051499999999999E-2</v>
      </c>
      <c r="L750">
        <f t="shared" si="71"/>
        <v>6.4378132955410255E-2</v>
      </c>
    </row>
    <row r="751" spans="1:12" x14ac:dyDescent="0.25">
      <c r="A751">
        <v>750</v>
      </c>
      <c r="B751">
        <v>75</v>
      </c>
      <c r="C751">
        <v>-17857</v>
      </c>
      <c r="D751">
        <v>-20318</v>
      </c>
      <c r="E751">
        <v>-1335</v>
      </c>
      <c r="G751">
        <f t="shared" si="66"/>
        <v>1335</v>
      </c>
      <c r="H751">
        <f t="shared" si="67"/>
        <v>18011.818991338136</v>
      </c>
      <c r="I751">
        <f t="shared" si="68"/>
        <v>1.7856999999999998E-2</v>
      </c>
      <c r="J751">
        <f t="shared" si="69"/>
        <v>2.0317999999999999E-2</v>
      </c>
      <c r="K751">
        <f t="shared" si="70"/>
        <v>1.90875E-2</v>
      </c>
      <c r="L751">
        <f t="shared" si="71"/>
        <v>6.446627373935826E-2</v>
      </c>
    </row>
    <row r="752" spans="1:12" x14ac:dyDescent="0.25">
      <c r="A752">
        <v>751</v>
      </c>
      <c r="B752">
        <v>75.099999999999994</v>
      </c>
      <c r="C752">
        <v>-17897</v>
      </c>
      <c r="D752">
        <v>-20362</v>
      </c>
      <c r="E752">
        <v>-1335</v>
      </c>
      <c r="G752">
        <f t="shared" si="66"/>
        <v>1335</v>
      </c>
      <c r="H752">
        <f t="shared" si="67"/>
        <v>18011.818991338136</v>
      </c>
      <c r="I752">
        <f t="shared" si="68"/>
        <v>1.7897E-2</v>
      </c>
      <c r="J752">
        <f t="shared" si="69"/>
        <v>2.0361999999999998E-2</v>
      </c>
      <c r="K752">
        <f t="shared" si="70"/>
        <v>1.9129500000000001E-2</v>
      </c>
      <c r="L752">
        <f t="shared" si="71"/>
        <v>6.442928461277081E-2</v>
      </c>
    </row>
    <row r="753" spans="1:12" x14ac:dyDescent="0.25">
      <c r="A753">
        <v>752</v>
      </c>
      <c r="B753">
        <v>75.2</v>
      </c>
      <c r="C753">
        <v>-17928</v>
      </c>
      <c r="D753">
        <v>-20411</v>
      </c>
      <c r="E753">
        <v>-1335</v>
      </c>
      <c r="G753">
        <f t="shared" si="66"/>
        <v>1335</v>
      </c>
      <c r="H753">
        <f t="shared" si="67"/>
        <v>18011.818991338136</v>
      </c>
      <c r="I753">
        <f t="shared" si="68"/>
        <v>1.7927999999999999E-2</v>
      </c>
      <c r="J753">
        <f t="shared" si="69"/>
        <v>2.0410999999999999E-2</v>
      </c>
      <c r="K753">
        <f t="shared" si="70"/>
        <v>1.9169499999999999E-2</v>
      </c>
      <c r="L753">
        <f t="shared" si="71"/>
        <v>6.476433918464225E-2</v>
      </c>
    </row>
    <row r="754" spans="1:12" x14ac:dyDescent="0.25">
      <c r="A754">
        <v>753</v>
      </c>
      <c r="B754">
        <v>75.3</v>
      </c>
      <c r="C754">
        <v>-17968</v>
      </c>
      <c r="D754">
        <v>-20460</v>
      </c>
      <c r="E754">
        <v>-1341</v>
      </c>
      <c r="G754">
        <f t="shared" si="66"/>
        <v>1341</v>
      </c>
      <c r="H754">
        <f t="shared" si="67"/>
        <v>18092.770986804822</v>
      </c>
      <c r="I754">
        <f t="shared" si="68"/>
        <v>1.7967999999999998E-2</v>
      </c>
      <c r="J754">
        <f t="shared" si="69"/>
        <v>2.0459999999999999E-2</v>
      </c>
      <c r="K754">
        <f t="shared" si="70"/>
        <v>1.9213999999999998E-2</v>
      </c>
      <c r="L754">
        <f t="shared" si="71"/>
        <v>6.4848547933798309E-2</v>
      </c>
    </row>
    <row r="755" spans="1:12" x14ac:dyDescent="0.25">
      <c r="A755">
        <v>754</v>
      </c>
      <c r="B755">
        <v>75.400000000000006</v>
      </c>
      <c r="C755">
        <v>-18000</v>
      </c>
      <c r="D755">
        <v>-20504</v>
      </c>
      <c r="E755">
        <v>-1341</v>
      </c>
      <c r="G755">
        <f t="shared" si="66"/>
        <v>1341</v>
      </c>
      <c r="H755">
        <f t="shared" si="67"/>
        <v>18092.770986804822</v>
      </c>
      <c r="I755">
        <f t="shared" si="68"/>
        <v>1.7999999999999999E-2</v>
      </c>
      <c r="J755">
        <f t="shared" si="69"/>
        <v>2.0503999999999998E-2</v>
      </c>
      <c r="K755">
        <f t="shared" si="70"/>
        <v>1.9251999999999998E-2</v>
      </c>
      <c r="L755">
        <f t="shared" si="71"/>
        <v>6.5032204446291278E-2</v>
      </c>
    </row>
    <row r="756" spans="1:12" x14ac:dyDescent="0.25">
      <c r="A756">
        <v>755</v>
      </c>
      <c r="B756">
        <v>75.5</v>
      </c>
      <c r="C756">
        <v>-18026</v>
      </c>
      <c r="D756">
        <v>-20549</v>
      </c>
      <c r="E756">
        <v>-1341</v>
      </c>
      <c r="G756">
        <f t="shared" si="66"/>
        <v>1341</v>
      </c>
      <c r="H756">
        <f t="shared" si="67"/>
        <v>18092.770986804822</v>
      </c>
      <c r="I756">
        <f t="shared" si="68"/>
        <v>1.8026E-2</v>
      </c>
      <c r="J756">
        <f t="shared" si="69"/>
        <v>2.0548999999999998E-2</v>
      </c>
      <c r="K756">
        <f t="shared" si="70"/>
        <v>1.9287499999999999E-2</v>
      </c>
      <c r="L756">
        <f t="shared" si="71"/>
        <v>6.5405055087491837E-2</v>
      </c>
    </row>
    <row r="757" spans="1:12" x14ac:dyDescent="0.25">
      <c r="A757">
        <v>756</v>
      </c>
      <c r="B757">
        <v>75.599999999999994</v>
      </c>
      <c r="C757">
        <v>-18071</v>
      </c>
      <c r="D757">
        <v>-20602</v>
      </c>
      <c r="E757">
        <v>-1343</v>
      </c>
      <c r="G757">
        <f t="shared" si="66"/>
        <v>1343</v>
      </c>
      <c r="H757">
        <f t="shared" si="67"/>
        <v>18119.754985293719</v>
      </c>
      <c r="I757">
        <f t="shared" si="68"/>
        <v>1.8071E-2</v>
      </c>
      <c r="J757">
        <f t="shared" si="69"/>
        <v>2.0601999999999999E-2</v>
      </c>
      <c r="K757">
        <f t="shared" si="70"/>
        <v>1.93365E-2</v>
      </c>
      <c r="L757">
        <f t="shared" si="71"/>
        <v>6.5446176919297661E-2</v>
      </c>
    </row>
    <row r="758" spans="1:12" x14ac:dyDescent="0.25">
      <c r="A758">
        <v>757</v>
      </c>
      <c r="B758">
        <v>75.7</v>
      </c>
      <c r="C758">
        <v>-18102</v>
      </c>
      <c r="D758">
        <v>-20646</v>
      </c>
      <c r="E758">
        <v>-1350</v>
      </c>
      <c r="G758">
        <f t="shared" si="66"/>
        <v>1350</v>
      </c>
      <c r="H758">
        <f t="shared" si="67"/>
        <v>18214.198980004858</v>
      </c>
      <c r="I758">
        <f t="shared" si="68"/>
        <v>1.8102E-2</v>
      </c>
      <c r="J758">
        <f t="shared" si="69"/>
        <v>2.0645999999999998E-2</v>
      </c>
      <c r="K758">
        <f t="shared" si="70"/>
        <v>1.9373999999999999E-2</v>
      </c>
      <c r="L758">
        <f t="shared" si="71"/>
        <v>6.5655001548466957E-2</v>
      </c>
    </row>
    <row r="759" spans="1:12" x14ac:dyDescent="0.25">
      <c r="A759">
        <v>758</v>
      </c>
      <c r="B759">
        <v>75.8</v>
      </c>
      <c r="C759">
        <v>-18134</v>
      </c>
      <c r="D759">
        <v>-20686</v>
      </c>
      <c r="E759">
        <v>-1348</v>
      </c>
      <c r="G759">
        <f t="shared" si="66"/>
        <v>1348</v>
      </c>
      <c r="H759">
        <f t="shared" si="67"/>
        <v>18187.214981515961</v>
      </c>
      <c r="I759">
        <f t="shared" si="68"/>
        <v>1.8134000000000001E-2</v>
      </c>
      <c r="J759">
        <f t="shared" si="69"/>
        <v>2.0686E-2</v>
      </c>
      <c r="K759">
        <f t="shared" si="70"/>
        <v>1.941E-2</v>
      </c>
      <c r="L759">
        <f t="shared" si="71"/>
        <v>6.5739309634209139E-2</v>
      </c>
    </row>
    <row r="760" spans="1:12" x14ac:dyDescent="0.25">
      <c r="A760">
        <v>759</v>
      </c>
      <c r="B760">
        <v>75.900000000000006</v>
      </c>
      <c r="C760">
        <v>-18169</v>
      </c>
      <c r="D760">
        <v>-20735</v>
      </c>
      <c r="E760">
        <v>-1350</v>
      </c>
      <c r="G760">
        <f t="shared" si="66"/>
        <v>1350</v>
      </c>
      <c r="H760">
        <f t="shared" si="67"/>
        <v>18214.198980004858</v>
      </c>
      <c r="I760">
        <f t="shared" si="68"/>
        <v>1.8168999999999998E-2</v>
      </c>
      <c r="J760">
        <f t="shared" si="69"/>
        <v>2.0735E-2</v>
      </c>
      <c r="K760">
        <f t="shared" si="70"/>
        <v>1.9451999999999997E-2</v>
      </c>
      <c r="L760">
        <f t="shared" si="71"/>
        <v>6.5957228048529784E-2</v>
      </c>
    </row>
    <row r="761" spans="1:12" x14ac:dyDescent="0.25">
      <c r="A761">
        <v>760</v>
      </c>
      <c r="B761">
        <v>76</v>
      </c>
      <c r="C761">
        <v>-18205</v>
      </c>
      <c r="D761">
        <v>-20780</v>
      </c>
      <c r="E761">
        <v>-1352</v>
      </c>
      <c r="G761">
        <f t="shared" si="66"/>
        <v>1352</v>
      </c>
      <c r="H761">
        <f t="shared" si="67"/>
        <v>18241.182978493751</v>
      </c>
      <c r="I761">
        <f t="shared" si="68"/>
        <v>1.8204999999999999E-2</v>
      </c>
      <c r="J761">
        <f t="shared" si="69"/>
        <v>2.078E-2</v>
      </c>
      <c r="K761">
        <f t="shared" si="70"/>
        <v>1.9492499999999999E-2</v>
      </c>
      <c r="L761">
        <f t="shared" si="71"/>
        <v>6.6051045273823286E-2</v>
      </c>
    </row>
    <row r="762" spans="1:12" x14ac:dyDescent="0.25">
      <c r="A762">
        <v>761</v>
      </c>
      <c r="B762">
        <v>76.099999999999994</v>
      </c>
      <c r="C762">
        <v>-18241</v>
      </c>
      <c r="D762">
        <v>-20833</v>
      </c>
      <c r="E762">
        <v>-1357</v>
      </c>
      <c r="G762">
        <f t="shared" si="66"/>
        <v>1357</v>
      </c>
      <c r="H762">
        <f t="shared" si="67"/>
        <v>18308.642974715993</v>
      </c>
      <c r="I762">
        <f t="shared" si="68"/>
        <v>1.8241E-2</v>
      </c>
      <c r="J762">
        <f t="shared" si="69"/>
        <v>2.0832999999999997E-2</v>
      </c>
      <c r="K762">
        <f t="shared" si="70"/>
        <v>1.9536999999999999E-2</v>
      </c>
      <c r="L762">
        <f t="shared" si="71"/>
        <v>6.6335670778522732E-2</v>
      </c>
    </row>
    <row r="763" spans="1:12" x14ac:dyDescent="0.25">
      <c r="A763">
        <v>762</v>
      </c>
      <c r="B763">
        <v>76.2</v>
      </c>
      <c r="C763">
        <v>-18277</v>
      </c>
      <c r="D763">
        <v>-20877</v>
      </c>
      <c r="E763">
        <v>-1355</v>
      </c>
      <c r="G763">
        <f t="shared" si="66"/>
        <v>1355</v>
      </c>
      <c r="H763">
        <f t="shared" si="67"/>
        <v>18281.658976227096</v>
      </c>
      <c r="I763">
        <f t="shared" si="68"/>
        <v>1.8276999999999998E-2</v>
      </c>
      <c r="J763">
        <f t="shared" si="69"/>
        <v>2.0877E-2</v>
      </c>
      <c r="K763">
        <f t="shared" si="70"/>
        <v>1.9576999999999997E-2</v>
      </c>
      <c r="L763">
        <f t="shared" si="71"/>
        <v>6.6404454206466818E-2</v>
      </c>
    </row>
    <row r="764" spans="1:12" x14ac:dyDescent="0.25">
      <c r="A764">
        <v>763</v>
      </c>
      <c r="B764">
        <v>76.3</v>
      </c>
      <c r="C764">
        <v>-18312</v>
      </c>
      <c r="D764">
        <v>-20930</v>
      </c>
      <c r="E764">
        <v>-1355</v>
      </c>
      <c r="G764">
        <f t="shared" si="66"/>
        <v>1355</v>
      </c>
      <c r="H764">
        <f t="shared" si="67"/>
        <v>18281.658976227096</v>
      </c>
      <c r="I764">
        <f t="shared" si="68"/>
        <v>1.8311999999999998E-2</v>
      </c>
      <c r="J764">
        <f t="shared" si="69"/>
        <v>2.0930000000000001E-2</v>
      </c>
      <c r="K764">
        <f t="shared" si="70"/>
        <v>1.9621E-2</v>
      </c>
      <c r="L764">
        <f t="shared" si="71"/>
        <v>6.6714234748483828E-2</v>
      </c>
    </row>
    <row r="765" spans="1:12" x14ac:dyDescent="0.25">
      <c r="A765">
        <v>764</v>
      </c>
      <c r="B765">
        <v>76.400000000000006</v>
      </c>
      <c r="C765">
        <v>-18353</v>
      </c>
      <c r="D765">
        <v>-20970</v>
      </c>
      <c r="E765">
        <v>-1359</v>
      </c>
      <c r="G765">
        <f t="shared" si="66"/>
        <v>1359</v>
      </c>
      <c r="H765">
        <f t="shared" si="67"/>
        <v>18335.62697320489</v>
      </c>
      <c r="I765">
        <f t="shared" si="68"/>
        <v>1.8352999999999998E-2</v>
      </c>
      <c r="J765">
        <f t="shared" si="69"/>
        <v>2.0969999999999999E-2</v>
      </c>
      <c r="K765">
        <f t="shared" si="70"/>
        <v>1.9661499999999998E-2</v>
      </c>
      <c r="L765">
        <f t="shared" si="71"/>
        <v>6.655138214276636E-2</v>
      </c>
    </row>
    <row r="766" spans="1:12" x14ac:dyDescent="0.25">
      <c r="A766">
        <v>765</v>
      </c>
      <c r="B766">
        <v>76.5</v>
      </c>
      <c r="C766">
        <v>-18384</v>
      </c>
      <c r="D766">
        <v>-21028</v>
      </c>
      <c r="E766">
        <v>-1365</v>
      </c>
      <c r="G766">
        <f t="shared" si="66"/>
        <v>1365</v>
      </c>
      <c r="H766">
        <f t="shared" si="67"/>
        <v>18416.578968671576</v>
      </c>
      <c r="I766">
        <f t="shared" si="68"/>
        <v>1.8383999999999998E-2</v>
      </c>
      <c r="J766">
        <f t="shared" si="69"/>
        <v>2.1027999999999998E-2</v>
      </c>
      <c r="K766">
        <f t="shared" si="70"/>
        <v>1.9705999999999998E-2</v>
      </c>
      <c r="L766">
        <f t="shared" si="71"/>
        <v>6.7086166649751366E-2</v>
      </c>
    </row>
    <row r="767" spans="1:12" x14ac:dyDescent="0.25">
      <c r="A767">
        <v>766</v>
      </c>
      <c r="B767">
        <v>76.599999999999994</v>
      </c>
      <c r="C767">
        <v>-18419</v>
      </c>
      <c r="D767">
        <v>-21072</v>
      </c>
      <c r="E767">
        <v>-1365</v>
      </c>
      <c r="G767">
        <f t="shared" si="66"/>
        <v>1365</v>
      </c>
      <c r="H767">
        <f t="shared" si="67"/>
        <v>18416.578968671576</v>
      </c>
      <c r="I767">
        <f t="shared" si="68"/>
        <v>1.8418999999999998E-2</v>
      </c>
      <c r="J767">
        <f t="shared" si="69"/>
        <v>2.1072E-2</v>
      </c>
      <c r="K767">
        <f t="shared" si="70"/>
        <v>1.9745499999999999E-2</v>
      </c>
      <c r="L767">
        <f t="shared" si="71"/>
        <v>6.7179863766427858E-2</v>
      </c>
    </row>
    <row r="768" spans="1:12" x14ac:dyDescent="0.25">
      <c r="A768">
        <v>767</v>
      </c>
      <c r="B768">
        <v>76.7</v>
      </c>
      <c r="C768">
        <v>-18446</v>
      </c>
      <c r="D768">
        <v>-21117</v>
      </c>
      <c r="E768">
        <v>-1365</v>
      </c>
      <c r="G768">
        <f t="shared" si="66"/>
        <v>1365</v>
      </c>
      <c r="H768">
        <f t="shared" si="67"/>
        <v>18416.578968671576</v>
      </c>
      <c r="I768">
        <f t="shared" si="68"/>
        <v>1.8446000000000001E-2</v>
      </c>
      <c r="J768">
        <f t="shared" si="69"/>
        <v>2.1117E-2</v>
      </c>
      <c r="K768">
        <f t="shared" si="70"/>
        <v>1.97815E-2</v>
      </c>
      <c r="L768">
        <f t="shared" si="71"/>
        <v>6.751257488057022E-2</v>
      </c>
    </row>
    <row r="769" spans="1:12" x14ac:dyDescent="0.25">
      <c r="A769">
        <v>768</v>
      </c>
      <c r="B769">
        <v>76.8</v>
      </c>
      <c r="C769">
        <v>-18491</v>
      </c>
      <c r="D769">
        <v>-21161</v>
      </c>
      <c r="E769">
        <v>-1367</v>
      </c>
      <c r="G769">
        <f t="shared" si="66"/>
        <v>1367</v>
      </c>
      <c r="H769">
        <f t="shared" si="67"/>
        <v>18443.562967160473</v>
      </c>
      <c r="I769">
        <f t="shared" si="68"/>
        <v>1.8491E-2</v>
      </c>
      <c r="J769">
        <f t="shared" si="69"/>
        <v>2.1160999999999999E-2</v>
      </c>
      <c r="K769">
        <f t="shared" si="70"/>
        <v>1.9826E-2</v>
      </c>
      <c r="L769">
        <f t="shared" si="71"/>
        <v>6.7335821648340538E-2</v>
      </c>
    </row>
    <row r="770" spans="1:12" x14ac:dyDescent="0.25">
      <c r="A770">
        <v>769</v>
      </c>
      <c r="B770">
        <v>76.900000000000006</v>
      </c>
      <c r="C770">
        <v>-18518</v>
      </c>
      <c r="D770">
        <v>-21205</v>
      </c>
      <c r="E770">
        <v>-1369</v>
      </c>
      <c r="G770">
        <f t="shared" si="66"/>
        <v>1369</v>
      </c>
      <c r="H770">
        <f t="shared" si="67"/>
        <v>18470.54696564937</v>
      </c>
      <c r="I770">
        <f t="shared" si="68"/>
        <v>1.8518E-2</v>
      </c>
      <c r="J770">
        <f t="shared" si="69"/>
        <v>2.1204999999999998E-2</v>
      </c>
      <c r="K770">
        <f t="shared" si="70"/>
        <v>1.9861499999999997E-2</v>
      </c>
      <c r="L770">
        <f t="shared" si="71"/>
        <v>6.7643430757999112E-2</v>
      </c>
    </row>
    <row r="771" spans="1:12" x14ac:dyDescent="0.25">
      <c r="A771">
        <v>770</v>
      </c>
      <c r="B771">
        <v>77</v>
      </c>
      <c r="C771">
        <v>-18562</v>
      </c>
      <c r="D771">
        <v>-21259</v>
      </c>
      <c r="E771">
        <v>-1372</v>
      </c>
      <c r="G771">
        <f t="shared" ref="G771:G834" si="72">ABS(E771)</f>
        <v>1372</v>
      </c>
      <c r="H771">
        <f t="shared" ref="H771:H834" si="73">G771/0.074118</f>
        <v>18511.022963382715</v>
      </c>
      <c r="I771">
        <f t="shared" ref="I771:I834" si="74">ABS(C771)*10^-6</f>
        <v>1.8561999999999999E-2</v>
      </c>
      <c r="J771">
        <f t="shared" ref="J771:J834" si="75">ABS(D771)*10^-6</f>
        <v>2.1259E-2</v>
      </c>
      <c r="K771">
        <f t="shared" ref="K771:K834" si="76">AVERAGE(I771:J771)</f>
        <v>1.9910499999999998E-2</v>
      </c>
      <c r="L771">
        <f t="shared" ref="L771:L834" si="77">ABS(I771-J771)/(I771+J771)</f>
        <v>6.7728083172195627E-2</v>
      </c>
    </row>
    <row r="772" spans="1:12" x14ac:dyDescent="0.25">
      <c r="A772">
        <v>771</v>
      </c>
      <c r="B772">
        <v>77.099999999999994</v>
      </c>
      <c r="C772">
        <v>-18594</v>
      </c>
      <c r="D772">
        <v>-21312</v>
      </c>
      <c r="E772">
        <v>-1372</v>
      </c>
      <c r="G772">
        <f t="shared" si="72"/>
        <v>1372</v>
      </c>
      <c r="H772">
        <f t="shared" si="73"/>
        <v>18511.022963382715</v>
      </c>
      <c r="I772">
        <f t="shared" si="74"/>
        <v>1.8593999999999999E-2</v>
      </c>
      <c r="J772">
        <f t="shared" si="75"/>
        <v>2.1311999999999998E-2</v>
      </c>
      <c r="K772">
        <f t="shared" si="76"/>
        <v>1.9952999999999999E-2</v>
      </c>
      <c r="L772">
        <f t="shared" si="77"/>
        <v>6.8110058637798787E-2</v>
      </c>
    </row>
    <row r="773" spans="1:12" x14ac:dyDescent="0.25">
      <c r="A773">
        <v>772</v>
      </c>
      <c r="B773">
        <v>77.2</v>
      </c>
      <c r="C773">
        <v>-18629</v>
      </c>
      <c r="D773">
        <v>-21356</v>
      </c>
      <c r="E773">
        <v>-1372</v>
      </c>
      <c r="G773">
        <f t="shared" si="72"/>
        <v>1372</v>
      </c>
      <c r="H773">
        <f t="shared" si="73"/>
        <v>18511.022963382715</v>
      </c>
      <c r="I773">
        <f t="shared" si="74"/>
        <v>1.8629E-2</v>
      </c>
      <c r="J773">
        <f t="shared" si="75"/>
        <v>2.1356E-2</v>
      </c>
      <c r="K773">
        <f t="shared" si="76"/>
        <v>1.99925E-2</v>
      </c>
      <c r="L773">
        <f t="shared" si="77"/>
        <v>6.8200575215705897E-2</v>
      </c>
    </row>
    <row r="774" spans="1:12" x14ac:dyDescent="0.25">
      <c r="A774">
        <v>773</v>
      </c>
      <c r="B774">
        <v>77.3</v>
      </c>
      <c r="C774">
        <v>-18665</v>
      </c>
      <c r="D774">
        <v>-21401</v>
      </c>
      <c r="E774">
        <v>-1376</v>
      </c>
      <c r="G774">
        <f t="shared" si="72"/>
        <v>1376</v>
      </c>
      <c r="H774">
        <f t="shared" si="73"/>
        <v>18564.990960360505</v>
      </c>
      <c r="I774">
        <f t="shared" si="74"/>
        <v>1.8664999999999998E-2</v>
      </c>
      <c r="J774">
        <f t="shared" si="75"/>
        <v>2.1401E-2</v>
      </c>
      <c r="K774">
        <f t="shared" si="76"/>
        <v>2.0032999999999999E-2</v>
      </c>
      <c r="L774">
        <f t="shared" si="77"/>
        <v>6.8287325912244859E-2</v>
      </c>
    </row>
    <row r="775" spans="1:12" x14ac:dyDescent="0.25">
      <c r="A775">
        <v>774</v>
      </c>
      <c r="B775">
        <v>77.400000000000006</v>
      </c>
      <c r="C775">
        <v>-18696</v>
      </c>
      <c r="D775">
        <v>-21454</v>
      </c>
      <c r="E775">
        <v>-1381</v>
      </c>
      <c r="G775">
        <f t="shared" si="72"/>
        <v>1381</v>
      </c>
      <c r="H775">
        <f t="shared" si="73"/>
        <v>18632.450956582747</v>
      </c>
      <c r="I775">
        <f t="shared" si="74"/>
        <v>1.8696000000000001E-2</v>
      </c>
      <c r="J775">
        <f t="shared" si="75"/>
        <v>2.1453999999999997E-2</v>
      </c>
      <c r="K775">
        <f t="shared" si="76"/>
        <v>2.0074999999999999E-2</v>
      </c>
      <c r="L775">
        <f t="shared" si="77"/>
        <v>6.8692403486923959E-2</v>
      </c>
    </row>
    <row r="776" spans="1:12" x14ac:dyDescent="0.25">
      <c r="A776">
        <v>775</v>
      </c>
      <c r="B776">
        <v>77.5</v>
      </c>
      <c r="C776">
        <v>-18736</v>
      </c>
      <c r="D776">
        <v>-21507</v>
      </c>
      <c r="E776">
        <v>-1379</v>
      </c>
      <c r="G776">
        <f t="shared" si="72"/>
        <v>1379</v>
      </c>
      <c r="H776">
        <f t="shared" si="73"/>
        <v>18605.46695809385</v>
      </c>
      <c r="I776">
        <f t="shared" si="74"/>
        <v>1.8735999999999999E-2</v>
      </c>
      <c r="J776">
        <f t="shared" si="75"/>
        <v>2.1506999999999998E-2</v>
      </c>
      <c r="K776">
        <f t="shared" si="76"/>
        <v>2.01215E-2</v>
      </c>
      <c r="L776">
        <f t="shared" si="77"/>
        <v>6.885669557438559E-2</v>
      </c>
    </row>
    <row r="777" spans="1:12" x14ac:dyDescent="0.25">
      <c r="A777">
        <v>776</v>
      </c>
      <c r="B777">
        <v>77.599999999999994</v>
      </c>
      <c r="C777">
        <v>-18763</v>
      </c>
      <c r="D777">
        <v>-21551</v>
      </c>
      <c r="E777">
        <v>-1379</v>
      </c>
      <c r="G777">
        <f t="shared" si="72"/>
        <v>1379</v>
      </c>
      <c r="H777">
        <f t="shared" si="73"/>
        <v>18605.46695809385</v>
      </c>
      <c r="I777">
        <f t="shared" si="74"/>
        <v>1.8762999999999998E-2</v>
      </c>
      <c r="J777">
        <f t="shared" si="75"/>
        <v>2.1551000000000001E-2</v>
      </c>
      <c r="K777">
        <f t="shared" si="76"/>
        <v>2.0157000000000001E-2</v>
      </c>
      <c r="L777">
        <f t="shared" si="77"/>
        <v>6.9157116634419855E-2</v>
      </c>
    </row>
    <row r="778" spans="1:12" x14ac:dyDescent="0.25">
      <c r="A778">
        <v>777</v>
      </c>
      <c r="B778">
        <v>77.7</v>
      </c>
      <c r="C778">
        <v>-18803</v>
      </c>
      <c r="D778">
        <v>-21596</v>
      </c>
      <c r="E778">
        <v>-1383</v>
      </c>
      <c r="G778">
        <f t="shared" si="72"/>
        <v>1383</v>
      </c>
      <c r="H778">
        <f t="shared" si="73"/>
        <v>18659.434955071643</v>
      </c>
      <c r="I778">
        <f t="shared" si="74"/>
        <v>1.8803E-2</v>
      </c>
      <c r="J778">
        <f t="shared" si="75"/>
        <v>2.1596000000000001E-2</v>
      </c>
      <c r="K778">
        <f t="shared" si="76"/>
        <v>2.0199500000000002E-2</v>
      </c>
      <c r="L778">
        <f t="shared" si="77"/>
        <v>6.9135374637986094E-2</v>
      </c>
    </row>
    <row r="779" spans="1:12" x14ac:dyDescent="0.25">
      <c r="A779">
        <v>778</v>
      </c>
      <c r="B779">
        <v>77.8</v>
      </c>
      <c r="C779">
        <v>-18839</v>
      </c>
      <c r="D779">
        <v>-21658</v>
      </c>
      <c r="E779">
        <v>-1386</v>
      </c>
      <c r="G779">
        <f t="shared" si="72"/>
        <v>1386</v>
      </c>
      <c r="H779">
        <f t="shared" si="73"/>
        <v>18699.910952804985</v>
      </c>
      <c r="I779">
        <f t="shared" si="74"/>
        <v>1.8838999999999998E-2</v>
      </c>
      <c r="J779">
        <f t="shared" si="75"/>
        <v>2.1658E-2</v>
      </c>
      <c r="K779">
        <f t="shared" si="76"/>
        <v>2.0248499999999999E-2</v>
      </c>
      <c r="L779">
        <f t="shared" si="77"/>
        <v>6.9610094574906842E-2</v>
      </c>
    </row>
    <row r="780" spans="1:12" x14ac:dyDescent="0.25">
      <c r="A780">
        <v>779</v>
      </c>
      <c r="B780">
        <v>77.900000000000006</v>
      </c>
      <c r="C780">
        <v>-18875</v>
      </c>
      <c r="D780">
        <v>-21698</v>
      </c>
      <c r="E780">
        <v>-1388</v>
      </c>
      <c r="G780">
        <f t="shared" si="72"/>
        <v>1388</v>
      </c>
      <c r="H780">
        <f t="shared" si="73"/>
        <v>18726.894951293882</v>
      </c>
      <c r="I780">
        <f t="shared" si="74"/>
        <v>1.8874999999999999E-2</v>
      </c>
      <c r="J780">
        <f t="shared" si="75"/>
        <v>2.1697999999999999E-2</v>
      </c>
      <c r="K780">
        <f t="shared" si="76"/>
        <v>2.0286499999999999E-2</v>
      </c>
      <c r="L780">
        <f t="shared" si="77"/>
        <v>6.9578290981687316E-2</v>
      </c>
    </row>
    <row r="781" spans="1:12" x14ac:dyDescent="0.25">
      <c r="A781">
        <v>780</v>
      </c>
      <c r="B781">
        <v>78</v>
      </c>
      <c r="C781">
        <v>-18915</v>
      </c>
      <c r="D781">
        <v>-21746</v>
      </c>
      <c r="E781">
        <v>-1388</v>
      </c>
      <c r="G781">
        <f t="shared" si="72"/>
        <v>1388</v>
      </c>
      <c r="H781">
        <f t="shared" si="73"/>
        <v>18726.894951293882</v>
      </c>
      <c r="I781">
        <f t="shared" si="74"/>
        <v>1.8914999999999998E-2</v>
      </c>
      <c r="J781">
        <f t="shared" si="75"/>
        <v>2.1745999999999998E-2</v>
      </c>
      <c r="K781">
        <f t="shared" si="76"/>
        <v>2.0330499999999998E-2</v>
      </c>
      <c r="L781">
        <f t="shared" si="77"/>
        <v>6.9624455866801119E-2</v>
      </c>
    </row>
    <row r="782" spans="1:12" x14ac:dyDescent="0.25">
      <c r="A782">
        <v>781</v>
      </c>
      <c r="B782">
        <v>78.099999999999994</v>
      </c>
      <c r="C782">
        <v>-18946</v>
      </c>
      <c r="D782">
        <v>-21791</v>
      </c>
      <c r="E782">
        <v>-1389</v>
      </c>
      <c r="G782">
        <f t="shared" si="72"/>
        <v>1389</v>
      </c>
      <c r="H782">
        <f t="shared" si="73"/>
        <v>18740.38695053833</v>
      </c>
      <c r="I782">
        <f t="shared" si="74"/>
        <v>1.8945999999999998E-2</v>
      </c>
      <c r="J782">
        <f t="shared" si="75"/>
        <v>2.1790999999999998E-2</v>
      </c>
      <c r="K782">
        <f t="shared" si="76"/>
        <v>2.0368499999999998E-2</v>
      </c>
      <c r="L782">
        <f t="shared" si="77"/>
        <v>6.983823060117339E-2</v>
      </c>
    </row>
    <row r="783" spans="1:12" x14ac:dyDescent="0.25">
      <c r="A783">
        <v>782</v>
      </c>
      <c r="B783">
        <v>78.2</v>
      </c>
      <c r="C783">
        <v>-18977</v>
      </c>
      <c r="D783">
        <v>-21839</v>
      </c>
      <c r="E783">
        <v>-1398</v>
      </c>
      <c r="G783">
        <f t="shared" si="72"/>
        <v>1398</v>
      </c>
      <c r="H783">
        <f t="shared" si="73"/>
        <v>18861.814943738362</v>
      </c>
      <c r="I783">
        <f t="shared" si="74"/>
        <v>1.8977000000000001E-2</v>
      </c>
      <c r="J783">
        <f t="shared" si="75"/>
        <v>2.1838999999999997E-2</v>
      </c>
      <c r="K783">
        <f t="shared" si="76"/>
        <v>2.0407999999999999E-2</v>
      </c>
      <c r="L783">
        <f t="shared" si="77"/>
        <v>7.0119560956487567E-2</v>
      </c>
    </row>
    <row r="784" spans="1:12" x14ac:dyDescent="0.25">
      <c r="A784">
        <v>783</v>
      </c>
      <c r="B784">
        <v>78.3</v>
      </c>
      <c r="C784">
        <v>-19013</v>
      </c>
      <c r="D784">
        <v>-21892</v>
      </c>
      <c r="E784">
        <v>-1395</v>
      </c>
      <c r="G784">
        <f t="shared" si="72"/>
        <v>1395</v>
      </c>
      <c r="H784">
        <f t="shared" si="73"/>
        <v>18821.338946005017</v>
      </c>
      <c r="I784">
        <f t="shared" si="74"/>
        <v>1.9012999999999999E-2</v>
      </c>
      <c r="J784">
        <f t="shared" si="75"/>
        <v>2.1891999999999998E-2</v>
      </c>
      <c r="K784">
        <f t="shared" si="76"/>
        <v>2.0452499999999998E-2</v>
      </c>
      <c r="L784">
        <f t="shared" si="77"/>
        <v>7.0382593814937042E-2</v>
      </c>
    </row>
    <row r="785" spans="1:12" x14ac:dyDescent="0.25">
      <c r="A785">
        <v>784</v>
      </c>
      <c r="B785">
        <v>78.400000000000006</v>
      </c>
      <c r="C785">
        <v>-19049</v>
      </c>
      <c r="D785">
        <v>-21941</v>
      </c>
      <c r="E785">
        <v>-1396</v>
      </c>
      <c r="G785">
        <f t="shared" si="72"/>
        <v>1396</v>
      </c>
      <c r="H785">
        <f t="shared" si="73"/>
        <v>18834.830945249465</v>
      </c>
      <c r="I785">
        <f t="shared" si="74"/>
        <v>1.9049E-2</v>
      </c>
      <c r="J785">
        <f t="shared" si="75"/>
        <v>2.1940999999999999E-2</v>
      </c>
      <c r="K785">
        <f t="shared" si="76"/>
        <v>2.0494999999999999E-2</v>
      </c>
      <c r="L785">
        <f t="shared" si="77"/>
        <v>7.0553793608197093E-2</v>
      </c>
    </row>
    <row r="786" spans="1:12" x14ac:dyDescent="0.25">
      <c r="A786">
        <v>785</v>
      </c>
      <c r="B786">
        <v>78.5</v>
      </c>
      <c r="C786">
        <v>-19084</v>
      </c>
      <c r="D786">
        <v>-21985</v>
      </c>
      <c r="E786">
        <v>-1396</v>
      </c>
      <c r="G786">
        <f t="shared" si="72"/>
        <v>1396</v>
      </c>
      <c r="H786">
        <f t="shared" si="73"/>
        <v>18834.830945249465</v>
      </c>
      <c r="I786">
        <f t="shared" si="74"/>
        <v>1.9084E-2</v>
      </c>
      <c r="J786">
        <f t="shared" si="75"/>
        <v>2.1984999999999998E-2</v>
      </c>
      <c r="K786">
        <f t="shared" si="76"/>
        <v>2.0534499999999997E-2</v>
      </c>
      <c r="L786">
        <f t="shared" si="77"/>
        <v>7.0637220287808264E-2</v>
      </c>
    </row>
    <row r="787" spans="1:12" x14ac:dyDescent="0.25">
      <c r="A787">
        <v>786</v>
      </c>
      <c r="B787">
        <v>78.599999999999994</v>
      </c>
      <c r="C787">
        <v>-19120</v>
      </c>
      <c r="D787">
        <v>-22039</v>
      </c>
      <c r="E787">
        <v>-1400</v>
      </c>
      <c r="G787">
        <f t="shared" si="72"/>
        <v>1400</v>
      </c>
      <c r="H787">
        <f t="shared" si="73"/>
        <v>18888.798942227259</v>
      </c>
      <c r="I787">
        <f t="shared" si="74"/>
        <v>1.9119999999999998E-2</v>
      </c>
      <c r="J787">
        <f t="shared" si="75"/>
        <v>2.2039E-2</v>
      </c>
      <c r="K787">
        <f t="shared" si="76"/>
        <v>2.0579500000000001E-2</v>
      </c>
      <c r="L787">
        <f t="shared" si="77"/>
        <v>7.0920090381204628E-2</v>
      </c>
    </row>
    <row r="788" spans="1:12" x14ac:dyDescent="0.25">
      <c r="A788">
        <v>787</v>
      </c>
      <c r="B788">
        <v>78.7</v>
      </c>
      <c r="C788">
        <v>-19156</v>
      </c>
      <c r="D788">
        <v>-22092</v>
      </c>
      <c r="E788">
        <v>-1405</v>
      </c>
      <c r="G788">
        <f t="shared" si="72"/>
        <v>1405</v>
      </c>
      <c r="H788">
        <f t="shared" si="73"/>
        <v>18956.258938449497</v>
      </c>
      <c r="I788">
        <f t="shared" si="74"/>
        <v>1.9155999999999999E-2</v>
      </c>
      <c r="J788">
        <f t="shared" si="75"/>
        <v>2.2092000000000001E-2</v>
      </c>
      <c r="K788">
        <f t="shared" si="76"/>
        <v>2.0624E-2</v>
      </c>
      <c r="L788">
        <f t="shared" si="77"/>
        <v>7.1179208688906162E-2</v>
      </c>
    </row>
    <row r="789" spans="1:12" x14ac:dyDescent="0.25">
      <c r="A789">
        <v>788</v>
      </c>
      <c r="B789">
        <v>78.8</v>
      </c>
      <c r="C789">
        <v>-19187</v>
      </c>
      <c r="D789">
        <v>-22145</v>
      </c>
      <c r="E789">
        <v>-1401</v>
      </c>
      <c r="G789">
        <f t="shared" si="72"/>
        <v>1401</v>
      </c>
      <c r="H789">
        <f t="shared" si="73"/>
        <v>18902.290941471707</v>
      </c>
      <c r="I789">
        <f t="shared" si="74"/>
        <v>1.9186999999999999E-2</v>
      </c>
      <c r="J789">
        <f t="shared" si="75"/>
        <v>2.2144999999999998E-2</v>
      </c>
      <c r="K789">
        <f t="shared" si="76"/>
        <v>2.0665999999999997E-2</v>
      </c>
      <c r="L789">
        <f t="shared" si="77"/>
        <v>7.1566824736281801E-2</v>
      </c>
    </row>
    <row r="790" spans="1:12" x14ac:dyDescent="0.25">
      <c r="A790">
        <v>789</v>
      </c>
      <c r="B790">
        <v>78.900000000000006</v>
      </c>
      <c r="C790">
        <v>-19227</v>
      </c>
      <c r="D790">
        <v>-22194</v>
      </c>
      <c r="E790">
        <v>-1403</v>
      </c>
      <c r="G790">
        <f t="shared" si="72"/>
        <v>1403</v>
      </c>
      <c r="H790">
        <f t="shared" si="73"/>
        <v>18929.274939960604</v>
      </c>
      <c r="I790">
        <f t="shared" si="74"/>
        <v>1.9226999999999998E-2</v>
      </c>
      <c r="J790">
        <f t="shared" si="75"/>
        <v>2.2193999999999998E-2</v>
      </c>
      <c r="K790">
        <f t="shared" si="76"/>
        <v>2.07105E-2</v>
      </c>
      <c r="L790">
        <f t="shared" si="77"/>
        <v>7.1630332440066655E-2</v>
      </c>
    </row>
    <row r="791" spans="1:12" x14ac:dyDescent="0.25">
      <c r="A791">
        <v>790</v>
      </c>
      <c r="B791">
        <v>79</v>
      </c>
      <c r="C791">
        <v>-19263</v>
      </c>
      <c r="D791">
        <v>-22238</v>
      </c>
      <c r="E791">
        <v>-1407</v>
      </c>
      <c r="G791">
        <f t="shared" si="72"/>
        <v>1407</v>
      </c>
      <c r="H791">
        <f t="shared" si="73"/>
        <v>18983.242936938394</v>
      </c>
      <c r="I791">
        <f t="shared" si="74"/>
        <v>1.9262999999999999E-2</v>
      </c>
      <c r="J791">
        <f t="shared" si="75"/>
        <v>2.2237999999999997E-2</v>
      </c>
      <c r="K791">
        <f t="shared" si="76"/>
        <v>2.0750499999999998E-2</v>
      </c>
      <c r="L791">
        <f t="shared" si="77"/>
        <v>7.168501963808098E-2</v>
      </c>
    </row>
    <row r="792" spans="1:12" x14ac:dyDescent="0.25">
      <c r="A792">
        <v>791</v>
      </c>
      <c r="B792">
        <v>79.099999999999994</v>
      </c>
      <c r="C792">
        <v>-19307</v>
      </c>
      <c r="D792">
        <v>-22286</v>
      </c>
      <c r="E792">
        <v>-1413</v>
      </c>
      <c r="G792">
        <f t="shared" si="72"/>
        <v>1413</v>
      </c>
      <c r="H792">
        <f t="shared" si="73"/>
        <v>19064.194932405084</v>
      </c>
      <c r="I792">
        <f t="shared" si="74"/>
        <v>1.9306999999999998E-2</v>
      </c>
      <c r="J792">
        <f t="shared" si="75"/>
        <v>2.2286E-2</v>
      </c>
      <c r="K792">
        <f t="shared" si="76"/>
        <v>2.0796499999999999E-2</v>
      </c>
      <c r="L792">
        <f t="shared" si="77"/>
        <v>7.1622628807732139E-2</v>
      </c>
    </row>
    <row r="793" spans="1:12" x14ac:dyDescent="0.25">
      <c r="A793">
        <v>792</v>
      </c>
      <c r="B793">
        <v>79.2</v>
      </c>
      <c r="C793">
        <v>-19338</v>
      </c>
      <c r="D793">
        <v>-22340</v>
      </c>
      <c r="E793">
        <v>-1412</v>
      </c>
      <c r="G793">
        <f t="shared" si="72"/>
        <v>1412</v>
      </c>
      <c r="H793">
        <f t="shared" si="73"/>
        <v>19050.702933160635</v>
      </c>
      <c r="I793">
        <f t="shared" si="74"/>
        <v>1.9337999999999998E-2</v>
      </c>
      <c r="J793">
        <f t="shared" si="75"/>
        <v>2.2339999999999999E-2</v>
      </c>
      <c r="K793">
        <f t="shared" si="76"/>
        <v>2.0838999999999996E-2</v>
      </c>
      <c r="L793">
        <f t="shared" si="77"/>
        <v>7.2028408272949804E-2</v>
      </c>
    </row>
    <row r="794" spans="1:12" x14ac:dyDescent="0.25">
      <c r="A794">
        <v>793</v>
      </c>
      <c r="B794">
        <v>79.3</v>
      </c>
      <c r="C794">
        <v>-19365</v>
      </c>
      <c r="D794">
        <v>-22393</v>
      </c>
      <c r="E794">
        <v>-1412</v>
      </c>
      <c r="G794">
        <f t="shared" si="72"/>
        <v>1412</v>
      </c>
      <c r="H794">
        <f t="shared" si="73"/>
        <v>19050.702933160635</v>
      </c>
      <c r="I794">
        <f t="shared" si="74"/>
        <v>1.9365E-2</v>
      </c>
      <c r="J794">
        <f t="shared" si="75"/>
        <v>2.2393E-2</v>
      </c>
      <c r="K794">
        <f t="shared" si="76"/>
        <v>2.0879000000000002E-2</v>
      </c>
      <c r="L794">
        <f t="shared" si="77"/>
        <v>7.2513051391350142E-2</v>
      </c>
    </row>
    <row r="795" spans="1:12" x14ac:dyDescent="0.25">
      <c r="A795">
        <v>794</v>
      </c>
      <c r="B795">
        <v>79.400000000000006</v>
      </c>
      <c r="C795">
        <v>-19405</v>
      </c>
      <c r="D795">
        <v>-22441</v>
      </c>
      <c r="E795">
        <v>-1412</v>
      </c>
      <c r="G795">
        <f t="shared" si="72"/>
        <v>1412</v>
      </c>
      <c r="H795">
        <f t="shared" si="73"/>
        <v>19050.702933160635</v>
      </c>
      <c r="I795">
        <f t="shared" si="74"/>
        <v>1.9404999999999999E-2</v>
      </c>
      <c r="J795">
        <f t="shared" si="75"/>
        <v>2.2440999999999999E-2</v>
      </c>
      <c r="K795">
        <f t="shared" si="76"/>
        <v>2.0922999999999997E-2</v>
      </c>
      <c r="L795">
        <f t="shared" si="77"/>
        <v>7.2551737322563703E-2</v>
      </c>
    </row>
    <row r="796" spans="1:12" x14ac:dyDescent="0.25">
      <c r="A796">
        <v>795</v>
      </c>
      <c r="B796">
        <v>79.5</v>
      </c>
      <c r="C796">
        <v>-19432</v>
      </c>
      <c r="D796">
        <v>-22490</v>
      </c>
      <c r="E796">
        <v>-1415</v>
      </c>
      <c r="G796">
        <f t="shared" si="72"/>
        <v>1415</v>
      </c>
      <c r="H796">
        <f t="shared" si="73"/>
        <v>19091.178930893981</v>
      </c>
      <c r="I796">
        <f t="shared" si="74"/>
        <v>1.9431999999999998E-2</v>
      </c>
      <c r="J796">
        <f t="shared" si="75"/>
        <v>2.249E-2</v>
      </c>
      <c r="K796">
        <f t="shared" si="76"/>
        <v>2.0961E-2</v>
      </c>
      <c r="L796">
        <f t="shared" si="77"/>
        <v>7.2944993082391149E-2</v>
      </c>
    </row>
    <row r="797" spans="1:12" x14ac:dyDescent="0.25">
      <c r="A797">
        <v>796</v>
      </c>
      <c r="B797">
        <v>79.599999999999994</v>
      </c>
      <c r="C797">
        <v>-19476</v>
      </c>
      <c r="D797">
        <v>-22552</v>
      </c>
      <c r="E797">
        <v>-1419</v>
      </c>
      <c r="G797">
        <f t="shared" si="72"/>
        <v>1419</v>
      </c>
      <c r="H797">
        <f t="shared" si="73"/>
        <v>19145.14692787177</v>
      </c>
      <c r="I797">
        <f t="shared" si="74"/>
        <v>1.9476E-2</v>
      </c>
      <c r="J797">
        <f t="shared" si="75"/>
        <v>2.2551999999999999E-2</v>
      </c>
      <c r="K797">
        <f t="shared" si="76"/>
        <v>2.1013999999999998E-2</v>
      </c>
      <c r="L797">
        <f t="shared" si="77"/>
        <v>7.3189302369848649E-2</v>
      </c>
    </row>
    <row r="798" spans="1:12" x14ac:dyDescent="0.25">
      <c r="A798">
        <v>797</v>
      </c>
      <c r="B798">
        <v>79.7</v>
      </c>
      <c r="C798">
        <v>-19503</v>
      </c>
      <c r="D798">
        <v>-22592</v>
      </c>
      <c r="E798">
        <v>-1419</v>
      </c>
      <c r="G798">
        <f t="shared" si="72"/>
        <v>1419</v>
      </c>
      <c r="H798">
        <f t="shared" si="73"/>
        <v>19145.14692787177</v>
      </c>
      <c r="I798">
        <f t="shared" si="74"/>
        <v>1.9503E-2</v>
      </c>
      <c r="J798">
        <f t="shared" si="75"/>
        <v>2.2591999999999998E-2</v>
      </c>
      <c r="K798">
        <f t="shared" si="76"/>
        <v>2.1047499999999997E-2</v>
      </c>
      <c r="L798">
        <f t="shared" si="77"/>
        <v>7.3381636773963616E-2</v>
      </c>
    </row>
    <row r="799" spans="1:12" x14ac:dyDescent="0.25">
      <c r="A799">
        <v>798</v>
      </c>
      <c r="B799">
        <v>79.8</v>
      </c>
      <c r="C799">
        <v>-19543</v>
      </c>
      <c r="D799">
        <v>-22649</v>
      </c>
      <c r="E799">
        <v>-1420</v>
      </c>
      <c r="G799">
        <f t="shared" si="72"/>
        <v>1420</v>
      </c>
      <c r="H799">
        <f t="shared" si="73"/>
        <v>19158.638927116219</v>
      </c>
      <c r="I799">
        <f t="shared" si="74"/>
        <v>1.9542999999999998E-2</v>
      </c>
      <c r="J799">
        <f t="shared" si="75"/>
        <v>2.2648999999999999E-2</v>
      </c>
      <c r="K799">
        <f t="shared" si="76"/>
        <v>2.1095999999999997E-2</v>
      </c>
      <c r="L799">
        <f t="shared" si="77"/>
        <v>7.3615851346226807E-2</v>
      </c>
    </row>
    <row r="800" spans="1:12" x14ac:dyDescent="0.25">
      <c r="A800">
        <v>799</v>
      </c>
      <c r="B800">
        <v>79.900000000000006</v>
      </c>
      <c r="C800">
        <v>-19583</v>
      </c>
      <c r="D800">
        <v>-22693</v>
      </c>
      <c r="E800">
        <v>-1419</v>
      </c>
      <c r="G800">
        <f t="shared" si="72"/>
        <v>1419</v>
      </c>
      <c r="H800">
        <f t="shared" si="73"/>
        <v>19145.14692787177</v>
      </c>
      <c r="I800">
        <f t="shared" si="74"/>
        <v>1.9583E-2</v>
      </c>
      <c r="J800">
        <f t="shared" si="75"/>
        <v>2.2692999999999998E-2</v>
      </c>
      <c r="K800">
        <f t="shared" si="76"/>
        <v>2.1137999999999997E-2</v>
      </c>
      <c r="L800">
        <f t="shared" si="77"/>
        <v>7.3564197180433305E-2</v>
      </c>
    </row>
    <row r="801" spans="1:12" x14ac:dyDescent="0.25">
      <c r="A801">
        <v>800</v>
      </c>
      <c r="B801">
        <v>80</v>
      </c>
      <c r="C801">
        <v>-19614</v>
      </c>
      <c r="D801">
        <v>-22751</v>
      </c>
      <c r="E801">
        <v>-1424</v>
      </c>
      <c r="G801">
        <f t="shared" si="72"/>
        <v>1424</v>
      </c>
      <c r="H801">
        <f t="shared" si="73"/>
        <v>19212.606924094012</v>
      </c>
      <c r="I801">
        <f t="shared" si="74"/>
        <v>1.9613999999999999E-2</v>
      </c>
      <c r="J801">
        <f t="shared" si="75"/>
        <v>2.2751E-2</v>
      </c>
      <c r="K801">
        <f t="shared" si="76"/>
        <v>2.11825E-2</v>
      </c>
      <c r="L801">
        <f t="shared" si="77"/>
        <v>7.404697273692909E-2</v>
      </c>
    </row>
    <row r="802" spans="1:12" x14ac:dyDescent="0.25">
      <c r="A802">
        <v>801</v>
      </c>
      <c r="B802">
        <v>80.099999999999994</v>
      </c>
      <c r="C802">
        <v>-19650</v>
      </c>
      <c r="D802">
        <v>-22799</v>
      </c>
      <c r="E802">
        <v>-1427</v>
      </c>
      <c r="G802">
        <f t="shared" si="72"/>
        <v>1427</v>
      </c>
      <c r="H802">
        <f t="shared" si="73"/>
        <v>19253.082921827354</v>
      </c>
      <c r="I802">
        <f t="shared" si="74"/>
        <v>1.9650000000000001E-2</v>
      </c>
      <c r="J802">
        <f t="shared" si="75"/>
        <v>2.2799E-2</v>
      </c>
      <c r="K802">
        <f t="shared" si="76"/>
        <v>2.12245E-2</v>
      </c>
      <c r="L802">
        <f t="shared" si="77"/>
        <v>7.4183137411953148E-2</v>
      </c>
    </row>
    <row r="803" spans="1:12" x14ac:dyDescent="0.25">
      <c r="A803">
        <v>802</v>
      </c>
      <c r="B803">
        <v>80.2</v>
      </c>
      <c r="C803">
        <v>-19686</v>
      </c>
      <c r="D803">
        <v>-22844</v>
      </c>
      <c r="E803">
        <v>-1427</v>
      </c>
      <c r="G803">
        <f t="shared" si="72"/>
        <v>1427</v>
      </c>
      <c r="H803">
        <f t="shared" si="73"/>
        <v>19253.082921827354</v>
      </c>
      <c r="I803">
        <f t="shared" si="74"/>
        <v>1.9685999999999999E-2</v>
      </c>
      <c r="J803">
        <f t="shared" si="75"/>
        <v>2.2844E-2</v>
      </c>
      <c r="K803">
        <f t="shared" si="76"/>
        <v>2.1264999999999999E-2</v>
      </c>
      <c r="L803">
        <f t="shared" si="77"/>
        <v>7.4253468140136406E-2</v>
      </c>
    </row>
    <row r="804" spans="1:12" x14ac:dyDescent="0.25">
      <c r="A804">
        <v>803</v>
      </c>
      <c r="B804">
        <v>80.3</v>
      </c>
      <c r="C804">
        <v>-19717</v>
      </c>
      <c r="D804">
        <v>-22897</v>
      </c>
      <c r="E804">
        <v>-1425</v>
      </c>
      <c r="G804">
        <f t="shared" si="72"/>
        <v>1425</v>
      </c>
      <c r="H804">
        <f t="shared" si="73"/>
        <v>19226.098923338461</v>
      </c>
      <c r="I804">
        <f t="shared" si="74"/>
        <v>1.9716999999999998E-2</v>
      </c>
      <c r="J804">
        <f t="shared" si="75"/>
        <v>2.2897000000000001E-2</v>
      </c>
      <c r="K804">
        <f t="shared" si="76"/>
        <v>2.1307E-2</v>
      </c>
      <c r="L804">
        <f t="shared" si="77"/>
        <v>7.46233632139673E-2</v>
      </c>
    </row>
    <row r="805" spans="1:12" x14ac:dyDescent="0.25">
      <c r="A805">
        <v>804</v>
      </c>
      <c r="B805">
        <v>80.400000000000006</v>
      </c>
      <c r="C805">
        <v>-19753</v>
      </c>
      <c r="D805">
        <v>-22945</v>
      </c>
      <c r="E805">
        <v>-1431</v>
      </c>
      <c r="G805">
        <f t="shared" si="72"/>
        <v>1431</v>
      </c>
      <c r="H805">
        <f t="shared" si="73"/>
        <v>19307.050918805147</v>
      </c>
      <c r="I805">
        <f t="shared" si="74"/>
        <v>1.9753E-2</v>
      </c>
      <c r="J805">
        <f t="shared" si="75"/>
        <v>2.2945E-2</v>
      </c>
      <c r="K805">
        <f t="shared" si="76"/>
        <v>2.1349E-2</v>
      </c>
      <c r="L805">
        <f t="shared" si="77"/>
        <v>7.4757599887582571E-2</v>
      </c>
    </row>
    <row r="806" spans="1:12" x14ac:dyDescent="0.25">
      <c r="A806">
        <v>805</v>
      </c>
      <c r="B806">
        <v>80.5</v>
      </c>
      <c r="C806">
        <v>-19797</v>
      </c>
      <c r="D806">
        <v>-23003</v>
      </c>
      <c r="E806">
        <v>-1436</v>
      </c>
      <c r="G806">
        <f t="shared" si="72"/>
        <v>1436</v>
      </c>
      <c r="H806">
        <f t="shared" si="73"/>
        <v>19374.510915027389</v>
      </c>
      <c r="I806">
        <f t="shared" si="74"/>
        <v>1.9796999999999999E-2</v>
      </c>
      <c r="J806">
        <f t="shared" si="75"/>
        <v>2.3002999999999999E-2</v>
      </c>
      <c r="K806">
        <f t="shared" si="76"/>
        <v>2.1399999999999999E-2</v>
      </c>
      <c r="L806">
        <f t="shared" si="77"/>
        <v>7.4906542056074776E-2</v>
      </c>
    </row>
    <row r="807" spans="1:12" x14ac:dyDescent="0.25">
      <c r="A807">
        <v>806</v>
      </c>
      <c r="B807">
        <v>80.599999999999994</v>
      </c>
      <c r="C807">
        <v>-19824</v>
      </c>
      <c r="D807">
        <v>-23047</v>
      </c>
      <c r="E807">
        <v>-1434</v>
      </c>
      <c r="G807">
        <f t="shared" si="72"/>
        <v>1434</v>
      </c>
      <c r="H807">
        <f t="shared" si="73"/>
        <v>19347.526916538493</v>
      </c>
      <c r="I807">
        <f t="shared" si="74"/>
        <v>1.9823999999999998E-2</v>
      </c>
      <c r="J807">
        <f t="shared" si="75"/>
        <v>2.3046999999999998E-2</v>
      </c>
      <c r="K807">
        <f t="shared" si="76"/>
        <v>2.1435499999999996E-2</v>
      </c>
      <c r="L807">
        <f t="shared" si="77"/>
        <v>7.5179025448438352E-2</v>
      </c>
    </row>
    <row r="808" spans="1:12" x14ac:dyDescent="0.25">
      <c r="A808">
        <v>807</v>
      </c>
      <c r="B808">
        <v>80.7</v>
      </c>
      <c r="C808">
        <v>-19864</v>
      </c>
      <c r="D808">
        <v>-23100</v>
      </c>
      <c r="E808">
        <v>-1436</v>
      </c>
      <c r="G808">
        <f t="shared" si="72"/>
        <v>1436</v>
      </c>
      <c r="H808">
        <f t="shared" si="73"/>
        <v>19374.510915027389</v>
      </c>
      <c r="I808">
        <f t="shared" si="74"/>
        <v>1.9864E-2</v>
      </c>
      <c r="J808">
        <f t="shared" si="75"/>
        <v>2.3099999999999999E-2</v>
      </c>
      <c r="K808">
        <f t="shared" si="76"/>
        <v>2.1482000000000001E-2</v>
      </c>
      <c r="L808">
        <f t="shared" si="77"/>
        <v>7.5318871613443791E-2</v>
      </c>
    </row>
    <row r="809" spans="1:12" x14ac:dyDescent="0.25">
      <c r="A809">
        <v>808</v>
      </c>
      <c r="B809">
        <v>80.8</v>
      </c>
      <c r="C809">
        <v>-19891</v>
      </c>
      <c r="D809">
        <v>-23153</v>
      </c>
      <c r="E809">
        <v>-1436</v>
      </c>
      <c r="G809">
        <f t="shared" si="72"/>
        <v>1436</v>
      </c>
      <c r="H809">
        <f t="shared" si="73"/>
        <v>19374.510915027389</v>
      </c>
      <c r="I809">
        <f t="shared" si="74"/>
        <v>1.9890999999999999E-2</v>
      </c>
      <c r="J809">
        <f t="shared" si="75"/>
        <v>2.3153E-2</v>
      </c>
      <c r="K809">
        <f t="shared" si="76"/>
        <v>2.1521999999999999E-2</v>
      </c>
      <c r="L809">
        <f t="shared" si="77"/>
        <v>7.5782919802992316E-2</v>
      </c>
    </row>
    <row r="810" spans="1:12" x14ac:dyDescent="0.25">
      <c r="A810">
        <v>809</v>
      </c>
      <c r="B810">
        <v>80.900000000000006</v>
      </c>
      <c r="C810">
        <v>-19926</v>
      </c>
      <c r="D810">
        <v>-23206</v>
      </c>
      <c r="E810">
        <v>-1439</v>
      </c>
      <c r="G810">
        <f t="shared" si="72"/>
        <v>1439</v>
      </c>
      <c r="H810">
        <f t="shared" si="73"/>
        <v>19414.986912760731</v>
      </c>
      <c r="I810">
        <f t="shared" si="74"/>
        <v>1.9925999999999999E-2</v>
      </c>
      <c r="J810">
        <f t="shared" si="75"/>
        <v>2.3205999999999997E-2</v>
      </c>
      <c r="K810">
        <f t="shared" si="76"/>
        <v>2.1565999999999998E-2</v>
      </c>
      <c r="L810">
        <f t="shared" si="77"/>
        <v>7.6045627376425826E-2</v>
      </c>
    </row>
    <row r="811" spans="1:12" x14ac:dyDescent="0.25">
      <c r="A811">
        <v>810</v>
      </c>
      <c r="B811">
        <v>81</v>
      </c>
      <c r="C811">
        <v>-19971</v>
      </c>
      <c r="D811">
        <v>-23255</v>
      </c>
      <c r="E811">
        <v>-1441</v>
      </c>
      <c r="G811">
        <f t="shared" si="72"/>
        <v>1441</v>
      </c>
      <c r="H811">
        <f t="shared" si="73"/>
        <v>19441.970911249628</v>
      </c>
      <c r="I811">
        <f t="shared" si="74"/>
        <v>1.9970999999999999E-2</v>
      </c>
      <c r="J811">
        <f t="shared" si="75"/>
        <v>2.3254999999999998E-2</v>
      </c>
      <c r="K811">
        <f t="shared" si="76"/>
        <v>2.1613E-2</v>
      </c>
      <c r="L811">
        <f t="shared" si="77"/>
        <v>7.5972794151667952E-2</v>
      </c>
    </row>
    <row r="812" spans="1:12" x14ac:dyDescent="0.25">
      <c r="A812">
        <v>811</v>
      </c>
      <c r="B812">
        <v>81.099999999999994</v>
      </c>
      <c r="C812">
        <v>-20002</v>
      </c>
      <c r="D812">
        <v>-23308</v>
      </c>
      <c r="E812">
        <v>-1441</v>
      </c>
      <c r="G812">
        <f t="shared" si="72"/>
        <v>1441</v>
      </c>
      <c r="H812">
        <f t="shared" si="73"/>
        <v>19441.970911249628</v>
      </c>
      <c r="I812">
        <f t="shared" si="74"/>
        <v>2.0001999999999999E-2</v>
      </c>
      <c r="J812">
        <f t="shared" si="75"/>
        <v>2.3307999999999999E-2</v>
      </c>
      <c r="K812">
        <f t="shared" si="76"/>
        <v>2.1655000000000001E-2</v>
      </c>
      <c r="L812">
        <f t="shared" si="77"/>
        <v>7.6333410297852691E-2</v>
      </c>
    </row>
    <row r="813" spans="1:12" x14ac:dyDescent="0.25">
      <c r="A813">
        <v>812</v>
      </c>
      <c r="B813">
        <v>81.2</v>
      </c>
      <c r="C813">
        <v>-20033</v>
      </c>
      <c r="D813">
        <v>-23361</v>
      </c>
      <c r="E813">
        <v>-1443</v>
      </c>
      <c r="G813">
        <f t="shared" si="72"/>
        <v>1443</v>
      </c>
      <c r="H813">
        <f t="shared" si="73"/>
        <v>19468.954909738524</v>
      </c>
      <c r="I813">
        <f t="shared" si="74"/>
        <v>2.0032999999999999E-2</v>
      </c>
      <c r="J813">
        <f t="shared" si="75"/>
        <v>2.3361E-2</v>
      </c>
      <c r="K813">
        <f t="shared" si="76"/>
        <v>2.1697000000000001E-2</v>
      </c>
      <c r="L813">
        <f t="shared" si="77"/>
        <v>7.6692630317555438E-2</v>
      </c>
    </row>
    <row r="814" spans="1:12" x14ac:dyDescent="0.25">
      <c r="A814">
        <v>813</v>
      </c>
      <c r="B814">
        <v>81.3</v>
      </c>
      <c r="C814">
        <v>-20073</v>
      </c>
      <c r="D814">
        <v>-23409</v>
      </c>
      <c r="E814">
        <v>-1443</v>
      </c>
      <c r="G814">
        <f t="shared" si="72"/>
        <v>1443</v>
      </c>
      <c r="H814">
        <f t="shared" si="73"/>
        <v>19468.954909738524</v>
      </c>
      <c r="I814">
        <f t="shared" si="74"/>
        <v>2.0073000000000001E-2</v>
      </c>
      <c r="J814">
        <f t="shared" si="75"/>
        <v>2.3408999999999999E-2</v>
      </c>
      <c r="K814">
        <f t="shared" si="76"/>
        <v>2.1741E-2</v>
      </c>
      <c r="L814">
        <f t="shared" si="77"/>
        <v>7.6721401959431459E-2</v>
      </c>
    </row>
    <row r="815" spans="1:12" x14ac:dyDescent="0.25">
      <c r="A815">
        <v>814</v>
      </c>
      <c r="B815">
        <v>81.400000000000006</v>
      </c>
      <c r="C815">
        <v>-20100</v>
      </c>
      <c r="D815">
        <v>-23462</v>
      </c>
      <c r="E815">
        <v>-1451</v>
      </c>
      <c r="G815">
        <f t="shared" si="72"/>
        <v>1451</v>
      </c>
      <c r="H815">
        <f t="shared" si="73"/>
        <v>19576.890903694108</v>
      </c>
      <c r="I815">
        <f t="shared" si="74"/>
        <v>2.01E-2</v>
      </c>
      <c r="J815">
        <f t="shared" si="75"/>
        <v>2.3462E-2</v>
      </c>
      <c r="K815">
        <f t="shared" si="76"/>
        <v>2.1781000000000002E-2</v>
      </c>
      <c r="L815">
        <f t="shared" si="77"/>
        <v>7.7177356411551351E-2</v>
      </c>
    </row>
    <row r="816" spans="1:12" x14ac:dyDescent="0.25">
      <c r="A816">
        <v>815</v>
      </c>
      <c r="B816">
        <v>81.5</v>
      </c>
      <c r="C816">
        <v>-20135</v>
      </c>
      <c r="D816">
        <v>-23515</v>
      </c>
      <c r="E816">
        <v>-1449</v>
      </c>
      <c r="G816">
        <f t="shared" si="72"/>
        <v>1449</v>
      </c>
      <c r="H816">
        <f t="shared" si="73"/>
        <v>19549.906905205211</v>
      </c>
      <c r="I816">
        <f t="shared" si="74"/>
        <v>2.0135E-2</v>
      </c>
      <c r="J816">
        <f t="shared" si="75"/>
        <v>2.3514999999999998E-2</v>
      </c>
      <c r="K816">
        <f t="shared" si="76"/>
        <v>2.1824999999999997E-2</v>
      </c>
      <c r="L816">
        <f t="shared" si="77"/>
        <v>7.743413516609389E-2</v>
      </c>
    </row>
    <row r="817" spans="1:12" x14ac:dyDescent="0.25">
      <c r="A817">
        <v>816</v>
      </c>
      <c r="B817">
        <v>81.599999999999994</v>
      </c>
      <c r="C817">
        <v>-20171</v>
      </c>
      <c r="D817">
        <v>-23564</v>
      </c>
      <c r="E817">
        <v>-1449</v>
      </c>
      <c r="G817">
        <f t="shared" si="72"/>
        <v>1449</v>
      </c>
      <c r="H817">
        <f t="shared" si="73"/>
        <v>19549.906905205211</v>
      </c>
      <c r="I817">
        <f t="shared" si="74"/>
        <v>2.0170999999999998E-2</v>
      </c>
      <c r="J817">
        <f t="shared" si="75"/>
        <v>2.3563999999999998E-2</v>
      </c>
      <c r="K817">
        <f t="shared" si="76"/>
        <v>2.1867499999999998E-2</v>
      </c>
      <c r="L817">
        <f t="shared" si="77"/>
        <v>7.7580884874814238E-2</v>
      </c>
    </row>
    <row r="818" spans="1:12" x14ac:dyDescent="0.25">
      <c r="A818">
        <v>817</v>
      </c>
      <c r="B818">
        <v>81.7</v>
      </c>
      <c r="C818">
        <v>-20206</v>
      </c>
      <c r="D818">
        <v>-23621</v>
      </c>
      <c r="E818">
        <v>-1449</v>
      </c>
      <c r="G818">
        <f t="shared" si="72"/>
        <v>1449</v>
      </c>
      <c r="H818">
        <f t="shared" si="73"/>
        <v>19549.906905205211</v>
      </c>
      <c r="I818">
        <f t="shared" si="74"/>
        <v>2.0205999999999998E-2</v>
      </c>
      <c r="J818">
        <f t="shared" si="75"/>
        <v>2.3621E-2</v>
      </c>
      <c r="K818">
        <f t="shared" si="76"/>
        <v>2.1913499999999999E-2</v>
      </c>
      <c r="L818">
        <f t="shared" si="77"/>
        <v>7.7920003650717634E-2</v>
      </c>
    </row>
    <row r="819" spans="1:12" x14ac:dyDescent="0.25">
      <c r="A819">
        <v>818</v>
      </c>
      <c r="B819">
        <v>81.8</v>
      </c>
      <c r="C819">
        <v>-20242</v>
      </c>
      <c r="D819">
        <v>-23670</v>
      </c>
      <c r="E819">
        <v>-1455</v>
      </c>
      <c r="G819">
        <f t="shared" si="72"/>
        <v>1455</v>
      </c>
      <c r="H819">
        <f t="shared" si="73"/>
        <v>19630.858900671901</v>
      </c>
      <c r="I819">
        <f t="shared" si="74"/>
        <v>2.0242E-2</v>
      </c>
      <c r="J819">
        <f t="shared" si="75"/>
        <v>2.367E-2</v>
      </c>
      <c r="K819">
        <f t="shared" si="76"/>
        <v>2.1956E-2</v>
      </c>
      <c r="L819">
        <f t="shared" si="77"/>
        <v>7.8065221351794514E-2</v>
      </c>
    </row>
    <row r="820" spans="1:12" x14ac:dyDescent="0.25">
      <c r="A820">
        <v>819</v>
      </c>
      <c r="B820">
        <v>81.900000000000006</v>
      </c>
      <c r="C820">
        <v>-20278</v>
      </c>
      <c r="D820">
        <v>-23731</v>
      </c>
      <c r="E820">
        <v>-1458</v>
      </c>
      <c r="G820">
        <f t="shared" si="72"/>
        <v>1458</v>
      </c>
      <c r="H820">
        <f t="shared" si="73"/>
        <v>19671.334898405246</v>
      </c>
      <c r="I820">
        <f t="shared" si="74"/>
        <v>2.0277999999999997E-2</v>
      </c>
      <c r="J820">
        <f t="shared" si="75"/>
        <v>2.3730999999999999E-2</v>
      </c>
      <c r="K820">
        <f t="shared" si="76"/>
        <v>2.2004499999999996E-2</v>
      </c>
      <c r="L820">
        <f t="shared" si="77"/>
        <v>7.8461223840578104E-2</v>
      </c>
    </row>
    <row r="821" spans="1:12" x14ac:dyDescent="0.25">
      <c r="A821">
        <v>820</v>
      </c>
      <c r="B821">
        <v>82</v>
      </c>
      <c r="C821">
        <v>-20313</v>
      </c>
      <c r="D821">
        <v>-23789</v>
      </c>
      <c r="E821">
        <v>-1458</v>
      </c>
      <c r="G821">
        <f t="shared" si="72"/>
        <v>1458</v>
      </c>
      <c r="H821">
        <f t="shared" si="73"/>
        <v>19671.334898405246</v>
      </c>
      <c r="I821">
        <f t="shared" si="74"/>
        <v>2.0312999999999998E-2</v>
      </c>
      <c r="J821">
        <f t="shared" si="75"/>
        <v>2.3788999999999998E-2</v>
      </c>
      <c r="K821">
        <f t="shared" si="76"/>
        <v>2.2050999999999998E-2</v>
      </c>
      <c r="L821">
        <f t="shared" si="77"/>
        <v>7.881728719785952E-2</v>
      </c>
    </row>
    <row r="822" spans="1:12" x14ac:dyDescent="0.25">
      <c r="A822">
        <v>821</v>
      </c>
      <c r="B822">
        <v>82.1</v>
      </c>
      <c r="C822">
        <v>-20349</v>
      </c>
      <c r="D822">
        <v>-23842</v>
      </c>
      <c r="E822">
        <v>-1458</v>
      </c>
      <c r="G822">
        <f t="shared" si="72"/>
        <v>1458</v>
      </c>
      <c r="H822">
        <f t="shared" si="73"/>
        <v>19671.334898405246</v>
      </c>
      <c r="I822">
        <f t="shared" si="74"/>
        <v>2.0348999999999999E-2</v>
      </c>
      <c r="J822">
        <f t="shared" si="75"/>
        <v>2.3841999999999999E-2</v>
      </c>
      <c r="K822">
        <f t="shared" si="76"/>
        <v>2.2095499999999997E-2</v>
      </c>
      <c r="L822">
        <f t="shared" si="77"/>
        <v>7.9043244099477272E-2</v>
      </c>
    </row>
    <row r="823" spans="1:12" x14ac:dyDescent="0.25">
      <c r="A823">
        <v>822</v>
      </c>
      <c r="B823">
        <v>82.2</v>
      </c>
      <c r="C823">
        <v>-20384</v>
      </c>
      <c r="D823">
        <v>-23895</v>
      </c>
      <c r="E823">
        <v>-1455</v>
      </c>
      <c r="G823">
        <f t="shared" si="72"/>
        <v>1455</v>
      </c>
      <c r="H823">
        <f t="shared" si="73"/>
        <v>19630.858900671901</v>
      </c>
      <c r="I823">
        <f t="shared" si="74"/>
        <v>2.0383999999999999E-2</v>
      </c>
      <c r="J823">
        <f t="shared" si="75"/>
        <v>2.3895E-2</v>
      </c>
      <c r="K823">
        <f t="shared" si="76"/>
        <v>2.2139499999999999E-2</v>
      </c>
      <c r="L823">
        <f t="shared" si="77"/>
        <v>7.9292666952731544E-2</v>
      </c>
    </row>
    <row r="824" spans="1:12" x14ac:dyDescent="0.25">
      <c r="A824">
        <v>823</v>
      </c>
      <c r="B824">
        <v>82.3</v>
      </c>
      <c r="C824">
        <v>-20415</v>
      </c>
      <c r="D824">
        <v>-23947</v>
      </c>
      <c r="E824">
        <v>-1461</v>
      </c>
      <c r="G824">
        <f t="shared" si="72"/>
        <v>1461</v>
      </c>
      <c r="H824">
        <f t="shared" si="73"/>
        <v>19711.810896138588</v>
      </c>
      <c r="I824">
        <f t="shared" si="74"/>
        <v>2.0414999999999999E-2</v>
      </c>
      <c r="J824">
        <f t="shared" si="75"/>
        <v>2.3947E-2</v>
      </c>
      <c r="K824">
        <f t="shared" si="76"/>
        <v>2.2180999999999999E-2</v>
      </c>
      <c r="L824">
        <f t="shared" si="77"/>
        <v>7.9617690816464554E-2</v>
      </c>
    </row>
    <row r="825" spans="1:12" x14ac:dyDescent="0.25">
      <c r="A825">
        <v>824</v>
      </c>
      <c r="B825">
        <v>82.4</v>
      </c>
      <c r="C825">
        <v>-20455</v>
      </c>
      <c r="D825">
        <v>-24000</v>
      </c>
      <c r="E825">
        <v>-1465</v>
      </c>
      <c r="G825">
        <f t="shared" si="72"/>
        <v>1465</v>
      </c>
      <c r="H825">
        <f t="shared" si="73"/>
        <v>19765.778893116381</v>
      </c>
      <c r="I825">
        <f t="shared" si="74"/>
        <v>2.0454999999999997E-2</v>
      </c>
      <c r="J825">
        <f t="shared" si="75"/>
        <v>2.4E-2</v>
      </c>
      <c r="K825">
        <f t="shared" si="76"/>
        <v>2.2227499999999997E-2</v>
      </c>
      <c r="L825">
        <f t="shared" si="77"/>
        <v>7.9743560904285304E-2</v>
      </c>
    </row>
    <row r="826" spans="1:12" x14ac:dyDescent="0.25">
      <c r="A826">
        <v>825</v>
      </c>
      <c r="B826">
        <v>82.5</v>
      </c>
      <c r="C826">
        <v>-20491</v>
      </c>
      <c r="D826">
        <v>-24053</v>
      </c>
      <c r="E826">
        <v>-1467</v>
      </c>
      <c r="G826">
        <f t="shared" si="72"/>
        <v>1467</v>
      </c>
      <c r="H826">
        <f t="shared" si="73"/>
        <v>19792.762891605278</v>
      </c>
      <c r="I826">
        <f t="shared" si="74"/>
        <v>2.0490999999999999E-2</v>
      </c>
      <c r="J826">
        <f t="shared" si="75"/>
        <v>2.4052999999999998E-2</v>
      </c>
      <c r="K826">
        <f t="shared" si="76"/>
        <v>2.2272E-2</v>
      </c>
      <c r="L826">
        <f t="shared" si="77"/>
        <v>7.9965876436781588E-2</v>
      </c>
    </row>
    <row r="827" spans="1:12" x14ac:dyDescent="0.25">
      <c r="A827">
        <v>826</v>
      </c>
      <c r="B827">
        <v>82.6</v>
      </c>
      <c r="C827">
        <v>-20522</v>
      </c>
      <c r="D827">
        <v>-24106</v>
      </c>
      <c r="E827">
        <v>-1465</v>
      </c>
      <c r="G827">
        <f t="shared" si="72"/>
        <v>1465</v>
      </c>
      <c r="H827">
        <f t="shared" si="73"/>
        <v>19765.778893116381</v>
      </c>
      <c r="I827">
        <f t="shared" si="74"/>
        <v>2.0521999999999999E-2</v>
      </c>
      <c r="J827">
        <f t="shared" si="75"/>
        <v>2.4105999999999999E-2</v>
      </c>
      <c r="K827">
        <f t="shared" si="76"/>
        <v>2.2314000000000001E-2</v>
      </c>
      <c r="L827">
        <f t="shared" si="77"/>
        <v>8.0308326611096173E-2</v>
      </c>
    </row>
    <row r="828" spans="1:12" x14ac:dyDescent="0.25">
      <c r="A828">
        <v>827</v>
      </c>
      <c r="B828">
        <v>82.7</v>
      </c>
      <c r="C828">
        <v>-20562</v>
      </c>
      <c r="D828">
        <v>-24164</v>
      </c>
      <c r="E828">
        <v>-1465</v>
      </c>
      <c r="G828">
        <f t="shared" si="72"/>
        <v>1465</v>
      </c>
      <c r="H828">
        <f t="shared" si="73"/>
        <v>19765.778893116381</v>
      </c>
      <c r="I828">
        <f t="shared" si="74"/>
        <v>2.0562E-2</v>
      </c>
      <c r="J828">
        <f t="shared" si="75"/>
        <v>2.4163999999999998E-2</v>
      </c>
      <c r="K828">
        <f t="shared" si="76"/>
        <v>2.2363000000000001E-2</v>
      </c>
      <c r="L828">
        <f t="shared" si="77"/>
        <v>8.0534811966194109E-2</v>
      </c>
    </row>
    <row r="829" spans="1:12" x14ac:dyDescent="0.25">
      <c r="A829">
        <v>828</v>
      </c>
      <c r="B829">
        <v>82.8</v>
      </c>
      <c r="C829">
        <v>-20598</v>
      </c>
      <c r="D829">
        <v>-24216</v>
      </c>
      <c r="E829">
        <v>-1470</v>
      </c>
      <c r="G829">
        <f t="shared" si="72"/>
        <v>1470</v>
      </c>
      <c r="H829">
        <f t="shared" si="73"/>
        <v>19833.23888933862</v>
      </c>
      <c r="I829">
        <f t="shared" si="74"/>
        <v>2.0597999999999998E-2</v>
      </c>
      <c r="J829">
        <f t="shared" si="75"/>
        <v>2.4215999999999998E-2</v>
      </c>
      <c r="K829">
        <f t="shared" si="76"/>
        <v>2.2406999999999996E-2</v>
      </c>
      <c r="L829">
        <f t="shared" si="77"/>
        <v>8.0733699290400321E-2</v>
      </c>
    </row>
    <row r="830" spans="1:12" x14ac:dyDescent="0.25">
      <c r="A830">
        <v>829</v>
      </c>
      <c r="B830">
        <v>82.9</v>
      </c>
      <c r="C830">
        <v>-20638</v>
      </c>
      <c r="D830">
        <v>-24274</v>
      </c>
      <c r="E830">
        <v>-1473</v>
      </c>
      <c r="G830">
        <f t="shared" si="72"/>
        <v>1473</v>
      </c>
      <c r="H830">
        <f t="shared" si="73"/>
        <v>19873.714887071965</v>
      </c>
      <c r="I830">
        <f t="shared" si="74"/>
        <v>2.0638E-2</v>
      </c>
      <c r="J830">
        <f t="shared" si="75"/>
        <v>2.4274E-2</v>
      </c>
      <c r="K830">
        <f t="shared" si="76"/>
        <v>2.2456E-2</v>
      </c>
      <c r="L830">
        <f t="shared" si="77"/>
        <v>8.0958318489490561E-2</v>
      </c>
    </row>
    <row r="831" spans="1:12" x14ac:dyDescent="0.25">
      <c r="A831">
        <v>830</v>
      </c>
      <c r="B831">
        <v>83</v>
      </c>
      <c r="C831">
        <v>-20669</v>
      </c>
      <c r="D831">
        <v>-24327</v>
      </c>
      <c r="E831">
        <v>-1472</v>
      </c>
      <c r="G831">
        <f t="shared" si="72"/>
        <v>1472</v>
      </c>
      <c r="H831">
        <f t="shared" si="73"/>
        <v>19860.222887827516</v>
      </c>
      <c r="I831">
        <f t="shared" si="74"/>
        <v>2.0669E-2</v>
      </c>
      <c r="J831">
        <f t="shared" si="75"/>
        <v>2.4326999999999998E-2</v>
      </c>
      <c r="K831">
        <f t="shared" si="76"/>
        <v>2.2497999999999997E-2</v>
      </c>
      <c r="L831">
        <f t="shared" si="77"/>
        <v>8.1296115210240882E-2</v>
      </c>
    </row>
    <row r="832" spans="1:12" x14ac:dyDescent="0.25">
      <c r="A832">
        <v>831</v>
      </c>
      <c r="B832">
        <v>83.1</v>
      </c>
      <c r="C832">
        <v>-20713</v>
      </c>
      <c r="D832">
        <v>-24380</v>
      </c>
      <c r="E832">
        <v>-1472</v>
      </c>
      <c r="G832">
        <f t="shared" si="72"/>
        <v>1472</v>
      </c>
      <c r="H832">
        <f t="shared" si="73"/>
        <v>19860.222887827516</v>
      </c>
      <c r="I832">
        <f t="shared" si="74"/>
        <v>2.0712999999999999E-2</v>
      </c>
      <c r="J832">
        <f t="shared" si="75"/>
        <v>2.4379999999999999E-2</v>
      </c>
      <c r="K832">
        <f t="shared" si="76"/>
        <v>2.2546499999999997E-2</v>
      </c>
      <c r="L832">
        <f t="shared" si="77"/>
        <v>8.1320825848801376E-2</v>
      </c>
    </row>
    <row r="833" spans="1:12" x14ac:dyDescent="0.25">
      <c r="A833">
        <v>832</v>
      </c>
      <c r="B833">
        <v>83.2</v>
      </c>
      <c r="C833">
        <v>-20740</v>
      </c>
      <c r="D833">
        <v>-24432</v>
      </c>
      <c r="E833">
        <v>-1475</v>
      </c>
      <c r="G833">
        <f t="shared" si="72"/>
        <v>1475</v>
      </c>
      <c r="H833">
        <f t="shared" si="73"/>
        <v>19900.698885560862</v>
      </c>
      <c r="I833">
        <f t="shared" si="74"/>
        <v>2.0739999999999998E-2</v>
      </c>
      <c r="J833">
        <f t="shared" si="75"/>
        <v>2.4431999999999999E-2</v>
      </c>
      <c r="K833">
        <f t="shared" si="76"/>
        <v>2.2585999999999998E-2</v>
      </c>
      <c r="L833">
        <f t="shared" si="77"/>
        <v>8.1732046400425071E-2</v>
      </c>
    </row>
    <row r="834" spans="1:12" x14ac:dyDescent="0.25">
      <c r="A834">
        <v>833</v>
      </c>
      <c r="B834">
        <v>83.3</v>
      </c>
      <c r="C834">
        <v>-20780</v>
      </c>
      <c r="D834">
        <v>-24494</v>
      </c>
      <c r="E834">
        <v>-1480</v>
      </c>
      <c r="G834">
        <f t="shared" si="72"/>
        <v>1480</v>
      </c>
      <c r="H834">
        <f t="shared" si="73"/>
        <v>19968.158881783103</v>
      </c>
      <c r="I834">
        <f t="shared" si="74"/>
        <v>2.078E-2</v>
      </c>
      <c r="J834">
        <f t="shared" si="75"/>
        <v>2.4493999999999998E-2</v>
      </c>
      <c r="K834">
        <f t="shared" si="76"/>
        <v>2.2636999999999997E-2</v>
      </c>
      <c r="L834">
        <f t="shared" si="77"/>
        <v>8.2033838406149195E-2</v>
      </c>
    </row>
    <row r="835" spans="1:12" x14ac:dyDescent="0.25">
      <c r="A835">
        <v>834</v>
      </c>
      <c r="B835">
        <v>83.4</v>
      </c>
      <c r="C835">
        <v>-20824</v>
      </c>
      <c r="D835">
        <v>-24551</v>
      </c>
      <c r="E835">
        <v>-1480</v>
      </c>
      <c r="G835">
        <f t="shared" ref="G835:G898" si="78">ABS(E835)</f>
        <v>1480</v>
      </c>
      <c r="H835">
        <f t="shared" ref="H835:H898" si="79">G835/0.074118</f>
        <v>19968.158881783103</v>
      </c>
      <c r="I835">
        <f t="shared" ref="I835:I898" si="80">ABS(C835)*10^-6</f>
        <v>2.0823999999999999E-2</v>
      </c>
      <c r="J835">
        <f t="shared" ref="J835:J898" si="81">ABS(D835)*10^-6</f>
        <v>2.4551E-2</v>
      </c>
      <c r="K835">
        <f t="shared" ref="K835:K898" si="82">AVERAGE(I835:J835)</f>
        <v>2.2687499999999999E-2</v>
      </c>
      <c r="L835">
        <f t="shared" ref="L835:L898" si="83">ABS(I835-J835)/(I835+J835)</f>
        <v>8.2137741046831983E-2</v>
      </c>
    </row>
    <row r="836" spans="1:12" x14ac:dyDescent="0.25">
      <c r="A836">
        <v>835</v>
      </c>
      <c r="B836">
        <v>83.5</v>
      </c>
      <c r="C836">
        <v>-20855</v>
      </c>
      <c r="D836">
        <v>-24609</v>
      </c>
      <c r="E836">
        <v>-1477</v>
      </c>
      <c r="G836">
        <f t="shared" si="78"/>
        <v>1477</v>
      </c>
      <c r="H836">
        <f t="shared" si="79"/>
        <v>19927.682884049758</v>
      </c>
      <c r="I836">
        <f t="shared" si="80"/>
        <v>2.0854999999999999E-2</v>
      </c>
      <c r="J836">
        <f t="shared" si="81"/>
        <v>2.4608999999999999E-2</v>
      </c>
      <c r="K836">
        <f t="shared" si="82"/>
        <v>2.2731999999999999E-2</v>
      </c>
      <c r="L836">
        <f t="shared" si="83"/>
        <v>8.2570825268344195E-2</v>
      </c>
    </row>
    <row r="837" spans="1:12" x14ac:dyDescent="0.25">
      <c r="A837">
        <v>836</v>
      </c>
      <c r="B837">
        <v>83.6</v>
      </c>
      <c r="C837">
        <v>-20882</v>
      </c>
      <c r="D837">
        <v>-24661</v>
      </c>
      <c r="E837">
        <v>-1479</v>
      </c>
      <c r="G837">
        <f t="shared" si="78"/>
        <v>1479</v>
      </c>
      <c r="H837">
        <f t="shared" si="79"/>
        <v>19954.666882538655</v>
      </c>
      <c r="I837">
        <f t="shared" si="80"/>
        <v>2.0881999999999998E-2</v>
      </c>
      <c r="J837">
        <f t="shared" si="81"/>
        <v>2.4660999999999999E-2</v>
      </c>
      <c r="K837">
        <f t="shared" si="82"/>
        <v>2.27715E-2</v>
      </c>
      <c r="L837">
        <f t="shared" si="83"/>
        <v>8.297652767714031E-2</v>
      </c>
    </row>
    <row r="838" spans="1:12" x14ac:dyDescent="0.25">
      <c r="A838">
        <v>837</v>
      </c>
      <c r="B838">
        <v>83.7</v>
      </c>
      <c r="C838">
        <v>-20922</v>
      </c>
      <c r="D838">
        <v>-24714</v>
      </c>
      <c r="E838">
        <v>-1482</v>
      </c>
      <c r="G838">
        <f t="shared" si="78"/>
        <v>1482</v>
      </c>
      <c r="H838">
        <f t="shared" si="79"/>
        <v>19995.142880271997</v>
      </c>
      <c r="I838">
        <f t="shared" si="80"/>
        <v>2.0922E-2</v>
      </c>
      <c r="J838">
        <f t="shared" si="81"/>
        <v>2.4714E-2</v>
      </c>
      <c r="K838">
        <f t="shared" si="82"/>
        <v>2.2817999999999998E-2</v>
      </c>
      <c r="L838">
        <f t="shared" si="83"/>
        <v>8.3092295556139908E-2</v>
      </c>
    </row>
    <row r="839" spans="1:12" x14ac:dyDescent="0.25">
      <c r="A839">
        <v>838</v>
      </c>
      <c r="B839">
        <v>83.8</v>
      </c>
      <c r="C839">
        <v>-20962</v>
      </c>
      <c r="D839">
        <v>-24776</v>
      </c>
      <c r="E839">
        <v>-1491</v>
      </c>
      <c r="G839">
        <f t="shared" si="78"/>
        <v>1491</v>
      </c>
      <c r="H839">
        <f t="shared" si="79"/>
        <v>20116.570873472032</v>
      </c>
      <c r="I839">
        <f t="shared" si="80"/>
        <v>2.0961999999999998E-2</v>
      </c>
      <c r="J839">
        <f t="shared" si="81"/>
        <v>2.4775999999999999E-2</v>
      </c>
      <c r="K839">
        <f t="shared" si="82"/>
        <v>2.2869E-2</v>
      </c>
      <c r="L839">
        <f t="shared" si="83"/>
        <v>8.3387992478901593E-2</v>
      </c>
    </row>
    <row r="840" spans="1:12" x14ac:dyDescent="0.25">
      <c r="A840">
        <v>839</v>
      </c>
      <c r="B840">
        <v>83.9</v>
      </c>
      <c r="C840">
        <v>-20998</v>
      </c>
      <c r="D840">
        <v>-24833</v>
      </c>
      <c r="E840">
        <v>-1484</v>
      </c>
      <c r="G840">
        <f t="shared" si="78"/>
        <v>1484</v>
      </c>
      <c r="H840">
        <f t="shared" si="79"/>
        <v>20022.126878760893</v>
      </c>
      <c r="I840">
        <f t="shared" si="80"/>
        <v>2.0997999999999999E-2</v>
      </c>
      <c r="J840">
        <f t="shared" si="81"/>
        <v>2.4832999999999997E-2</v>
      </c>
      <c r="K840">
        <f t="shared" si="82"/>
        <v>2.2915499999999998E-2</v>
      </c>
      <c r="L840">
        <f t="shared" si="83"/>
        <v>8.3676987192075197E-2</v>
      </c>
    </row>
    <row r="841" spans="1:12" x14ac:dyDescent="0.25">
      <c r="A841">
        <v>840</v>
      </c>
      <c r="B841">
        <v>84</v>
      </c>
      <c r="C841">
        <v>-21038</v>
      </c>
      <c r="D841">
        <v>-24890</v>
      </c>
      <c r="E841">
        <v>-1489</v>
      </c>
      <c r="G841">
        <f t="shared" si="78"/>
        <v>1489</v>
      </c>
      <c r="H841">
        <f t="shared" si="79"/>
        <v>20089.586874983135</v>
      </c>
      <c r="I841">
        <f t="shared" si="80"/>
        <v>2.1037999999999998E-2</v>
      </c>
      <c r="J841">
        <f t="shared" si="81"/>
        <v>2.4889999999999999E-2</v>
      </c>
      <c r="K841">
        <f t="shared" si="82"/>
        <v>2.2963999999999998E-2</v>
      </c>
      <c r="L841">
        <f t="shared" si="83"/>
        <v>8.3870405852638941E-2</v>
      </c>
    </row>
    <row r="842" spans="1:12" x14ac:dyDescent="0.25">
      <c r="A842">
        <v>841</v>
      </c>
      <c r="B842">
        <v>84.1</v>
      </c>
      <c r="C842">
        <v>-21069</v>
      </c>
      <c r="D842">
        <v>-24948</v>
      </c>
      <c r="E842">
        <v>-1486</v>
      </c>
      <c r="G842">
        <f t="shared" si="78"/>
        <v>1486</v>
      </c>
      <c r="H842">
        <f t="shared" si="79"/>
        <v>20049.11087724979</v>
      </c>
      <c r="I842">
        <f t="shared" si="80"/>
        <v>2.1068999999999997E-2</v>
      </c>
      <c r="J842">
        <f t="shared" si="81"/>
        <v>2.4947999999999998E-2</v>
      </c>
      <c r="K842">
        <f t="shared" si="82"/>
        <v>2.3008499999999998E-2</v>
      </c>
      <c r="L842">
        <f t="shared" si="83"/>
        <v>8.4294934480735398E-2</v>
      </c>
    </row>
    <row r="843" spans="1:12" x14ac:dyDescent="0.25">
      <c r="A843">
        <v>842</v>
      </c>
      <c r="B843">
        <v>84.2</v>
      </c>
      <c r="C843">
        <v>-21113</v>
      </c>
      <c r="D843">
        <v>-25005</v>
      </c>
      <c r="E843">
        <v>-1494</v>
      </c>
      <c r="G843">
        <f t="shared" si="78"/>
        <v>1494</v>
      </c>
      <c r="H843">
        <f t="shared" si="79"/>
        <v>20157.046871205373</v>
      </c>
      <c r="I843">
        <f t="shared" si="80"/>
        <v>2.1113E-2</v>
      </c>
      <c r="J843">
        <f t="shared" si="81"/>
        <v>2.5004999999999999E-2</v>
      </c>
      <c r="K843">
        <f t="shared" si="82"/>
        <v>2.3059E-2</v>
      </c>
      <c r="L843">
        <f t="shared" si="83"/>
        <v>8.439221128409731E-2</v>
      </c>
    </row>
    <row r="844" spans="1:12" x14ac:dyDescent="0.25">
      <c r="A844">
        <v>843</v>
      </c>
      <c r="B844">
        <v>84.3</v>
      </c>
      <c r="C844">
        <v>-21144</v>
      </c>
      <c r="D844">
        <v>-25066</v>
      </c>
      <c r="E844">
        <v>-1494</v>
      </c>
      <c r="G844">
        <f t="shared" si="78"/>
        <v>1494</v>
      </c>
      <c r="H844">
        <f t="shared" si="79"/>
        <v>20157.046871205373</v>
      </c>
      <c r="I844">
        <f t="shared" si="80"/>
        <v>2.1144E-2</v>
      </c>
      <c r="J844">
        <f t="shared" si="81"/>
        <v>2.5065999999999998E-2</v>
      </c>
      <c r="K844">
        <f t="shared" si="82"/>
        <v>2.3105000000000001E-2</v>
      </c>
      <c r="L844">
        <f t="shared" si="83"/>
        <v>8.4873404025102753E-2</v>
      </c>
    </row>
    <row r="845" spans="1:12" x14ac:dyDescent="0.25">
      <c r="A845">
        <v>844</v>
      </c>
      <c r="B845">
        <v>84.4</v>
      </c>
      <c r="C845">
        <v>-21188</v>
      </c>
      <c r="D845">
        <v>-25115</v>
      </c>
      <c r="E845">
        <v>-1496</v>
      </c>
      <c r="G845">
        <f t="shared" si="78"/>
        <v>1496</v>
      </c>
      <c r="H845">
        <f t="shared" si="79"/>
        <v>20184.03086969427</v>
      </c>
      <c r="I845">
        <f t="shared" si="80"/>
        <v>2.1187999999999999E-2</v>
      </c>
      <c r="J845">
        <f t="shared" si="81"/>
        <v>2.5114999999999998E-2</v>
      </c>
      <c r="K845">
        <f t="shared" si="82"/>
        <v>2.3151499999999998E-2</v>
      </c>
      <c r="L845">
        <f t="shared" si="83"/>
        <v>8.4810919378873945E-2</v>
      </c>
    </row>
    <row r="846" spans="1:12" x14ac:dyDescent="0.25">
      <c r="A846">
        <v>845</v>
      </c>
      <c r="B846">
        <v>84.5</v>
      </c>
      <c r="C846">
        <v>-21224</v>
      </c>
      <c r="D846">
        <v>-25185</v>
      </c>
      <c r="E846">
        <v>-1498</v>
      </c>
      <c r="G846">
        <f t="shared" si="78"/>
        <v>1498</v>
      </c>
      <c r="H846">
        <f t="shared" si="79"/>
        <v>20211.014868183167</v>
      </c>
      <c r="I846">
        <f t="shared" si="80"/>
        <v>2.1224E-2</v>
      </c>
      <c r="J846">
        <f t="shared" si="81"/>
        <v>2.5184999999999999E-2</v>
      </c>
      <c r="K846">
        <f t="shared" si="82"/>
        <v>2.3204499999999999E-2</v>
      </c>
      <c r="L846">
        <f t="shared" si="83"/>
        <v>8.5349824387511028E-2</v>
      </c>
    </row>
    <row r="847" spans="1:12" x14ac:dyDescent="0.25">
      <c r="A847">
        <v>846</v>
      </c>
      <c r="B847">
        <v>84.6</v>
      </c>
      <c r="C847">
        <v>-21259</v>
      </c>
      <c r="D847">
        <v>-25234</v>
      </c>
      <c r="E847">
        <v>-1496</v>
      </c>
      <c r="G847">
        <f t="shared" si="78"/>
        <v>1496</v>
      </c>
      <c r="H847">
        <f t="shared" si="79"/>
        <v>20184.03086969427</v>
      </c>
      <c r="I847">
        <f t="shared" si="80"/>
        <v>2.1259E-2</v>
      </c>
      <c r="J847">
        <f t="shared" si="81"/>
        <v>2.5233999999999999E-2</v>
      </c>
      <c r="K847">
        <f t="shared" si="82"/>
        <v>2.32465E-2</v>
      </c>
      <c r="L847">
        <f t="shared" si="83"/>
        <v>8.549674144494869E-2</v>
      </c>
    </row>
    <row r="848" spans="1:12" x14ac:dyDescent="0.25">
      <c r="A848">
        <v>847</v>
      </c>
      <c r="B848">
        <v>84.7</v>
      </c>
      <c r="C848">
        <v>-21299</v>
      </c>
      <c r="D848">
        <v>-25295</v>
      </c>
      <c r="E848">
        <v>-1501</v>
      </c>
      <c r="G848">
        <f t="shared" si="78"/>
        <v>1501</v>
      </c>
      <c r="H848">
        <f t="shared" si="79"/>
        <v>20251.490865916512</v>
      </c>
      <c r="I848">
        <f t="shared" si="80"/>
        <v>2.1298999999999998E-2</v>
      </c>
      <c r="J848">
        <f t="shared" si="81"/>
        <v>2.5294999999999998E-2</v>
      </c>
      <c r="K848">
        <f t="shared" si="82"/>
        <v>2.3296999999999998E-2</v>
      </c>
      <c r="L848">
        <f t="shared" si="83"/>
        <v>8.5762115293814653E-2</v>
      </c>
    </row>
    <row r="849" spans="1:12" x14ac:dyDescent="0.25">
      <c r="A849">
        <v>848</v>
      </c>
      <c r="B849">
        <v>84.8</v>
      </c>
      <c r="C849">
        <v>-21335</v>
      </c>
      <c r="D849">
        <v>-25357</v>
      </c>
      <c r="E849">
        <v>-1503</v>
      </c>
      <c r="G849">
        <f t="shared" si="78"/>
        <v>1503</v>
      </c>
      <c r="H849">
        <f t="shared" si="79"/>
        <v>20278.474864405405</v>
      </c>
      <c r="I849">
        <f t="shared" si="80"/>
        <v>2.1335E-2</v>
      </c>
      <c r="J849">
        <f t="shared" si="81"/>
        <v>2.5356999999999998E-2</v>
      </c>
      <c r="K849">
        <f t="shared" si="82"/>
        <v>2.3345999999999999E-2</v>
      </c>
      <c r="L849">
        <f t="shared" si="83"/>
        <v>8.6138953139724111E-2</v>
      </c>
    </row>
    <row r="850" spans="1:12" x14ac:dyDescent="0.25">
      <c r="A850">
        <v>849</v>
      </c>
      <c r="B850">
        <v>84.9</v>
      </c>
      <c r="C850">
        <v>-21370</v>
      </c>
      <c r="D850">
        <v>-25409</v>
      </c>
      <c r="E850">
        <v>-1503</v>
      </c>
      <c r="G850">
        <f t="shared" si="78"/>
        <v>1503</v>
      </c>
      <c r="H850">
        <f t="shared" si="79"/>
        <v>20278.474864405405</v>
      </c>
      <c r="I850">
        <f t="shared" si="80"/>
        <v>2.137E-2</v>
      </c>
      <c r="J850">
        <f t="shared" si="81"/>
        <v>2.5408999999999998E-2</v>
      </c>
      <c r="K850">
        <f t="shared" si="82"/>
        <v>2.3389500000000001E-2</v>
      </c>
      <c r="L850">
        <f t="shared" si="83"/>
        <v>8.6342162081275736E-2</v>
      </c>
    </row>
    <row r="851" spans="1:12" x14ac:dyDescent="0.25">
      <c r="A851">
        <v>850</v>
      </c>
      <c r="B851">
        <v>85</v>
      </c>
      <c r="C851">
        <v>-21415</v>
      </c>
      <c r="D851">
        <v>-25471</v>
      </c>
      <c r="E851">
        <v>-1503</v>
      </c>
      <c r="G851">
        <f t="shared" si="78"/>
        <v>1503</v>
      </c>
      <c r="H851">
        <f t="shared" si="79"/>
        <v>20278.474864405405</v>
      </c>
      <c r="I851">
        <f t="shared" si="80"/>
        <v>2.1415E-2</v>
      </c>
      <c r="J851">
        <f t="shared" si="81"/>
        <v>2.5470999999999997E-2</v>
      </c>
      <c r="K851">
        <f t="shared" si="82"/>
        <v>2.3442999999999999E-2</v>
      </c>
      <c r="L851">
        <f t="shared" si="83"/>
        <v>8.650769952651105E-2</v>
      </c>
    </row>
    <row r="852" spans="1:12" x14ac:dyDescent="0.25">
      <c r="A852">
        <v>851</v>
      </c>
      <c r="B852">
        <v>85.1</v>
      </c>
      <c r="C852">
        <v>-21446</v>
      </c>
      <c r="D852">
        <v>-25533</v>
      </c>
      <c r="E852">
        <v>-1503</v>
      </c>
      <c r="G852">
        <f t="shared" si="78"/>
        <v>1503</v>
      </c>
      <c r="H852">
        <f t="shared" si="79"/>
        <v>20278.474864405405</v>
      </c>
      <c r="I852">
        <f t="shared" si="80"/>
        <v>2.1446E-2</v>
      </c>
      <c r="J852">
        <f t="shared" si="81"/>
        <v>2.5533E-2</v>
      </c>
      <c r="K852">
        <f t="shared" si="82"/>
        <v>2.34895E-2</v>
      </c>
      <c r="L852">
        <f t="shared" si="83"/>
        <v>8.6996317503565429E-2</v>
      </c>
    </row>
    <row r="853" spans="1:12" x14ac:dyDescent="0.25">
      <c r="A853">
        <v>852</v>
      </c>
      <c r="B853">
        <v>85.2</v>
      </c>
      <c r="C853">
        <v>-21490</v>
      </c>
      <c r="D853">
        <v>-25594</v>
      </c>
      <c r="E853">
        <v>-1511</v>
      </c>
      <c r="G853">
        <f t="shared" si="78"/>
        <v>1511</v>
      </c>
      <c r="H853">
        <f t="shared" si="79"/>
        <v>20386.410858360992</v>
      </c>
      <c r="I853">
        <f t="shared" si="80"/>
        <v>2.1489999999999999E-2</v>
      </c>
      <c r="J853">
        <f t="shared" si="81"/>
        <v>2.5593999999999999E-2</v>
      </c>
      <c r="K853">
        <f t="shared" si="82"/>
        <v>2.3542E-2</v>
      </c>
      <c r="L853">
        <f t="shared" si="83"/>
        <v>8.7163367598334887E-2</v>
      </c>
    </row>
    <row r="854" spans="1:12" x14ac:dyDescent="0.25">
      <c r="A854">
        <v>853</v>
      </c>
      <c r="B854">
        <v>85.3</v>
      </c>
      <c r="C854">
        <v>-21535</v>
      </c>
      <c r="D854">
        <v>-25647</v>
      </c>
      <c r="E854">
        <v>-1510</v>
      </c>
      <c r="G854">
        <f t="shared" si="78"/>
        <v>1510</v>
      </c>
      <c r="H854">
        <f t="shared" si="79"/>
        <v>20372.918859116544</v>
      </c>
      <c r="I854">
        <f t="shared" si="80"/>
        <v>2.1534999999999999E-2</v>
      </c>
      <c r="J854">
        <f t="shared" si="81"/>
        <v>2.5647E-2</v>
      </c>
      <c r="K854">
        <f t="shared" si="82"/>
        <v>2.3591000000000001E-2</v>
      </c>
      <c r="L854">
        <f t="shared" si="83"/>
        <v>8.7151879954219844E-2</v>
      </c>
    </row>
    <row r="855" spans="1:12" x14ac:dyDescent="0.25">
      <c r="A855">
        <v>854</v>
      </c>
      <c r="B855">
        <v>85.4</v>
      </c>
      <c r="C855">
        <v>-21570</v>
      </c>
      <c r="D855">
        <v>-25708</v>
      </c>
      <c r="E855">
        <v>-1511</v>
      </c>
      <c r="G855">
        <f t="shared" si="78"/>
        <v>1511</v>
      </c>
      <c r="H855">
        <f t="shared" si="79"/>
        <v>20386.410858360992</v>
      </c>
      <c r="I855">
        <f t="shared" si="80"/>
        <v>2.1569999999999999E-2</v>
      </c>
      <c r="J855">
        <f t="shared" si="81"/>
        <v>2.5707999999999998E-2</v>
      </c>
      <c r="K855">
        <f t="shared" si="82"/>
        <v>2.3639E-2</v>
      </c>
      <c r="L855">
        <f t="shared" si="83"/>
        <v>8.7524852997165684E-2</v>
      </c>
    </row>
    <row r="856" spans="1:12" x14ac:dyDescent="0.25">
      <c r="A856">
        <v>855</v>
      </c>
      <c r="B856">
        <v>85.5</v>
      </c>
      <c r="C856">
        <v>-21606</v>
      </c>
      <c r="D856">
        <v>-25774</v>
      </c>
      <c r="E856">
        <v>-1511</v>
      </c>
      <c r="G856">
        <f t="shared" si="78"/>
        <v>1511</v>
      </c>
      <c r="H856">
        <f t="shared" si="79"/>
        <v>20386.410858360992</v>
      </c>
      <c r="I856">
        <f t="shared" si="80"/>
        <v>2.1606E-2</v>
      </c>
      <c r="J856">
        <f t="shared" si="81"/>
        <v>2.5773999999999998E-2</v>
      </c>
      <c r="K856">
        <f t="shared" si="82"/>
        <v>2.3689999999999999E-2</v>
      </c>
      <c r="L856">
        <f t="shared" si="83"/>
        <v>8.7969607429295021E-2</v>
      </c>
    </row>
    <row r="857" spans="1:12" x14ac:dyDescent="0.25">
      <c r="A857">
        <v>856</v>
      </c>
      <c r="B857">
        <v>85.6</v>
      </c>
      <c r="C857">
        <v>-21641</v>
      </c>
      <c r="D857">
        <v>-25831</v>
      </c>
      <c r="E857">
        <v>-1513</v>
      </c>
      <c r="G857">
        <f t="shared" si="78"/>
        <v>1513</v>
      </c>
      <c r="H857">
        <f t="shared" si="79"/>
        <v>20413.394856849885</v>
      </c>
      <c r="I857">
        <f t="shared" si="80"/>
        <v>2.1641000000000001E-2</v>
      </c>
      <c r="J857">
        <f t="shared" si="81"/>
        <v>2.5831E-2</v>
      </c>
      <c r="K857">
        <f t="shared" si="82"/>
        <v>2.3736E-2</v>
      </c>
      <c r="L857">
        <f t="shared" si="83"/>
        <v>8.8262554769127047E-2</v>
      </c>
    </row>
    <row r="858" spans="1:12" x14ac:dyDescent="0.25">
      <c r="A858">
        <v>857</v>
      </c>
      <c r="B858">
        <v>85.7</v>
      </c>
      <c r="C858">
        <v>-21685</v>
      </c>
      <c r="D858">
        <v>-25893</v>
      </c>
      <c r="E858">
        <v>-1518</v>
      </c>
      <c r="G858">
        <f t="shared" si="78"/>
        <v>1518</v>
      </c>
      <c r="H858">
        <f t="shared" si="79"/>
        <v>20480.854853072127</v>
      </c>
      <c r="I858">
        <f t="shared" si="80"/>
        <v>2.1684999999999999E-2</v>
      </c>
      <c r="J858">
        <f t="shared" si="81"/>
        <v>2.5892999999999999E-2</v>
      </c>
      <c r="K858">
        <f t="shared" si="82"/>
        <v>2.3788999999999998E-2</v>
      </c>
      <c r="L858">
        <f t="shared" si="83"/>
        <v>8.8444238933961083E-2</v>
      </c>
    </row>
    <row r="859" spans="1:12" x14ac:dyDescent="0.25">
      <c r="A859">
        <v>858</v>
      </c>
      <c r="B859">
        <v>85.8</v>
      </c>
      <c r="C859">
        <v>-21721</v>
      </c>
      <c r="D859">
        <v>-25954</v>
      </c>
      <c r="E859">
        <v>-1518</v>
      </c>
      <c r="G859">
        <f t="shared" si="78"/>
        <v>1518</v>
      </c>
      <c r="H859">
        <f t="shared" si="79"/>
        <v>20480.854853072127</v>
      </c>
      <c r="I859">
        <f t="shared" si="80"/>
        <v>2.1721000000000001E-2</v>
      </c>
      <c r="J859">
        <f t="shared" si="81"/>
        <v>2.5953999999999998E-2</v>
      </c>
      <c r="K859">
        <f t="shared" si="82"/>
        <v>2.3837499999999998E-2</v>
      </c>
      <c r="L859">
        <f t="shared" si="83"/>
        <v>8.8788673308862032E-2</v>
      </c>
    </row>
    <row r="860" spans="1:12" x14ac:dyDescent="0.25">
      <c r="A860">
        <v>859</v>
      </c>
      <c r="B860">
        <v>85.9</v>
      </c>
      <c r="C860">
        <v>-21761</v>
      </c>
      <c r="D860">
        <v>-26016</v>
      </c>
      <c r="E860">
        <v>-1516</v>
      </c>
      <c r="G860">
        <f t="shared" si="78"/>
        <v>1516</v>
      </c>
      <c r="H860">
        <f t="shared" si="79"/>
        <v>20453.870854583231</v>
      </c>
      <c r="I860">
        <f t="shared" si="80"/>
        <v>2.1760999999999999E-2</v>
      </c>
      <c r="J860">
        <f t="shared" si="81"/>
        <v>2.6015999999999997E-2</v>
      </c>
      <c r="K860">
        <f t="shared" si="82"/>
        <v>2.38885E-2</v>
      </c>
      <c r="L860">
        <f t="shared" si="83"/>
        <v>8.9059589342152051E-2</v>
      </c>
    </row>
    <row r="861" spans="1:12" x14ac:dyDescent="0.25">
      <c r="A861">
        <v>860</v>
      </c>
      <c r="B861">
        <v>86</v>
      </c>
      <c r="C861">
        <v>-21796</v>
      </c>
      <c r="D861">
        <v>-26073</v>
      </c>
      <c r="E861">
        <v>-1520</v>
      </c>
      <c r="G861">
        <f t="shared" si="78"/>
        <v>1520</v>
      </c>
      <c r="H861">
        <f t="shared" si="79"/>
        <v>20507.838851561024</v>
      </c>
      <c r="I861">
        <f t="shared" si="80"/>
        <v>2.1795999999999999E-2</v>
      </c>
      <c r="J861">
        <f t="shared" si="81"/>
        <v>2.6072999999999999E-2</v>
      </c>
      <c r="K861">
        <f t="shared" si="82"/>
        <v>2.3934499999999997E-2</v>
      </c>
      <c r="L861">
        <f t="shared" si="83"/>
        <v>8.9348012283523778E-2</v>
      </c>
    </row>
    <row r="862" spans="1:12" x14ac:dyDescent="0.25">
      <c r="A862">
        <v>861</v>
      </c>
      <c r="B862">
        <v>86.1</v>
      </c>
      <c r="C862">
        <v>-21832</v>
      </c>
      <c r="D862">
        <v>-26139</v>
      </c>
      <c r="E862">
        <v>-1523</v>
      </c>
      <c r="G862">
        <f t="shared" si="78"/>
        <v>1523</v>
      </c>
      <c r="H862">
        <f t="shared" si="79"/>
        <v>20548.314849294369</v>
      </c>
      <c r="I862">
        <f t="shared" si="80"/>
        <v>2.1832000000000001E-2</v>
      </c>
      <c r="J862">
        <f t="shared" si="81"/>
        <v>2.6138999999999999E-2</v>
      </c>
      <c r="K862">
        <f t="shared" si="82"/>
        <v>2.39855E-2</v>
      </c>
      <c r="L862">
        <f t="shared" si="83"/>
        <v>8.97834108106981E-2</v>
      </c>
    </row>
    <row r="863" spans="1:12" x14ac:dyDescent="0.25">
      <c r="A863">
        <v>862</v>
      </c>
      <c r="B863">
        <v>86.2</v>
      </c>
      <c r="C863">
        <v>-21872</v>
      </c>
      <c r="D863">
        <v>-26200</v>
      </c>
      <c r="E863">
        <v>-1527</v>
      </c>
      <c r="G863">
        <f t="shared" si="78"/>
        <v>1527</v>
      </c>
      <c r="H863">
        <f t="shared" si="79"/>
        <v>20602.282846272159</v>
      </c>
      <c r="I863">
        <f t="shared" si="80"/>
        <v>2.1871999999999999E-2</v>
      </c>
      <c r="J863">
        <f t="shared" si="81"/>
        <v>2.6199999999999998E-2</v>
      </c>
      <c r="K863">
        <f t="shared" si="82"/>
        <v>2.4035999999999998E-2</v>
      </c>
      <c r="L863">
        <f t="shared" si="83"/>
        <v>9.0031619237809932E-2</v>
      </c>
    </row>
    <row r="864" spans="1:12" x14ac:dyDescent="0.25">
      <c r="A864">
        <v>863</v>
      </c>
      <c r="B864">
        <v>86.3</v>
      </c>
      <c r="C864">
        <v>-21916</v>
      </c>
      <c r="D864">
        <v>-26266</v>
      </c>
      <c r="E864">
        <v>-1527</v>
      </c>
      <c r="G864">
        <f t="shared" si="78"/>
        <v>1527</v>
      </c>
      <c r="H864">
        <f t="shared" si="79"/>
        <v>20602.282846272159</v>
      </c>
      <c r="I864">
        <f t="shared" si="80"/>
        <v>2.1915999999999998E-2</v>
      </c>
      <c r="J864">
        <f t="shared" si="81"/>
        <v>2.6265999999999998E-2</v>
      </c>
      <c r="K864">
        <f t="shared" si="82"/>
        <v>2.4090999999999998E-2</v>
      </c>
      <c r="L864">
        <f t="shared" si="83"/>
        <v>9.0282678178572912E-2</v>
      </c>
    </row>
    <row r="865" spans="1:12" x14ac:dyDescent="0.25">
      <c r="A865">
        <v>864</v>
      </c>
      <c r="B865">
        <v>86.4</v>
      </c>
      <c r="C865">
        <v>-21951</v>
      </c>
      <c r="D865">
        <v>-26328</v>
      </c>
      <c r="E865">
        <v>-1527</v>
      </c>
      <c r="G865">
        <f t="shared" si="78"/>
        <v>1527</v>
      </c>
      <c r="H865">
        <f t="shared" si="79"/>
        <v>20602.282846272159</v>
      </c>
      <c r="I865">
        <f t="shared" si="80"/>
        <v>2.1950999999999998E-2</v>
      </c>
      <c r="J865">
        <f t="shared" si="81"/>
        <v>2.6327999999999997E-2</v>
      </c>
      <c r="K865">
        <f t="shared" si="82"/>
        <v>2.4139499999999998E-2</v>
      </c>
      <c r="L865">
        <f t="shared" si="83"/>
        <v>9.066053563661218E-2</v>
      </c>
    </row>
    <row r="866" spans="1:12" x14ac:dyDescent="0.25">
      <c r="A866">
        <v>865</v>
      </c>
      <c r="B866">
        <v>86.5</v>
      </c>
      <c r="C866">
        <v>-21991</v>
      </c>
      <c r="D866">
        <v>-26393</v>
      </c>
      <c r="E866">
        <v>-1527</v>
      </c>
      <c r="G866">
        <f t="shared" si="78"/>
        <v>1527</v>
      </c>
      <c r="H866">
        <f t="shared" si="79"/>
        <v>20602.282846272159</v>
      </c>
      <c r="I866">
        <f t="shared" si="80"/>
        <v>2.1991E-2</v>
      </c>
      <c r="J866">
        <f t="shared" si="81"/>
        <v>2.6393E-2</v>
      </c>
      <c r="K866">
        <f t="shared" si="82"/>
        <v>2.4191999999999998E-2</v>
      </c>
      <c r="L866">
        <f t="shared" si="83"/>
        <v>9.0980489417989419E-2</v>
      </c>
    </row>
    <row r="867" spans="1:12" x14ac:dyDescent="0.25">
      <c r="A867">
        <v>866</v>
      </c>
      <c r="B867">
        <v>86.6</v>
      </c>
      <c r="C867">
        <v>-22027</v>
      </c>
      <c r="D867">
        <v>-26450</v>
      </c>
      <c r="E867">
        <v>-1532</v>
      </c>
      <c r="G867">
        <f t="shared" si="78"/>
        <v>1532</v>
      </c>
      <c r="H867">
        <f t="shared" si="79"/>
        <v>20669.742842494401</v>
      </c>
      <c r="I867">
        <f t="shared" si="80"/>
        <v>2.2026999999999998E-2</v>
      </c>
      <c r="J867">
        <f t="shared" si="81"/>
        <v>2.6449999999999998E-2</v>
      </c>
      <c r="K867">
        <f t="shared" si="82"/>
        <v>2.4238499999999996E-2</v>
      </c>
      <c r="L867">
        <f t="shared" si="83"/>
        <v>9.1239144336489483E-2</v>
      </c>
    </row>
    <row r="868" spans="1:12" x14ac:dyDescent="0.25">
      <c r="A868">
        <v>867</v>
      </c>
      <c r="B868">
        <v>86.7</v>
      </c>
      <c r="C868">
        <v>-22071</v>
      </c>
      <c r="D868">
        <v>-26516</v>
      </c>
      <c r="E868">
        <v>-1532</v>
      </c>
      <c r="G868">
        <f t="shared" si="78"/>
        <v>1532</v>
      </c>
      <c r="H868">
        <f t="shared" si="79"/>
        <v>20669.742842494401</v>
      </c>
      <c r="I868">
        <f t="shared" si="80"/>
        <v>2.2071E-2</v>
      </c>
      <c r="J868">
        <f t="shared" si="81"/>
        <v>2.6515999999999998E-2</v>
      </c>
      <c r="K868">
        <f t="shared" si="82"/>
        <v>2.4293499999999999E-2</v>
      </c>
      <c r="L868">
        <f t="shared" si="83"/>
        <v>9.1485376746866395E-2</v>
      </c>
    </row>
    <row r="869" spans="1:12" x14ac:dyDescent="0.25">
      <c r="A869">
        <v>868</v>
      </c>
      <c r="B869">
        <v>86.8</v>
      </c>
      <c r="C869">
        <v>-22102</v>
      </c>
      <c r="D869">
        <v>-26578</v>
      </c>
      <c r="E869">
        <v>-1535</v>
      </c>
      <c r="G869">
        <f t="shared" si="78"/>
        <v>1535</v>
      </c>
      <c r="H869">
        <f t="shared" si="79"/>
        <v>20710.218840227742</v>
      </c>
      <c r="I869">
        <f t="shared" si="80"/>
        <v>2.2102E-2</v>
      </c>
      <c r="J869">
        <f t="shared" si="81"/>
        <v>2.6577999999999997E-2</v>
      </c>
      <c r="K869">
        <f t="shared" si="82"/>
        <v>2.4340000000000001E-2</v>
      </c>
      <c r="L869">
        <f t="shared" si="83"/>
        <v>9.1947411668036091E-2</v>
      </c>
    </row>
    <row r="870" spans="1:12" x14ac:dyDescent="0.25">
      <c r="A870">
        <v>869</v>
      </c>
      <c r="B870">
        <v>86.9</v>
      </c>
      <c r="C870">
        <v>-22138</v>
      </c>
      <c r="D870">
        <v>-26643</v>
      </c>
      <c r="E870">
        <v>-1532</v>
      </c>
      <c r="G870">
        <f t="shared" si="78"/>
        <v>1532</v>
      </c>
      <c r="H870">
        <f t="shared" si="79"/>
        <v>20669.742842494401</v>
      </c>
      <c r="I870">
        <f t="shared" si="80"/>
        <v>2.2137999999999998E-2</v>
      </c>
      <c r="J870">
        <f t="shared" si="81"/>
        <v>2.6643E-2</v>
      </c>
      <c r="K870">
        <f t="shared" si="82"/>
        <v>2.4390499999999999E-2</v>
      </c>
      <c r="L870">
        <f t="shared" si="83"/>
        <v>9.2351530308931798E-2</v>
      </c>
    </row>
    <row r="871" spans="1:12" x14ac:dyDescent="0.25">
      <c r="A871">
        <v>870</v>
      </c>
      <c r="B871">
        <v>87</v>
      </c>
      <c r="C871">
        <v>-22177</v>
      </c>
      <c r="D871">
        <v>-26705</v>
      </c>
      <c r="E871">
        <v>-1535</v>
      </c>
      <c r="G871">
        <f t="shared" si="78"/>
        <v>1535</v>
      </c>
      <c r="H871">
        <f t="shared" si="79"/>
        <v>20710.218840227742</v>
      </c>
      <c r="I871">
        <f t="shared" si="80"/>
        <v>2.2176999999999999E-2</v>
      </c>
      <c r="J871">
        <f t="shared" si="81"/>
        <v>2.6705E-2</v>
      </c>
      <c r="K871">
        <f t="shared" si="82"/>
        <v>2.4440999999999997E-2</v>
      </c>
      <c r="L871">
        <f t="shared" si="83"/>
        <v>9.2631234401211099E-2</v>
      </c>
    </row>
    <row r="872" spans="1:12" x14ac:dyDescent="0.25">
      <c r="A872">
        <v>871</v>
      </c>
      <c r="B872">
        <v>87.1</v>
      </c>
      <c r="C872">
        <v>-22217</v>
      </c>
      <c r="D872">
        <v>-26775</v>
      </c>
      <c r="E872">
        <v>-1540</v>
      </c>
      <c r="G872">
        <f t="shared" si="78"/>
        <v>1540</v>
      </c>
      <c r="H872">
        <f t="shared" si="79"/>
        <v>20777.678836449984</v>
      </c>
      <c r="I872">
        <f t="shared" si="80"/>
        <v>2.2217000000000001E-2</v>
      </c>
      <c r="J872">
        <f t="shared" si="81"/>
        <v>2.6775E-2</v>
      </c>
      <c r="K872">
        <f t="shared" si="82"/>
        <v>2.4496E-2</v>
      </c>
      <c r="L872">
        <f t="shared" si="83"/>
        <v>9.3035597648595675E-2</v>
      </c>
    </row>
    <row r="873" spans="1:12" x14ac:dyDescent="0.25">
      <c r="A873">
        <v>872</v>
      </c>
      <c r="B873">
        <v>87.2</v>
      </c>
      <c r="C873">
        <v>-22253</v>
      </c>
      <c r="D873">
        <v>-26832</v>
      </c>
      <c r="E873">
        <v>-1540</v>
      </c>
      <c r="G873">
        <f t="shared" si="78"/>
        <v>1540</v>
      </c>
      <c r="H873">
        <f t="shared" si="79"/>
        <v>20777.678836449984</v>
      </c>
      <c r="I873">
        <f t="shared" si="80"/>
        <v>2.2252999999999998E-2</v>
      </c>
      <c r="J873">
        <f t="shared" si="81"/>
        <v>2.6831999999999998E-2</v>
      </c>
      <c r="K873">
        <f t="shared" si="82"/>
        <v>2.4542499999999998E-2</v>
      </c>
      <c r="L873">
        <f t="shared" si="83"/>
        <v>9.3287154935316294E-2</v>
      </c>
    </row>
    <row r="874" spans="1:12" x14ac:dyDescent="0.25">
      <c r="A874">
        <v>873</v>
      </c>
      <c r="B874">
        <v>87.3</v>
      </c>
      <c r="C874">
        <v>-22293</v>
      </c>
      <c r="D874">
        <v>-26893</v>
      </c>
      <c r="E874">
        <v>-1542</v>
      </c>
      <c r="G874">
        <f t="shared" si="78"/>
        <v>1542</v>
      </c>
      <c r="H874">
        <f t="shared" si="79"/>
        <v>20804.662834938881</v>
      </c>
      <c r="I874">
        <f t="shared" si="80"/>
        <v>2.2293E-2</v>
      </c>
      <c r="J874">
        <f t="shared" si="81"/>
        <v>2.6893E-2</v>
      </c>
      <c r="K874">
        <f t="shared" si="82"/>
        <v>2.4593E-2</v>
      </c>
      <c r="L874">
        <f t="shared" si="83"/>
        <v>9.352254706623836E-2</v>
      </c>
    </row>
    <row r="875" spans="1:12" x14ac:dyDescent="0.25">
      <c r="A875">
        <v>874</v>
      </c>
      <c r="B875">
        <v>87.4</v>
      </c>
      <c r="C875">
        <v>-22337</v>
      </c>
      <c r="D875">
        <v>-26968</v>
      </c>
      <c r="E875">
        <v>-1540</v>
      </c>
      <c r="G875">
        <f t="shared" si="78"/>
        <v>1540</v>
      </c>
      <c r="H875">
        <f t="shared" si="79"/>
        <v>20777.678836449984</v>
      </c>
      <c r="I875">
        <f t="shared" si="80"/>
        <v>2.2336999999999999E-2</v>
      </c>
      <c r="J875">
        <f t="shared" si="81"/>
        <v>2.6967999999999999E-2</v>
      </c>
      <c r="K875">
        <f t="shared" si="82"/>
        <v>2.4652500000000001E-2</v>
      </c>
      <c r="L875">
        <f t="shared" si="83"/>
        <v>9.3925565358482899E-2</v>
      </c>
    </row>
    <row r="876" spans="1:12" x14ac:dyDescent="0.25">
      <c r="A876">
        <v>875</v>
      </c>
      <c r="B876">
        <v>87.5</v>
      </c>
      <c r="C876">
        <v>-22377</v>
      </c>
      <c r="D876">
        <v>-27029</v>
      </c>
      <c r="E876">
        <v>-1544</v>
      </c>
      <c r="G876">
        <f t="shared" si="78"/>
        <v>1544</v>
      </c>
      <c r="H876">
        <f t="shared" si="79"/>
        <v>20831.646833427778</v>
      </c>
      <c r="I876">
        <f t="shared" si="80"/>
        <v>2.2376999999999998E-2</v>
      </c>
      <c r="J876">
        <f t="shared" si="81"/>
        <v>2.7028999999999997E-2</v>
      </c>
      <c r="K876">
        <f t="shared" si="82"/>
        <v>2.4702999999999996E-2</v>
      </c>
      <c r="L876">
        <f t="shared" si="83"/>
        <v>9.4158604218111175E-2</v>
      </c>
    </row>
    <row r="877" spans="1:12" x14ac:dyDescent="0.25">
      <c r="A877">
        <v>876</v>
      </c>
      <c r="B877">
        <v>87.6</v>
      </c>
      <c r="C877">
        <v>-22417</v>
      </c>
      <c r="D877">
        <v>-27095</v>
      </c>
      <c r="E877">
        <v>-1549</v>
      </c>
      <c r="G877">
        <f t="shared" si="78"/>
        <v>1549</v>
      </c>
      <c r="H877">
        <f t="shared" si="79"/>
        <v>20899.106829650016</v>
      </c>
      <c r="I877">
        <f t="shared" si="80"/>
        <v>2.2416999999999999E-2</v>
      </c>
      <c r="J877">
        <f t="shared" si="81"/>
        <v>2.7094999999999998E-2</v>
      </c>
      <c r="K877">
        <f t="shared" si="82"/>
        <v>2.4756E-2</v>
      </c>
      <c r="L877">
        <f t="shared" si="83"/>
        <v>9.4482145742446233E-2</v>
      </c>
    </row>
    <row r="878" spans="1:12" x14ac:dyDescent="0.25">
      <c r="A878">
        <v>877</v>
      </c>
      <c r="B878">
        <v>87.7</v>
      </c>
      <c r="C878">
        <v>-22452</v>
      </c>
      <c r="D878">
        <v>-27161</v>
      </c>
      <c r="E878">
        <v>-1551</v>
      </c>
      <c r="G878">
        <f t="shared" si="78"/>
        <v>1551</v>
      </c>
      <c r="H878">
        <f t="shared" si="79"/>
        <v>20926.090828138913</v>
      </c>
      <c r="I878">
        <f t="shared" si="80"/>
        <v>2.2452E-2</v>
      </c>
      <c r="J878">
        <f t="shared" si="81"/>
        <v>2.7160999999999998E-2</v>
      </c>
      <c r="K878">
        <f t="shared" si="82"/>
        <v>2.4806499999999999E-2</v>
      </c>
      <c r="L878">
        <f t="shared" si="83"/>
        <v>9.4914639308245785E-2</v>
      </c>
    </row>
    <row r="879" spans="1:12" x14ac:dyDescent="0.25">
      <c r="A879">
        <v>878</v>
      </c>
      <c r="B879">
        <v>87.8</v>
      </c>
      <c r="C879">
        <v>-22496</v>
      </c>
      <c r="D879">
        <v>-27231</v>
      </c>
      <c r="E879">
        <v>-1549</v>
      </c>
      <c r="G879">
        <f t="shared" si="78"/>
        <v>1549</v>
      </c>
      <c r="H879">
        <f t="shared" si="79"/>
        <v>20899.106829650016</v>
      </c>
      <c r="I879">
        <f t="shared" si="80"/>
        <v>2.2495999999999999E-2</v>
      </c>
      <c r="J879">
        <f t="shared" si="81"/>
        <v>2.7230999999999998E-2</v>
      </c>
      <c r="K879">
        <f t="shared" si="82"/>
        <v>2.4863499999999997E-2</v>
      </c>
      <c r="L879">
        <f t="shared" si="83"/>
        <v>9.5219900657590451E-2</v>
      </c>
    </row>
    <row r="880" spans="1:12" x14ac:dyDescent="0.25">
      <c r="A880">
        <v>879</v>
      </c>
      <c r="B880">
        <v>87.9</v>
      </c>
      <c r="C880">
        <v>-22536</v>
      </c>
      <c r="D880">
        <v>-27292</v>
      </c>
      <c r="E880">
        <v>-1547</v>
      </c>
      <c r="G880">
        <f t="shared" si="78"/>
        <v>1547</v>
      </c>
      <c r="H880">
        <f t="shared" si="79"/>
        <v>20872.122831161119</v>
      </c>
      <c r="I880">
        <f t="shared" si="80"/>
        <v>2.2536E-2</v>
      </c>
      <c r="J880">
        <f t="shared" si="81"/>
        <v>2.7292E-2</v>
      </c>
      <c r="K880">
        <f t="shared" si="82"/>
        <v>2.4913999999999999E-2</v>
      </c>
      <c r="L880">
        <f t="shared" si="83"/>
        <v>9.5448342297503416E-2</v>
      </c>
    </row>
    <row r="881" spans="1:12" x14ac:dyDescent="0.25">
      <c r="A881">
        <v>880</v>
      </c>
      <c r="B881">
        <v>88</v>
      </c>
      <c r="C881">
        <v>-22576</v>
      </c>
      <c r="D881">
        <v>-27358</v>
      </c>
      <c r="E881">
        <v>-1551</v>
      </c>
      <c r="G881">
        <f t="shared" si="78"/>
        <v>1551</v>
      </c>
      <c r="H881">
        <f t="shared" si="79"/>
        <v>20926.090828138913</v>
      </c>
      <c r="I881">
        <f t="shared" si="80"/>
        <v>2.2575999999999999E-2</v>
      </c>
      <c r="J881">
        <f t="shared" si="81"/>
        <v>2.7358E-2</v>
      </c>
      <c r="K881">
        <f t="shared" si="82"/>
        <v>2.4967E-2</v>
      </c>
      <c r="L881">
        <f t="shared" si="83"/>
        <v>9.5766411663395709E-2</v>
      </c>
    </row>
    <row r="882" spans="1:12" x14ac:dyDescent="0.25">
      <c r="A882">
        <v>881</v>
      </c>
      <c r="B882">
        <v>88.1</v>
      </c>
      <c r="C882">
        <v>-22611</v>
      </c>
      <c r="D882">
        <v>-27437</v>
      </c>
      <c r="E882">
        <v>-1556</v>
      </c>
      <c r="G882">
        <f t="shared" si="78"/>
        <v>1556</v>
      </c>
      <c r="H882">
        <f t="shared" si="79"/>
        <v>20993.550824361151</v>
      </c>
      <c r="I882">
        <f t="shared" si="80"/>
        <v>2.2610999999999999E-2</v>
      </c>
      <c r="J882">
        <f t="shared" si="81"/>
        <v>2.7437E-2</v>
      </c>
      <c r="K882">
        <f t="shared" si="82"/>
        <v>2.5023999999999998E-2</v>
      </c>
      <c r="L882">
        <f t="shared" si="83"/>
        <v>9.6427429667519202E-2</v>
      </c>
    </row>
    <row r="883" spans="1:12" x14ac:dyDescent="0.25">
      <c r="A883">
        <v>882</v>
      </c>
      <c r="B883">
        <v>88.2</v>
      </c>
      <c r="C883">
        <v>-22651</v>
      </c>
      <c r="D883">
        <v>-27498</v>
      </c>
      <c r="E883">
        <v>-1558</v>
      </c>
      <c r="G883">
        <f t="shared" si="78"/>
        <v>1558</v>
      </c>
      <c r="H883">
        <f t="shared" si="79"/>
        <v>21020.534822850048</v>
      </c>
      <c r="I883">
        <f t="shared" si="80"/>
        <v>2.2650999999999998E-2</v>
      </c>
      <c r="J883">
        <f t="shared" si="81"/>
        <v>2.7497999999999998E-2</v>
      </c>
      <c r="K883">
        <f t="shared" si="82"/>
        <v>2.50745E-2</v>
      </c>
      <c r="L883">
        <f t="shared" si="83"/>
        <v>9.6651977108217532E-2</v>
      </c>
    </row>
    <row r="884" spans="1:12" x14ac:dyDescent="0.25">
      <c r="A884">
        <v>883</v>
      </c>
      <c r="B884">
        <v>88.3</v>
      </c>
      <c r="C884">
        <v>-22691</v>
      </c>
      <c r="D884">
        <v>-27559</v>
      </c>
      <c r="E884">
        <v>-1554</v>
      </c>
      <c r="G884">
        <f t="shared" si="78"/>
        <v>1554</v>
      </c>
      <c r="H884">
        <f t="shared" si="79"/>
        <v>20966.566825872258</v>
      </c>
      <c r="I884">
        <f t="shared" si="80"/>
        <v>2.2690999999999999E-2</v>
      </c>
      <c r="J884">
        <f t="shared" si="81"/>
        <v>2.7559E-2</v>
      </c>
      <c r="K884">
        <f t="shared" si="82"/>
        <v>2.5125000000000001E-2</v>
      </c>
      <c r="L884">
        <f t="shared" si="83"/>
        <v>9.687562189054727E-2</v>
      </c>
    </row>
    <row r="885" spans="1:12" x14ac:dyDescent="0.25">
      <c r="A885">
        <v>884</v>
      </c>
      <c r="B885">
        <v>88.4</v>
      </c>
      <c r="C885">
        <v>-22726</v>
      </c>
      <c r="D885">
        <v>-27629</v>
      </c>
      <c r="E885">
        <v>-1558</v>
      </c>
      <c r="G885">
        <f t="shared" si="78"/>
        <v>1558</v>
      </c>
      <c r="H885">
        <f t="shared" si="79"/>
        <v>21020.534822850048</v>
      </c>
      <c r="I885">
        <f t="shared" si="80"/>
        <v>2.2726E-2</v>
      </c>
      <c r="J885">
        <f t="shared" si="81"/>
        <v>2.7628999999999997E-2</v>
      </c>
      <c r="K885">
        <f t="shared" si="82"/>
        <v>2.5177499999999998E-2</v>
      </c>
      <c r="L885">
        <f t="shared" si="83"/>
        <v>9.7368682355277486E-2</v>
      </c>
    </row>
    <row r="886" spans="1:12" x14ac:dyDescent="0.25">
      <c r="A886">
        <v>885</v>
      </c>
      <c r="B886">
        <v>88.5</v>
      </c>
      <c r="C886">
        <v>-22775</v>
      </c>
      <c r="D886">
        <v>-27695</v>
      </c>
      <c r="E886">
        <v>-1559</v>
      </c>
      <c r="G886">
        <f t="shared" si="78"/>
        <v>1559</v>
      </c>
      <c r="H886">
        <f t="shared" si="79"/>
        <v>21034.026822094496</v>
      </c>
      <c r="I886">
        <f t="shared" si="80"/>
        <v>2.2775E-2</v>
      </c>
      <c r="J886">
        <f t="shared" si="81"/>
        <v>2.7694999999999997E-2</v>
      </c>
      <c r="K886">
        <f t="shared" si="82"/>
        <v>2.5235E-2</v>
      </c>
      <c r="L886">
        <f t="shared" si="83"/>
        <v>9.7483653655636951E-2</v>
      </c>
    </row>
    <row r="887" spans="1:12" x14ac:dyDescent="0.25">
      <c r="A887">
        <v>886</v>
      </c>
      <c r="B887">
        <v>88.6</v>
      </c>
      <c r="C887">
        <v>-22819</v>
      </c>
      <c r="D887">
        <v>-27774</v>
      </c>
      <c r="E887">
        <v>-1564</v>
      </c>
      <c r="G887">
        <f t="shared" si="78"/>
        <v>1564</v>
      </c>
      <c r="H887">
        <f t="shared" si="79"/>
        <v>21101.486818316738</v>
      </c>
      <c r="I887">
        <f t="shared" si="80"/>
        <v>2.2818999999999999E-2</v>
      </c>
      <c r="J887">
        <f t="shared" si="81"/>
        <v>2.7774E-2</v>
      </c>
      <c r="K887">
        <f t="shared" si="82"/>
        <v>2.52965E-2</v>
      </c>
      <c r="L887">
        <f t="shared" si="83"/>
        <v>9.7938449983199283E-2</v>
      </c>
    </row>
    <row r="888" spans="1:12" x14ac:dyDescent="0.25">
      <c r="A888">
        <v>887</v>
      </c>
      <c r="B888">
        <v>88.7</v>
      </c>
      <c r="C888">
        <v>-22859</v>
      </c>
      <c r="D888">
        <v>-27839</v>
      </c>
      <c r="E888">
        <v>-1564</v>
      </c>
      <c r="G888">
        <f t="shared" si="78"/>
        <v>1564</v>
      </c>
      <c r="H888">
        <f t="shared" si="79"/>
        <v>21101.486818316738</v>
      </c>
      <c r="I888">
        <f t="shared" si="80"/>
        <v>2.2858999999999997E-2</v>
      </c>
      <c r="J888">
        <f t="shared" si="81"/>
        <v>2.7838999999999999E-2</v>
      </c>
      <c r="K888">
        <f t="shared" si="82"/>
        <v>2.5348999999999997E-2</v>
      </c>
      <c r="L888">
        <f t="shared" si="83"/>
        <v>9.822872697147822E-2</v>
      </c>
    </row>
    <row r="889" spans="1:12" x14ac:dyDescent="0.25">
      <c r="A889">
        <v>888</v>
      </c>
      <c r="B889">
        <v>88.8</v>
      </c>
      <c r="C889">
        <v>-22903</v>
      </c>
      <c r="D889">
        <v>-27909</v>
      </c>
      <c r="E889">
        <v>-1564</v>
      </c>
      <c r="G889">
        <f t="shared" si="78"/>
        <v>1564</v>
      </c>
      <c r="H889">
        <f t="shared" si="79"/>
        <v>21101.486818316738</v>
      </c>
      <c r="I889">
        <f t="shared" si="80"/>
        <v>2.2903E-2</v>
      </c>
      <c r="J889">
        <f t="shared" si="81"/>
        <v>2.7909E-2</v>
      </c>
      <c r="K889">
        <f t="shared" si="82"/>
        <v>2.5405999999999998E-2</v>
      </c>
      <c r="L889">
        <f t="shared" si="83"/>
        <v>9.8520034637487222E-2</v>
      </c>
    </row>
    <row r="890" spans="1:12" x14ac:dyDescent="0.25">
      <c r="A890">
        <v>889</v>
      </c>
      <c r="B890">
        <v>88.9</v>
      </c>
      <c r="C890">
        <v>-22943</v>
      </c>
      <c r="D890">
        <v>-27975</v>
      </c>
      <c r="E890">
        <v>-1564</v>
      </c>
      <c r="G890">
        <f t="shared" si="78"/>
        <v>1564</v>
      </c>
      <c r="H890">
        <f t="shared" si="79"/>
        <v>21101.486818316738</v>
      </c>
      <c r="I890">
        <f t="shared" si="80"/>
        <v>2.2942999999999998E-2</v>
      </c>
      <c r="J890">
        <f t="shared" si="81"/>
        <v>2.7975E-2</v>
      </c>
      <c r="K890">
        <f t="shared" si="82"/>
        <v>2.5458999999999999E-2</v>
      </c>
      <c r="L890">
        <f t="shared" si="83"/>
        <v>9.8825562669390035E-2</v>
      </c>
    </row>
    <row r="891" spans="1:12" x14ac:dyDescent="0.25">
      <c r="A891">
        <v>890</v>
      </c>
      <c r="B891">
        <v>89</v>
      </c>
      <c r="C891">
        <v>-22979</v>
      </c>
      <c r="D891">
        <v>-28049</v>
      </c>
      <c r="E891">
        <v>-1566</v>
      </c>
      <c r="G891">
        <f t="shared" si="78"/>
        <v>1566</v>
      </c>
      <c r="H891">
        <f t="shared" si="79"/>
        <v>21128.470816805635</v>
      </c>
      <c r="I891">
        <f t="shared" si="80"/>
        <v>2.2978999999999999E-2</v>
      </c>
      <c r="J891">
        <f t="shared" si="81"/>
        <v>2.8048999999999998E-2</v>
      </c>
      <c r="K891">
        <f t="shared" si="82"/>
        <v>2.5513999999999998E-2</v>
      </c>
      <c r="L891">
        <f t="shared" si="83"/>
        <v>9.9357215646311794E-2</v>
      </c>
    </row>
    <row r="892" spans="1:12" x14ac:dyDescent="0.25">
      <c r="A892">
        <v>891</v>
      </c>
      <c r="B892">
        <v>89.1</v>
      </c>
      <c r="C892">
        <v>-23018</v>
      </c>
      <c r="D892">
        <v>-28115</v>
      </c>
      <c r="E892">
        <v>-1571</v>
      </c>
      <c r="G892">
        <f t="shared" si="78"/>
        <v>1571</v>
      </c>
      <c r="H892">
        <f t="shared" si="79"/>
        <v>21195.930813027873</v>
      </c>
      <c r="I892">
        <f t="shared" si="80"/>
        <v>2.3018E-2</v>
      </c>
      <c r="J892">
        <f t="shared" si="81"/>
        <v>2.8114999999999998E-2</v>
      </c>
      <c r="K892">
        <f t="shared" si="82"/>
        <v>2.5566499999999999E-2</v>
      </c>
      <c r="L892">
        <f t="shared" si="83"/>
        <v>9.9681223476033046E-2</v>
      </c>
    </row>
    <row r="893" spans="1:12" x14ac:dyDescent="0.25">
      <c r="A893">
        <v>892</v>
      </c>
      <c r="B893">
        <v>89.2</v>
      </c>
      <c r="C893">
        <v>-23063</v>
      </c>
      <c r="D893">
        <v>-28185</v>
      </c>
      <c r="E893">
        <v>-1573</v>
      </c>
      <c r="G893">
        <f t="shared" si="78"/>
        <v>1573</v>
      </c>
      <c r="H893">
        <f t="shared" si="79"/>
        <v>21222.91481151677</v>
      </c>
      <c r="I893">
        <f t="shared" si="80"/>
        <v>2.3063E-2</v>
      </c>
      <c r="J893">
        <f t="shared" si="81"/>
        <v>2.8184999999999998E-2</v>
      </c>
      <c r="K893">
        <f t="shared" si="82"/>
        <v>2.5624000000000001E-2</v>
      </c>
      <c r="L893">
        <f t="shared" si="83"/>
        <v>9.9945363721511041E-2</v>
      </c>
    </row>
    <row r="894" spans="1:12" x14ac:dyDescent="0.25">
      <c r="A894">
        <v>893</v>
      </c>
      <c r="B894">
        <v>89.3</v>
      </c>
      <c r="C894">
        <v>-23098</v>
      </c>
      <c r="D894">
        <v>-28255</v>
      </c>
      <c r="E894">
        <v>-1573</v>
      </c>
      <c r="G894">
        <f t="shared" si="78"/>
        <v>1573</v>
      </c>
      <c r="H894">
        <f t="shared" si="79"/>
        <v>21222.91481151677</v>
      </c>
      <c r="I894">
        <f t="shared" si="80"/>
        <v>2.3098E-2</v>
      </c>
      <c r="J894">
        <f t="shared" si="81"/>
        <v>2.8254999999999999E-2</v>
      </c>
      <c r="K894">
        <f t="shared" si="82"/>
        <v>2.5676499999999998E-2</v>
      </c>
      <c r="L894">
        <f t="shared" si="83"/>
        <v>0.10042256538079565</v>
      </c>
    </row>
    <row r="895" spans="1:12" x14ac:dyDescent="0.25">
      <c r="A895">
        <v>894</v>
      </c>
      <c r="B895">
        <v>89.4</v>
      </c>
      <c r="C895">
        <v>-23147</v>
      </c>
      <c r="D895">
        <v>-28325</v>
      </c>
      <c r="E895">
        <v>-1570</v>
      </c>
      <c r="G895">
        <f t="shared" si="78"/>
        <v>1570</v>
      </c>
      <c r="H895">
        <f t="shared" si="79"/>
        <v>21182.438813783425</v>
      </c>
      <c r="I895">
        <f t="shared" si="80"/>
        <v>2.3146999999999997E-2</v>
      </c>
      <c r="J895">
        <f t="shared" si="81"/>
        <v>2.8324999999999999E-2</v>
      </c>
      <c r="K895">
        <f t="shared" si="82"/>
        <v>2.5735999999999998E-2</v>
      </c>
      <c r="L895">
        <f t="shared" si="83"/>
        <v>0.10059838358719309</v>
      </c>
    </row>
    <row r="896" spans="1:12" x14ac:dyDescent="0.25">
      <c r="A896">
        <v>895</v>
      </c>
      <c r="B896">
        <v>89.5</v>
      </c>
      <c r="C896">
        <v>-23182</v>
      </c>
      <c r="D896">
        <v>-28408</v>
      </c>
      <c r="E896">
        <v>-1575</v>
      </c>
      <c r="G896">
        <f t="shared" si="78"/>
        <v>1575</v>
      </c>
      <c r="H896">
        <f t="shared" si="79"/>
        <v>21249.898810005667</v>
      </c>
      <c r="I896">
        <f t="shared" si="80"/>
        <v>2.3181999999999998E-2</v>
      </c>
      <c r="J896">
        <f t="shared" si="81"/>
        <v>2.8407999999999999E-2</v>
      </c>
      <c r="K896">
        <f t="shared" si="82"/>
        <v>2.5794999999999998E-2</v>
      </c>
      <c r="L896">
        <f t="shared" si="83"/>
        <v>0.10129870129870133</v>
      </c>
    </row>
    <row r="897" spans="1:12" x14ac:dyDescent="0.25">
      <c r="A897">
        <v>896</v>
      </c>
      <c r="B897">
        <v>89.6</v>
      </c>
      <c r="C897">
        <v>-23231</v>
      </c>
      <c r="D897">
        <v>-28473</v>
      </c>
      <c r="E897">
        <v>-1580</v>
      </c>
      <c r="G897">
        <f t="shared" si="78"/>
        <v>1580</v>
      </c>
      <c r="H897">
        <f t="shared" si="79"/>
        <v>21317.358806227905</v>
      </c>
      <c r="I897">
        <f t="shared" si="80"/>
        <v>2.3230999999999998E-2</v>
      </c>
      <c r="J897">
        <f t="shared" si="81"/>
        <v>2.8472999999999998E-2</v>
      </c>
      <c r="K897">
        <f t="shared" si="82"/>
        <v>2.5852E-2</v>
      </c>
      <c r="L897">
        <f t="shared" si="83"/>
        <v>0.10138480581773171</v>
      </c>
    </row>
    <row r="898" spans="1:12" x14ac:dyDescent="0.25">
      <c r="A898">
        <v>897</v>
      </c>
      <c r="B898">
        <v>89.7</v>
      </c>
      <c r="C898">
        <v>-23275</v>
      </c>
      <c r="D898">
        <v>-28548</v>
      </c>
      <c r="E898">
        <v>-1578</v>
      </c>
      <c r="G898">
        <f t="shared" si="78"/>
        <v>1578</v>
      </c>
      <c r="H898">
        <f t="shared" si="79"/>
        <v>21290.374807739008</v>
      </c>
      <c r="I898">
        <f t="shared" si="80"/>
        <v>2.3275000000000001E-2</v>
      </c>
      <c r="J898">
        <f t="shared" si="81"/>
        <v>2.8547999999999997E-2</v>
      </c>
      <c r="K898">
        <f t="shared" si="82"/>
        <v>2.5911499999999997E-2</v>
      </c>
      <c r="L898">
        <f t="shared" si="83"/>
        <v>0.10175018814040092</v>
      </c>
    </row>
    <row r="899" spans="1:12" x14ac:dyDescent="0.25">
      <c r="A899">
        <v>898</v>
      </c>
      <c r="B899">
        <v>89.8</v>
      </c>
      <c r="C899">
        <v>-23315</v>
      </c>
      <c r="D899">
        <v>-28617</v>
      </c>
      <c r="E899">
        <v>-1580</v>
      </c>
      <c r="G899">
        <f t="shared" ref="G899:G962" si="84">ABS(E899)</f>
        <v>1580</v>
      </c>
      <c r="H899">
        <f t="shared" ref="H899:H962" si="85">G899/0.074118</f>
        <v>21317.358806227905</v>
      </c>
      <c r="I899">
        <f t="shared" ref="I899:I962" si="86">ABS(C899)*10^-6</f>
        <v>2.3314999999999999E-2</v>
      </c>
      <c r="J899">
        <f t="shared" ref="J899:J962" si="87">ABS(D899)*10^-6</f>
        <v>2.8617E-2</v>
      </c>
      <c r="K899">
        <f t="shared" ref="K899:K962" si="88">AVERAGE(I899:J899)</f>
        <v>2.5965999999999999E-2</v>
      </c>
      <c r="L899">
        <f t="shared" ref="L899:L962" si="89">ABS(I899-J899)/(I899+J899)</f>
        <v>0.10209504736963725</v>
      </c>
    </row>
    <row r="900" spans="1:12" x14ac:dyDescent="0.25">
      <c r="A900">
        <v>899</v>
      </c>
      <c r="B900">
        <v>89.9</v>
      </c>
      <c r="C900">
        <v>-23354</v>
      </c>
      <c r="D900">
        <v>-28687</v>
      </c>
      <c r="E900">
        <v>-1578</v>
      </c>
      <c r="G900">
        <f t="shared" si="84"/>
        <v>1578</v>
      </c>
      <c r="H900">
        <f t="shared" si="85"/>
        <v>21290.374807739008</v>
      </c>
      <c r="I900">
        <f t="shared" si="86"/>
        <v>2.3354E-2</v>
      </c>
      <c r="J900">
        <f t="shared" si="87"/>
        <v>2.8686999999999997E-2</v>
      </c>
      <c r="K900">
        <f t="shared" si="88"/>
        <v>2.6020499999999998E-2</v>
      </c>
      <c r="L900">
        <f t="shared" si="89"/>
        <v>0.10247689321880821</v>
      </c>
    </row>
    <row r="901" spans="1:12" x14ac:dyDescent="0.25">
      <c r="A901">
        <v>900</v>
      </c>
      <c r="B901">
        <v>90</v>
      </c>
      <c r="C901">
        <v>-23399</v>
      </c>
      <c r="D901">
        <v>-28762</v>
      </c>
      <c r="E901">
        <v>-1583</v>
      </c>
      <c r="G901">
        <f t="shared" si="84"/>
        <v>1583</v>
      </c>
      <c r="H901">
        <f t="shared" si="85"/>
        <v>21357.83480396125</v>
      </c>
      <c r="I901">
        <f t="shared" si="86"/>
        <v>2.3399E-2</v>
      </c>
      <c r="J901">
        <f t="shared" si="87"/>
        <v>2.8761999999999999E-2</v>
      </c>
      <c r="K901">
        <f t="shared" si="88"/>
        <v>2.60805E-2</v>
      </c>
      <c r="L901">
        <f t="shared" si="89"/>
        <v>0.1028162803627231</v>
      </c>
    </row>
    <row r="902" spans="1:12" x14ac:dyDescent="0.25">
      <c r="A902">
        <v>901</v>
      </c>
      <c r="B902">
        <v>90.1</v>
      </c>
      <c r="C902">
        <v>-23443</v>
      </c>
      <c r="D902">
        <v>-28840</v>
      </c>
      <c r="E902">
        <v>-1587</v>
      </c>
      <c r="G902">
        <f t="shared" si="84"/>
        <v>1587</v>
      </c>
      <c r="H902">
        <f t="shared" si="85"/>
        <v>21411.802800939044</v>
      </c>
      <c r="I902">
        <f t="shared" si="86"/>
        <v>2.3442999999999999E-2</v>
      </c>
      <c r="J902">
        <f t="shared" si="87"/>
        <v>2.8839999999999998E-2</v>
      </c>
      <c r="K902">
        <f t="shared" si="88"/>
        <v>2.6141499999999998E-2</v>
      </c>
      <c r="L902">
        <f t="shared" si="89"/>
        <v>0.1032266702369795</v>
      </c>
    </row>
    <row r="903" spans="1:12" x14ac:dyDescent="0.25">
      <c r="A903">
        <v>902</v>
      </c>
      <c r="B903">
        <v>90.2</v>
      </c>
      <c r="C903">
        <v>-23483</v>
      </c>
      <c r="D903">
        <v>-28906</v>
      </c>
      <c r="E903">
        <v>-1588</v>
      </c>
      <c r="G903">
        <f t="shared" si="84"/>
        <v>1588</v>
      </c>
      <c r="H903">
        <f t="shared" si="85"/>
        <v>21425.294800183492</v>
      </c>
      <c r="I903">
        <f t="shared" si="86"/>
        <v>2.3483E-2</v>
      </c>
      <c r="J903">
        <f t="shared" si="87"/>
        <v>2.8905999999999998E-2</v>
      </c>
      <c r="K903">
        <f t="shared" si="88"/>
        <v>2.6194499999999999E-2</v>
      </c>
      <c r="L903">
        <f t="shared" si="89"/>
        <v>0.1035140964706331</v>
      </c>
    </row>
    <row r="904" spans="1:12" x14ac:dyDescent="0.25">
      <c r="A904">
        <v>903</v>
      </c>
      <c r="B904">
        <v>90.3</v>
      </c>
      <c r="C904">
        <v>-23522</v>
      </c>
      <c r="D904">
        <v>-28984</v>
      </c>
      <c r="E904">
        <v>-1587</v>
      </c>
      <c r="G904">
        <f t="shared" si="84"/>
        <v>1587</v>
      </c>
      <c r="H904">
        <f t="shared" si="85"/>
        <v>21411.802800939044</v>
      </c>
      <c r="I904">
        <f t="shared" si="86"/>
        <v>2.3521999999999998E-2</v>
      </c>
      <c r="J904">
        <f t="shared" si="87"/>
        <v>2.8983999999999999E-2</v>
      </c>
      <c r="K904">
        <f t="shared" si="88"/>
        <v>2.6252999999999999E-2</v>
      </c>
      <c r="L904">
        <f t="shared" si="89"/>
        <v>0.1040262065287777</v>
      </c>
    </row>
    <row r="905" spans="1:12" x14ac:dyDescent="0.25">
      <c r="A905">
        <v>904</v>
      </c>
      <c r="B905">
        <v>90.4</v>
      </c>
      <c r="C905">
        <v>-23566</v>
      </c>
      <c r="D905">
        <v>-29058</v>
      </c>
      <c r="E905">
        <v>-1588</v>
      </c>
      <c r="G905">
        <f t="shared" si="84"/>
        <v>1588</v>
      </c>
      <c r="H905">
        <f t="shared" si="85"/>
        <v>21425.294800183492</v>
      </c>
      <c r="I905">
        <f t="shared" si="86"/>
        <v>2.3566E-2</v>
      </c>
      <c r="J905">
        <f t="shared" si="87"/>
        <v>2.9057999999999997E-2</v>
      </c>
      <c r="K905">
        <f t="shared" si="88"/>
        <v>2.6311999999999999E-2</v>
      </c>
      <c r="L905">
        <f t="shared" si="89"/>
        <v>0.1043630282760717</v>
      </c>
    </row>
    <row r="906" spans="1:12" x14ac:dyDescent="0.25">
      <c r="A906">
        <v>905</v>
      </c>
      <c r="B906">
        <v>90.5</v>
      </c>
      <c r="C906">
        <v>-23606</v>
      </c>
      <c r="D906">
        <v>-29137</v>
      </c>
      <c r="E906">
        <v>-1588</v>
      </c>
      <c r="G906">
        <f t="shared" si="84"/>
        <v>1588</v>
      </c>
      <c r="H906">
        <f t="shared" si="85"/>
        <v>21425.294800183492</v>
      </c>
      <c r="I906">
        <f t="shared" si="86"/>
        <v>2.3605999999999999E-2</v>
      </c>
      <c r="J906">
        <f t="shared" si="87"/>
        <v>2.9137E-2</v>
      </c>
      <c r="K906">
        <f t="shared" si="88"/>
        <v>2.6371499999999999E-2</v>
      </c>
      <c r="L906">
        <f t="shared" si="89"/>
        <v>0.10486699656826501</v>
      </c>
    </row>
    <row r="907" spans="1:12" x14ac:dyDescent="0.25">
      <c r="A907">
        <v>906</v>
      </c>
      <c r="B907">
        <v>90.6</v>
      </c>
      <c r="C907">
        <v>-23655</v>
      </c>
      <c r="D907">
        <v>-29202</v>
      </c>
      <c r="E907">
        <v>-1594</v>
      </c>
      <c r="G907">
        <f t="shared" si="84"/>
        <v>1594</v>
      </c>
      <c r="H907">
        <f t="shared" si="85"/>
        <v>21506.246795650179</v>
      </c>
      <c r="I907">
        <f t="shared" si="86"/>
        <v>2.3654999999999999E-2</v>
      </c>
      <c r="J907">
        <f t="shared" si="87"/>
        <v>2.9201999999999999E-2</v>
      </c>
      <c r="K907">
        <f t="shared" si="88"/>
        <v>2.6428500000000001E-2</v>
      </c>
      <c r="L907">
        <f t="shared" si="89"/>
        <v>0.10494352687439695</v>
      </c>
    </row>
    <row r="908" spans="1:12" x14ac:dyDescent="0.25">
      <c r="A908">
        <v>907</v>
      </c>
      <c r="B908">
        <v>90.7</v>
      </c>
      <c r="C908">
        <v>-23695</v>
      </c>
      <c r="D908">
        <v>-29285</v>
      </c>
      <c r="E908">
        <v>-1599</v>
      </c>
      <c r="G908">
        <f t="shared" si="84"/>
        <v>1599</v>
      </c>
      <c r="H908">
        <f t="shared" si="85"/>
        <v>21573.706791872417</v>
      </c>
      <c r="I908">
        <f t="shared" si="86"/>
        <v>2.3694999999999997E-2</v>
      </c>
      <c r="J908">
        <f t="shared" si="87"/>
        <v>2.9284999999999999E-2</v>
      </c>
      <c r="K908">
        <f t="shared" si="88"/>
        <v>2.649E-2</v>
      </c>
      <c r="L908">
        <f t="shared" si="89"/>
        <v>0.10551151377878447</v>
      </c>
    </row>
    <row r="909" spans="1:12" x14ac:dyDescent="0.25">
      <c r="A909">
        <v>908</v>
      </c>
      <c r="B909">
        <v>90.8</v>
      </c>
      <c r="C909">
        <v>-23739</v>
      </c>
      <c r="D909">
        <v>-29359</v>
      </c>
      <c r="E909">
        <v>-1594</v>
      </c>
      <c r="G909">
        <f t="shared" si="84"/>
        <v>1594</v>
      </c>
      <c r="H909">
        <f t="shared" si="85"/>
        <v>21506.246795650179</v>
      </c>
      <c r="I909">
        <f t="shared" si="86"/>
        <v>2.3739E-2</v>
      </c>
      <c r="J909">
        <f t="shared" si="87"/>
        <v>2.9359E-2</v>
      </c>
      <c r="K909">
        <f t="shared" si="88"/>
        <v>2.6549E-2</v>
      </c>
      <c r="L909">
        <f t="shared" si="89"/>
        <v>0.10584202794832197</v>
      </c>
    </row>
    <row r="910" spans="1:12" x14ac:dyDescent="0.25">
      <c r="A910">
        <v>909</v>
      </c>
      <c r="B910">
        <v>90.9</v>
      </c>
      <c r="C910">
        <v>-23783</v>
      </c>
      <c r="D910">
        <v>-29434</v>
      </c>
      <c r="E910">
        <v>-1594</v>
      </c>
      <c r="G910">
        <f t="shared" si="84"/>
        <v>1594</v>
      </c>
      <c r="H910">
        <f t="shared" si="85"/>
        <v>21506.246795650179</v>
      </c>
      <c r="I910">
        <f t="shared" si="86"/>
        <v>2.3782999999999999E-2</v>
      </c>
      <c r="J910">
        <f t="shared" si="87"/>
        <v>2.9433999999999998E-2</v>
      </c>
      <c r="K910">
        <f t="shared" si="88"/>
        <v>2.66085E-2</v>
      </c>
      <c r="L910">
        <f t="shared" si="89"/>
        <v>0.10618787229644662</v>
      </c>
    </row>
    <row r="911" spans="1:12" x14ac:dyDescent="0.25">
      <c r="A911">
        <v>910</v>
      </c>
      <c r="B911">
        <v>91</v>
      </c>
      <c r="C911">
        <v>-23827</v>
      </c>
      <c r="D911">
        <v>-29516</v>
      </c>
      <c r="E911">
        <v>-1595</v>
      </c>
      <c r="G911">
        <f t="shared" si="84"/>
        <v>1595</v>
      </c>
      <c r="H911">
        <f t="shared" si="85"/>
        <v>21519.738794894627</v>
      </c>
      <c r="I911">
        <f t="shared" si="86"/>
        <v>2.3826999999999997E-2</v>
      </c>
      <c r="J911">
        <f t="shared" si="87"/>
        <v>2.9515999999999997E-2</v>
      </c>
      <c r="K911">
        <f t="shared" si="88"/>
        <v>2.6671499999999997E-2</v>
      </c>
      <c r="L911">
        <f t="shared" si="89"/>
        <v>0.10664941979266258</v>
      </c>
    </row>
    <row r="912" spans="1:12" x14ac:dyDescent="0.25">
      <c r="A912">
        <v>911</v>
      </c>
      <c r="B912">
        <v>91.1</v>
      </c>
      <c r="C912">
        <v>-23876</v>
      </c>
      <c r="D912">
        <v>-29586</v>
      </c>
      <c r="E912">
        <v>-1604</v>
      </c>
      <c r="G912">
        <f t="shared" si="84"/>
        <v>1604</v>
      </c>
      <c r="H912">
        <f t="shared" si="85"/>
        <v>21641.166788094659</v>
      </c>
      <c r="I912">
        <f t="shared" si="86"/>
        <v>2.3875999999999998E-2</v>
      </c>
      <c r="J912">
        <f t="shared" si="87"/>
        <v>2.9585999999999998E-2</v>
      </c>
      <c r="K912">
        <f t="shared" si="88"/>
        <v>2.6730999999999998E-2</v>
      </c>
      <c r="L912">
        <f t="shared" si="89"/>
        <v>0.10680483333956829</v>
      </c>
    </row>
    <row r="913" spans="1:12" x14ac:dyDescent="0.25">
      <c r="A913">
        <v>912</v>
      </c>
      <c r="B913">
        <v>91.2</v>
      </c>
      <c r="C913">
        <v>-23920</v>
      </c>
      <c r="D913">
        <v>-29669</v>
      </c>
      <c r="E913">
        <v>-1604</v>
      </c>
      <c r="G913">
        <f t="shared" si="84"/>
        <v>1604</v>
      </c>
      <c r="H913">
        <f t="shared" si="85"/>
        <v>21641.166788094659</v>
      </c>
      <c r="I913">
        <f t="shared" si="86"/>
        <v>2.392E-2</v>
      </c>
      <c r="J913">
        <f t="shared" si="87"/>
        <v>2.9668999999999997E-2</v>
      </c>
      <c r="K913">
        <f t="shared" si="88"/>
        <v>2.6794499999999999E-2</v>
      </c>
      <c r="L913">
        <f t="shared" si="89"/>
        <v>0.10727947899755542</v>
      </c>
    </row>
    <row r="914" spans="1:12" x14ac:dyDescent="0.25">
      <c r="A914">
        <v>913</v>
      </c>
      <c r="B914">
        <v>91.3</v>
      </c>
      <c r="C914">
        <v>-23959</v>
      </c>
      <c r="D914">
        <v>-29743</v>
      </c>
      <c r="E914">
        <v>-1602</v>
      </c>
      <c r="G914">
        <f t="shared" si="84"/>
        <v>1602</v>
      </c>
      <c r="H914">
        <f t="shared" si="85"/>
        <v>21614.182789605762</v>
      </c>
      <c r="I914">
        <f t="shared" si="86"/>
        <v>2.3958999999999998E-2</v>
      </c>
      <c r="J914">
        <f t="shared" si="87"/>
        <v>2.9742999999999999E-2</v>
      </c>
      <c r="K914">
        <f t="shared" si="88"/>
        <v>2.6851E-2</v>
      </c>
      <c r="L914">
        <f t="shared" si="89"/>
        <v>0.10770548582920564</v>
      </c>
    </row>
    <row r="915" spans="1:12" x14ac:dyDescent="0.25">
      <c r="A915">
        <v>914</v>
      </c>
      <c r="B915">
        <v>91.4</v>
      </c>
      <c r="C915">
        <v>-24004</v>
      </c>
      <c r="D915">
        <v>-29817</v>
      </c>
      <c r="E915">
        <v>-1602</v>
      </c>
      <c r="G915">
        <f t="shared" si="84"/>
        <v>1602</v>
      </c>
      <c r="H915">
        <f t="shared" si="85"/>
        <v>21614.182789605762</v>
      </c>
      <c r="I915">
        <f t="shared" si="86"/>
        <v>2.4003999999999998E-2</v>
      </c>
      <c r="J915">
        <f t="shared" si="87"/>
        <v>2.9817E-2</v>
      </c>
      <c r="K915">
        <f t="shared" si="88"/>
        <v>2.6910499999999997E-2</v>
      </c>
      <c r="L915">
        <f t="shared" si="89"/>
        <v>0.10800616859590129</v>
      </c>
    </row>
    <row r="916" spans="1:12" x14ac:dyDescent="0.25">
      <c r="A916">
        <v>915</v>
      </c>
      <c r="B916">
        <v>91.5</v>
      </c>
      <c r="C916">
        <v>-24048</v>
      </c>
      <c r="D916">
        <v>-29896</v>
      </c>
      <c r="E916">
        <v>-1602</v>
      </c>
      <c r="G916">
        <f t="shared" si="84"/>
        <v>1602</v>
      </c>
      <c r="H916">
        <f t="shared" si="85"/>
        <v>21614.182789605762</v>
      </c>
      <c r="I916">
        <f t="shared" si="86"/>
        <v>2.4048E-2</v>
      </c>
      <c r="J916">
        <f t="shared" si="87"/>
        <v>2.9895999999999999E-2</v>
      </c>
      <c r="K916">
        <f t="shared" si="88"/>
        <v>2.6971999999999999E-2</v>
      </c>
      <c r="L916">
        <f t="shared" si="89"/>
        <v>0.108408720154234</v>
      </c>
    </row>
    <row r="917" spans="1:12" x14ac:dyDescent="0.25">
      <c r="A917">
        <v>916</v>
      </c>
      <c r="B917">
        <v>91.6</v>
      </c>
      <c r="C917">
        <v>-24087</v>
      </c>
      <c r="D917">
        <v>-29970</v>
      </c>
      <c r="E917">
        <v>-1607</v>
      </c>
      <c r="G917">
        <f t="shared" si="84"/>
        <v>1607</v>
      </c>
      <c r="H917">
        <f t="shared" si="85"/>
        <v>21681.642785828004</v>
      </c>
      <c r="I917">
        <f t="shared" si="86"/>
        <v>2.4086999999999997E-2</v>
      </c>
      <c r="J917">
        <f t="shared" si="87"/>
        <v>2.997E-2</v>
      </c>
      <c r="K917">
        <f t="shared" si="88"/>
        <v>2.7028499999999997E-2</v>
      </c>
      <c r="L917">
        <f t="shared" si="89"/>
        <v>0.10882956878850109</v>
      </c>
    </row>
    <row r="918" spans="1:12" x14ac:dyDescent="0.25">
      <c r="A918">
        <v>917</v>
      </c>
      <c r="B918">
        <v>91.7</v>
      </c>
      <c r="C918">
        <v>-24136</v>
      </c>
      <c r="D918">
        <v>-30052</v>
      </c>
      <c r="E918">
        <v>-1611</v>
      </c>
      <c r="G918">
        <f t="shared" si="84"/>
        <v>1611</v>
      </c>
      <c r="H918">
        <f t="shared" si="85"/>
        <v>21735.610782805794</v>
      </c>
      <c r="I918">
        <f t="shared" si="86"/>
        <v>2.4135999999999998E-2</v>
      </c>
      <c r="J918">
        <f t="shared" si="87"/>
        <v>3.0051999999999999E-2</v>
      </c>
      <c r="K918">
        <f t="shared" si="88"/>
        <v>2.7094E-2</v>
      </c>
      <c r="L918">
        <f t="shared" si="89"/>
        <v>0.10917546320218501</v>
      </c>
    </row>
    <row r="919" spans="1:12" x14ac:dyDescent="0.25">
      <c r="A919">
        <v>918</v>
      </c>
      <c r="B919">
        <v>91.8</v>
      </c>
      <c r="C919">
        <v>-24176</v>
      </c>
      <c r="D919">
        <v>-30135</v>
      </c>
      <c r="E919">
        <v>-1609</v>
      </c>
      <c r="G919">
        <f t="shared" si="84"/>
        <v>1609</v>
      </c>
      <c r="H919">
        <f t="shared" si="85"/>
        <v>21708.626784316901</v>
      </c>
      <c r="I919">
        <f t="shared" si="86"/>
        <v>2.4176E-2</v>
      </c>
      <c r="J919">
        <f t="shared" si="87"/>
        <v>3.0134999999999999E-2</v>
      </c>
      <c r="K919">
        <f t="shared" si="88"/>
        <v>2.7155499999999999E-2</v>
      </c>
      <c r="L919">
        <f t="shared" si="89"/>
        <v>0.1097199462355692</v>
      </c>
    </row>
    <row r="920" spans="1:12" x14ac:dyDescent="0.25">
      <c r="A920">
        <v>919</v>
      </c>
      <c r="B920">
        <v>91.9</v>
      </c>
      <c r="C920">
        <v>-24220</v>
      </c>
      <c r="D920">
        <v>-30214</v>
      </c>
      <c r="E920">
        <v>-1611</v>
      </c>
      <c r="G920">
        <f t="shared" si="84"/>
        <v>1611</v>
      </c>
      <c r="H920">
        <f t="shared" si="85"/>
        <v>21735.610782805794</v>
      </c>
      <c r="I920">
        <f t="shared" si="86"/>
        <v>2.4219999999999998E-2</v>
      </c>
      <c r="J920">
        <f t="shared" si="87"/>
        <v>3.0213999999999998E-2</v>
      </c>
      <c r="K920">
        <f t="shared" si="88"/>
        <v>2.7216999999999998E-2</v>
      </c>
      <c r="L920">
        <f t="shared" si="89"/>
        <v>0.1101150016533784</v>
      </c>
    </row>
    <row r="921" spans="1:12" x14ac:dyDescent="0.25">
      <c r="A921">
        <v>920</v>
      </c>
      <c r="B921">
        <v>92</v>
      </c>
      <c r="C921">
        <v>-24268</v>
      </c>
      <c r="D921">
        <v>-30292</v>
      </c>
      <c r="E921">
        <v>-1607</v>
      </c>
      <c r="G921">
        <f t="shared" si="84"/>
        <v>1607</v>
      </c>
      <c r="H921">
        <f t="shared" si="85"/>
        <v>21681.642785828004</v>
      </c>
      <c r="I921">
        <f t="shared" si="86"/>
        <v>2.4267999999999998E-2</v>
      </c>
      <c r="J921">
        <f t="shared" si="87"/>
        <v>3.0291999999999999E-2</v>
      </c>
      <c r="K921">
        <f t="shared" si="88"/>
        <v>2.7279999999999999E-2</v>
      </c>
      <c r="L921">
        <f t="shared" si="89"/>
        <v>0.11041055718475076</v>
      </c>
    </row>
    <row r="922" spans="1:12" x14ac:dyDescent="0.25">
      <c r="A922">
        <v>921</v>
      </c>
      <c r="B922">
        <v>92.1</v>
      </c>
      <c r="C922">
        <v>-24312</v>
      </c>
      <c r="D922">
        <v>-30379</v>
      </c>
      <c r="E922">
        <v>-1616</v>
      </c>
      <c r="G922">
        <f t="shared" si="84"/>
        <v>1616</v>
      </c>
      <c r="H922">
        <f t="shared" si="85"/>
        <v>21803.070779028036</v>
      </c>
      <c r="I922">
        <f t="shared" si="86"/>
        <v>2.4312E-2</v>
      </c>
      <c r="J922">
        <f t="shared" si="87"/>
        <v>3.0379E-2</v>
      </c>
      <c r="K922">
        <f t="shared" si="88"/>
        <v>2.7345500000000002E-2</v>
      </c>
      <c r="L922">
        <f t="shared" si="89"/>
        <v>0.11093232890237881</v>
      </c>
    </row>
    <row r="923" spans="1:12" x14ac:dyDescent="0.25">
      <c r="A923">
        <v>922</v>
      </c>
      <c r="B923">
        <v>92.2</v>
      </c>
      <c r="C923">
        <v>-24361</v>
      </c>
      <c r="D923">
        <v>-30453</v>
      </c>
      <c r="E923">
        <v>-1616</v>
      </c>
      <c r="G923">
        <f t="shared" si="84"/>
        <v>1616</v>
      </c>
      <c r="H923">
        <f t="shared" si="85"/>
        <v>21803.070779028036</v>
      </c>
      <c r="I923">
        <f t="shared" si="86"/>
        <v>2.4360999999999997E-2</v>
      </c>
      <c r="J923">
        <f t="shared" si="87"/>
        <v>3.0452999999999997E-2</v>
      </c>
      <c r="K923">
        <f t="shared" si="88"/>
        <v>2.7406999999999997E-2</v>
      </c>
      <c r="L923">
        <f t="shared" si="89"/>
        <v>0.11113948991133653</v>
      </c>
    </row>
    <row r="924" spans="1:12" x14ac:dyDescent="0.25">
      <c r="A924">
        <v>923</v>
      </c>
      <c r="B924">
        <v>92.3</v>
      </c>
      <c r="C924">
        <v>-24401</v>
      </c>
      <c r="D924">
        <v>-30536</v>
      </c>
      <c r="E924">
        <v>-1618</v>
      </c>
      <c r="G924">
        <f t="shared" si="84"/>
        <v>1618</v>
      </c>
      <c r="H924">
        <f t="shared" si="85"/>
        <v>21830.054777516933</v>
      </c>
      <c r="I924">
        <f t="shared" si="86"/>
        <v>2.4400999999999999E-2</v>
      </c>
      <c r="J924">
        <f t="shared" si="87"/>
        <v>3.0535999999999997E-2</v>
      </c>
      <c r="K924">
        <f t="shared" si="88"/>
        <v>2.74685E-2</v>
      </c>
      <c r="L924">
        <f t="shared" si="89"/>
        <v>0.11167337131623492</v>
      </c>
    </row>
    <row r="925" spans="1:12" x14ac:dyDescent="0.25">
      <c r="A925">
        <v>924</v>
      </c>
      <c r="B925">
        <v>92.4</v>
      </c>
      <c r="C925">
        <v>-24449</v>
      </c>
      <c r="D925">
        <v>-30614</v>
      </c>
      <c r="E925">
        <v>-1619</v>
      </c>
      <c r="G925">
        <f t="shared" si="84"/>
        <v>1619</v>
      </c>
      <c r="H925">
        <f t="shared" si="85"/>
        <v>21843.546776761381</v>
      </c>
      <c r="I925">
        <f t="shared" si="86"/>
        <v>2.4448999999999999E-2</v>
      </c>
      <c r="J925">
        <f t="shared" si="87"/>
        <v>3.0613999999999999E-2</v>
      </c>
      <c r="K925">
        <f t="shared" si="88"/>
        <v>2.75315E-2</v>
      </c>
      <c r="L925">
        <f t="shared" si="89"/>
        <v>0.11196266095200044</v>
      </c>
    </row>
    <row r="926" spans="1:12" x14ac:dyDescent="0.25">
      <c r="A926">
        <v>925</v>
      </c>
      <c r="B926">
        <v>92.5</v>
      </c>
      <c r="C926">
        <v>-24489</v>
      </c>
      <c r="D926">
        <v>-30705</v>
      </c>
      <c r="E926">
        <v>-1618</v>
      </c>
      <c r="G926">
        <f t="shared" si="84"/>
        <v>1618</v>
      </c>
      <c r="H926">
        <f t="shared" si="85"/>
        <v>21830.054777516933</v>
      </c>
      <c r="I926">
        <f t="shared" si="86"/>
        <v>2.4489E-2</v>
      </c>
      <c r="J926">
        <f t="shared" si="87"/>
        <v>3.0705E-2</v>
      </c>
      <c r="K926">
        <f t="shared" si="88"/>
        <v>2.7597E-2</v>
      </c>
      <c r="L926">
        <f t="shared" si="89"/>
        <v>0.11262093705837589</v>
      </c>
    </row>
    <row r="927" spans="1:12" x14ac:dyDescent="0.25">
      <c r="A927">
        <v>926</v>
      </c>
      <c r="B927">
        <v>92.6</v>
      </c>
      <c r="C927">
        <v>-24533</v>
      </c>
      <c r="D927">
        <v>-30779</v>
      </c>
      <c r="E927">
        <v>-1621</v>
      </c>
      <c r="G927">
        <f t="shared" si="84"/>
        <v>1621</v>
      </c>
      <c r="H927">
        <f t="shared" si="85"/>
        <v>21870.530775250274</v>
      </c>
      <c r="I927">
        <f t="shared" si="86"/>
        <v>2.4532999999999999E-2</v>
      </c>
      <c r="J927">
        <f t="shared" si="87"/>
        <v>3.0778999999999997E-2</v>
      </c>
      <c r="K927">
        <f t="shared" si="88"/>
        <v>2.7656E-2</v>
      </c>
      <c r="L927">
        <f t="shared" si="89"/>
        <v>0.11292305467168061</v>
      </c>
    </row>
    <row r="928" spans="1:12" x14ac:dyDescent="0.25">
      <c r="A928">
        <v>927</v>
      </c>
      <c r="B928">
        <v>92.7</v>
      </c>
      <c r="C928">
        <v>-24586</v>
      </c>
      <c r="D928">
        <v>-30866</v>
      </c>
      <c r="E928">
        <v>-1624</v>
      </c>
      <c r="G928">
        <f t="shared" si="84"/>
        <v>1624</v>
      </c>
      <c r="H928">
        <f t="shared" si="85"/>
        <v>21911.006772983619</v>
      </c>
      <c r="I928">
        <f t="shared" si="86"/>
        <v>2.4586E-2</v>
      </c>
      <c r="J928">
        <f t="shared" si="87"/>
        <v>3.0865999999999998E-2</v>
      </c>
      <c r="K928">
        <f t="shared" si="88"/>
        <v>2.7726000000000001E-2</v>
      </c>
      <c r="L928">
        <f t="shared" si="89"/>
        <v>0.11325110005049407</v>
      </c>
    </row>
    <row r="929" spans="1:12" x14ac:dyDescent="0.25">
      <c r="A929">
        <v>928</v>
      </c>
      <c r="B929">
        <v>92.8</v>
      </c>
      <c r="C929">
        <v>-24621</v>
      </c>
      <c r="D929">
        <v>-30953</v>
      </c>
      <c r="E929">
        <v>-1626</v>
      </c>
      <c r="G929">
        <f t="shared" si="84"/>
        <v>1626</v>
      </c>
      <c r="H929">
        <f t="shared" si="85"/>
        <v>21937.990771472516</v>
      </c>
      <c r="I929">
        <f t="shared" si="86"/>
        <v>2.4621000000000001E-2</v>
      </c>
      <c r="J929">
        <f t="shared" si="87"/>
        <v>3.0952999999999998E-2</v>
      </c>
      <c r="K929">
        <f t="shared" si="88"/>
        <v>2.7786999999999999E-2</v>
      </c>
      <c r="L929">
        <f t="shared" si="89"/>
        <v>0.11393817252672109</v>
      </c>
    </row>
    <row r="930" spans="1:12" x14ac:dyDescent="0.25">
      <c r="A930">
        <v>929</v>
      </c>
      <c r="B930">
        <v>92.9</v>
      </c>
      <c r="C930">
        <v>-24665</v>
      </c>
      <c r="D930">
        <v>-31036</v>
      </c>
      <c r="E930">
        <v>-1624</v>
      </c>
      <c r="G930">
        <f t="shared" si="84"/>
        <v>1624</v>
      </c>
      <c r="H930">
        <f t="shared" si="85"/>
        <v>21911.006772983619</v>
      </c>
      <c r="I930">
        <f t="shared" si="86"/>
        <v>2.4664999999999999E-2</v>
      </c>
      <c r="J930">
        <f t="shared" si="87"/>
        <v>3.1035999999999998E-2</v>
      </c>
      <c r="K930">
        <f t="shared" si="88"/>
        <v>2.78505E-2</v>
      </c>
      <c r="L930">
        <f t="shared" si="89"/>
        <v>0.11437855693793644</v>
      </c>
    </row>
    <row r="931" spans="1:12" x14ac:dyDescent="0.25">
      <c r="A931">
        <v>930</v>
      </c>
      <c r="B931">
        <v>93</v>
      </c>
      <c r="C931">
        <v>-24709</v>
      </c>
      <c r="D931">
        <v>-31114</v>
      </c>
      <c r="E931">
        <v>-1624</v>
      </c>
      <c r="G931">
        <f t="shared" si="84"/>
        <v>1624</v>
      </c>
      <c r="H931">
        <f t="shared" si="85"/>
        <v>21911.006772983619</v>
      </c>
      <c r="I931">
        <f t="shared" si="86"/>
        <v>2.4708999999999998E-2</v>
      </c>
      <c r="J931">
        <f t="shared" si="87"/>
        <v>3.1113999999999999E-2</v>
      </c>
      <c r="K931">
        <f t="shared" si="88"/>
        <v>2.7911499999999999E-2</v>
      </c>
      <c r="L931">
        <f t="shared" si="89"/>
        <v>0.11473765293875286</v>
      </c>
    </row>
    <row r="932" spans="1:12" x14ac:dyDescent="0.25">
      <c r="A932">
        <v>931</v>
      </c>
      <c r="B932">
        <v>93.1</v>
      </c>
      <c r="C932">
        <v>-24758</v>
      </c>
      <c r="D932">
        <v>-31201</v>
      </c>
      <c r="E932">
        <v>-1630</v>
      </c>
      <c r="G932">
        <f t="shared" si="84"/>
        <v>1630</v>
      </c>
      <c r="H932">
        <f t="shared" si="85"/>
        <v>21991.958768450309</v>
      </c>
      <c r="I932">
        <f t="shared" si="86"/>
        <v>2.4757999999999999E-2</v>
      </c>
      <c r="J932">
        <f t="shared" si="87"/>
        <v>3.1201E-2</v>
      </c>
      <c r="K932">
        <f t="shared" si="88"/>
        <v>2.7979499999999997E-2</v>
      </c>
      <c r="L932">
        <f t="shared" si="89"/>
        <v>0.11513786879679767</v>
      </c>
    </row>
    <row r="933" spans="1:12" x14ac:dyDescent="0.25">
      <c r="A933">
        <v>932</v>
      </c>
      <c r="B933">
        <v>93.2</v>
      </c>
      <c r="C933">
        <v>-24802</v>
      </c>
      <c r="D933">
        <v>-31292</v>
      </c>
      <c r="E933">
        <v>-1633</v>
      </c>
      <c r="G933">
        <f t="shared" si="84"/>
        <v>1633</v>
      </c>
      <c r="H933">
        <f t="shared" si="85"/>
        <v>22032.434766183651</v>
      </c>
      <c r="I933">
        <f t="shared" si="86"/>
        <v>2.4801999999999998E-2</v>
      </c>
      <c r="J933">
        <f t="shared" si="87"/>
        <v>3.1292E-2</v>
      </c>
      <c r="K933">
        <f t="shared" si="88"/>
        <v>2.8046999999999999E-2</v>
      </c>
      <c r="L933">
        <f t="shared" si="89"/>
        <v>0.11569864869683037</v>
      </c>
    </row>
    <row r="934" spans="1:12" x14ac:dyDescent="0.25">
      <c r="A934">
        <v>933</v>
      </c>
      <c r="B934">
        <v>93.3</v>
      </c>
      <c r="C934">
        <v>-24850</v>
      </c>
      <c r="D934">
        <v>-31375</v>
      </c>
      <c r="E934">
        <v>-1633</v>
      </c>
      <c r="G934">
        <f t="shared" si="84"/>
        <v>1633</v>
      </c>
      <c r="H934">
        <f t="shared" si="85"/>
        <v>22032.434766183651</v>
      </c>
      <c r="I934">
        <f t="shared" si="86"/>
        <v>2.4850000000000001E-2</v>
      </c>
      <c r="J934">
        <f t="shared" si="87"/>
        <v>3.1375E-2</v>
      </c>
      <c r="K934">
        <f t="shared" si="88"/>
        <v>2.8112499999999999E-2</v>
      </c>
      <c r="L934">
        <f t="shared" si="89"/>
        <v>0.11605157847932414</v>
      </c>
    </row>
    <row r="935" spans="1:12" x14ac:dyDescent="0.25">
      <c r="A935">
        <v>934</v>
      </c>
      <c r="B935">
        <v>93.4</v>
      </c>
      <c r="C935">
        <v>-24899</v>
      </c>
      <c r="D935">
        <v>-31466</v>
      </c>
      <c r="E935">
        <v>-1633</v>
      </c>
      <c r="G935">
        <f t="shared" si="84"/>
        <v>1633</v>
      </c>
      <c r="H935">
        <f t="shared" si="85"/>
        <v>22032.434766183651</v>
      </c>
      <c r="I935">
        <f t="shared" si="86"/>
        <v>2.4898999999999998E-2</v>
      </c>
      <c r="J935">
        <f t="shared" si="87"/>
        <v>3.1466000000000001E-2</v>
      </c>
      <c r="K935">
        <f t="shared" si="88"/>
        <v>2.8182499999999999E-2</v>
      </c>
      <c r="L935">
        <f t="shared" si="89"/>
        <v>0.11650847156923629</v>
      </c>
    </row>
    <row r="936" spans="1:12" x14ac:dyDescent="0.25">
      <c r="A936">
        <v>935</v>
      </c>
      <c r="B936">
        <v>93.5</v>
      </c>
      <c r="C936">
        <v>-24943</v>
      </c>
      <c r="D936">
        <v>-31557</v>
      </c>
      <c r="E936">
        <v>-1633</v>
      </c>
      <c r="G936">
        <f t="shared" si="84"/>
        <v>1633</v>
      </c>
      <c r="H936">
        <f t="shared" si="85"/>
        <v>22032.434766183651</v>
      </c>
      <c r="I936">
        <f t="shared" si="86"/>
        <v>2.4943E-2</v>
      </c>
      <c r="J936">
        <f t="shared" si="87"/>
        <v>3.1557000000000002E-2</v>
      </c>
      <c r="K936">
        <f t="shared" si="88"/>
        <v>2.8250000000000001E-2</v>
      </c>
      <c r="L936">
        <f t="shared" si="89"/>
        <v>0.1170619469026549</v>
      </c>
    </row>
    <row r="937" spans="1:12" x14ac:dyDescent="0.25">
      <c r="A937">
        <v>936</v>
      </c>
      <c r="B937">
        <v>93.6</v>
      </c>
      <c r="C937">
        <v>-24987</v>
      </c>
      <c r="D937">
        <v>-31640</v>
      </c>
      <c r="E937">
        <v>-1635</v>
      </c>
      <c r="G937">
        <f t="shared" si="84"/>
        <v>1635</v>
      </c>
      <c r="H937">
        <f t="shared" si="85"/>
        <v>22059.418764672548</v>
      </c>
      <c r="I937">
        <f t="shared" si="86"/>
        <v>2.4986999999999999E-2</v>
      </c>
      <c r="J937">
        <f t="shared" si="87"/>
        <v>3.1640000000000001E-2</v>
      </c>
      <c r="K937">
        <f t="shared" si="88"/>
        <v>2.8313499999999998E-2</v>
      </c>
      <c r="L937">
        <f t="shared" si="89"/>
        <v>0.11748812403976906</v>
      </c>
    </row>
    <row r="938" spans="1:12" x14ac:dyDescent="0.25">
      <c r="A938">
        <v>937</v>
      </c>
      <c r="B938">
        <v>93.7</v>
      </c>
      <c r="C938">
        <v>-25040</v>
      </c>
      <c r="D938">
        <v>-31726</v>
      </c>
      <c r="E938">
        <v>-1642</v>
      </c>
      <c r="G938">
        <f t="shared" si="84"/>
        <v>1642</v>
      </c>
      <c r="H938">
        <f t="shared" si="85"/>
        <v>22153.862759383683</v>
      </c>
      <c r="I938">
        <f t="shared" si="86"/>
        <v>2.504E-2</v>
      </c>
      <c r="J938">
        <f t="shared" si="87"/>
        <v>3.1725999999999997E-2</v>
      </c>
      <c r="K938">
        <f t="shared" si="88"/>
        <v>2.8382999999999999E-2</v>
      </c>
      <c r="L938">
        <f t="shared" si="89"/>
        <v>0.11778177077828274</v>
      </c>
    </row>
    <row r="939" spans="1:12" x14ac:dyDescent="0.25">
      <c r="A939">
        <v>938</v>
      </c>
      <c r="B939">
        <v>93.8</v>
      </c>
      <c r="C939">
        <v>-25088</v>
      </c>
      <c r="D939">
        <v>-31813</v>
      </c>
      <c r="E939">
        <v>-1642</v>
      </c>
      <c r="G939">
        <f t="shared" si="84"/>
        <v>1642</v>
      </c>
      <c r="H939">
        <f t="shared" si="85"/>
        <v>22153.862759383683</v>
      </c>
      <c r="I939">
        <f t="shared" si="86"/>
        <v>2.5087999999999999E-2</v>
      </c>
      <c r="J939">
        <f t="shared" si="87"/>
        <v>3.1813000000000001E-2</v>
      </c>
      <c r="K939">
        <f t="shared" si="88"/>
        <v>2.84505E-2</v>
      </c>
      <c r="L939">
        <f t="shared" si="89"/>
        <v>0.11818772956538552</v>
      </c>
    </row>
    <row r="940" spans="1:12" x14ac:dyDescent="0.25">
      <c r="A940">
        <v>939</v>
      </c>
      <c r="B940">
        <v>93.9</v>
      </c>
      <c r="C940">
        <v>-25132</v>
      </c>
      <c r="D940">
        <v>-31904</v>
      </c>
      <c r="E940">
        <v>-1640</v>
      </c>
      <c r="G940">
        <f t="shared" si="84"/>
        <v>1640</v>
      </c>
      <c r="H940">
        <f t="shared" si="85"/>
        <v>22126.87876089479</v>
      </c>
      <c r="I940">
        <f t="shared" si="86"/>
        <v>2.5131999999999998E-2</v>
      </c>
      <c r="J940">
        <f t="shared" si="87"/>
        <v>3.1904000000000002E-2</v>
      </c>
      <c r="K940">
        <f t="shared" si="88"/>
        <v>2.8518000000000002E-2</v>
      </c>
      <c r="L940">
        <f t="shared" si="89"/>
        <v>0.11873202889403189</v>
      </c>
    </row>
    <row r="941" spans="1:12" x14ac:dyDescent="0.25">
      <c r="A941">
        <v>940</v>
      </c>
      <c r="B941">
        <v>94</v>
      </c>
      <c r="C941">
        <v>-25181</v>
      </c>
      <c r="D941">
        <v>-31995</v>
      </c>
      <c r="E941">
        <v>-1643</v>
      </c>
      <c r="G941">
        <f t="shared" si="84"/>
        <v>1643</v>
      </c>
      <c r="H941">
        <f t="shared" si="85"/>
        <v>22167.354758628131</v>
      </c>
      <c r="I941">
        <f t="shared" si="86"/>
        <v>2.5180999999999999E-2</v>
      </c>
      <c r="J941">
        <f t="shared" si="87"/>
        <v>3.1994999999999996E-2</v>
      </c>
      <c r="K941">
        <f t="shared" si="88"/>
        <v>2.8587999999999995E-2</v>
      </c>
      <c r="L941">
        <f t="shared" si="89"/>
        <v>0.11917587799076533</v>
      </c>
    </row>
    <row r="942" spans="1:12" x14ac:dyDescent="0.25">
      <c r="A942">
        <v>941</v>
      </c>
      <c r="B942">
        <v>94.1</v>
      </c>
      <c r="C942">
        <v>-25220</v>
      </c>
      <c r="D942">
        <v>-32073</v>
      </c>
      <c r="E942">
        <v>-1642</v>
      </c>
      <c r="G942">
        <f t="shared" si="84"/>
        <v>1642</v>
      </c>
      <c r="H942">
        <f t="shared" si="85"/>
        <v>22153.862759383683</v>
      </c>
      <c r="I942">
        <f t="shared" si="86"/>
        <v>2.5219999999999999E-2</v>
      </c>
      <c r="J942">
        <f t="shared" si="87"/>
        <v>3.2072999999999997E-2</v>
      </c>
      <c r="K942">
        <f t="shared" si="88"/>
        <v>2.8646499999999998E-2</v>
      </c>
      <c r="L942">
        <f t="shared" si="89"/>
        <v>0.1196132162742394</v>
      </c>
    </row>
    <row r="943" spans="1:12" x14ac:dyDescent="0.25">
      <c r="A943">
        <v>942</v>
      </c>
      <c r="B943">
        <v>94.2</v>
      </c>
      <c r="C943">
        <v>-25273</v>
      </c>
      <c r="D943">
        <v>-32177</v>
      </c>
      <c r="E943">
        <v>-1645</v>
      </c>
      <c r="G943">
        <f t="shared" si="84"/>
        <v>1645</v>
      </c>
      <c r="H943">
        <f t="shared" si="85"/>
        <v>22194.338757117028</v>
      </c>
      <c r="I943">
        <f t="shared" si="86"/>
        <v>2.5273E-2</v>
      </c>
      <c r="J943">
        <f t="shared" si="87"/>
        <v>3.2176999999999997E-2</v>
      </c>
      <c r="K943">
        <f t="shared" si="88"/>
        <v>2.8725000000000001E-2</v>
      </c>
      <c r="L943">
        <f t="shared" si="89"/>
        <v>0.12017406440382936</v>
      </c>
    </row>
    <row r="944" spans="1:12" x14ac:dyDescent="0.25">
      <c r="A944">
        <v>943</v>
      </c>
      <c r="B944">
        <v>94.3</v>
      </c>
      <c r="C944">
        <v>-25322</v>
      </c>
      <c r="D944">
        <v>-32260</v>
      </c>
      <c r="E944">
        <v>-1648</v>
      </c>
      <c r="G944">
        <f t="shared" si="84"/>
        <v>1648</v>
      </c>
      <c r="H944">
        <f t="shared" si="85"/>
        <v>22234.814754850373</v>
      </c>
      <c r="I944">
        <f t="shared" si="86"/>
        <v>2.5321999999999997E-2</v>
      </c>
      <c r="J944">
        <f t="shared" si="87"/>
        <v>3.2259999999999997E-2</v>
      </c>
      <c r="K944">
        <f t="shared" si="88"/>
        <v>2.8790999999999997E-2</v>
      </c>
      <c r="L944">
        <f t="shared" si="89"/>
        <v>0.12048904171442465</v>
      </c>
    </row>
    <row r="945" spans="1:12" x14ac:dyDescent="0.25">
      <c r="A945">
        <v>944</v>
      </c>
      <c r="B945">
        <v>94.4</v>
      </c>
      <c r="C945">
        <v>-25366</v>
      </c>
      <c r="D945">
        <v>-32351</v>
      </c>
      <c r="E945">
        <v>-1650</v>
      </c>
      <c r="G945">
        <f t="shared" si="84"/>
        <v>1650</v>
      </c>
      <c r="H945">
        <f t="shared" si="85"/>
        <v>22261.79875333927</v>
      </c>
      <c r="I945">
        <f t="shared" si="86"/>
        <v>2.5366E-2</v>
      </c>
      <c r="J945">
        <f t="shared" si="87"/>
        <v>3.2350999999999998E-2</v>
      </c>
      <c r="K945">
        <f t="shared" si="88"/>
        <v>2.8858499999999999E-2</v>
      </c>
      <c r="L945">
        <f t="shared" si="89"/>
        <v>0.12102153611587571</v>
      </c>
    </row>
    <row r="946" spans="1:12" x14ac:dyDescent="0.25">
      <c r="A946">
        <v>945</v>
      </c>
      <c r="B946">
        <v>94.5</v>
      </c>
      <c r="C946">
        <v>-25414</v>
      </c>
      <c r="D946">
        <v>-32446</v>
      </c>
      <c r="E946">
        <v>-1647</v>
      </c>
      <c r="G946">
        <f t="shared" si="84"/>
        <v>1647</v>
      </c>
      <c r="H946">
        <f t="shared" si="85"/>
        <v>22221.322755605925</v>
      </c>
      <c r="I946">
        <f t="shared" si="86"/>
        <v>2.5413999999999999E-2</v>
      </c>
      <c r="J946">
        <f t="shared" si="87"/>
        <v>3.2445999999999996E-2</v>
      </c>
      <c r="K946">
        <f t="shared" si="88"/>
        <v>2.8929999999999997E-2</v>
      </c>
      <c r="L946">
        <f t="shared" si="89"/>
        <v>0.12153473902523328</v>
      </c>
    </row>
    <row r="947" spans="1:12" x14ac:dyDescent="0.25">
      <c r="A947">
        <v>946</v>
      </c>
      <c r="B947">
        <v>94.6</v>
      </c>
      <c r="C947">
        <v>-25462</v>
      </c>
      <c r="D947">
        <v>-32542</v>
      </c>
      <c r="E947">
        <v>-1650</v>
      </c>
      <c r="G947">
        <f t="shared" si="84"/>
        <v>1650</v>
      </c>
      <c r="H947">
        <f t="shared" si="85"/>
        <v>22261.79875333927</v>
      </c>
      <c r="I947">
        <f t="shared" si="86"/>
        <v>2.5461999999999999E-2</v>
      </c>
      <c r="J947">
        <f t="shared" si="87"/>
        <v>3.2542000000000001E-2</v>
      </c>
      <c r="K947">
        <f t="shared" si="88"/>
        <v>2.9002E-2</v>
      </c>
      <c r="L947">
        <f t="shared" si="89"/>
        <v>0.12206054754844499</v>
      </c>
    </row>
    <row r="948" spans="1:12" x14ac:dyDescent="0.25">
      <c r="A948">
        <v>947</v>
      </c>
      <c r="B948">
        <v>94.7</v>
      </c>
      <c r="C948">
        <v>-25506</v>
      </c>
      <c r="D948">
        <v>-32628</v>
      </c>
      <c r="E948">
        <v>-1655</v>
      </c>
      <c r="G948">
        <f t="shared" si="84"/>
        <v>1655</v>
      </c>
      <c r="H948">
        <f t="shared" si="85"/>
        <v>22329.258749561508</v>
      </c>
      <c r="I948">
        <f t="shared" si="86"/>
        <v>2.5505999999999997E-2</v>
      </c>
      <c r="J948">
        <f t="shared" si="87"/>
        <v>3.2627999999999997E-2</v>
      </c>
      <c r="K948">
        <f t="shared" si="88"/>
        <v>2.9066999999999996E-2</v>
      </c>
      <c r="L948">
        <f t="shared" si="89"/>
        <v>0.12251006295799362</v>
      </c>
    </row>
    <row r="949" spans="1:12" x14ac:dyDescent="0.25">
      <c r="A949">
        <v>948</v>
      </c>
      <c r="B949">
        <v>94.8</v>
      </c>
      <c r="C949">
        <v>-25550</v>
      </c>
      <c r="D949">
        <v>-32715</v>
      </c>
      <c r="E949">
        <v>-1655</v>
      </c>
      <c r="G949">
        <f t="shared" si="84"/>
        <v>1655</v>
      </c>
      <c r="H949">
        <f t="shared" si="85"/>
        <v>22329.258749561508</v>
      </c>
      <c r="I949">
        <f t="shared" si="86"/>
        <v>2.555E-2</v>
      </c>
      <c r="J949">
        <f t="shared" si="87"/>
        <v>3.2715000000000001E-2</v>
      </c>
      <c r="K949">
        <f t="shared" si="88"/>
        <v>2.9132499999999999E-2</v>
      </c>
      <c r="L949">
        <f t="shared" si="89"/>
        <v>0.12297262507508799</v>
      </c>
    </row>
    <row r="950" spans="1:12" x14ac:dyDescent="0.25">
      <c r="A950">
        <v>949</v>
      </c>
      <c r="B950">
        <v>94.9</v>
      </c>
      <c r="C950">
        <v>-25603</v>
      </c>
      <c r="D950">
        <v>-32810</v>
      </c>
      <c r="E950">
        <v>-1657</v>
      </c>
      <c r="G950">
        <f t="shared" si="84"/>
        <v>1657</v>
      </c>
      <c r="H950">
        <f t="shared" si="85"/>
        <v>22356.242748050405</v>
      </c>
      <c r="I950">
        <f t="shared" si="86"/>
        <v>2.5602999999999997E-2</v>
      </c>
      <c r="J950">
        <f t="shared" si="87"/>
        <v>3.2809999999999999E-2</v>
      </c>
      <c r="K950">
        <f t="shared" si="88"/>
        <v>2.9206499999999996E-2</v>
      </c>
      <c r="L950">
        <f t="shared" si="89"/>
        <v>0.12338006950507596</v>
      </c>
    </row>
    <row r="951" spans="1:12" x14ac:dyDescent="0.25">
      <c r="A951">
        <v>950</v>
      </c>
      <c r="B951">
        <v>95</v>
      </c>
      <c r="C951">
        <v>-25656</v>
      </c>
      <c r="D951">
        <v>-32910</v>
      </c>
      <c r="E951">
        <v>-1659</v>
      </c>
      <c r="G951">
        <f t="shared" si="84"/>
        <v>1659</v>
      </c>
      <c r="H951">
        <f t="shared" si="85"/>
        <v>22383.226746539302</v>
      </c>
      <c r="I951">
        <f t="shared" si="86"/>
        <v>2.5655999999999998E-2</v>
      </c>
      <c r="J951">
        <f t="shared" si="87"/>
        <v>3.2910000000000002E-2</v>
      </c>
      <c r="K951">
        <f t="shared" si="88"/>
        <v>2.9283E-2</v>
      </c>
      <c r="L951">
        <f t="shared" si="89"/>
        <v>0.12386026021923989</v>
      </c>
    </row>
    <row r="952" spans="1:12" x14ac:dyDescent="0.25">
      <c r="A952">
        <v>951</v>
      </c>
      <c r="B952">
        <v>95.1</v>
      </c>
      <c r="C952">
        <v>-25700</v>
      </c>
      <c r="D952">
        <v>-32996</v>
      </c>
      <c r="E952">
        <v>-1659</v>
      </c>
      <c r="G952">
        <f t="shared" si="84"/>
        <v>1659</v>
      </c>
      <c r="H952">
        <f t="shared" si="85"/>
        <v>22383.226746539302</v>
      </c>
      <c r="I952">
        <f t="shared" si="86"/>
        <v>2.5699999999999997E-2</v>
      </c>
      <c r="J952">
        <f t="shared" si="87"/>
        <v>3.2995999999999998E-2</v>
      </c>
      <c r="K952">
        <f t="shared" si="88"/>
        <v>2.9347999999999999E-2</v>
      </c>
      <c r="L952">
        <f t="shared" si="89"/>
        <v>0.12430148562082596</v>
      </c>
    </row>
    <row r="953" spans="1:12" x14ac:dyDescent="0.25">
      <c r="A953">
        <v>952</v>
      </c>
      <c r="B953">
        <v>95.2</v>
      </c>
      <c r="C953">
        <v>-25748</v>
      </c>
      <c r="D953">
        <v>-33096</v>
      </c>
      <c r="E953">
        <v>-1659</v>
      </c>
      <c r="G953">
        <f t="shared" si="84"/>
        <v>1659</v>
      </c>
      <c r="H953">
        <f t="shared" si="85"/>
        <v>22383.226746539302</v>
      </c>
      <c r="I953">
        <f t="shared" si="86"/>
        <v>2.5748E-2</v>
      </c>
      <c r="J953">
        <f t="shared" si="87"/>
        <v>3.3096E-2</v>
      </c>
      <c r="K953">
        <f t="shared" si="88"/>
        <v>2.9422E-2</v>
      </c>
      <c r="L953">
        <f t="shared" si="89"/>
        <v>0.12487254435456462</v>
      </c>
    </row>
    <row r="954" spans="1:12" x14ac:dyDescent="0.25">
      <c r="A954">
        <v>953</v>
      </c>
      <c r="B954">
        <v>95.3</v>
      </c>
      <c r="C954">
        <v>-25792</v>
      </c>
      <c r="D954">
        <v>-33191</v>
      </c>
      <c r="E954">
        <v>-1664</v>
      </c>
      <c r="G954">
        <f t="shared" si="84"/>
        <v>1664</v>
      </c>
      <c r="H954">
        <f t="shared" si="85"/>
        <v>22450.68674276154</v>
      </c>
      <c r="I954">
        <f t="shared" si="86"/>
        <v>2.5791999999999999E-2</v>
      </c>
      <c r="J954">
        <f t="shared" si="87"/>
        <v>3.3190999999999998E-2</v>
      </c>
      <c r="K954">
        <f t="shared" si="88"/>
        <v>2.9491499999999997E-2</v>
      </c>
      <c r="L954">
        <f t="shared" si="89"/>
        <v>0.12544292423240594</v>
      </c>
    </row>
    <row r="955" spans="1:12" x14ac:dyDescent="0.25">
      <c r="A955">
        <v>954</v>
      </c>
      <c r="B955">
        <v>95.4</v>
      </c>
      <c r="C955">
        <v>-25849</v>
      </c>
      <c r="D955">
        <v>-33286</v>
      </c>
      <c r="E955">
        <v>-1666</v>
      </c>
      <c r="G955">
        <f t="shared" si="84"/>
        <v>1666</v>
      </c>
      <c r="H955">
        <f t="shared" si="85"/>
        <v>22477.670741250437</v>
      </c>
      <c r="I955">
        <f t="shared" si="86"/>
        <v>2.5849E-2</v>
      </c>
      <c r="J955">
        <f t="shared" si="87"/>
        <v>3.3285999999999996E-2</v>
      </c>
      <c r="K955">
        <f t="shared" si="88"/>
        <v>2.9567499999999997E-2</v>
      </c>
      <c r="L955">
        <f t="shared" si="89"/>
        <v>0.12576308446774323</v>
      </c>
    </row>
    <row r="956" spans="1:12" x14ac:dyDescent="0.25">
      <c r="A956">
        <v>955</v>
      </c>
      <c r="B956">
        <v>95.5</v>
      </c>
      <c r="C956">
        <v>-25893</v>
      </c>
      <c r="D956">
        <v>-33381</v>
      </c>
      <c r="E956">
        <v>-1667</v>
      </c>
      <c r="G956">
        <f t="shared" si="84"/>
        <v>1667</v>
      </c>
      <c r="H956">
        <f t="shared" si="85"/>
        <v>22491.162740494885</v>
      </c>
      <c r="I956">
        <f t="shared" si="86"/>
        <v>2.5892999999999999E-2</v>
      </c>
      <c r="J956">
        <f t="shared" si="87"/>
        <v>3.3381000000000001E-2</v>
      </c>
      <c r="K956">
        <f t="shared" si="88"/>
        <v>2.9637E-2</v>
      </c>
      <c r="L956">
        <f t="shared" si="89"/>
        <v>0.12632857576677803</v>
      </c>
    </row>
    <row r="957" spans="1:12" x14ac:dyDescent="0.25">
      <c r="A957">
        <v>956</v>
      </c>
      <c r="B957">
        <v>95.6</v>
      </c>
      <c r="C957">
        <v>-25946</v>
      </c>
      <c r="D957">
        <v>-33481</v>
      </c>
      <c r="E957">
        <v>-1666</v>
      </c>
      <c r="G957">
        <f t="shared" si="84"/>
        <v>1666</v>
      </c>
      <c r="H957">
        <f t="shared" si="85"/>
        <v>22477.670741250437</v>
      </c>
      <c r="I957">
        <f t="shared" si="86"/>
        <v>2.5946E-2</v>
      </c>
      <c r="J957">
        <f t="shared" si="87"/>
        <v>3.3480999999999997E-2</v>
      </c>
      <c r="K957">
        <f t="shared" si="88"/>
        <v>2.9713499999999997E-2</v>
      </c>
      <c r="L957">
        <f t="shared" si="89"/>
        <v>0.12679421811634436</v>
      </c>
    </row>
    <row r="958" spans="1:12" x14ac:dyDescent="0.25">
      <c r="A958">
        <v>957</v>
      </c>
      <c r="B958">
        <v>95.7</v>
      </c>
      <c r="C958">
        <v>-25990</v>
      </c>
      <c r="D958">
        <v>-33572</v>
      </c>
      <c r="E958">
        <v>-1667</v>
      </c>
      <c r="G958">
        <f t="shared" si="84"/>
        <v>1667</v>
      </c>
      <c r="H958">
        <f t="shared" si="85"/>
        <v>22491.162740494885</v>
      </c>
      <c r="I958">
        <f t="shared" si="86"/>
        <v>2.5989999999999999E-2</v>
      </c>
      <c r="J958">
        <f t="shared" si="87"/>
        <v>3.3571999999999998E-2</v>
      </c>
      <c r="K958">
        <f t="shared" si="88"/>
        <v>2.9780999999999998E-2</v>
      </c>
      <c r="L958">
        <f t="shared" si="89"/>
        <v>0.1272959269332796</v>
      </c>
    </row>
    <row r="959" spans="1:12" x14ac:dyDescent="0.25">
      <c r="A959">
        <v>958</v>
      </c>
      <c r="B959">
        <v>95.8</v>
      </c>
      <c r="C959">
        <v>-26052</v>
      </c>
      <c r="D959">
        <v>-33667</v>
      </c>
      <c r="E959">
        <v>-1666</v>
      </c>
      <c r="G959">
        <f t="shared" si="84"/>
        <v>1666</v>
      </c>
      <c r="H959">
        <f t="shared" si="85"/>
        <v>22477.670741250437</v>
      </c>
      <c r="I959">
        <f t="shared" si="86"/>
        <v>2.6051999999999999E-2</v>
      </c>
      <c r="J959">
        <f t="shared" si="87"/>
        <v>3.3666999999999996E-2</v>
      </c>
      <c r="K959">
        <f t="shared" si="88"/>
        <v>2.9859499999999997E-2</v>
      </c>
      <c r="L959">
        <f t="shared" si="89"/>
        <v>0.12751385656156328</v>
      </c>
    </row>
    <row r="960" spans="1:12" x14ac:dyDescent="0.25">
      <c r="A960">
        <v>959</v>
      </c>
      <c r="B960">
        <v>95.9</v>
      </c>
      <c r="C960">
        <v>-26091</v>
      </c>
      <c r="D960">
        <v>-33771</v>
      </c>
      <c r="E960">
        <v>-1674</v>
      </c>
      <c r="G960">
        <f t="shared" si="84"/>
        <v>1674</v>
      </c>
      <c r="H960">
        <f t="shared" si="85"/>
        <v>22585.606735206024</v>
      </c>
      <c r="I960">
        <f t="shared" si="86"/>
        <v>2.6091E-2</v>
      </c>
      <c r="J960">
        <f t="shared" si="87"/>
        <v>3.3770999999999995E-2</v>
      </c>
      <c r="K960">
        <f t="shared" si="88"/>
        <v>2.9930999999999999E-2</v>
      </c>
      <c r="L960">
        <f t="shared" si="89"/>
        <v>0.12829507868096615</v>
      </c>
    </row>
    <row r="961" spans="1:12" x14ac:dyDescent="0.25">
      <c r="A961">
        <v>960</v>
      </c>
      <c r="B961">
        <v>96</v>
      </c>
      <c r="C961">
        <v>-26135</v>
      </c>
      <c r="D961">
        <v>-33874</v>
      </c>
      <c r="E961">
        <v>-1674</v>
      </c>
      <c r="G961">
        <f t="shared" si="84"/>
        <v>1674</v>
      </c>
      <c r="H961">
        <f t="shared" si="85"/>
        <v>22585.606735206024</v>
      </c>
      <c r="I961">
        <f t="shared" si="86"/>
        <v>2.6134999999999999E-2</v>
      </c>
      <c r="J961">
        <f t="shared" si="87"/>
        <v>3.3874000000000001E-2</v>
      </c>
      <c r="K961">
        <f t="shared" si="88"/>
        <v>3.00045E-2</v>
      </c>
      <c r="L961">
        <f t="shared" si="89"/>
        <v>0.12896398873502313</v>
      </c>
    </row>
    <row r="962" spans="1:12" x14ac:dyDescent="0.25">
      <c r="A962">
        <v>961</v>
      </c>
      <c r="B962">
        <v>96.1</v>
      </c>
      <c r="C962">
        <v>-26192</v>
      </c>
      <c r="D962">
        <v>-33965</v>
      </c>
      <c r="E962">
        <v>-1674</v>
      </c>
      <c r="G962">
        <f t="shared" si="84"/>
        <v>1674</v>
      </c>
      <c r="H962">
        <f t="shared" si="85"/>
        <v>22585.606735206024</v>
      </c>
      <c r="I962">
        <f t="shared" si="86"/>
        <v>2.6192E-2</v>
      </c>
      <c r="J962">
        <f t="shared" si="87"/>
        <v>3.3964999999999995E-2</v>
      </c>
      <c r="K962">
        <f t="shared" si="88"/>
        <v>3.0078499999999998E-2</v>
      </c>
      <c r="L962">
        <f t="shared" si="89"/>
        <v>0.12921189554000359</v>
      </c>
    </row>
    <row r="963" spans="1:12" x14ac:dyDescent="0.25">
      <c r="A963">
        <v>962</v>
      </c>
      <c r="B963">
        <v>96.2</v>
      </c>
      <c r="C963">
        <v>-26232</v>
      </c>
      <c r="D963">
        <v>-34060</v>
      </c>
      <c r="E963">
        <v>-1674</v>
      </c>
      <c r="G963">
        <f t="shared" ref="G963:G1026" si="90">ABS(E963)</f>
        <v>1674</v>
      </c>
      <c r="H963">
        <f t="shared" ref="H963:H1026" si="91">G963/0.074118</f>
        <v>22585.606735206024</v>
      </c>
      <c r="I963">
        <f t="shared" ref="I963:I1026" si="92">ABS(C963)*10^-6</f>
        <v>2.6231999999999998E-2</v>
      </c>
      <c r="J963">
        <f t="shared" ref="J963:J1026" si="93">ABS(D963)*10^-6</f>
        <v>3.406E-2</v>
      </c>
      <c r="K963">
        <f t="shared" ref="K963:K1026" si="94">AVERAGE(I963:J963)</f>
        <v>3.0145999999999999E-2</v>
      </c>
      <c r="L963">
        <f t="shared" ref="L963:L1026" si="95">ABS(I963-J963)/(I963+J963)</f>
        <v>0.12983480395409014</v>
      </c>
    </row>
    <row r="964" spans="1:12" x14ac:dyDescent="0.25">
      <c r="A964">
        <v>963</v>
      </c>
      <c r="B964">
        <v>96.3</v>
      </c>
      <c r="C964">
        <v>-26289</v>
      </c>
      <c r="D964">
        <v>-34168</v>
      </c>
      <c r="E964">
        <v>-1672</v>
      </c>
      <c r="G964">
        <f t="shared" si="90"/>
        <v>1672</v>
      </c>
      <c r="H964">
        <f t="shared" si="91"/>
        <v>22558.622736717127</v>
      </c>
      <c r="I964">
        <f t="shared" si="92"/>
        <v>2.6289E-2</v>
      </c>
      <c r="J964">
        <f t="shared" si="93"/>
        <v>3.4167999999999997E-2</v>
      </c>
      <c r="K964">
        <f t="shared" si="94"/>
        <v>3.0228499999999998E-2</v>
      </c>
      <c r="L964">
        <f t="shared" si="95"/>
        <v>0.1303240319565972</v>
      </c>
    </row>
    <row r="965" spans="1:12" x14ac:dyDescent="0.25">
      <c r="A965">
        <v>964</v>
      </c>
      <c r="B965">
        <v>96.4</v>
      </c>
      <c r="C965">
        <v>-26342</v>
      </c>
      <c r="D965">
        <v>-34267</v>
      </c>
      <c r="E965">
        <v>-1679</v>
      </c>
      <c r="G965">
        <f t="shared" si="90"/>
        <v>1679</v>
      </c>
      <c r="H965">
        <f t="shared" si="91"/>
        <v>22653.066731428262</v>
      </c>
      <c r="I965">
        <f t="shared" si="92"/>
        <v>2.6341999999999997E-2</v>
      </c>
      <c r="J965">
        <f t="shared" si="93"/>
        <v>3.4266999999999999E-2</v>
      </c>
      <c r="K965">
        <f t="shared" si="94"/>
        <v>3.0304499999999998E-2</v>
      </c>
      <c r="L965">
        <f t="shared" si="95"/>
        <v>0.1307561583263212</v>
      </c>
    </row>
    <row r="966" spans="1:12" x14ac:dyDescent="0.25">
      <c r="A966">
        <v>965</v>
      </c>
      <c r="B966">
        <v>96.5</v>
      </c>
      <c r="C966">
        <v>-26386</v>
      </c>
      <c r="D966">
        <v>-34375</v>
      </c>
      <c r="E966">
        <v>-1678</v>
      </c>
      <c r="G966">
        <f t="shared" si="90"/>
        <v>1678</v>
      </c>
      <c r="H966">
        <f t="shared" si="91"/>
        <v>22639.574732183813</v>
      </c>
      <c r="I966">
        <f t="shared" si="92"/>
        <v>2.6386E-2</v>
      </c>
      <c r="J966">
        <f t="shared" si="93"/>
        <v>3.4374999999999996E-2</v>
      </c>
      <c r="K966">
        <f t="shared" si="94"/>
        <v>3.0380499999999998E-2</v>
      </c>
      <c r="L966">
        <f t="shared" si="95"/>
        <v>0.13148236533302607</v>
      </c>
    </row>
    <row r="967" spans="1:12" x14ac:dyDescent="0.25">
      <c r="A967">
        <v>966</v>
      </c>
      <c r="B967">
        <v>96.6</v>
      </c>
      <c r="C967">
        <v>-26438</v>
      </c>
      <c r="D967">
        <v>-34470</v>
      </c>
      <c r="E967">
        <v>-1683</v>
      </c>
      <c r="G967">
        <f t="shared" si="90"/>
        <v>1683</v>
      </c>
      <c r="H967">
        <f t="shared" si="91"/>
        <v>22707.034728406055</v>
      </c>
      <c r="I967">
        <f t="shared" si="92"/>
        <v>2.6438E-2</v>
      </c>
      <c r="J967">
        <f t="shared" si="93"/>
        <v>3.4470000000000001E-2</v>
      </c>
      <c r="K967">
        <f t="shared" si="94"/>
        <v>3.0454000000000002E-2</v>
      </c>
      <c r="L967">
        <f t="shared" si="95"/>
        <v>0.13187101858540751</v>
      </c>
    </row>
    <row r="968" spans="1:12" x14ac:dyDescent="0.25">
      <c r="A968">
        <v>967</v>
      </c>
      <c r="B968">
        <v>96.7</v>
      </c>
      <c r="C968">
        <v>-26487</v>
      </c>
      <c r="D968">
        <v>-34569</v>
      </c>
      <c r="E968">
        <v>-1681</v>
      </c>
      <c r="G968">
        <f t="shared" si="90"/>
        <v>1681</v>
      </c>
      <c r="H968">
        <f t="shared" si="91"/>
        <v>22680.050729917159</v>
      </c>
      <c r="I968">
        <f t="shared" si="92"/>
        <v>2.6487E-2</v>
      </c>
      <c r="J968">
        <f t="shared" si="93"/>
        <v>3.4568999999999996E-2</v>
      </c>
      <c r="K968">
        <f t="shared" si="94"/>
        <v>3.0528E-2</v>
      </c>
      <c r="L968">
        <f t="shared" si="95"/>
        <v>0.13237028301886786</v>
      </c>
    </row>
    <row r="969" spans="1:12" x14ac:dyDescent="0.25">
      <c r="A969">
        <v>968</v>
      </c>
      <c r="B969">
        <v>96.8</v>
      </c>
      <c r="C969">
        <v>-26548</v>
      </c>
      <c r="D969">
        <v>-34677</v>
      </c>
      <c r="E969">
        <v>-1681</v>
      </c>
      <c r="G969">
        <f t="shared" si="90"/>
        <v>1681</v>
      </c>
      <c r="H969">
        <f t="shared" si="91"/>
        <v>22680.050729917159</v>
      </c>
      <c r="I969">
        <f t="shared" si="92"/>
        <v>2.6547999999999999E-2</v>
      </c>
      <c r="J969">
        <f t="shared" si="93"/>
        <v>3.4676999999999999E-2</v>
      </c>
      <c r="K969">
        <f t="shared" si="94"/>
        <v>3.0612500000000001E-2</v>
      </c>
      <c r="L969">
        <f t="shared" si="95"/>
        <v>0.13277256022866477</v>
      </c>
    </row>
    <row r="970" spans="1:12" x14ac:dyDescent="0.25">
      <c r="A970">
        <v>969</v>
      </c>
      <c r="B970">
        <v>96.9</v>
      </c>
      <c r="C970">
        <v>-26592</v>
      </c>
      <c r="D970">
        <v>-34772</v>
      </c>
      <c r="E970">
        <v>-1681</v>
      </c>
      <c r="G970">
        <f t="shared" si="90"/>
        <v>1681</v>
      </c>
      <c r="H970">
        <f t="shared" si="91"/>
        <v>22680.050729917159</v>
      </c>
      <c r="I970">
        <f t="shared" si="92"/>
        <v>2.6591999999999998E-2</v>
      </c>
      <c r="J970">
        <f t="shared" si="93"/>
        <v>3.4771999999999997E-2</v>
      </c>
      <c r="K970">
        <f t="shared" si="94"/>
        <v>3.0681999999999997E-2</v>
      </c>
      <c r="L970">
        <f t="shared" si="95"/>
        <v>0.13330291376051107</v>
      </c>
    </row>
    <row r="971" spans="1:12" x14ac:dyDescent="0.25">
      <c r="A971">
        <v>970</v>
      </c>
      <c r="B971">
        <v>97</v>
      </c>
      <c r="C971">
        <v>-26640</v>
      </c>
      <c r="D971">
        <v>-34876</v>
      </c>
      <c r="E971">
        <v>-1684</v>
      </c>
      <c r="G971">
        <f t="shared" si="90"/>
        <v>1684</v>
      </c>
      <c r="H971">
        <f t="shared" si="91"/>
        <v>22720.526727650504</v>
      </c>
      <c r="I971">
        <f t="shared" si="92"/>
        <v>2.664E-2</v>
      </c>
      <c r="J971">
        <f t="shared" si="93"/>
        <v>3.4875999999999997E-2</v>
      </c>
      <c r="K971">
        <f t="shared" si="94"/>
        <v>3.0758000000000001E-2</v>
      </c>
      <c r="L971">
        <f t="shared" si="95"/>
        <v>0.1338838676116782</v>
      </c>
    </row>
    <row r="972" spans="1:12" x14ac:dyDescent="0.25">
      <c r="A972">
        <v>971</v>
      </c>
      <c r="B972">
        <v>97.1</v>
      </c>
      <c r="C972">
        <v>-26689</v>
      </c>
      <c r="D972">
        <v>-34988</v>
      </c>
      <c r="E972">
        <v>-1686</v>
      </c>
      <c r="G972">
        <f t="shared" si="90"/>
        <v>1686</v>
      </c>
      <c r="H972">
        <f t="shared" si="91"/>
        <v>22747.510726139397</v>
      </c>
      <c r="I972">
        <f t="shared" si="92"/>
        <v>2.6688999999999997E-2</v>
      </c>
      <c r="J972">
        <f t="shared" si="93"/>
        <v>3.4987999999999998E-2</v>
      </c>
      <c r="K972">
        <f t="shared" si="94"/>
        <v>3.0838499999999998E-2</v>
      </c>
      <c r="L972">
        <f t="shared" si="95"/>
        <v>0.13455583118504469</v>
      </c>
    </row>
    <row r="973" spans="1:12" x14ac:dyDescent="0.25">
      <c r="A973">
        <v>972</v>
      </c>
      <c r="B973">
        <v>97.2</v>
      </c>
      <c r="C973">
        <v>-26737</v>
      </c>
      <c r="D973">
        <v>-35083</v>
      </c>
      <c r="E973">
        <v>-1688</v>
      </c>
      <c r="G973">
        <f t="shared" si="90"/>
        <v>1688</v>
      </c>
      <c r="H973">
        <f t="shared" si="91"/>
        <v>22774.494724628294</v>
      </c>
      <c r="I973">
        <f t="shared" si="92"/>
        <v>2.6737E-2</v>
      </c>
      <c r="J973">
        <f t="shared" si="93"/>
        <v>3.5082999999999996E-2</v>
      </c>
      <c r="K973">
        <f t="shared" si="94"/>
        <v>3.091E-2</v>
      </c>
      <c r="L973">
        <f t="shared" si="95"/>
        <v>0.13500485279844704</v>
      </c>
    </row>
    <row r="974" spans="1:12" x14ac:dyDescent="0.25">
      <c r="A974">
        <v>973</v>
      </c>
      <c r="B974">
        <v>97.3</v>
      </c>
      <c r="C974">
        <v>-26785</v>
      </c>
      <c r="D974">
        <v>-35195</v>
      </c>
      <c r="E974">
        <v>-1688</v>
      </c>
      <c r="G974">
        <f t="shared" si="90"/>
        <v>1688</v>
      </c>
      <c r="H974">
        <f t="shared" si="91"/>
        <v>22774.494724628294</v>
      </c>
      <c r="I974">
        <f t="shared" si="92"/>
        <v>2.6785E-2</v>
      </c>
      <c r="J974">
        <f t="shared" si="93"/>
        <v>3.5194999999999997E-2</v>
      </c>
      <c r="K974">
        <f t="shared" si="94"/>
        <v>3.0989999999999997E-2</v>
      </c>
      <c r="L974">
        <f t="shared" si="95"/>
        <v>0.13568893191352047</v>
      </c>
    </row>
    <row r="975" spans="1:12" x14ac:dyDescent="0.25">
      <c r="A975">
        <v>974</v>
      </c>
      <c r="B975">
        <v>97.4</v>
      </c>
      <c r="C975">
        <v>-26842</v>
      </c>
      <c r="D975">
        <v>-35302</v>
      </c>
      <c r="E975">
        <v>-1684</v>
      </c>
      <c r="G975">
        <f t="shared" si="90"/>
        <v>1684</v>
      </c>
      <c r="H975">
        <f t="shared" si="91"/>
        <v>22720.526727650504</v>
      </c>
      <c r="I975">
        <f t="shared" si="92"/>
        <v>2.6841999999999998E-2</v>
      </c>
      <c r="J975">
        <f t="shared" si="93"/>
        <v>3.5302E-2</v>
      </c>
      <c r="K975">
        <f t="shared" si="94"/>
        <v>3.1071999999999999E-2</v>
      </c>
      <c r="L975">
        <f t="shared" si="95"/>
        <v>0.13613542739443876</v>
      </c>
    </row>
    <row r="976" spans="1:12" x14ac:dyDescent="0.25">
      <c r="A976">
        <v>975</v>
      </c>
      <c r="B976">
        <v>97.5</v>
      </c>
      <c r="C976">
        <v>-26890</v>
      </c>
      <c r="D976">
        <v>-35410</v>
      </c>
      <c r="E976">
        <v>-1688</v>
      </c>
      <c r="G976">
        <f t="shared" si="90"/>
        <v>1688</v>
      </c>
      <c r="H976">
        <f t="shared" si="91"/>
        <v>22774.494724628294</v>
      </c>
      <c r="I976">
        <f t="shared" si="92"/>
        <v>2.6889999999999997E-2</v>
      </c>
      <c r="J976">
        <f t="shared" si="93"/>
        <v>3.5409999999999997E-2</v>
      </c>
      <c r="K976">
        <f t="shared" si="94"/>
        <v>3.1149999999999997E-2</v>
      </c>
      <c r="L976">
        <f t="shared" si="95"/>
        <v>0.13675762439807385</v>
      </c>
    </row>
    <row r="977" spans="1:12" x14ac:dyDescent="0.25">
      <c r="A977">
        <v>976</v>
      </c>
      <c r="B977">
        <v>97.6</v>
      </c>
      <c r="C977">
        <v>-26947</v>
      </c>
      <c r="D977">
        <v>-35513</v>
      </c>
      <c r="E977">
        <v>-1693</v>
      </c>
      <c r="G977">
        <f t="shared" si="90"/>
        <v>1693</v>
      </c>
      <c r="H977">
        <f t="shared" si="91"/>
        <v>22841.954720850536</v>
      </c>
      <c r="I977">
        <f t="shared" si="92"/>
        <v>2.6946999999999999E-2</v>
      </c>
      <c r="J977">
        <f t="shared" si="93"/>
        <v>3.5512999999999996E-2</v>
      </c>
      <c r="K977">
        <f t="shared" si="94"/>
        <v>3.1229999999999997E-2</v>
      </c>
      <c r="L977">
        <f t="shared" si="95"/>
        <v>0.13714377201408898</v>
      </c>
    </row>
    <row r="978" spans="1:12" x14ac:dyDescent="0.25">
      <c r="A978">
        <v>977</v>
      </c>
      <c r="B978">
        <v>97.7</v>
      </c>
      <c r="C978">
        <v>-27004</v>
      </c>
      <c r="D978">
        <v>-35617</v>
      </c>
      <c r="E978">
        <v>-1693</v>
      </c>
      <c r="G978">
        <f t="shared" si="90"/>
        <v>1693</v>
      </c>
      <c r="H978">
        <f t="shared" si="91"/>
        <v>22841.954720850536</v>
      </c>
      <c r="I978">
        <f t="shared" si="92"/>
        <v>2.7004E-2</v>
      </c>
      <c r="J978">
        <f t="shared" si="93"/>
        <v>3.5616999999999996E-2</v>
      </c>
      <c r="K978">
        <f t="shared" si="94"/>
        <v>3.1310499999999998E-2</v>
      </c>
      <c r="L978">
        <f t="shared" si="95"/>
        <v>0.13754171923156763</v>
      </c>
    </row>
    <row r="979" spans="1:12" x14ac:dyDescent="0.25">
      <c r="A979">
        <v>978</v>
      </c>
      <c r="B979">
        <v>97.8</v>
      </c>
      <c r="C979">
        <v>-27044</v>
      </c>
      <c r="D979">
        <v>-35729</v>
      </c>
      <c r="E979">
        <v>-1693</v>
      </c>
      <c r="G979">
        <f t="shared" si="90"/>
        <v>1693</v>
      </c>
      <c r="H979">
        <f t="shared" si="91"/>
        <v>22841.954720850536</v>
      </c>
      <c r="I979">
        <f t="shared" si="92"/>
        <v>2.7043999999999999E-2</v>
      </c>
      <c r="J979">
        <f t="shared" si="93"/>
        <v>3.5728999999999997E-2</v>
      </c>
      <c r="K979">
        <f t="shared" si="94"/>
        <v>3.1386499999999998E-2</v>
      </c>
      <c r="L979">
        <f t="shared" si="95"/>
        <v>0.13835566246634698</v>
      </c>
    </row>
    <row r="980" spans="1:12" x14ac:dyDescent="0.25">
      <c r="A980">
        <v>979</v>
      </c>
      <c r="B980">
        <v>97.9</v>
      </c>
      <c r="C980">
        <v>-27097</v>
      </c>
      <c r="D980">
        <v>-35832</v>
      </c>
      <c r="E980">
        <v>-1698</v>
      </c>
      <c r="G980">
        <f t="shared" si="90"/>
        <v>1698</v>
      </c>
      <c r="H980">
        <f t="shared" si="91"/>
        <v>22909.414717072774</v>
      </c>
      <c r="I980">
        <f t="shared" si="92"/>
        <v>2.7097E-2</v>
      </c>
      <c r="J980">
        <f t="shared" si="93"/>
        <v>3.5831999999999996E-2</v>
      </c>
      <c r="K980">
        <f t="shared" si="94"/>
        <v>3.1464499999999999E-2</v>
      </c>
      <c r="L980">
        <f t="shared" si="95"/>
        <v>0.13880722719255029</v>
      </c>
    </row>
    <row r="981" spans="1:12" x14ac:dyDescent="0.25">
      <c r="A981">
        <v>980</v>
      </c>
      <c r="B981">
        <v>98</v>
      </c>
      <c r="C981">
        <v>-27154</v>
      </c>
      <c r="D981">
        <v>-35952</v>
      </c>
      <c r="E981">
        <v>-1695</v>
      </c>
      <c r="G981">
        <f t="shared" si="90"/>
        <v>1695</v>
      </c>
      <c r="H981">
        <f t="shared" si="91"/>
        <v>22868.938719339432</v>
      </c>
      <c r="I981">
        <f t="shared" si="92"/>
        <v>2.7153999999999998E-2</v>
      </c>
      <c r="J981">
        <f t="shared" si="93"/>
        <v>3.5951999999999998E-2</v>
      </c>
      <c r="K981">
        <f t="shared" si="94"/>
        <v>3.1552999999999998E-2</v>
      </c>
      <c r="L981">
        <f t="shared" si="95"/>
        <v>0.13941622032770262</v>
      </c>
    </row>
    <row r="982" spans="1:12" x14ac:dyDescent="0.25">
      <c r="A982">
        <v>981</v>
      </c>
      <c r="B982">
        <v>98.1</v>
      </c>
      <c r="C982">
        <v>-27206</v>
      </c>
      <c r="D982">
        <v>-36056</v>
      </c>
      <c r="E982">
        <v>-1691</v>
      </c>
      <c r="G982">
        <f t="shared" si="90"/>
        <v>1691</v>
      </c>
      <c r="H982">
        <f t="shared" si="91"/>
        <v>22814.970722361639</v>
      </c>
      <c r="I982">
        <f t="shared" si="92"/>
        <v>2.7205999999999998E-2</v>
      </c>
      <c r="J982">
        <f t="shared" si="93"/>
        <v>3.6055999999999998E-2</v>
      </c>
      <c r="K982">
        <f t="shared" si="94"/>
        <v>3.1630999999999999E-2</v>
      </c>
      <c r="L982">
        <f t="shared" si="95"/>
        <v>0.13989440738516012</v>
      </c>
    </row>
    <row r="983" spans="1:12" x14ac:dyDescent="0.25">
      <c r="A983">
        <v>982</v>
      </c>
      <c r="B983">
        <v>98.2</v>
      </c>
      <c r="C983">
        <v>-27259</v>
      </c>
      <c r="D983">
        <v>-36163</v>
      </c>
      <c r="E983">
        <v>-1700</v>
      </c>
      <c r="G983">
        <f t="shared" si="90"/>
        <v>1700</v>
      </c>
      <c r="H983">
        <f t="shared" si="91"/>
        <v>22936.398715561671</v>
      </c>
      <c r="I983">
        <f t="shared" si="92"/>
        <v>2.7258999999999999E-2</v>
      </c>
      <c r="J983">
        <f t="shared" si="93"/>
        <v>3.6163000000000001E-2</v>
      </c>
      <c r="K983">
        <f t="shared" si="94"/>
        <v>3.1711000000000003E-2</v>
      </c>
      <c r="L983">
        <f t="shared" si="95"/>
        <v>0.14039292359118288</v>
      </c>
    </row>
    <row r="984" spans="1:12" x14ac:dyDescent="0.25">
      <c r="A984">
        <v>983</v>
      </c>
      <c r="B984">
        <v>98.3</v>
      </c>
      <c r="C984">
        <v>-27307</v>
      </c>
      <c r="D984">
        <v>-36279</v>
      </c>
      <c r="E984">
        <v>-1702</v>
      </c>
      <c r="G984">
        <f t="shared" si="90"/>
        <v>1702</v>
      </c>
      <c r="H984">
        <f t="shared" si="91"/>
        <v>22963.382714050567</v>
      </c>
      <c r="I984">
        <f t="shared" si="92"/>
        <v>2.7306999999999998E-2</v>
      </c>
      <c r="J984">
        <f t="shared" si="93"/>
        <v>3.6278999999999999E-2</v>
      </c>
      <c r="K984">
        <f t="shared" si="94"/>
        <v>3.1793000000000002E-2</v>
      </c>
      <c r="L984">
        <f t="shared" si="95"/>
        <v>0.14110024219167741</v>
      </c>
    </row>
    <row r="985" spans="1:12" x14ac:dyDescent="0.25">
      <c r="A985">
        <v>984</v>
      </c>
      <c r="B985">
        <v>98.4</v>
      </c>
      <c r="C985">
        <v>-27355</v>
      </c>
      <c r="D985">
        <v>-36383</v>
      </c>
      <c r="E985">
        <v>-1702</v>
      </c>
      <c r="G985">
        <f t="shared" si="90"/>
        <v>1702</v>
      </c>
      <c r="H985">
        <f t="shared" si="91"/>
        <v>22963.382714050567</v>
      </c>
      <c r="I985">
        <f t="shared" si="92"/>
        <v>2.7354999999999997E-2</v>
      </c>
      <c r="J985">
        <f t="shared" si="93"/>
        <v>3.6382999999999999E-2</v>
      </c>
      <c r="K985">
        <f t="shared" si="94"/>
        <v>3.1868999999999995E-2</v>
      </c>
      <c r="L985">
        <f t="shared" si="95"/>
        <v>0.14164234836361358</v>
      </c>
    </row>
    <row r="986" spans="1:12" x14ac:dyDescent="0.25">
      <c r="A986">
        <v>985</v>
      </c>
      <c r="B986">
        <v>98.5</v>
      </c>
      <c r="C986">
        <v>-27408</v>
      </c>
      <c r="D986">
        <v>-36499</v>
      </c>
      <c r="E986">
        <v>-1702</v>
      </c>
      <c r="G986">
        <f t="shared" si="90"/>
        <v>1702</v>
      </c>
      <c r="H986">
        <f t="shared" si="91"/>
        <v>22963.382714050567</v>
      </c>
      <c r="I986">
        <f t="shared" si="92"/>
        <v>2.7407999999999998E-2</v>
      </c>
      <c r="J986">
        <f t="shared" si="93"/>
        <v>3.6498999999999997E-2</v>
      </c>
      <c r="K986">
        <f t="shared" si="94"/>
        <v>3.1953499999999996E-2</v>
      </c>
      <c r="L986">
        <f t="shared" si="95"/>
        <v>0.14225358724396389</v>
      </c>
    </row>
    <row r="987" spans="1:12" x14ac:dyDescent="0.25">
      <c r="A987">
        <v>986</v>
      </c>
      <c r="B987">
        <v>98.6</v>
      </c>
      <c r="C987">
        <v>-27460</v>
      </c>
      <c r="D987">
        <v>-36606</v>
      </c>
      <c r="E987">
        <v>-1702</v>
      </c>
      <c r="G987">
        <f t="shared" si="90"/>
        <v>1702</v>
      </c>
      <c r="H987">
        <f t="shared" si="91"/>
        <v>22963.382714050567</v>
      </c>
      <c r="I987">
        <f t="shared" si="92"/>
        <v>2.7459999999999998E-2</v>
      </c>
      <c r="J987">
        <f t="shared" si="93"/>
        <v>3.6606E-2</v>
      </c>
      <c r="K987">
        <f t="shared" si="94"/>
        <v>3.2032999999999999E-2</v>
      </c>
      <c r="L987">
        <f t="shared" si="95"/>
        <v>0.14275902975056975</v>
      </c>
    </row>
    <row r="988" spans="1:12" x14ac:dyDescent="0.25">
      <c r="A988">
        <v>987</v>
      </c>
      <c r="B988">
        <v>98.7</v>
      </c>
      <c r="C988">
        <v>-27517</v>
      </c>
      <c r="D988">
        <v>-36726</v>
      </c>
      <c r="E988">
        <v>-1702</v>
      </c>
      <c r="G988">
        <f t="shared" si="90"/>
        <v>1702</v>
      </c>
      <c r="H988">
        <f t="shared" si="91"/>
        <v>22963.382714050567</v>
      </c>
      <c r="I988">
        <f t="shared" si="92"/>
        <v>2.7517E-2</v>
      </c>
      <c r="J988">
        <f t="shared" si="93"/>
        <v>3.6726000000000002E-2</v>
      </c>
      <c r="K988">
        <f t="shared" si="94"/>
        <v>3.2121499999999997E-2</v>
      </c>
      <c r="L988">
        <f t="shared" si="95"/>
        <v>0.14334635680151928</v>
      </c>
    </row>
    <row r="989" spans="1:12" x14ac:dyDescent="0.25">
      <c r="A989">
        <v>988</v>
      </c>
      <c r="B989">
        <v>98.8</v>
      </c>
      <c r="C989">
        <v>-27570</v>
      </c>
      <c r="D989">
        <v>-36834</v>
      </c>
      <c r="E989">
        <v>-1705</v>
      </c>
      <c r="G989">
        <f t="shared" si="90"/>
        <v>1705</v>
      </c>
      <c r="H989">
        <f t="shared" si="91"/>
        <v>23003.858711783912</v>
      </c>
      <c r="I989">
        <f t="shared" si="92"/>
        <v>2.7569999999999997E-2</v>
      </c>
      <c r="J989">
        <f t="shared" si="93"/>
        <v>3.6833999999999999E-2</v>
      </c>
      <c r="K989">
        <f t="shared" si="94"/>
        <v>3.2201999999999995E-2</v>
      </c>
      <c r="L989">
        <f t="shared" si="95"/>
        <v>0.14384199739146641</v>
      </c>
    </row>
    <row r="990" spans="1:12" x14ac:dyDescent="0.25">
      <c r="A990">
        <v>989</v>
      </c>
      <c r="B990">
        <v>98.9</v>
      </c>
      <c r="C990">
        <v>-27627</v>
      </c>
      <c r="D990">
        <v>-36958</v>
      </c>
      <c r="E990">
        <v>-1710</v>
      </c>
      <c r="G990">
        <f t="shared" si="90"/>
        <v>1710</v>
      </c>
      <c r="H990">
        <f t="shared" si="91"/>
        <v>23071.318708006151</v>
      </c>
      <c r="I990">
        <f t="shared" si="92"/>
        <v>2.7626999999999999E-2</v>
      </c>
      <c r="J990">
        <f t="shared" si="93"/>
        <v>3.6957999999999998E-2</v>
      </c>
      <c r="K990">
        <f t="shared" si="94"/>
        <v>3.2292500000000002E-2</v>
      </c>
      <c r="L990">
        <f t="shared" si="95"/>
        <v>0.14447627158008824</v>
      </c>
    </row>
    <row r="991" spans="1:12" x14ac:dyDescent="0.25">
      <c r="A991">
        <v>990</v>
      </c>
      <c r="B991">
        <v>99</v>
      </c>
      <c r="C991">
        <v>-27671</v>
      </c>
      <c r="D991">
        <v>-37065</v>
      </c>
      <c r="E991">
        <v>-1708</v>
      </c>
      <c r="G991">
        <f t="shared" si="90"/>
        <v>1708</v>
      </c>
      <c r="H991">
        <f t="shared" si="91"/>
        <v>23044.334709517254</v>
      </c>
      <c r="I991">
        <f t="shared" si="92"/>
        <v>2.7670999999999998E-2</v>
      </c>
      <c r="J991">
        <f t="shared" si="93"/>
        <v>3.7065000000000001E-2</v>
      </c>
      <c r="K991">
        <f t="shared" si="94"/>
        <v>3.2368000000000001E-2</v>
      </c>
      <c r="L991">
        <f t="shared" si="95"/>
        <v>0.14511245674740489</v>
      </c>
    </row>
    <row r="992" spans="1:12" x14ac:dyDescent="0.25">
      <c r="A992">
        <v>991</v>
      </c>
      <c r="B992">
        <v>99.1</v>
      </c>
      <c r="C992">
        <v>-27723</v>
      </c>
      <c r="D992">
        <v>-37181</v>
      </c>
      <c r="E992">
        <v>-1707</v>
      </c>
      <c r="G992">
        <f t="shared" si="90"/>
        <v>1707</v>
      </c>
      <c r="H992">
        <f t="shared" si="91"/>
        <v>23030.842710272806</v>
      </c>
      <c r="I992">
        <f t="shared" si="92"/>
        <v>2.7722999999999998E-2</v>
      </c>
      <c r="J992">
        <f t="shared" si="93"/>
        <v>3.7180999999999999E-2</v>
      </c>
      <c r="K992">
        <f t="shared" si="94"/>
        <v>3.2451999999999995E-2</v>
      </c>
      <c r="L992">
        <f t="shared" si="95"/>
        <v>0.14572291384198205</v>
      </c>
    </row>
    <row r="993" spans="1:12" x14ac:dyDescent="0.25">
      <c r="A993">
        <v>992</v>
      </c>
      <c r="B993">
        <v>99.2</v>
      </c>
      <c r="C993">
        <v>-27780</v>
      </c>
      <c r="D993">
        <v>-37293</v>
      </c>
      <c r="E993">
        <v>-1708</v>
      </c>
      <c r="G993">
        <f t="shared" si="90"/>
        <v>1708</v>
      </c>
      <c r="H993">
        <f t="shared" si="91"/>
        <v>23044.334709517254</v>
      </c>
      <c r="I993">
        <f t="shared" si="92"/>
        <v>2.7779999999999999E-2</v>
      </c>
      <c r="J993">
        <f t="shared" si="93"/>
        <v>3.7293E-2</v>
      </c>
      <c r="K993">
        <f t="shared" si="94"/>
        <v>3.2536499999999996E-2</v>
      </c>
      <c r="L993">
        <f t="shared" si="95"/>
        <v>0.14618966391590985</v>
      </c>
    </row>
    <row r="994" spans="1:12" x14ac:dyDescent="0.25">
      <c r="A994">
        <v>993</v>
      </c>
      <c r="B994">
        <v>99.3</v>
      </c>
      <c r="C994">
        <v>-27824</v>
      </c>
      <c r="D994">
        <v>-37417</v>
      </c>
      <c r="E994">
        <v>-1708</v>
      </c>
      <c r="G994">
        <f t="shared" si="90"/>
        <v>1708</v>
      </c>
      <c r="H994">
        <f t="shared" si="91"/>
        <v>23044.334709517254</v>
      </c>
      <c r="I994">
        <f t="shared" si="92"/>
        <v>2.7823999999999998E-2</v>
      </c>
      <c r="J994">
        <f t="shared" si="93"/>
        <v>3.7416999999999999E-2</v>
      </c>
      <c r="K994">
        <f t="shared" si="94"/>
        <v>3.2620499999999997E-2</v>
      </c>
      <c r="L994">
        <f t="shared" si="95"/>
        <v>0.14703943838996952</v>
      </c>
    </row>
    <row r="995" spans="1:12" x14ac:dyDescent="0.25">
      <c r="A995">
        <v>994</v>
      </c>
      <c r="B995">
        <v>99.4</v>
      </c>
      <c r="C995">
        <v>-27885</v>
      </c>
      <c r="D995">
        <v>-37533</v>
      </c>
      <c r="E995">
        <v>-1712</v>
      </c>
      <c r="G995">
        <f t="shared" si="90"/>
        <v>1712</v>
      </c>
      <c r="H995">
        <f t="shared" si="91"/>
        <v>23098.302706495047</v>
      </c>
      <c r="I995">
        <f t="shared" si="92"/>
        <v>2.7885E-2</v>
      </c>
      <c r="J995">
        <f t="shared" si="93"/>
        <v>3.7532999999999997E-2</v>
      </c>
      <c r="K995">
        <f t="shared" si="94"/>
        <v>3.2709000000000002E-2</v>
      </c>
      <c r="L995">
        <f t="shared" si="95"/>
        <v>0.14748234430890575</v>
      </c>
    </row>
    <row r="996" spans="1:12" x14ac:dyDescent="0.25">
      <c r="A996">
        <v>995</v>
      </c>
      <c r="B996">
        <v>99.5</v>
      </c>
      <c r="C996">
        <v>-27934</v>
      </c>
      <c r="D996">
        <v>-37649</v>
      </c>
      <c r="E996">
        <v>-1715</v>
      </c>
      <c r="G996">
        <f t="shared" si="90"/>
        <v>1715</v>
      </c>
      <c r="H996">
        <f t="shared" si="91"/>
        <v>23138.778704228393</v>
      </c>
      <c r="I996">
        <f t="shared" si="92"/>
        <v>2.7933999999999997E-2</v>
      </c>
      <c r="J996">
        <f t="shared" si="93"/>
        <v>3.7648999999999995E-2</v>
      </c>
      <c r="K996">
        <f t="shared" si="94"/>
        <v>3.2791499999999994E-2</v>
      </c>
      <c r="L996">
        <f t="shared" si="95"/>
        <v>0.14813290029428358</v>
      </c>
    </row>
    <row r="997" spans="1:12" x14ac:dyDescent="0.25">
      <c r="A997">
        <v>996</v>
      </c>
      <c r="B997">
        <v>99.6</v>
      </c>
      <c r="C997">
        <v>-27990</v>
      </c>
      <c r="D997">
        <v>-37765</v>
      </c>
      <c r="E997">
        <v>-1714</v>
      </c>
      <c r="G997">
        <f t="shared" si="90"/>
        <v>1714</v>
      </c>
      <c r="H997">
        <f t="shared" si="91"/>
        <v>23125.286704983944</v>
      </c>
      <c r="I997">
        <f t="shared" si="92"/>
        <v>2.7989999999999998E-2</v>
      </c>
      <c r="J997">
        <f t="shared" si="93"/>
        <v>3.7765E-2</v>
      </c>
      <c r="K997">
        <f t="shared" si="94"/>
        <v>3.2877499999999997E-2</v>
      </c>
      <c r="L997">
        <f t="shared" si="95"/>
        <v>0.1486578967378907</v>
      </c>
    </row>
    <row r="998" spans="1:12" x14ac:dyDescent="0.25">
      <c r="A998">
        <v>997</v>
      </c>
      <c r="B998">
        <v>99.7</v>
      </c>
      <c r="C998">
        <v>-28039</v>
      </c>
      <c r="D998">
        <v>-37885</v>
      </c>
      <c r="E998">
        <v>-1719</v>
      </c>
      <c r="G998">
        <f t="shared" si="90"/>
        <v>1719</v>
      </c>
      <c r="H998">
        <f t="shared" si="91"/>
        <v>23192.746701206182</v>
      </c>
      <c r="I998">
        <f t="shared" si="92"/>
        <v>2.8038999999999998E-2</v>
      </c>
      <c r="J998">
        <f t="shared" si="93"/>
        <v>3.7884999999999995E-2</v>
      </c>
      <c r="K998">
        <f t="shared" si="94"/>
        <v>3.2961999999999998E-2</v>
      </c>
      <c r="L998">
        <f t="shared" si="95"/>
        <v>0.1493538013470056</v>
      </c>
    </row>
    <row r="999" spans="1:12" x14ac:dyDescent="0.25">
      <c r="A999">
        <v>998</v>
      </c>
      <c r="B999">
        <v>99.8</v>
      </c>
      <c r="C999">
        <v>-28096</v>
      </c>
      <c r="D999">
        <v>-38005</v>
      </c>
      <c r="E999">
        <v>-1717</v>
      </c>
      <c r="G999">
        <f t="shared" si="90"/>
        <v>1717</v>
      </c>
      <c r="H999">
        <f t="shared" si="91"/>
        <v>23165.762702717289</v>
      </c>
      <c r="I999">
        <f t="shared" si="92"/>
        <v>2.8095999999999999E-2</v>
      </c>
      <c r="J999">
        <f t="shared" si="93"/>
        <v>3.8004999999999997E-2</v>
      </c>
      <c r="K999">
        <f t="shared" si="94"/>
        <v>3.3050499999999997E-2</v>
      </c>
      <c r="L999">
        <f t="shared" si="95"/>
        <v>0.1499069605603546</v>
      </c>
    </row>
    <row r="1000" spans="1:12" x14ac:dyDescent="0.25">
      <c r="A1000">
        <v>999</v>
      </c>
      <c r="B1000">
        <v>99.9</v>
      </c>
      <c r="C1000">
        <v>-28157</v>
      </c>
      <c r="D1000">
        <v>-38120</v>
      </c>
      <c r="E1000">
        <v>-1717</v>
      </c>
      <c r="G1000">
        <f t="shared" si="90"/>
        <v>1717</v>
      </c>
      <c r="H1000">
        <f t="shared" si="91"/>
        <v>23165.762702717289</v>
      </c>
      <c r="I1000">
        <f t="shared" si="92"/>
        <v>2.8156999999999998E-2</v>
      </c>
      <c r="J1000">
        <f t="shared" si="93"/>
        <v>3.8120000000000001E-2</v>
      </c>
      <c r="K1000">
        <f t="shared" si="94"/>
        <v>3.3138500000000001E-2</v>
      </c>
      <c r="L1000">
        <f t="shared" si="95"/>
        <v>0.15032364168565268</v>
      </c>
    </row>
    <row r="1001" spans="1:12" x14ac:dyDescent="0.25">
      <c r="A1001">
        <v>1000</v>
      </c>
      <c r="B1001">
        <v>100</v>
      </c>
      <c r="C1001">
        <v>-28205</v>
      </c>
      <c r="D1001">
        <v>-38244</v>
      </c>
      <c r="E1001">
        <v>-1717</v>
      </c>
      <c r="G1001">
        <f t="shared" si="90"/>
        <v>1717</v>
      </c>
      <c r="H1001">
        <f t="shared" si="91"/>
        <v>23165.762702717289</v>
      </c>
      <c r="I1001">
        <f t="shared" si="92"/>
        <v>2.8204999999999997E-2</v>
      </c>
      <c r="J1001">
        <f t="shared" si="93"/>
        <v>3.8244E-2</v>
      </c>
      <c r="K1001">
        <f t="shared" si="94"/>
        <v>3.3224499999999997E-2</v>
      </c>
      <c r="L1001">
        <f t="shared" si="95"/>
        <v>0.15107827055335676</v>
      </c>
    </row>
    <row r="1002" spans="1:12" x14ac:dyDescent="0.25">
      <c r="A1002">
        <v>1001</v>
      </c>
      <c r="B1002">
        <v>100.1</v>
      </c>
      <c r="C1002">
        <v>-28266</v>
      </c>
      <c r="D1002">
        <v>-38369</v>
      </c>
      <c r="E1002">
        <v>-1724</v>
      </c>
      <c r="G1002">
        <f t="shared" si="90"/>
        <v>1724</v>
      </c>
      <c r="H1002">
        <f t="shared" si="91"/>
        <v>23260.206697428424</v>
      </c>
      <c r="I1002">
        <f t="shared" si="92"/>
        <v>2.8265999999999999E-2</v>
      </c>
      <c r="J1002">
        <f t="shared" si="93"/>
        <v>3.8369E-2</v>
      </c>
      <c r="K1002">
        <f t="shared" si="94"/>
        <v>3.33175E-2</v>
      </c>
      <c r="L1002">
        <f t="shared" si="95"/>
        <v>0.15161701808358971</v>
      </c>
    </row>
    <row r="1003" spans="1:12" x14ac:dyDescent="0.25">
      <c r="A1003">
        <v>1002</v>
      </c>
      <c r="B1003">
        <v>100.2</v>
      </c>
      <c r="C1003">
        <v>-28314</v>
      </c>
      <c r="D1003">
        <v>-38488</v>
      </c>
      <c r="E1003">
        <v>-1724</v>
      </c>
      <c r="G1003">
        <f t="shared" si="90"/>
        <v>1724</v>
      </c>
      <c r="H1003">
        <f t="shared" si="91"/>
        <v>23260.206697428424</v>
      </c>
      <c r="I1003">
        <f t="shared" si="92"/>
        <v>2.8313999999999999E-2</v>
      </c>
      <c r="J1003">
        <f t="shared" si="93"/>
        <v>3.8488000000000001E-2</v>
      </c>
      <c r="K1003">
        <f t="shared" si="94"/>
        <v>3.3401E-2</v>
      </c>
      <c r="L1003">
        <f t="shared" si="95"/>
        <v>0.15230082931648756</v>
      </c>
    </row>
    <row r="1004" spans="1:12" x14ac:dyDescent="0.25">
      <c r="A1004">
        <v>1003</v>
      </c>
      <c r="B1004">
        <v>100.3</v>
      </c>
      <c r="C1004">
        <v>-28367</v>
      </c>
      <c r="D1004">
        <v>-38613</v>
      </c>
      <c r="E1004">
        <v>-1722</v>
      </c>
      <c r="G1004">
        <f t="shared" si="90"/>
        <v>1722</v>
      </c>
      <c r="H1004">
        <f t="shared" si="91"/>
        <v>23233.222698939528</v>
      </c>
      <c r="I1004">
        <f t="shared" si="92"/>
        <v>2.8367E-2</v>
      </c>
      <c r="J1004">
        <f t="shared" si="93"/>
        <v>3.8613000000000001E-2</v>
      </c>
      <c r="K1004">
        <f t="shared" si="94"/>
        <v>3.3489999999999999E-2</v>
      </c>
      <c r="L1004">
        <f t="shared" si="95"/>
        <v>0.15297103613018814</v>
      </c>
    </row>
    <row r="1005" spans="1:12" x14ac:dyDescent="0.25">
      <c r="A1005">
        <v>1004</v>
      </c>
      <c r="B1005">
        <v>100.4</v>
      </c>
      <c r="C1005">
        <v>-28428</v>
      </c>
      <c r="D1005">
        <v>-38724</v>
      </c>
      <c r="E1005">
        <v>-1726</v>
      </c>
      <c r="G1005">
        <f t="shared" si="90"/>
        <v>1726</v>
      </c>
      <c r="H1005">
        <f t="shared" si="91"/>
        <v>23287.190695917321</v>
      </c>
      <c r="I1005">
        <f t="shared" si="92"/>
        <v>2.8427999999999998E-2</v>
      </c>
      <c r="J1005">
        <f t="shared" si="93"/>
        <v>3.8724000000000001E-2</v>
      </c>
      <c r="K1005">
        <f t="shared" si="94"/>
        <v>3.3576000000000002E-2</v>
      </c>
      <c r="L1005">
        <f t="shared" si="95"/>
        <v>0.15332380271622592</v>
      </c>
    </row>
    <row r="1006" spans="1:12" x14ac:dyDescent="0.25">
      <c r="A1006">
        <v>1005</v>
      </c>
      <c r="B1006">
        <v>100.5</v>
      </c>
      <c r="C1006">
        <v>-28476</v>
      </c>
      <c r="D1006">
        <v>-38852</v>
      </c>
      <c r="E1006">
        <v>-1726</v>
      </c>
      <c r="G1006">
        <f t="shared" si="90"/>
        <v>1726</v>
      </c>
      <c r="H1006">
        <f t="shared" si="91"/>
        <v>23287.190695917321</v>
      </c>
      <c r="I1006">
        <f t="shared" si="92"/>
        <v>2.8475999999999998E-2</v>
      </c>
      <c r="J1006">
        <f t="shared" si="93"/>
        <v>3.8851999999999998E-2</v>
      </c>
      <c r="K1006">
        <f t="shared" si="94"/>
        <v>3.3663999999999999E-2</v>
      </c>
      <c r="L1006">
        <f t="shared" si="95"/>
        <v>0.15411121673003803</v>
      </c>
    </row>
    <row r="1007" spans="1:12" x14ac:dyDescent="0.25">
      <c r="A1007">
        <v>1006</v>
      </c>
      <c r="B1007">
        <v>100.6</v>
      </c>
      <c r="C1007">
        <v>-28533</v>
      </c>
      <c r="D1007">
        <v>-38980</v>
      </c>
      <c r="E1007">
        <v>-1724</v>
      </c>
      <c r="G1007">
        <f t="shared" si="90"/>
        <v>1724</v>
      </c>
      <c r="H1007">
        <f t="shared" si="91"/>
        <v>23260.206697428424</v>
      </c>
      <c r="I1007">
        <f t="shared" si="92"/>
        <v>2.8532999999999999E-2</v>
      </c>
      <c r="J1007">
        <f t="shared" si="93"/>
        <v>3.8980000000000001E-2</v>
      </c>
      <c r="K1007">
        <f t="shared" si="94"/>
        <v>3.3756500000000002E-2</v>
      </c>
      <c r="L1007">
        <f t="shared" si="95"/>
        <v>0.15474056848310697</v>
      </c>
    </row>
    <row r="1008" spans="1:12" x14ac:dyDescent="0.25">
      <c r="A1008">
        <v>1007</v>
      </c>
      <c r="B1008">
        <v>100.7</v>
      </c>
      <c r="C1008">
        <v>-28585</v>
      </c>
      <c r="D1008">
        <v>-39104</v>
      </c>
      <c r="E1008">
        <v>-1729</v>
      </c>
      <c r="G1008">
        <f t="shared" si="90"/>
        <v>1729</v>
      </c>
      <c r="H1008">
        <f t="shared" si="91"/>
        <v>23327.666693650663</v>
      </c>
      <c r="I1008">
        <f t="shared" si="92"/>
        <v>2.8584999999999999E-2</v>
      </c>
      <c r="J1008">
        <f t="shared" si="93"/>
        <v>3.9104E-2</v>
      </c>
      <c r="K1008">
        <f t="shared" si="94"/>
        <v>3.38445E-2</v>
      </c>
      <c r="L1008">
        <f t="shared" si="95"/>
        <v>0.15540191168432094</v>
      </c>
    </row>
    <row r="1009" spans="1:12" x14ac:dyDescent="0.25">
      <c r="A1009">
        <v>1008</v>
      </c>
      <c r="B1009">
        <v>100.8</v>
      </c>
      <c r="C1009">
        <v>-28642</v>
      </c>
      <c r="D1009">
        <v>-39228</v>
      </c>
      <c r="E1009">
        <v>-1734</v>
      </c>
      <c r="G1009">
        <f t="shared" si="90"/>
        <v>1734</v>
      </c>
      <c r="H1009">
        <f t="shared" si="91"/>
        <v>23395.126689872905</v>
      </c>
      <c r="I1009">
        <f t="shared" si="92"/>
        <v>2.8641999999999997E-2</v>
      </c>
      <c r="J1009">
        <f t="shared" si="93"/>
        <v>3.9227999999999999E-2</v>
      </c>
      <c r="K1009">
        <f t="shared" si="94"/>
        <v>3.3935E-2</v>
      </c>
      <c r="L1009">
        <f t="shared" si="95"/>
        <v>0.15597465743332845</v>
      </c>
    </row>
    <row r="1010" spans="1:12" x14ac:dyDescent="0.25">
      <c r="A1010">
        <v>1009</v>
      </c>
      <c r="B1010">
        <v>100.9</v>
      </c>
      <c r="C1010">
        <v>-28690</v>
      </c>
      <c r="D1010">
        <v>-39356</v>
      </c>
      <c r="E1010">
        <v>-1733</v>
      </c>
      <c r="G1010">
        <f t="shared" si="90"/>
        <v>1733</v>
      </c>
      <c r="H1010">
        <f t="shared" si="91"/>
        <v>23381.634690628456</v>
      </c>
      <c r="I1010">
        <f t="shared" si="92"/>
        <v>2.869E-2</v>
      </c>
      <c r="J1010">
        <f t="shared" si="93"/>
        <v>3.9355999999999995E-2</v>
      </c>
      <c r="K1010">
        <f t="shared" si="94"/>
        <v>3.4022999999999998E-2</v>
      </c>
      <c r="L1010">
        <f t="shared" si="95"/>
        <v>0.15674690650442341</v>
      </c>
    </row>
    <row r="1011" spans="1:12" x14ac:dyDescent="0.25">
      <c r="A1011">
        <v>1010</v>
      </c>
      <c r="B1011">
        <v>101</v>
      </c>
      <c r="C1011">
        <v>-28752</v>
      </c>
      <c r="D1011">
        <v>-39485</v>
      </c>
      <c r="E1011">
        <v>-1734</v>
      </c>
      <c r="G1011">
        <f t="shared" si="90"/>
        <v>1734</v>
      </c>
      <c r="H1011">
        <f t="shared" si="91"/>
        <v>23395.126689872905</v>
      </c>
      <c r="I1011">
        <f t="shared" si="92"/>
        <v>2.8752E-2</v>
      </c>
      <c r="J1011">
        <f t="shared" si="93"/>
        <v>3.9484999999999999E-2</v>
      </c>
      <c r="K1011">
        <f t="shared" si="94"/>
        <v>3.4118499999999996E-2</v>
      </c>
      <c r="L1011">
        <f t="shared" si="95"/>
        <v>0.15729003326640972</v>
      </c>
    </row>
    <row r="1012" spans="1:12" x14ac:dyDescent="0.25">
      <c r="A1012">
        <v>1011</v>
      </c>
      <c r="B1012">
        <v>101.1</v>
      </c>
      <c r="C1012">
        <v>-28804</v>
      </c>
      <c r="D1012">
        <v>-39613</v>
      </c>
      <c r="E1012">
        <v>-1733</v>
      </c>
      <c r="G1012">
        <f t="shared" si="90"/>
        <v>1733</v>
      </c>
      <c r="H1012">
        <f t="shared" si="91"/>
        <v>23381.634690628456</v>
      </c>
      <c r="I1012">
        <f t="shared" si="92"/>
        <v>2.8804E-2</v>
      </c>
      <c r="J1012">
        <f t="shared" si="93"/>
        <v>3.9612999999999995E-2</v>
      </c>
      <c r="K1012">
        <f t="shared" si="94"/>
        <v>3.4208499999999996E-2</v>
      </c>
      <c r="L1012">
        <f t="shared" si="95"/>
        <v>0.1579870500021924</v>
      </c>
    </row>
    <row r="1013" spans="1:12" x14ac:dyDescent="0.25">
      <c r="A1013">
        <v>1012</v>
      </c>
      <c r="B1013">
        <v>101.2</v>
      </c>
      <c r="C1013">
        <v>-28861</v>
      </c>
      <c r="D1013">
        <v>-39737</v>
      </c>
      <c r="E1013">
        <v>-1736</v>
      </c>
      <c r="G1013">
        <f t="shared" si="90"/>
        <v>1736</v>
      </c>
      <c r="H1013">
        <f t="shared" si="91"/>
        <v>23422.110688361801</v>
      </c>
      <c r="I1013">
        <f t="shared" si="92"/>
        <v>2.8860999999999998E-2</v>
      </c>
      <c r="J1013">
        <f t="shared" si="93"/>
        <v>3.9737000000000001E-2</v>
      </c>
      <c r="K1013">
        <f t="shared" si="94"/>
        <v>3.4298999999999996E-2</v>
      </c>
      <c r="L1013">
        <f t="shared" si="95"/>
        <v>0.15854689641097416</v>
      </c>
    </row>
    <row r="1014" spans="1:12" x14ac:dyDescent="0.25">
      <c r="A1014">
        <v>1013</v>
      </c>
      <c r="B1014">
        <v>101.3</v>
      </c>
      <c r="C1014">
        <v>-28913</v>
      </c>
      <c r="D1014">
        <v>-39865</v>
      </c>
      <c r="E1014">
        <v>-1734</v>
      </c>
      <c r="G1014">
        <f t="shared" si="90"/>
        <v>1734</v>
      </c>
      <c r="H1014">
        <f t="shared" si="91"/>
        <v>23395.126689872905</v>
      </c>
      <c r="I1014">
        <f t="shared" si="92"/>
        <v>2.8912999999999998E-2</v>
      </c>
      <c r="J1014">
        <f t="shared" si="93"/>
        <v>3.9864999999999998E-2</v>
      </c>
      <c r="K1014">
        <f t="shared" si="94"/>
        <v>3.4388999999999996E-2</v>
      </c>
      <c r="L1014">
        <f t="shared" si="95"/>
        <v>0.15923696530867432</v>
      </c>
    </row>
    <row r="1015" spans="1:12" x14ac:dyDescent="0.25">
      <c r="A1015">
        <v>1014</v>
      </c>
      <c r="B1015">
        <v>101.4</v>
      </c>
      <c r="C1015">
        <v>-28970</v>
      </c>
      <c r="D1015">
        <v>-39988</v>
      </c>
      <c r="E1015">
        <v>-1739</v>
      </c>
      <c r="G1015">
        <f t="shared" si="90"/>
        <v>1739</v>
      </c>
      <c r="H1015">
        <f t="shared" si="91"/>
        <v>23462.586686095143</v>
      </c>
      <c r="I1015">
        <f t="shared" si="92"/>
        <v>2.8969999999999999E-2</v>
      </c>
      <c r="J1015">
        <f t="shared" si="93"/>
        <v>3.9987999999999996E-2</v>
      </c>
      <c r="K1015">
        <f t="shared" si="94"/>
        <v>3.4478999999999996E-2</v>
      </c>
      <c r="L1015">
        <f t="shared" si="95"/>
        <v>0.15977841584732733</v>
      </c>
    </row>
    <row r="1016" spans="1:12" x14ac:dyDescent="0.25">
      <c r="A1016">
        <v>1015</v>
      </c>
      <c r="B1016">
        <v>101.5</v>
      </c>
      <c r="C1016">
        <v>-29018</v>
      </c>
      <c r="D1016">
        <v>-40116</v>
      </c>
      <c r="E1016">
        <v>-1745</v>
      </c>
      <c r="G1016">
        <f t="shared" si="90"/>
        <v>1745</v>
      </c>
      <c r="H1016">
        <f t="shared" si="91"/>
        <v>23543.538681561833</v>
      </c>
      <c r="I1016">
        <f t="shared" si="92"/>
        <v>2.9017999999999999E-2</v>
      </c>
      <c r="J1016">
        <f t="shared" si="93"/>
        <v>4.0115999999999999E-2</v>
      </c>
      <c r="K1016">
        <f t="shared" si="94"/>
        <v>3.4567000000000001E-2</v>
      </c>
      <c r="L1016">
        <f t="shared" si="95"/>
        <v>0.16052882807301763</v>
      </c>
    </row>
    <row r="1017" spans="1:12" x14ac:dyDescent="0.25">
      <c r="A1017">
        <v>1016</v>
      </c>
      <c r="B1017">
        <v>101.6</v>
      </c>
      <c r="C1017">
        <v>-29075</v>
      </c>
      <c r="D1017">
        <v>-40253</v>
      </c>
      <c r="E1017">
        <v>-1741</v>
      </c>
      <c r="G1017">
        <f t="shared" si="90"/>
        <v>1741</v>
      </c>
      <c r="H1017">
        <f t="shared" si="91"/>
        <v>23489.57068458404</v>
      </c>
      <c r="I1017">
        <f t="shared" si="92"/>
        <v>2.9075E-2</v>
      </c>
      <c r="J1017">
        <f t="shared" si="93"/>
        <v>4.0252999999999997E-2</v>
      </c>
      <c r="K1017">
        <f t="shared" si="94"/>
        <v>3.4664E-2</v>
      </c>
      <c r="L1017">
        <f t="shared" si="95"/>
        <v>0.16123355642741743</v>
      </c>
    </row>
    <row r="1018" spans="1:12" x14ac:dyDescent="0.25">
      <c r="A1018">
        <v>1017</v>
      </c>
      <c r="B1018">
        <v>101.7</v>
      </c>
      <c r="C1018">
        <v>-29132</v>
      </c>
      <c r="D1018">
        <v>-40381</v>
      </c>
      <c r="E1018">
        <v>-1743</v>
      </c>
      <c r="G1018">
        <f t="shared" si="90"/>
        <v>1743</v>
      </c>
      <c r="H1018">
        <f t="shared" si="91"/>
        <v>23516.554683072936</v>
      </c>
      <c r="I1018">
        <f t="shared" si="92"/>
        <v>2.9131999999999998E-2</v>
      </c>
      <c r="J1018">
        <f t="shared" si="93"/>
        <v>4.0381E-2</v>
      </c>
      <c r="K1018">
        <f t="shared" si="94"/>
        <v>3.4756499999999996E-2</v>
      </c>
      <c r="L1018">
        <f t="shared" si="95"/>
        <v>0.16182584552529747</v>
      </c>
    </row>
    <row r="1019" spans="1:12" x14ac:dyDescent="0.25">
      <c r="A1019">
        <v>1018</v>
      </c>
      <c r="B1019">
        <v>101.8</v>
      </c>
      <c r="C1019">
        <v>-29188</v>
      </c>
      <c r="D1019">
        <v>-40517</v>
      </c>
      <c r="E1019">
        <v>-1741</v>
      </c>
      <c r="G1019">
        <f t="shared" si="90"/>
        <v>1741</v>
      </c>
      <c r="H1019">
        <f t="shared" si="91"/>
        <v>23489.57068458404</v>
      </c>
      <c r="I1019">
        <f t="shared" si="92"/>
        <v>2.9187999999999999E-2</v>
      </c>
      <c r="J1019">
        <f t="shared" si="93"/>
        <v>4.0516999999999997E-2</v>
      </c>
      <c r="K1019">
        <f t="shared" si="94"/>
        <v>3.4852499999999995E-2</v>
      </c>
      <c r="L1019">
        <f t="shared" si="95"/>
        <v>0.16252779571049422</v>
      </c>
    </row>
    <row r="1020" spans="1:12" x14ac:dyDescent="0.25">
      <c r="A1020">
        <v>1019</v>
      </c>
      <c r="B1020">
        <v>101.9</v>
      </c>
      <c r="C1020">
        <v>-29241</v>
      </c>
      <c r="D1020">
        <v>-40645</v>
      </c>
      <c r="E1020">
        <v>-1739</v>
      </c>
      <c r="G1020">
        <f t="shared" si="90"/>
        <v>1739</v>
      </c>
      <c r="H1020">
        <f t="shared" si="91"/>
        <v>23462.586686095143</v>
      </c>
      <c r="I1020">
        <f t="shared" si="92"/>
        <v>2.9241E-2</v>
      </c>
      <c r="J1020">
        <f t="shared" si="93"/>
        <v>4.0645000000000001E-2</v>
      </c>
      <c r="K1020">
        <f t="shared" si="94"/>
        <v>3.4943000000000002E-2</v>
      </c>
      <c r="L1020">
        <f t="shared" si="95"/>
        <v>0.16318003605872422</v>
      </c>
    </row>
    <row r="1021" spans="1:12" x14ac:dyDescent="0.25">
      <c r="A1021">
        <v>1020</v>
      </c>
      <c r="B1021">
        <v>102</v>
      </c>
      <c r="C1021">
        <v>-29298</v>
      </c>
      <c r="D1021">
        <v>-40773</v>
      </c>
      <c r="E1021">
        <v>-1741</v>
      </c>
      <c r="G1021">
        <f t="shared" si="90"/>
        <v>1741</v>
      </c>
      <c r="H1021">
        <f t="shared" si="91"/>
        <v>23489.57068458404</v>
      </c>
      <c r="I1021">
        <f t="shared" si="92"/>
        <v>2.9297999999999998E-2</v>
      </c>
      <c r="J1021">
        <f t="shared" si="93"/>
        <v>4.0772999999999997E-2</v>
      </c>
      <c r="K1021">
        <f t="shared" si="94"/>
        <v>3.5035499999999997E-2</v>
      </c>
      <c r="L1021">
        <f t="shared" si="95"/>
        <v>0.16376246949522627</v>
      </c>
    </row>
    <row r="1022" spans="1:12" x14ac:dyDescent="0.25">
      <c r="A1022">
        <v>1021</v>
      </c>
      <c r="B1022">
        <v>102.1</v>
      </c>
      <c r="C1022">
        <v>-29354</v>
      </c>
      <c r="D1022">
        <v>-40909</v>
      </c>
      <c r="E1022">
        <v>-1741</v>
      </c>
      <c r="G1022">
        <f t="shared" si="90"/>
        <v>1741</v>
      </c>
      <c r="H1022">
        <f t="shared" si="91"/>
        <v>23489.57068458404</v>
      </c>
      <c r="I1022">
        <f t="shared" si="92"/>
        <v>2.9353999999999998E-2</v>
      </c>
      <c r="J1022">
        <f t="shared" si="93"/>
        <v>4.0909000000000001E-2</v>
      </c>
      <c r="K1022">
        <f t="shared" si="94"/>
        <v>3.5131499999999996E-2</v>
      </c>
      <c r="L1022">
        <f t="shared" si="95"/>
        <v>0.16445355307914555</v>
      </c>
    </row>
    <row r="1023" spans="1:12" x14ac:dyDescent="0.25">
      <c r="A1023">
        <v>1022</v>
      </c>
      <c r="B1023">
        <v>102.2</v>
      </c>
      <c r="C1023">
        <v>-29416</v>
      </c>
      <c r="D1023">
        <v>-41045</v>
      </c>
      <c r="E1023">
        <v>-1746</v>
      </c>
      <c r="G1023">
        <f t="shared" si="90"/>
        <v>1746</v>
      </c>
      <c r="H1023">
        <f t="shared" si="91"/>
        <v>23557.030680806281</v>
      </c>
      <c r="I1023">
        <f t="shared" si="92"/>
        <v>2.9415999999999998E-2</v>
      </c>
      <c r="J1023">
        <f t="shared" si="93"/>
        <v>4.1044999999999998E-2</v>
      </c>
      <c r="K1023">
        <f t="shared" si="94"/>
        <v>3.5230499999999998E-2</v>
      </c>
      <c r="L1023">
        <f t="shared" si="95"/>
        <v>0.16504165424844952</v>
      </c>
    </row>
    <row r="1024" spans="1:12" x14ac:dyDescent="0.25">
      <c r="A1024">
        <v>1023</v>
      </c>
      <c r="B1024">
        <v>102.3</v>
      </c>
      <c r="C1024">
        <v>-29468</v>
      </c>
      <c r="D1024">
        <v>-41177</v>
      </c>
      <c r="E1024">
        <v>-1750</v>
      </c>
      <c r="G1024">
        <f t="shared" si="90"/>
        <v>1750</v>
      </c>
      <c r="H1024">
        <f t="shared" si="91"/>
        <v>23610.998677784071</v>
      </c>
      <c r="I1024">
        <f t="shared" si="92"/>
        <v>2.9467999999999998E-2</v>
      </c>
      <c r="J1024">
        <f t="shared" si="93"/>
        <v>4.1176999999999998E-2</v>
      </c>
      <c r="K1024">
        <f t="shared" si="94"/>
        <v>3.53225E-2</v>
      </c>
      <c r="L1024">
        <f t="shared" si="95"/>
        <v>0.16574421402788592</v>
      </c>
    </row>
    <row r="1025" spans="1:12" x14ac:dyDescent="0.25">
      <c r="A1025">
        <v>1024</v>
      </c>
      <c r="B1025">
        <v>102.4</v>
      </c>
      <c r="C1025">
        <v>-29516</v>
      </c>
      <c r="D1025">
        <v>-41318</v>
      </c>
      <c r="E1025">
        <v>-1748</v>
      </c>
      <c r="G1025">
        <f t="shared" si="90"/>
        <v>1748</v>
      </c>
      <c r="H1025">
        <f t="shared" si="91"/>
        <v>23584.014679295178</v>
      </c>
      <c r="I1025">
        <f t="shared" si="92"/>
        <v>2.9515999999999997E-2</v>
      </c>
      <c r="J1025">
        <f t="shared" si="93"/>
        <v>4.1318000000000001E-2</v>
      </c>
      <c r="K1025">
        <f t="shared" si="94"/>
        <v>3.5416999999999997E-2</v>
      </c>
      <c r="L1025">
        <f t="shared" si="95"/>
        <v>0.16661490244797703</v>
      </c>
    </row>
    <row r="1026" spans="1:12" x14ac:dyDescent="0.25">
      <c r="A1026">
        <v>1025</v>
      </c>
      <c r="B1026">
        <v>102.5</v>
      </c>
      <c r="C1026">
        <v>-29573</v>
      </c>
      <c r="D1026">
        <v>-41445</v>
      </c>
      <c r="E1026">
        <v>-1750</v>
      </c>
      <c r="G1026">
        <f t="shared" si="90"/>
        <v>1750</v>
      </c>
      <c r="H1026">
        <f t="shared" si="91"/>
        <v>23610.998677784071</v>
      </c>
      <c r="I1026">
        <f t="shared" si="92"/>
        <v>2.9572999999999999E-2</v>
      </c>
      <c r="J1026">
        <f t="shared" si="93"/>
        <v>4.1444999999999996E-2</v>
      </c>
      <c r="K1026">
        <f t="shared" si="94"/>
        <v>3.5508999999999999E-2</v>
      </c>
      <c r="L1026">
        <f t="shared" si="95"/>
        <v>0.16716888676110278</v>
      </c>
    </row>
    <row r="1027" spans="1:12" x14ac:dyDescent="0.25">
      <c r="A1027">
        <v>1026</v>
      </c>
      <c r="B1027">
        <v>102.6</v>
      </c>
      <c r="C1027">
        <v>-29638</v>
      </c>
      <c r="D1027">
        <v>-41586</v>
      </c>
      <c r="E1027">
        <v>-1750</v>
      </c>
      <c r="G1027">
        <f t="shared" ref="G1027:G1090" si="96">ABS(E1027)</f>
        <v>1750</v>
      </c>
      <c r="H1027">
        <f t="shared" ref="H1027:H1090" si="97">G1027/0.074118</f>
        <v>23610.998677784071</v>
      </c>
      <c r="I1027">
        <f t="shared" ref="I1027:I1090" si="98">ABS(C1027)*10^-6</f>
        <v>2.9637999999999998E-2</v>
      </c>
      <c r="J1027">
        <f t="shared" ref="J1027:J1090" si="99">ABS(D1027)*10^-6</f>
        <v>4.1585999999999998E-2</v>
      </c>
      <c r="K1027">
        <f t="shared" ref="K1027:K1090" si="100">AVERAGE(I1027:J1027)</f>
        <v>3.5611999999999998E-2</v>
      </c>
      <c r="L1027">
        <f t="shared" ref="L1027:L1090" si="101">ABS(I1027-J1027)/(I1027+J1027)</f>
        <v>0.16775244299674269</v>
      </c>
    </row>
    <row r="1028" spans="1:12" x14ac:dyDescent="0.25">
      <c r="A1028">
        <v>1027</v>
      </c>
      <c r="B1028">
        <v>102.7</v>
      </c>
      <c r="C1028">
        <v>-29686</v>
      </c>
      <c r="D1028">
        <v>-41726</v>
      </c>
      <c r="E1028">
        <v>-1748</v>
      </c>
      <c r="G1028">
        <f t="shared" si="96"/>
        <v>1748</v>
      </c>
      <c r="H1028">
        <f t="shared" si="97"/>
        <v>23584.014679295178</v>
      </c>
      <c r="I1028">
        <f t="shared" si="98"/>
        <v>2.9685999999999997E-2</v>
      </c>
      <c r="J1028">
        <f t="shared" si="99"/>
        <v>4.1725999999999999E-2</v>
      </c>
      <c r="K1028">
        <f t="shared" si="100"/>
        <v>3.5706000000000002E-2</v>
      </c>
      <c r="L1028">
        <f t="shared" si="101"/>
        <v>0.16859911499467878</v>
      </c>
    </row>
    <row r="1029" spans="1:12" x14ac:dyDescent="0.25">
      <c r="A1029">
        <v>1028</v>
      </c>
      <c r="B1029">
        <v>102.8</v>
      </c>
      <c r="C1029">
        <v>-29743</v>
      </c>
      <c r="D1029">
        <v>-41853</v>
      </c>
      <c r="E1029">
        <v>-1751</v>
      </c>
      <c r="G1029">
        <f t="shared" si="96"/>
        <v>1751</v>
      </c>
      <c r="H1029">
        <f t="shared" si="97"/>
        <v>23624.49067702852</v>
      </c>
      <c r="I1029">
        <f t="shared" si="98"/>
        <v>2.9742999999999999E-2</v>
      </c>
      <c r="J1029">
        <f t="shared" si="99"/>
        <v>4.1853000000000001E-2</v>
      </c>
      <c r="K1029">
        <f t="shared" si="100"/>
        <v>3.5797999999999996E-2</v>
      </c>
      <c r="L1029">
        <f t="shared" si="101"/>
        <v>0.16914352757137277</v>
      </c>
    </row>
    <row r="1030" spans="1:12" x14ac:dyDescent="0.25">
      <c r="A1030">
        <v>1029</v>
      </c>
      <c r="B1030">
        <v>102.9</v>
      </c>
      <c r="C1030">
        <v>-29799</v>
      </c>
      <c r="D1030">
        <v>-42002</v>
      </c>
      <c r="E1030">
        <v>-1757</v>
      </c>
      <c r="G1030">
        <f t="shared" si="96"/>
        <v>1757</v>
      </c>
      <c r="H1030">
        <f t="shared" si="97"/>
        <v>23705.44267249521</v>
      </c>
      <c r="I1030">
        <f t="shared" si="98"/>
        <v>2.9798999999999999E-2</v>
      </c>
      <c r="J1030">
        <f t="shared" si="99"/>
        <v>4.2001999999999998E-2</v>
      </c>
      <c r="K1030">
        <f t="shared" si="100"/>
        <v>3.5900500000000002E-2</v>
      </c>
      <c r="L1030">
        <f t="shared" si="101"/>
        <v>0.16995585019707243</v>
      </c>
    </row>
    <row r="1031" spans="1:12" x14ac:dyDescent="0.25">
      <c r="A1031">
        <v>1030</v>
      </c>
      <c r="B1031">
        <v>103</v>
      </c>
      <c r="C1031">
        <v>-29856</v>
      </c>
      <c r="D1031">
        <v>-42138</v>
      </c>
      <c r="E1031">
        <v>-1758</v>
      </c>
      <c r="G1031">
        <f t="shared" si="96"/>
        <v>1758</v>
      </c>
      <c r="H1031">
        <f t="shared" si="97"/>
        <v>23718.934671739658</v>
      </c>
      <c r="I1031">
        <f t="shared" si="98"/>
        <v>2.9855999999999997E-2</v>
      </c>
      <c r="J1031">
        <f t="shared" si="99"/>
        <v>4.2137999999999995E-2</v>
      </c>
      <c r="K1031">
        <f t="shared" si="100"/>
        <v>3.5996999999999994E-2</v>
      </c>
      <c r="L1031">
        <f t="shared" si="101"/>
        <v>0.17059754979581632</v>
      </c>
    </row>
    <row r="1032" spans="1:12" x14ac:dyDescent="0.25">
      <c r="A1032">
        <v>1031</v>
      </c>
      <c r="B1032">
        <v>103.1</v>
      </c>
      <c r="C1032">
        <v>-29913</v>
      </c>
      <c r="D1032">
        <v>-42282</v>
      </c>
      <c r="E1032">
        <v>-1757</v>
      </c>
      <c r="G1032">
        <f t="shared" si="96"/>
        <v>1757</v>
      </c>
      <c r="H1032">
        <f t="shared" si="97"/>
        <v>23705.44267249521</v>
      </c>
      <c r="I1032">
        <f t="shared" si="98"/>
        <v>2.9912999999999999E-2</v>
      </c>
      <c r="J1032">
        <f t="shared" si="99"/>
        <v>4.2282E-2</v>
      </c>
      <c r="K1032">
        <f t="shared" si="100"/>
        <v>3.6097499999999998E-2</v>
      </c>
      <c r="L1032">
        <f t="shared" si="101"/>
        <v>0.1713276542696863</v>
      </c>
    </row>
    <row r="1033" spans="1:12" x14ac:dyDescent="0.25">
      <c r="A1033">
        <v>1032</v>
      </c>
      <c r="B1033">
        <v>103.2</v>
      </c>
      <c r="C1033">
        <v>-29965</v>
      </c>
      <c r="D1033">
        <v>-42414</v>
      </c>
      <c r="E1033">
        <v>-1758</v>
      </c>
      <c r="G1033">
        <f t="shared" si="96"/>
        <v>1758</v>
      </c>
      <c r="H1033">
        <f t="shared" si="97"/>
        <v>23718.934671739658</v>
      </c>
      <c r="I1033">
        <f t="shared" si="98"/>
        <v>2.9964999999999999E-2</v>
      </c>
      <c r="J1033">
        <f t="shared" si="99"/>
        <v>4.2414E-2</v>
      </c>
      <c r="K1033">
        <f t="shared" si="100"/>
        <v>3.6189499999999999E-2</v>
      </c>
      <c r="L1033">
        <f t="shared" si="101"/>
        <v>0.17199740256151649</v>
      </c>
    </row>
    <row r="1034" spans="1:12" x14ac:dyDescent="0.25">
      <c r="A1034">
        <v>1033</v>
      </c>
      <c r="B1034">
        <v>103.3</v>
      </c>
      <c r="C1034">
        <v>-30022</v>
      </c>
      <c r="D1034">
        <v>-42563</v>
      </c>
      <c r="E1034">
        <v>-1758</v>
      </c>
      <c r="G1034">
        <f t="shared" si="96"/>
        <v>1758</v>
      </c>
      <c r="H1034">
        <f t="shared" si="97"/>
        <v>23718.934671739658</v>
      </c>
      <c r="I1034">
        <f t="shared" si="98"/>
        <v>3.0022E-2</v>
      </c>
      <c r="J1034">
        <f t="shared" si="99"/>
        <v>4.2562999999999997E-2</v>
      </c>
      <c r="K1034">
        <f t="shared" si="100"/>
        <v>3.6292499999999998E-2</v>
      </c>
      <c r="L1034">
        <f t="shared" si="101"/>
        <v>0.17277674450644068</v>
      </c>
    </row>
    <row r="1035" spans="1:12" x14ac:dyDescent="0.25">
      <c r="A1035">
        <v>1034</v>
      </c>
      <c r="B1035">
        <v>103.4</v>
      </c>
      <c r="C1035">
        <v>-30087</v>
      </c>
      <c r="D1035">
        <v>-42703</v>
      </c>
      <c r="E1035">
        <v>-1757</v>
      </c>
      <c r="G1035">
        <f t="shared" si="96"/>
        <v>1757</v>
      </c>
      <c r="H1035">
        <f t="shared" si="97"/>
        <v>23705.44267249521</v>
      </c>
      <c r="I1035">
        <f t="shared" si="98"/>
        <v>3.0086999999999999E-2</v>
      </c>
      <c r="J1035">
        <f t="shared" si="99"/>
        <v>4.2702999999999998E-2</v>
      </c>
      <c r="K1035">
        <f t="shared" si="100"/>
        <v>3.6394999999999997E-2</v>
      </c>
      <c r="L1035">
        <f t="shared" si="101"/>
        <v>0.17332051105921142</v>
      </c>
    </row>
    <row r="1036" spans="1:12" x14ac:dyDescent="0.25">
      <c r="A1036">
        <v>1035</v>
      </c>
      <c r="B1036">
        <v>103.5</v>
      </c>
      <c r="C1036">
        <v>-30140</v>
      </c>
      <c r="D1036">
        <v>-42843</v>
      </c>
      <c r="E1036">
        <v>-1758</v>
      </c>
      <c r="G1036">
        <f t="shared" si="96"/>
        <v>1758</v>
      </c>
      <c r="H1036">
        <f t="shared" si="97"/>
        <v>23718.934671739658</v>
      </c>
      <c r="I1036">
        <f t="shared" si="98"/>
        <v>3.014E-2</v>
      </c>
      <c r="J1036">
        <f t="shared" si="99"/>
        <v>4.2842999999999999E-2</v>
      </c>
      <c r="K1036">
        <f t="shared" si="100"/>
        <v>3.6491499999999996E-2</v>
      </c>
      <c r="L1036">
        <f t="shared" si="101"/>
        <v>0.1740542318074072</v>
      </c>
    </row>
    <row r="1037" spans="1:12" x14ac:dyDescent="0.25">
      <c r="A1037">
        <v>1036</v>
      </c>
      <c r="B1037">
        <v>103.6</v>
      </c>
      <c r="C1037">
        <v>-30192</v>
      </c>
      <c r="D1037">
        <v>-42978</v>
      </c>
      <c r="E1037">
        <v>-1763</v>
      </c>
      <c r="G1037">
        <f t="shared" si="96"/>
        <v>1763</v>
      </c>
      <c r="H1037">
        <f t="shared" si="97"/>
        <v>23786.394667961897</v>
      </c>
      <c r="I1037">
        <f t="shared" si="98"/>
        <v>3.0192E-2</v>
      </c>
      <c r="J1037">
        <f t="shared" si="99"/>
        <v>4.2977999999999995E-2</v>
      </c>
      <c r="K1037">
        <f t="shared" si="100"/>
        <v>3.6584999999999999E-2</v>
      </c>
      <c r="L1037">
        <f t="shared" si="101"/>
        <v>0.17474374743747431</v>
      </c>
    </row>
    <row r="1038" spans="1:12" x14ac:dyDescent="0.25">
      <c r="A1038">
        <v>1037</v>
      </c>
      <c r="B1038">
        <v>103.7</v>
      </c>
      <c r="C1038">
        <v>-30253</v>
      </c>
      <c r="D1038">
        <v>-43127</v>
      </c>
      <c r="E1038">
        <v>-1765</v>
      </c>
      <c r="G1038">
        <f t="shared" si="96"/>
        <v>1765</v>
      </c>
      <c r="H1038">
        <f t="shared" si="97"/>
        <v>23813.378666450793</v>
      </c>
      <c r="I1038">
        <f t="shared" si="98"/>
        <v>3.0252999999999999E-2</v>
      </c>
      <c r="J1038">
        <f t="shared" si="99"/>
        <v>4.3126999999999999E-2</v>
      </c>
      <c r="K1038">
        <f t="shared" si="100"/>
        <v>3.669E-2</v>
      </c>
      <c r="L1038">
        <f t="shared" si="101"/>
        <v>0.17544289997274462</v>
      </c>
    </row>
    <row r="1039" spans="1:12" x14ac:dyDescent="0.25">
      <c r="A1039">
        <v>1038</v>
      </c>
      <c r="B1039">
        <v>103.8</v>
      </c>
      <c r="C1039">
        <v>-30314</v>
      </c>
      <c r="D1039">
        <v>-43267</v>
      </c>
      <c r="E1039">
        <v>-1763</v>
      </c>
      <c r="G1039">
        <f t="shared" si="96"/>
        <v>1763</v>
      </c>
      <c r="H1039">
        <f t="shared" si="97"/>
        <v>23786.394667961897</v>
      </c>
      <c r="I1039">
        <f t="shared" si="98"/>
        <v>3.0313999999999997E-2</v>
      </c>
      <c r="J1039">
        <f t="shared" si="99"/>
        <v>4.3267E-2</v>
      </c>
      <c r="K1039">
        <f t="shared" si="100"/>
        <v>3.6790499999999997E-2</v>
      </c>
      <c r="L1039">
        <f t="shared" si="101"/>
        <v>0.17603729223576745</v>
      </c>
    </row>
    <row r="1040" spans="1:12" x14ac:dyDescent="0.25">
      <c r="A1040">
        <v>1039</v>
      </c>
      <c r="B1040">
        <v>103.9</v>
      </c>
      <c r="C1040">
        <v>-30370</v>
      </c>
      <c r="D1040">
        <v>-43419</v>
      </c>
      <c r="E1040">
        <v>-1765</v>
      </c>
      <c r="G1040">
        <f t="shared" si="96"/>
        <v>1765</v>
      </c>
      <c r="H1040">
        <f t="shared" si="97"/>
        <v>23813.378666450793</v>
      </c>
      <c r="I1040">
        <f t="shared" si="98"/>
        <v>3.0369999999999998E-2</v>
      </c>
      <c r="J1040">
        <f t="shared" si="99"/>
        <v>4.3418999999999999E-2</v>
      </c>
      <c r="K1040">
        <f t="shared" si="100"/>
        <v>3.6894499999999997E-2</v>
      </c>
      <c r="L1040">
        <f t="shared" si="101"/>
        <v>0.17684207673230432</v>
      </c>
    </row>
    <row r="1041" spans="1:12" x14ac:dyDescent="0.25">
      <c r="A1041">
        <v>1040</v>
      </c>
      <c r="B1041">
        <v>104</v>
      </c>
      <c r="C1041">
        <v>-30418</v>
      </c>
      <c r="D1041">
        <v>-43559</v>
      </c>
      <c r="E1041">
        <v>-1765</v>
      </c>
      <c r="G1041">
        <f t="shared" si="96"/>
        <v>1765</v>
      </c>
      <c r="H1041">
        <f t="shared" si="97"/>
        <v>23813.378666450793</v>
      </c>
      <c r="I1041">
        <f t="shared" si="98"/>
        <v>3.0417999999999997E-2</v>
      </c>
      <c r="J1041">
        <f t="shared" si="99"/>
        <v>4.3559E-2</v>
      </c>
      <c r="K1041">
        <f t="shared" si="100"/>
        <v>3.6988500000000001E-2</v>
      </c>
      <c r="L1041">
        <f t="shared" si="101"/>
        <v>0.17763629236113931</v>
      </c>
    </row>
    <row r="1042" spans="1:12" x14ac:dyDescent="0.25">
      <c r="A1042">
        <v>1041</v>
      </c>
      <c r="B1042">
        <v>104.1</v>
      </c>
      <c r="C1042">
        <v>-30479</v>
      </c>
      <c r="D1042">
        <v>-43699</v>
      </c>
      <c r="E1042">
        <v>-1763</v>
      </c>
      <c r="G1042">
        <f t="shared" si="96"/>
        <v>1763</v>
      </c>
      <c r="H1042">
        <f t="shared" si="97"/>
        <v>23786.394667961897</v>
      </c>
      <c r="I1042">
        <f t="shared" si="98"/>
        <v>3.0478999999999999E-2</v>
      </c>
      <c r="J1042">
        <f t="shared" si="99"/>
        <v>4.3698999999999995E-2</v>
      </c>
      <c r="K1042">
        <f t="shared" si="100"/>
        <v>3.7088999999999997E-2</v>
      </c>
      <c r="L1042">
        <f t="shared" si="101"/>
        <v>0.17821995739976809</v>
      </c>
    </row>
    <row r="1043" spans="1:12" x14ac:dyDescent="0.25">
      <c r="A1043">
        <v>1042</v>
      </c>
      <c r="B1043">
        <v>104.2</v>
      </c>
      <c r="C1043">
        <v>-30540</v>
      </c>
      <c r="D1043">
        <v>-43847</v>
      </c>
      <c r="E1043">
        <v>-1763</v>
      </c>
      <c r="G1043">
        <f t="shared" si="96"/>
        <v>1763</v>
      </c>
      <c r="H1043">
        <f t="shared" si="97"/>
        <v>23786.394667961897</v>
      </c>
      <c r="I1043">
        <f t="shared" si="98"/>
        <v>3.0539999999999998E-2</v>
      </c>
      <c r="J1043">
        <f t="shared" si="99"/>
        <v>4.3846999999999997E-2</v>
      </c>
      <c r="K1043">
        <f t="shared" si="100"/>
        <v>3.7193499999999997E-2</v>
      </c>
      <c r="L1043">
        <f t="shared" si="101"/>
        <v>0.17888878433059541</v>
      </c>
    </row>
    <row r="1044" spans="1:12" x14ac:dyDescent="0.25">
      <c r="A1044">
        <v>1043</v>
      </c>
      <c r="B1044">
        <v>104.3</v>
      </c>
      <c r="C1044">
        <v>-30593</v>
      </c>
      <c r="D1044">
        <v>-43999</v>
      </c>
      <c r="E1044">
        <v>-1769</v>
      </c>
      <c r="G1044">
        <f t="shared" si="96"/>
        <v>1769</v>
      </c>
      <c r="H1044">
        <f t="shared" si="97"/>
        <v>23867.346663428587</v>
      </c>
      <c r="I1044">
        <f t="shared" si="98"/>
        <v>3.0592999999999999E-2</v>
      </c>
      <c r="J1044">
        <f t="shared" si="99"/>
        <v>4.3998999999999996E-2</v>
      </c>
      <c r="K1044">
        <f t="shared" si="100"/>
        <v>3.7295999999999996E-2</v>
      </c>
      <c r="L1044">
        <f t="shared" si="101"/>
        <v>0.17972436722436722</v>
      </c>
    </row>
    <row r="1045" spans="1:12" x14ac:dyDescent="0.25">
      <c r="A1045">
        <v>1044</v>
      </c>
      <c r="B1045">
        <v>104.4</v>
      </c>
      <c r="C1045">
        <v>-30645</v>
      </c>
      <c r="D1045">
        <v>-44143</v>
      </c>
      <c r="E1045">
        <v>-1772</v>
      </c>
      <c r="G1045">
        <f t="shared" si="96"/>
        <v>1772</v>
      </c>
      <c r="H1045">
        <f t="shared" si="97"/>
        <v>23907.822661161928</v>
      </c>
      <c r="I1045">
        <f t="shared" si="98"/>
        <v>3.0644999999999999E-2</v>
      </c>
      <c r="J1045">
        <f t="shared" si="99"/>
        <v>4.4142999999999995E-2</v>
      </c>
      <c r="K1045">
        <f t="shared" si="100"/>
        <v>3.7393999999999997E-2</v>
      </c>
      <c r="L1045">
        <f t="shared" si="101"/>
        <v>0.18048350002674221</v>
      </c>
    </row>
    <row r="1046" spans="1:12" x14ac:dyDescent="0.25">
      <c r="A1046">
        <v>1045</v>
      </c>
      <c r="B1046">
        <v>104.5</v>
      </c>
      <c r="C1046">
        <v>-30706</v>
      </c>
      <c r="D1046">
        <v>-44295</v>
      </c>
      <c r="E1046">
        <v>-1772</v>
      </c>
      <c r="G1046">
        <f t="shared" si="96"/>
        <v>1772</v>
      </c>
      <c r="H1046">
        <f t="shared" si="97"/>
        <v>23907.822661161928</v>
      </c>
      <c r="I1046">
        <f t="shared" si="98"/>
        <v>3.0705999999999997E-2</v>
      </c>
      <c r="J1046">
        <f t="shared" si="99"/>
        <v>4.4295000000000001E-2</v>
      </c>
      <c r="K1046">
        <f t="shared" si="100"/>
        <v>3.7500499999999999E-2</v>
      </c>
      <c r="L1046">
        <f t="shared" si="101"/>
        <v>0.18118425087665505</v>
      </c>
    </row>
    <row r="1047" spans="1:12" x14ac:dyDescent="0.25">
      <c r="A1047">
        <v>1046</v>
      </c>
      <c r="B1047">
        <v>104.6</v>
      </c>
      <c r="C1047">
        <v>-30767</v>
      </c>
      <c r="D1047">
        <v>-44443</v>
      </c>
      <c r="E1047">
        <v>-1772</v>
      </c>
      <c r="G1047">
        <f t="shared" si="96"/>
        <v>1772</v>
      </c>
      <c r="H1047">
        <f t="shared" si="97"/>
        <v>23907.822661161928</v>
      </c>
      <c r="I1047">
        <f t="shared" si="98"/>
        <v>3.0766999999999999E-2</v>
      </c>
      <c r="J1047">
        <f t="shared" si="99"/>
        <v>4.4442999999999996E-2</v>
      </c>
      <c r="K1047">
        <f t="shared" si="100"/>
        <v>3.7605E-2</v>
      </c>
      <c r="L1047">
        <f t="shared" si="101"/>
        <v>0.18183752160616937</v>
      </c>
    </row>
    <row r="1048" spans="1:12" x14ac:dyDescent="0.25">
      <c r="A1048">
        <v>1047</v>
      </c>
      <c r="B1048">
        <v>104.7</v>
      </c>
      <c r="C1048">
        <v>-30815</v>
      </c>
      <c r="D1048">
        <v>-44591</v>
      </c>
      <c r="E1048">
        <v>-1774</v>
      </c>
      <c r="G1048">
        <f t="shared" si="96"/>
        <v>1774</v>
      </c>
      <c r="H1048">
        <f t="shared" si="97"/>
        <v>23934.806659650825</v>
      </c>
      <c r="I1048">
        <f t="shared" si="98"/>
        <v>3.0814999999999999E-2</v>
      </c>
      <c r="J1048">
        <f t="shared" si="99"/>
        <v>4.4590999999999999E-2</v>
      </c>
      <c r="K1048">
        <f t="shared" si="100"/>
        <v>3.7703E-2</v>
      </c>
      <c r="L1048">
        <f t="shared" si="101"/>
        <v>0.1826910325438294</v>
      </c>
    </row>
    <row r="1049" spans="1:12" x14ac:dyDescent="0.25">
      <c r="A1049">
        <v>1048</v>
      </c>
      <c r="B1049">
        <v>104.8</v>
      </c>
      <c r="C1049">
        <v>-30876</v>
      </c>
      <c r="D1049">
        <v>-44739</v>
      </c>
      <c r="E1049">
        <v>-1774</v>
      </c>
      <c r="G1049">
        <f t="shared" si="96"/>
        <v>1774</v>
      </c>
      <c r="H1049">
        <f t="shared" si="97"/>
        <v>23934.806659650825</v>
      </c>
      <c r="I1049">
        <f t="shared" si="98"/>
        <v>3.0875999999999997E-2</v>
      </c>
      <c r="J1049">
        <f t="shared" si="99"/>
        <v>4.4739000000000001E-2</v>
      </c>
      <c r="K1049">
        <f t="shared" si="100"/>
        <v>3.7807500000000001E-2</v>
      </c>
      <c r="L1049">
        <f t="shared" si="101"/>
        <v>0.18333663955564378</v>
      </c>
    </row>
    <row r="1050" spans="1:12" x14ac:dyDescent="0.25">
      <c r="A1050">
        <v>1049</v>
      </c>
      <c r="B1050">
        <v>104.9</v>
      </c>
      <c r="C1050">
        <v>-30928</v>
      </c>
      <c r="D1050">
        <v>-44891</v>
      </c>
      <c r="E1050">
        <v>-1770</v>
      </c>
      <c r="G1050">
        <f t="shared" si="96"/>
        <v>1770</v>
      </c>
      <c r="H1050">
        <f t="shared" si="97"/>
        <v>23880.838662673035</v>
      </c>
      <c r="I1050">
        <f t="shared" si="98"/>
        <v>3.0927999999999997E-2</v>
      </c>
      <c r="J1050">
        <f t="shared" si="99"/>
        <v>4.4891E-2</v>
      </c>
      <c r="K1050">
        <f t="shared" si="100"/>
        <v>3.7909499999999999E-2</v>
      </c>
      <c r="L1050">
        <f t="shared" si="101"/>
        <v>0.18416228122238493</v>
      </c>
    </row>
    <row r="1051" spans="1:12" x14ac:dyDescent="0.25">
      <c r="A1051">
        <v>1050</v>
      </c>
      <c r="B1051">
        <v>105</v>
      </c>
      <c r="C1051">
        <v>-30989</v>
      </c>
      <c r="D1051">
        <v>-45039</v>
      </c>
      <c r="E1051">
        <v>-1774</v>
      </c>
      <c r="G1051">
        <f t="shared" si="96"/>
        <v>1774</v>
      </c>
      <c r="H1051">
        <f t="shared" si="97"/>
        <v>23934.806659650825</v>
      </c>
      <c r="I1051">
        <f t="shared" si="98"/>
        <v>3.0988999999999999E-2</v>
      </c>
      <c r="J1051">
        <f t="shared" si="99"/>
        <v>4.5038999999999996E-2</v>
      </c>
      <c r="K1051">
        <f t="shared" si="100"/>
        <v>3.8013999999999999E-2</v>
      </c>
      <c r="L1051">
        <f t="shared" si="101"/>
        <v>0.18480033671805121</v>
      </c>
    </row>
    <row r="1052" spans="1:12" x14ac:dyDescent="0.25">
      <c r="A1052">
        <v>1051</v>
      </c>
      <c r="B1052">
        <v>105.1</v>
      </c>
      <c r="C1052">
        <v>-31050</v>
      </c>
      <c r="D1052">
        <v>-45186</v>
      </c>
      <c r="E1052">
        <v>-1779</v>
      </c>
      <c r="G1052">
        <f t="shared" si="96"/>
        <v>1779</v>
      </c>
      <c r="H1052">
        <f t="shared" si="97"/>
        <v>24002.266655873067</v>
      </c>
      <c r="I1052">
        <f t="shared" si="98"/>
        <v>3.1049999999999998E-2</v>
      </c>
      <c r="J1052">
        <f t="shared" si="99"/>
        <v>4.5185999999999997E-2</v>
      </c>
      <c r="K1052">
        <f t="shared" si="100"/>
        <v>3.8117999999999999E-2</v>
      </c>
      <c r="L1052">
        <f t="shared" si="101"/>
        <v>0.18542420903510151</v>
      </c>
    </row>
    <row r="1053" spans="1:12" x14ac:dyDescent="0.25">
      <c r="A1053">
        <v>1052</v>
      </c>
      <c r="B1053">
        <v>105.2</v>
      </c>
      <c r="C1053">
        <v>-31110</v>
      </c>
      <c r="D1053">
        <v>-45347</v>
      </c>
      <c r="E1053">
        <v>-1779</v>
      </c>
      <c r="G1053">
        <f t="shared" si="96"/>
        <v>1779</v>
      </c>
      <c r="H1053">
        <f t="shared" si="97"/>
        <v>24002.266655873067</v>
      </c>
      <c r="I1053">
        <f t="shared" si="98"/>
        <v>3.1109999999999999E-2</v>
      </c>
      <c r="J1053">
        <f t="shared" si="99"/>
        <v>4.5346999999999998E-2</v>
      </c>
      <c r="K1053">
        <f t="shared" si="100"/>
        <v>3.8228499999999999E-2</v>
      </c>
      <c r="L1053">
        <f t="shared" si="101"/>
        <v>0.18620924179604223</v>
      </c>
    </row>
    <row r="1054" spans="1:12" x14ac:dyDescent="0.25">
      <c r="A1054">
        <v>1053</v>
      </c>
      <c r="B1054">
        <v>105.3</v>
      </c>
      <c r="C1054">
        <v>-31163</v>
      </c>
      <c r="D1054">
        <v>-45494</v>
      </c>
      <c r="E1054">
        <v>-1777</v>
      </c>
      <c r="G1054">
        <f t="shared" si="96"/>
        <v>1777</v>
      </c>
      <c r="H1054">
        <f t="shared" si="97"/>
        <v>23975.28265738417</v>
      </c>
      <c r="I1054">
        <f t="shared" si="98"/>
        <v>3.1163E-2</v>
      </c>
      <c r="J1054">
        <f t="shared" si="99"/>
        <v>4.5494E-2</v>
      </c>
      <c r="K1054">
        <f t="shared" si="100"/>
        <v>3.8328500000000001E-2</v>
      </c>
      <c r="L1054">
        <f t="shared" si="101"/>
        <v>0.18694965887003143</v>
      </c>
    </row>
    <row r="1055" spans="1:12" x14ac:dyDescent="0.25">
      <c r="A1055">
        <v>1054</v>
      </c>
      <c r="B1055">
        <v>105.4</v>
      </c>
      <c r="C1055">
        <v>-31219</v>
      </c>
      <c r="D1055">
        <v>-45646</v>
      </c>
      <c r="E1055">
        <v>-1777</v>
      </c>
      <c r="G1055">
        <f t="shared" si="96"/>
        <v>1777</v>
      </c>
      <c r="H1055">
        <f t="shared" si="97"/>
        <v>23975.28265738417</v>
      </c>
      <c r="I1055">
        <f t="shared" si="98"/>
        <v>3.1219E-2</v>
      </c>
      <c r="J1055">
        <f t="shared" si="99"/>
        <v>4.5645999999999999E-2</v>
      </c>
      <c r="K1055">
        <f t="shared" si="100"/>
        <v>3.8432500000000001E-2</v>
      </c>
      <c r="L1055">
        <f t="shared" si="101"/>
        <v>0.18769270799453586</v>
      </c>
    </row>
    <row r="1056" spans="1:12" x14ac:dyDescent="0.25">
      <c r="A1056">
        <v>1055</v>
      </c>
      <c r="B1056">
        <v>105.5</v>
      </c>
      <c r="C1056">
        <v>-31276</v>
      </c>
      <c r="D1056">
        <v>-45806</v>
      </c>
      <c r="E1056">
        <v>-1779</v>
      </c>
      <c r="G1056">
        <f t="shared" si="96"/>
        <v>1779</v>
      </c>
      <c r="H1056">
        <f t="shared" si="97"/>
        <v>24002.266655873067</v>
      </c>
      <c r="I1056">
        <f t="shared" si="98"/>
        <v>3.1275999999999998E-2</v>
      </c>
      <c r="J1056">
        <f t="shared" si="99"/>
        <v>4.5805999999999999E-2</v>
      </c>
      <c r="K1056">
        <f t="shared" si="100"/>
        <v>3.8540999999999999E-2</v>
      </c>
      <c r="L1056">
        <f t="shared" si="101"/>
        <v>0.18850055784748712</v>
      </c>
    </row>
    <row r="1057" spans="1:12" x14ac:dyDescent="0.25">
      <c r="A1057">
        <v>1056</v>
      </c>
      <c r="B1057">
        <v>105.6</v>
      </c>
      <c r="C1057">
        <v>-31341</v>
      </c>
      <c r="D1057">
        <v>-45954</v>
      </c>
      <c r="E1057">
        <v>-1781</v>
      </c>
      <c r="G1057">
        <f t="shared" si="96"/>
        <v>1781</v>
      </c>
      <c r="H1057">
        <f t="shared" si="97"/>
        <v>24029.250654361964</v>
      </c>
      <c r="I1057">
        <f t="shared" si="98"/>
        <v>3.1341000000000001E-2</v>
      </c>
      <c r="J1057">
        <f t="shared" si="99"/>
        <v>4.5953999999999995E-2</v>
      </c>
      <c r="K1057">
        <f t="shared" si="100"/>
        <v>3.8647500000000001E-2</v>
      </c>
      <c r="L1057">
        <f t="shared" si="101"/>
        <v>0.1890549194643896</v>
      </c>
    </row>
    <row r="1058" spans="1:12" x14ac:dyDescent="0.25">
      <c r="A1058">
        <v>1057</v>
      </c>
      <c r="B1058">
        <v>105.7</v>
      </c>
      <c r="C1058">
        <v>-31393</v>
      </c>
      <c r="D1058">
        <v>-46114</v>
      </c>
      <c r="E1058">
        <v>-1781</v>
      </c>
      <c r="G1058">
        <f t="shared" si="96"/>
        <v>1781</v>
      </c>
      <c r="H1058">
        <f t="shared" si="97"/>
        <v>24029.250654361964</v>
      </c>
      <c r="I1058">
        <f t="shared" si="98"/>
        <v>3.1392999999999997E-2</v>
      </c>
      <c r="J1058">
        <f t="shared" si="99"/>
        <v>4.6113999999999995E-2</v>
      </c>
      <c r="K1058">
        <f t="shared" si="100"/>
        <v>3.8753499999999996E-2</v>
      </c>
      <c r="L1058">
        <f t="shared" si="101"/>
        <v>0.18993123201775322</v>
      </c>
    </row>
    <row r="1059" spans="1:12" x14ac:dyDescent="0.25">
      <c r="A1059">
        <v>1058</v>
      </c>
      <c r="B1059">
        <v>105.8</v>
      </c>
      <c r="C1059">
        <v>-31445</v>
      </c>
      <c r="D1059">
        <v>-46270</v>
      </c>
      <c r="E1059">
        <v>-1779</v>
      </c>
      <c r="G1059">
        <f t="shared" si="96"/>
        <v>1779</v>
      </c>
      <c r="H1059">
        <f t="shared" si="97"/>
        <v>24002.266655873067</v>
      </c>
      <c r="I1059">
        <f t="shared" si="98"/>
        <v>3.1445000000000001E-2</v>
      </c>
      <c r="J1059">
        <f t="shared" si="99"/>
        <v>4.6269999999999999E-2</v>
      </c>
      <c r="K1059">
        <f t="shared" si="100"/>
        <v>3.8857500000000003E-2</v>
      </c>
      <c r="L1059">
        <f t="shared" si="101"/>
        <v>0.19076111432799325</v>
      </c>
    </row>
    <row r="1060" spans="1:12" x14ac:dyDescent="0.25">
      <c r="A1060">
        <v>1059</v>
      </c>
      <c r="B1060">
        <v>105.9</v>
      </c>
      <c r="C1060">
        <v>-31506</v>
      </c>
      <c r="D1060">
        <v>-46426</v>
      </c>
      <c r="E1060">
        <v>-1787</v>
      </c>
      <c r="G1060">
        <f t="shared" si="96"/>
        <v>1787</v>
      </c>
      <c r="H1060">
        <f t="shared" si="97"/>
        <v>24110.20264982865</v>
      </c>
      <c r="I1060">
        <f t="shared" si="98"/>
        <v>3.1505999999999999E-2</v>
      </c>
      <c r="J1060">
        <f t="shared" si="99"/>
        <v>4.6425999999999995E-2</v>
      </c>
      <c r="K1060">
        <f t="shared" si="100"/>
        <v>3.8966000000000001E-2</v>
      </c>
      <c r="L1060">
        <f t="shared" si="101"/>
        <v>0.19144895549966631</v>
      </c>
    </row>
    <row r="1061" spans="1:12" x14ac:dyDescent="0.25">
      <c r="A1061">
        <v>1060</v>
      </c>
      <c r="B1061">
        <v>106</v>
      </c>
      <c r="C1061">
        <v>-31563</v>
      </c>
      <c r="D1061">
        <v>-46590</v>
      </c>
      <c r="E1061">
        <v>-1787</v>
      </c>
      <c r="G1061">
        <f t="shared" si="96"/>
        <v>1787</v>
      </c>
      <c r="H1061">
        <f t="shared" si="97"/>
        <v>24110.20264982865</v>
      </c>
      <c r="I1061">
        <f t="shared" si="98"/>
        <v>3.1563000000000001E-2</v>
      </c>
      <c r="J1061">
        <f t="shared" si="99"/>
        <v>4.6589999999999999E-2</v>
      </c>
      <c r="K1061">
        <f t="shared" si="100"/>
        <v>3.90765E-2</v>
      </c>
      <c r="L1061">
        <f t="shared" si="101"/>
        <v>0.19227668803500825</v>
      </c>
    </row>
    <row r="1062" spans="1:12" x14ac:dyDescent="0.25">
      <c r="A1062">
        <v>1061</v>
      </c>
      <c r="B1062">
        <v>106.1</v>
      </c>
      <c r="C1062">
        <v>-31623</v>
      </c>
      <c r="D1062">
        <v>-46737</v>
      </c>
      <c r="E1062">
        <v>-1787</v>
      </c>
      <c r="G1062">
        <f t="shared" si="96"/>
        <v>1787</v>
      </c>
      <c r="H1062">
        <f t="shared" si="97"/>
        <v>24110.20264982865</v>
      </c>
      <c r="I1062">
        <f t="shared" si="98"/>
        <v>3.1622999999999998E-2</v>
      </c>
      <c r="J1062">
        <f t="shared" si="99"/>
        <v>4.6737000000000001E-2</v>
      </c>
      <c r="K1062">
        <f t="shared" si="100"/>
        <v>3.918E-2</v>
      </c>
      <c r="L1062">
        <f t="shared" si="101"/>
        <v>0.19287901990811643</v>
      </c>
    </row>
    <row r="1063" spans="1:12" x14ac:dyDescent="0.25">
      <c r="A1063">
        <v>1062</v>
      </c>
      <c r="B1063">
        <v>106.2</v>
      </c>
      <c r="C1063">
        <v>-31680</v>
      </c>
      <c r="D1063">
        <v>-46901</v>
      </c>
      <c r="E1063">
        <v>-1787</v>
      </c>
      <c r="G1063">
        <f t="shared" si="96"/>
        <v>1787</v>
      </c>
      <c r="H1063">
        <f t="shared" si="97"/>
        <v>24110.20264982865</v>
      </c>
      <c r="I1063">
        <f t="shared" si="98"/>
        <v>3.168E-2</v>
      </c>
      <c r="J1063">
        <f t="shared" si="99"/>
        <v>4.6900999999999998E-2</v>
      </c>
      <c r="K1063">
        <f t="shared" si="100"/>
        <v>3.9290499999999999E-2</v>
      </c>
      <c r="L1063">
        <f t="shared" si="101"/>
        <v>0.19369822221656632</v>
      </c>
    </row>
    <row r="1064" spans="1:12" x14ac:dyDescent="0.25">
      <c r="A1064">
        <v>1063</v>
      </c>
      <c r="B1064">
        <v>106.3</v>
      </c>
      <c r="C1064">
        <v>-31732</v>
      </c>
      <c r="D1064">
        <v>-47065</v>
      </c>
      <c r="E1064">
        <v>-1784</v>
      </c>
      <c r="G1064">
        <f t="shared" si="96"/>
        <v>1784</v>
      </c>
      <c r="H1064">
        <f t="shared" si="97"/>
        <v>24069.726652095305</v>
      </c>
      <c r="I1064">
        <f t="shared" si="98"/>
        <v>3.1731999999999996E-2</v>
      </c>
      <c r="J1064">
        <f t="shared" si="99"/>
        <v>4.7064999999999996E-2</v>
      </c>
      <c r="K1064">
        <f t="shared" si="100"/>
        <v>3.9398499999999996E-2</v>
      </c>
      <c r="L1064">
        <f t="shared" si="101"/>
        <v>0.19458862647055092</v>
      </c>
    </row>
    <row r="1065" spans="1:12" x14ac:dyDescent="0.25">
      <c r="A1065">
        <v>1064</v>
      </c>
      <c r="B1065">
        <v>106.4</v>
      </c>
      <c r="C1065">
        <v>-31797</v>
      </c>
      <c r="D1065">
        <v>-47220</v>
      </c>
      <c r="E1065">
        <v>-1784</v>
      </c>
      <c r="G1065">
        <f t="shared" si="96"/>
        <v>1784</v>
      </c>
      <c r="H1065">
        <f t="shared" si="97"/>
        <v>24069.726652095305</v>
      </c>
      <c r="I1065">
        <f t="shared" si="98"/>
        <v>3.1796999999999999E-2</v>
      </c>
      <c r="J1065">
        <f t="shared" si="99"/>
        <v>4.7219999999999998E-2</v>
      </c>
      <c r="K1065">
        <f t="shared" si="100"/>
        <v>3.9508500000000002E-2</v>
      </c>
      <c r="L1065">
        <f t="shared" si="101"/>
        <v>0.19518584608375411</v>
      </c>
    </row>
    <row r="1066" spans="1:12" x14ac:dyDescent="0.25">
      <c r="A1066">
        <v>1065</v>
      </c>
      <c r="B1066">
        <v>106.5</v>
      </c>
      <c r="C1066">
        <v>-31845</v>
      </c>
      <c r="D1066">
        <v>-47376</v>
      </c>
      <c r="E1066">
        <v>-1784</v>
      </c>
      <c r="G1066">
        <f t="shared" si="96"/>
        <v>1784</v>
      </c>
      <c r="H1066">
        <f t="shared" si="97"/>
        <v>24069.726652095305</v>
      </c>
      <c r="I1066">
        <f t="shared" si="98"/>
        <v>3.1844999999999998E-2</v>
      </c>
      <c r="J1066">
        <f t="shared" si="99"/>
        <v>4.7375999999999995E-2</v>
      </c>
      <c r="K1066">
        <f t="shared" si="100"/>
        <v>3.9610499999999993E-2</v>
      </c>
      <c r="L1066">
        <f t="shared" si="101"/>
        <v>0.19604650282122163</v>
      </c>
    </row>
    <row r="1067" spans="1:12" x14ac:dyDescent="0.25">
      <c r="A1067">
        <v>1066</v>
      </c>
      <c r="B1067">
        <v>106.6</v>
      </c>
      <c r="C1067">
        <v>-31914</v>
      </c>
      <c r="D1067">
        <v>-47540</v>
      </c>
      <c r="E1067">
        <v>-1787</v>
      </c>
      <c r="G1067">
        <f t="shared" si="96"/>
        <v>1787</v>
      </c>
      <c r="H1067">
        <f t="shared" si="97"/>
        <v>24110.20264982865</v>
      </c>
      <c r="I1067">
        <f t="shared" si="98"/>
        <v>3.1913999999999998E-2</v>
      </c>
      <c r="J1067">
        <f t="shared" si="99"/>
        <v>4.7539999999999999E-2</v>
      </c>
      <c r="K1067">
        <f t="shared" si="100"/>
        <v>3.9726999999999998E-2</v>
      </c>
      <c r="L1067">
        <f t="shared" si="101"/>
        <v>0.19666725400860877</v>
      </c>
    </row>
    <row r="1068" spans="1:12" x14ac:dyDescent="0.25">
      <c r="A1068">
        <v>1067</v>
      </c>
      <c r="B1068">
        <v>106.7</v>
      </c>
      <c r="C1068">
        <v>-31962</v>
      </c>
      <c r="D1068">
        <v>-47695</v>
      </c>
      <c r="E1068">
        <v>-1793</v>
      </c>
      <c r="G1068">
        <f t="shared" si="96"/>
        <v>1793</v>
      </c>
      <c r="H1068">
        <f t="shared" si="97"/>
        <v>24191.154645295337</v>
      </c>
      <c r="I1068">
        <f t="shared" si="98"/>
        <v>3.1961999999999997E-2</v>
      </c>
      <c r="J1068">
        <f t="shared" si="99"/>
        <v>4.7695000000000001E-2</v>
      </c>
      <c r="K1068">
        <f t="shared" si="100"/>
        <v>3.9828500000000003E-2</v>
      </c>
      <c r="L1068">
        <f t="shared" si="101"/>
        <v>0.1975093212147081</v>
      </c>
    </row>
    <row r="1069" spans="1:12" x14ac:dyDescent="0.25">
      <c r="A1069">
        <v>1068</v>
      </c>
      <c r="B1069">
        <v>106.8</v>
      </c>
      <c r="C1069">
        <v>-32023</v>
      </c>
      <c r="D1069">
        <v>-47859</v>
      </c>
      <c r="E1069">
        <v>-1794</v>
      </c>
      <c r="G1069">
        <f t="shared" si="96"/>
        <v>1794</v>
      </c>
      <c r="H1069">
        <f t="shared" si="97"/>
        <v>24204.646644539785</v>
      </c>
      <c r="I1069">
        <f t="shared" si="98"/>
        <v>3.2022999999999996E-2</v>
      </c>
      <c r="J1069">
        <f t="shared" si="99"/>
        <v>4.7858999999999999E-2</v>
      </c>
      <c r="K1069">
        <f t="shared" si="100"/>
        <v>3.9940999999999997E-2</v>
      </c>
      <c r="L1069">
        <f t="shared" si="101"/>
        <v>0.19824240755113798</v>
      </c>
    </row>
    <row r="1070" spans="1:12" x14ac:dyDescent="0.25">
      <c r="A1070">
        <v>1069</v>
      </c>
      <c r="B1070">
        <v>106.9</v>
      </c>
      <c r="C1070">
        <v>-32079</v>
      </c>
      <c r="D1070">
        <v>-48027</v>
      </c>
      <c r="E1070">
        <v>-1794</v>
      </c>
      <c r="G1070">
        <f t="shared" si="96"/>
        <v>1794</v>
      </c>
      <c r="H1070">
        <f t="shared" si="97"/>
        <v>24204.646644539785</v>
      </c>
      <c r="I1070">
        <f t="shared" si="98"/>
        <v>3.2078999999999996E-2</v>
      </c>
      <c r="J1070">
        <f t="shared" si="99"/>
        <v>4.8027E-2</v>
      </c>
      <c r="K1070">
        <f t="shared" si="100"/>
        <v>4.0052999999999998E-2</v>
      </c>
      <c r="L1070">
        <f t="shared" si="101"/>
        <v>0.19908621077072883</v>
      </c>
    </row>
    <row r="1071" spans="1:12" x14ac:dyDescent="0.25">
      <c r="A1071">
        <v>1070</v>
      </c>
      <c r="B1071">
        <v>107</v>
      </c>
      <c r="C1071">
        <v>-32132</v>
      </c>
      <c r="D1071">
        <v>-48178</v>
      </c>
      <c r="E1071">
        <v>-1791</v>
      </c>
      <c r="G1071">
        <f t="shared" si="96"/>
        <v>1791</v>
      </c>
      <c r="H1071">
        <f t="shared" si="97"/>
        <v>24164.170646806444</v>
      </c>
      <c r="I1071">
        <f t="shared" si="98"/>
        <v>3.2132000000000001E-2</v>
      </c>
      <c r="J1071">
        <f t="shared" si="99"/>
        <v>4.8177999999999999E-2</v>
      </c>
      <c r="K1071">
        <f t="shared" si="100"/>
        <v>4.0154999999999996E-2</v>
      </c>
      <c r="L1071">
        <f t="shared" si="101"/>
        <v>0.19980077200846719</v>
      </c>
    </row>
    <row r="1072" spans="1:12" x14ac:dyDescent="0.25">
      <c r="A1072">
        <v>1071</v>
      </c>
      <c r="B1072">
        <v>107.1</v>
      </c>
      <c r="C1072">
        <v>-32192</v>
      </c>
      <c r="D1072">
        <v>-48350</v>
      </c>
      <c r="E1072">
        <v>-1793</v>
      </c>
      <c r="G1072">
        <f t="shared" si="96"/>
        <v>1793</v>
      </c>
      <c r="H1072">
        <f t="shared" si="97"/>
        <v>24191.154645295337</v>
      </c>
      <c r="I1072">
        <f t="shared" si="98"/>
        <v>3.2191999999999998E-2</v>
      </c>
      <c r="J1072">
        <f t="shared" si="99"/>
        <v>4.8349999999999997E-2</v>
      </c>
      <c r="K1072">
        <f t="shared" si="100"/>
        <v>4.0271000000000001E-2</v>
      </c>
      <c r="L1072">
        <f t="shared" si="101"/>
        <v>0.20061582776687936</v>
      </c>
    </row>
    <row r="1073" spans="1:12" x14ac:dyDescent="0.25">
      <c r="A1073">
        <v>1072</v>
      </c>
      <c r="B1073">
        <v>107.2</v>
      </c>
      <c r="C1073">
        <v>-32253</v>
      </c>
      <c r="D1073">
        <v>-48513</v>
      </c>
      <c r="E1073">
        <v>-1793</v>
      </c>
      <c r="G1073">
        <f t="shared" si="96"/>
        <v>1793</v>
      </c>
      <c r="H1073">
        <f t="shared" si="97"/>
        <v>24191.154645295337</v>
      </c>
      <c r="I1073">
        <f t="shared" si="98"/>
        <v>3.2252999999999997E-2</v>
      </c>
      <c r="J1073">
        <f t="shared" si="99"/>
        <v>4.8513000000000001E-2</v>
      </c>
      <c r="K1073">
        <f t="shared" si="100"/>
        <v>4.0383000000000002E-2</v>
      </c>
      <c r="L1073">
        <f t="shared" si="101"/>
        <v>0.20132233860783005</v>
      </c>
    </row>
    <row r="1074" spans="1:12" x14ac:dyDescent="0.25">
      <c r="A1074">
        <v>1073</v>
      </c>
      <c r="B1074">
        <v>107.3</v>
      </c>
      <c r="C1074">
        <v>-32309</v>
      </c>
      <c r="D1074">
        <v>-48681</v>
      </c>
      <c r="E1074">
        <v>-1796</v>
      </c>
      <c r="G1074">
        <f t="shared" si="96"/>
        <v>1796</v>
      </c>
      <c r="H1074">
        <f t="shared" si="97"/>
        <v>24231.630643028682</v>
      </c>
      <c r="I1074">
        <f t="shared" si="98"/>
        <v>3.2308999999999997E-2</v>
      </c>
      <c r="J1074">
        <f t="shared" si="99"/>
        <v>4.8680999999999995E-2</v>
      </c>
      <c r="K1074">
        <f t="shared" si="100"/>
        <v>4.0494999999999996E-2</v>
      </c>
      <c r="L1074">
        <f t="shared" si="101"/>
        <v>0.20214841338436842</v>
      </c>
    </row>
    <row r="1075" spans="1:12" x14ac:dyDescent="0.25">
      <c r="A1075">
        <v>1074</v>
      </c>
      <c r="B1075">
        <v>107.4</v>
      </c>
      <c r="C1075">
        <v>-32366</v>
      </c>
      <c r="D1075">
        <v>-48848</v>
      </c>
      <c r="E1075">
        <v>-1794</v>
      </c>
      <c r="G1075">
        <f t="shared" si="96"/>
        <v>1794</v>
      </c>
      <c r="H1075">
        <f t="shared" si="97"/>
        <v>24204.646644539785</v>
      </c>
      <c r="I1075">
        <f t="shared" si="98"/>
        <v>3.2365999999999999E-2</v>
      </c>
      <c r="J1075">
        <f t="shared" si="99"/>
        <v>4.8847999999999996E-2</v>
      </c>
      <c r="K1075">
        <f t="shared" si="100"/>
        <v>4.0606999999999997E-2</v>
      </c>
      <c r="L1075">
        <f t="shared" si="101"/>
        <v>0.20294530499667543</v>
      </c>
    </row>
    <row r="1076" spans="1:12" x14ac:dyDescent="0.25">
      <c r="A1076">
        <v>1075</v>
      </c>
      <c r="B1076">
        <v>107.5</v>
      </c>
      <c r="C1076">
        <v>-32422</v>
      </c>
      <c r="D1076">
        <v>-49007</v>
      </c>
      <c r="E1076">
        <v>-1796</v>
      </c>
      <c r="G1076">
        <f t="shared" si="96"/>
        <v>1796</v>
      </c>
      <c r="H1076">
        <f t="shared" si="97"/>
        <v>24231.630643028682</v>
      </c>
      <c r="I1076">
        <f t="shared" si="98"/>
        <v>3.2421999999999999E-2</v>
      </c>
      <c r="J1076">
        <f t="shared" si="99"/>
        <v>4.9006999999999995E-2</v>
      </c>
      <c r="K1076">
        <f t="shared" si="100"/>
        <v>4.0714500000000001E-2</v>
      </c>
      <c r="L1076">
        <f t="shared" si="101"/>
        <v>0.2036743666261405</v>
      </c>
    </row>
    <row r="1077" spans="1:12" x14ac:dyDescent="0.25">
      <c r="A1077">
        <v>1076</v>
      </c>
      <c r="B1077">
        <v>107.6</v>
      </c>
      <c r="C1077">
        <v>-32479</v>
      </c>
      <c r="D1077">
        <v>-49179</v>
      </c>
      <c r="E1077">
        <v>-1803</v>
      </c>
      <c r="G1077">
        <f t="shared" si="96"/>
        <v>1803</v>
      </c>
      <c r="H1077">
        <f t="shared" si="97"/>
        <v>24326.074637739821</v>
      </c>
      <c r="I1077">
        <f t="shared" si="98"/>
        <v>3.2479000000000001E-2</v>
      </c>
      <c r="J1077">
        <f t="shared" si="99"/>
        <v>4.9179E-2</v>
      </c>
      <c r="K1077">
        <f t="shared" si="100"/>
        <v>4.0829000000000004E-2</v>
      </c>
      <c r="L1077">
        <f t="shared" si="101"/>
        <v>0.20451149917950473</v>
      </c>
    </row>
    <row r="1078" spans="1:12" x14ac:dyDescent="0.25">
      <c r="A1078">
        <v>1077</v>
      </c>
      <c r="B1078">
        <v>107.7</v>
      </c>
      <c r="C1078">
        <v>-32535</v>
      </c>
      <c r="D1078">
        <v>-49346</v>
      </c>
      <c r="E1078">
        <v>-1801</v>
      </c>
      <c r="G1078">
        <f t="shared" si="96"/>
        <v>1801</v>
      </c>
      <c r="H1078">
        <f t="shared" si="97"/>
        <v>24299.090639250924</v>
      </c>
      <c r="I1078">
        <f t="shared" si="98"/>
        <v>3.2535000000000001E-2</v>
      </c>
      <c r="J1078">
        <f t="shared" si="99"/>
        <v>4.9346000000000001E-2</v>
      </c>
      <c r="K1078">
        <f t="shared" si="100"/>
        <v>4.0940500000000005E-2</v>
      </c>
      <c r="L1078">
        <f t="shared" si="101"/>
        <v>0.20531014521073263</v>
      </c>
    </row>
    <row r="1079" spans="1:12" x14ac:dyDescent="0.25">
      <c r="A1079">
        <v>1078</v>
      </c>
      <c r="B1079">
        <v>107.8</v>
      </c>
      <c r="C1079">
        <v>-32591</v>
      </c>
      <c r="D1079">
        <v>-49514</v>
      </c>
      <c r="E1079">
        <v>-1803</v>
      </c>
      <c r="G1079">
        <f t="shared" si="96"/>
        <v>1803</v>
      </c>
      <c r="H1079">
        <f t="shared" si="97"/>
        <v>24326.074637739821</v>
      </c>
      <c r="I1079">
        <f t="shared" si="98"/>
        <v>3.2591000000000002E-2</v>
      </c>
      <c r="J1079">
        <f t="shared" si="99"/>
        <v>4.9513999999999996E-2</v>
      </c>
      <c r="K1079">
        <f t="shared" si="100"/>
        <v>4.1052499999999999E-2</v>
      </c>
      <c r="L1079">
        <f t="shared" si="101"/>
        <v>0.20611412216064787</v>
      </c>
    </row>
    <row r="1080" spans="1:12" x14ac:dyDescent="0.25">
      <c r="A1080">
        <v>1079</v>
      </c>
      <c r="B1080">
        <v>107.9</v>
      </c>
      <c r="C1080">
        <v>-32652</v>
      </c>
      <c r="D1080">
        <v>-49685</v>
      </c>
      <c r="E1080">
        <v>-1801</v>
      </c>
      <c r="G1080">
        <f t="shared" si="96"/>
        <v>1801</v>
      </c>
      <c r="H1080">
        <f t="shared" si="97"/>
        <v>24299.090639250924</v>
      </c>
      <c r="I1080">
        <f t="shared" si="98"/>
        <v>3.2652E-2</v>
      </c>
      <c r="J1080">
        <f t="shared" si="99"/>
        <v>4.9685E-2</v>
      </c>
      <c r="K1080">
        <f t="shared" si="100"/>
        <v>4.1168499999999997E-2</v>
      </c>
      <c r="L1080">
        <f t="shared" si="101"/>
        <v>0.20686932970596453</v>
      </c>
    </row>
    <row r="1081" spans="1:12" x14ac:dyDescent="0.25">
      <c r="A1081">
        <v>1080</v>
      </c>
      <c r="B1081">
        <v>108</v>
      </c>
      <c r="C1081">
        <v>-32704</v>
      </c>
      <c r="D1081">
        <v>-49852</v>
      </c>
      <c r="E1081">
        <v>-1801</v>
      </c>
      <c r="G1081">
        <f t="shared" si="96"/>
        <v>1801</v>
      </c>
      <c r="H1081">
        <f t="shared" si="97"/>
        <v>24299.090639250924</v>
      </c>
      <c r="I1081">
        <f t="shared" si="98"/>
        <v>3.2703999999999997E-2</v>
      </c>
      <c r="J1081">
        <f t="shared" si="99"/>
        <v>4.9852E-2</v>
      </c>
      <c r="K1081">
        <f t="shared" si="100"/>
        <v>4.1277999999999995E-2</v>
      </c>
      <c r="L1081">
        <f t="shared" si="101"/>
        <v>0.20771355201317901</v>
      </c>
    </row>
    <row r="1082" spans="1:12" x14ac:dyDescent="0.25">
      <c r="A1082">
        <v>1081</v>
      </c>
      <c r="B1082">
        <v>108.1</v>
      </c>
      <c r="C1082">
        <v>-32769</v>
      </c>
      <c r="D1082">
        <v>-50028</v>
      </c>
      <c r="E1082">
        <v>-1799</v>
      </c>
      <c r="G1082">
        <f t="shared" si="96"/>
        <v>1799</v>
      </c>
      <c r="H1082">
        <f t="shared" si="97"/>
        <v>24272.106640762027</v>
      </c>
      <c r="I1082">
        <f t="shared" si="98"/>
        <v>3.2769E-2</v>
      </c>
      <c r="J1082">
        <f t="shared" si="99"/>
        <v>5.0027999999999996E-2</v>
      </c>
      <c r="K1082">
        <f t="shared" si="100"/>
        <v>4.1398499999999998E-2</v>
      </c>
      <c r="L1082">
        <f t="shared" si="101"/>
        <v>0.2084495815065763</v>
      </c>
    </row>
    <row r="1083" spans="1:12" x14ac:dyDescent="0.25">
      <c r="A1083">
        <v>1082</v>
      </c>
      <c r="B1083">
        <v>108.2</v>
      </c>
      <c r="C1083">
        <v>-32826</v>
      </c>
      <c r="D1083">
        <v>-50195</v>
      </c>
      <c r="E1083">
        <v>-1803</v>
      </c>
      <c r="G1083">
        <f t="shared" si="96"/>
        <v>1803</v>
      </c>
      <c r="H1083">
        <f t="shared" si="97"/>
        <v>24326.074637739821</v>
      </c>
      <c r="I1083">
        <f t="shared" si="98"/>
        <v>3.2826000000000001E-2</v>
      </c>
      <c r="J1083">
        <f t="shared" si="99"/>
        <v>5.0194999999999997E-2</v>
      </c>
      <c r="K1083">
        <f t="shared" si="100"/>
        <v>4.1510499999999999E-2</v>
      </c>
      <c r="L1083">
        <f t="shared" si="101"/>
        <v>0.20921212705219155</v>
      </c>
    </row>
    <row r="1084" spans="1:12" x14ac:dyDescent="0.25">
      <c r="A1084">
        <v>1083</v>
      </c>
      <c r="B1084">
        <v>108.3</v>
      </c>
      <c r="C1084">
        <v>-32882</v>
      </c>
      <c r="D1084">
        <v>-50366</v>
      </c>
      <c r="E1084">
        <v>-1805</v>
      </c>
      <c r="G1084">
        <f t="shared" si="96"/>
        <v>1805</v>
      </c>
      <c r="H1084">
        <f t="shared" si="97"/>
        <v>24353.058636228714</v>
      </c>
      <c r="I1084">
        <f t="shared" si="98"/>
        <v>3.2882000000000002E-2</v>
      </c>
      <c r="J1084">
        <f t="shared" si="99"/>
        <v>5.0366000000000001E-2</v>
      </c>
      <c r="K1084">
        <f t="shared" si="100"/>
        <v>4.1624000000000001E-2</v>
      </c>
      <c r="L1084">
        <f t="shared" si="101"/>
        <v>0.21002306361714396</v>
      </c>
    </row>
    <row r="1085" spans="1:12" x14ac:dyDescent="0.25">
      <c r="A1085">
        <v>1084</v>
      </c>
      <c r="B1085">
        <v>108.4</v>
      </c>
      <c r="C1085">
        <v>-32934</v>
      </c>
      <c r="D1085">
        <v>-50533</v>
      </c>
      <c r="E1085">
        <v>-1805</v>
      </c>
      <c r="G1085">
        <f t="shared" si="96"/>
        <v>1805</v>
      </c>
      <c r="H1085">
        <f t="shared" si="97"/>
        <v>24353.058636228714</v>
      </c>
      <c r="I1085">
        <f t="shared" si="98"/>
        <v>3.2933999999999998E-2</v>
      </c>
      <c r="J1085">
        <f t="shared" si="99"/>
        <v>5.0532999999999995E-2</v>
      </c>
      <c r="K1085">
        <f t="shared" si="100"/>
        <v>4.1733499999999993E-2</v>
      </c>
      <c r="L1085">
        <f t="shared" si="101"/>
        <v>0.21084979692573111</v>
      </c>
    </row>
    <row r="1086" spans="1:12" x14ac:dyDescent="0.25">
      <c r="A1086">
        <v>1085</v>
      </c>
      <c r="B1086">
        <v>108.5</v>
      </c>
      <c r="C1086">
        <v>-32995</v>
      </c>
      <c r="D1086">
        <v>-50717</v>
      </c>
      <c r="E1086">
        <v>-1811</v>
      </c>
      <c r="G1086">
        <f t="shared" si="96"/>
        <v>1811</v>
      </c>
      <c r="H1086">
        <f t="shared" si="97"/>
        <v>24434.010631695404</v>
      </c>
      <c r="I1086">
        <f t="shared" si="98"/>
        <v>3.2994999999999997E-2</v>
      </c>
      <c r="J1086">
        <f t="shared" si="99"/>
        <v>5.0716999999999998E-2</v>
      </c>
      <c r="K1086">
        <f t="shared" si="100"/>
        <v>4.1855999999999997E-2</v>
      </c>
      <c r="L1086">
        <f t="shared" si="101"/>
        <v>0.21170202599388382</v>
      </c>
    </row>
    <row r="1087" spans="1:12" x14ac:dyDescent="0.25">
      <c r="A1087">
        <v>1086</v>
      </c>
      <c r="B1087">
        <v>108.6</v>
      </c>
      <c r="C1087">
        <v>-33051</v>
      </c>
      <c r="D1087">
        <v>-50879</v>
      </c>
      <c r="E1087">
        <v>-1810</v>
      </c>
      <c r="G1087">
        <f t="shared" si="96"/>
        <v>1810</v>
      </c>
      <c r="H1087">
        <f t="shared" si="97"/>
        <v>24420.518632450956</v>
      </c>
      <c r="I1087">
        <f t="shared" si="98"/>
        <v>3.3050999999999997E-2</v>
      </c>
      <c r="J1087">
        <f t="shared" si="99"/>
        <v>5.0879000000000001E-2</v>
      </c>
      <c r="K1087">
        <f t="shared" si="100"/>
        <v>4.1965000000000002E-2</v>
      </c>
      <c r="L1087">
        <f t="shared" si="101"/>
        <v>0.21241510782795189</v>
      </c>
    </row>
    <row r="1088" spans="1:12" x14ac:dyDescent="0.25">
      <c r="A1088">
        <v>1087</v>
      </c>
      <c r="B1088">
        <v>108.7</v>
      </c>
      <c r="C1088">
        <v>-33112</v>
      </c>
      <c r="D1088">
        <v>-51054</v>
      </c>
      <c r="E1088">
        <v>-1810</v>
      </c>
      <c r="G1088">
        <f t="shared" si="96"/>
        <v>1810</v>
      </c>
      <c r="H1088">
        <f t="shared" si="97"/>
        <v>24420.518632450956</v>
      </c>
      <c r="I1088">
        <f t="shared" si="98"/>
        <v>3.3111999999999996E-2</v>
      </c>
      <c r="J1088">
        <f t="shared" si="99"/>
        <v>5.1053999999999995E-2</v>
      </c>
      <c r="K1088">
        <f t="shared" si="100"/>
        <v>4.2082999999999995E-2</v>
      </c>
      <c r="L1088">
        <f t="shared" si="101"/>
        <v>0.21317396573438208</v>
      </c>
    </row>
    <row r="1089" spans="1:12" x14ac:dyDescent="0.25">
      <c r="A1089">
        <v>1088</v>
      </c>
      <c r="B1089">
        <v>108.8</v>
      </c>
      <c r="C1089">
        <v>-33159</v>
      </c>
      <c r="D1089">
        <v>-51229</v>
      </c>
      <c r="E1089">
        <v>-1811</v>
      </c>
      <c r="G1089">
        <f t="shared" si="96"/>
        <v>1811</v>
      </c>
      <c r="H1089">
        <f t="shared" si="97"/>
        <v>24434.010631695404</v>
      </c>
      <c r="I1089">
        <f t="shared" si="98"/>
        <v>3.3159000000000001E-2</v>
      </c>
      <c r="J1089">
        <f t="shared" si="99"/>
        <v>5.1228999999999997E-2</v>
      </c>
      <c r="K1089">
        <f t="shared" si="100"/>
        <v>4.2193999999999995E-2</v>
      </c>
      <c r="L1089">
        <f t="shared" si="101"/>
        <v>0.21412997108593637</v>
      </c>
    </row>
    <row r="1090" spans="1:12" x14ac:dyDescent="0.25">
      <c r="A1090">
        <v>1089</v>
      </c>
      <c r="B1090">
        <v>108.9</v>
      </c>
      <c r="C1090">
        <v>-33215</v>
      </c>
      <c r="D1090">
        <v>-51404</v>
      </c>
      <c r="E1090">
        <v>-1811</v>
      </c>
      <c r="G1090">
        <f t="shared" si="96"/>
        <v>1811</v>
      </c>
      <c r="H1090">
        <f t="shared" si="97"/>
        <v>24434.010631695404</v>
      </c>
      <c r="I1090">
        <f t="shared" si="98"/>
        <v>3.3215000000000001E-2</v>
      </c>
      <c r="J1090">
        <f t="shared" si="99"/>
        <v>5.1403999999999998E-2</v>
      </c>
      <c r="K1090">
        <f t="shared" si="100"/>
        <v>4.23095E-2</v>
      </c>
      <c r="L1090">
        <f t="shared" si="101"/>
        <v>0.21495172478994076</v>
      </c>
    </row>
    <row r="1091" spans="1:12" x14ac:dyDescent="0.25">
      <c r="A1091">
        <v>1090</v>
      </c>
      <c r="B1091">
        <v>109</v>
      </c>
      <c r="C1091">
        <v>-33280</v>
      </c>
      <c r="D1091">
        <v>-51579</v>
      </c>
      <c r="E1091">
        <v>-1810</v>
      </c>
      <c r="G1091">
        <f t="shared" ref="G1091:G1154" si="102">ABS(E1091)</f>
        <v>1810</v>
      </c>
      <c r="H1091">
        <f t="shared" ref="H1091:H1154" si="103">G1091/0.074118</f>
        <v>24420.518632450956</v>
      </c>
      <c r="I1091">
        <f t="shared" ref="I1091:I1154" si="104">ABS(C1091)*10^-6</f>
        <v>3.3279999999999997E-2</v>
      </c>
      <c r="J1091">
        <f t="shared" ref="J1091:J1154" si="105">ABS(D1091)*10^-6</f>
        <v>5.1579E-2</v>
      </c>
      <c r="K1091">
        <f t="shared" ref="K1091:K1154" si="106">AVERAGE(I1091:J1091)</f>
        <v>4.2429499999999995E-2</v>
      </c>
      <c r="L1091">
        <f t="shared" ref="L1091:L1154" si="107">ABS(I1091-J1091)/(I1091+J1091)</f>
        <v>0.21564006174949038</v>
      </c>
    </row>
    <row r="1092" spans="1:12" x14ac:dyDescent="0.25">
      <c r="A1092">
        <v>1091</v>
      </c>
      <c r="B1092">
        <v>109.1</v>
      </c>
      <c r="C1092">
        <v>-33328</v>
      </c>
      <c r="D1092">
        <v>-51762</v>
      </c>
      <c r="E1092">
        <v>-1811</v>
      </c>
      <c r="G1092">
        <f t="shared" si="102"/>
        <v>1811</v>
      </c>
      <c r="H1092">
        <f t="shared" si="103"/>
        <v>24434.010631695404</v>
      </c>
      <c r="I1092">
        <f t="shared" si="104"/>
        <v>3.3327999999999997E-2</v>
      </c>
      <c r="J1092">
        <f t="shared" si="105"/>
        <v>5.1761999999999996E-2</v>
      </c>
      <c r="K1092">
        <f t="shared" si="106"/>
        <v>4.2544999999999999E-2</v>
      </c>
      <c r="L1092">
        <f t="shared" si="107"/>
        <v>0.21664120343166057</v>
      </c>
    </row>
    <row r="1093" spans="1:12" x14ac:dyDescent="0.25">
      <c r="A1093">
        <v>1092</v>
      </c>
      <c r="B1093">
        <v>109.2</v>
      </c>
      <c r="C1093">
        <v>-33393</v>
      </c>
      <c r="D1093">
        <v>-51937</v>
      </c>
      <c r="E1093">
        <v>-1810</v>
      </c>
      <c r="G1093">
        <f t="shared" si="102"/>
        <v>1810</v>
      </c>
      <c r="H1093">
        <f t="shared" si="103"/>
        <v>24420.518632450956</v>
      </c>
      <c r="I1093">
        <f t="shared" si="104"/>
        <v>3.3392999999999999E-2</v>
      </c>
      <c r="J1093">
        <f t="shared" si="105"/>
        <v>5.1936999999999997E-2</v>
      </c>
      <c r="K1093">
        <f t="shared" si="106"/>
        <v>4.2664999999999995E-2</v>
      </c>
      <c r="L1093">
        <f t="shared" si="107"/>
        <v>0.21732098910113676</v>
      </c>
    </row>
    <row r="1094" spans="1:12" x14ac:dyDescent="0.25">
      <c r="A1094">
        <v>1093</v>
      </c>
      <c r="B1094">
        <v>109.3</v>
      </c>
      <c r="C1094">
        <v>-33441</v>
      </c>
      <c r="D1094">
        <v>-52112</v>
      </c>
      <c r="E1094">
        <v>-1815</v>
      </c>
      <c r="G1094">
        <f t="shared" si="102"/>
        <v>1815</v>
      </c>
      <c r="H1094">
        <f t="shared" si="103"/>
        <v>24487.978628673194</v>
      </c>
      <c r="I1094">
        <f t="shared" si="104"/>
        <v>3.3440999999999999E-2</v>
      </c>
      <c r="J1094">
        <f t="shared" si="105"/>
        <v>5.2111999999999999E-2</v>
      </c>
      <c r="K1094">
        <f t="shared" si="106"/>
        <v>4.2776499999999995E-2</v>
      </c>
      <c r="L1094">
        <f t="shared" si="107"/>
        <v>0.21823898635933284</v>
      </c>
    </row>
    <row r="1095" spans="1:12" x14ac:dyDescent="0.25">
      <c r="A1095">
        <v>1094</v>
      </c>
      <c r="B1095">
        <v>109.4</v>
      </c>
      <c r="C1095">
        <v>-33506</v>
      </c>
      <c r="D1095">
        <v>-52291</v>
      </c>
      <c r="E1095">
        <v>-1815</v>
      </c>
      <c r="G1095">
        <f t="shared" si="102"/>
        <v>1815</v>
      </c>
      <c r="H1095">
        <f t="shared" si="103"/>
        <v>24487.978628673194</v>
      </c>
      <c r="I1095">
        <f t="shared" si="104"/>
        <v>3.3506000000000001E-2</v>
      </c>
      <c r="J1095">
        <f t="shared" si="105"/>
        <v>5.2290999999999997E-2</v>
      </c>
      <c r="K1095">
        <f t="shared" si="106"/>
        <v>4.2898499999999999E-2</v>
      </c>
      <c r="L1095">
        <f t="shared" si="107"/>
        <v>0.21894704943063273</v>
      </c>
    </row>
    <row r="1096" spans="1:12" x14ac:dyDescent="0.25">
      <c r="A1096">
        <v>1095</v>
      </c>
      <c r="B1096">
        <v>109.5</v>
      </c>
      <c r="C1096">
        <v>-33562</v>
      </c>
      <c r="D1096">
        <v>-52470</v>
      </c>
      <c r="E1096">
        <v>-1818</v>
      </c>
      <c r="G1096">
        <f t="shared" si="102"/>
        <v>1818</v>
      </c>
      <c r="H1096">
        <f t="shared" si="103"/>
        <v>24528.454626406539</v>
      </c>
      <c r="I1096">
        <f t="shared" si="104"/>
        <v>3.3562000000000002E-2</v>
      </c>
      <c r="J1096">
        <f t="shared" si="105"/>
        <v>5.2469999999999996E-2</v>
      </c>
      <c r="K1096">
        <f t="shared" si="106"/>
        <v>4.3015999999999999E-2</v>
      </c>
      <c r="L1096">
        <f t="shared" si="107"/>
        <v>0.21977868700018591</v>
      </c>
    </row>
    <row r="1097" spans="1:12" x14ac:dyDescent="0.25">
      <c r="A1097">
        <v>1096</v>
      </c>
      <c r="B1097">
        <v>109.6</v>
      </c>
      <c r="C1097">
        <v>-33614</v>
      </c>
      <c r="D1097">
        <v>-52644</v>
      </c>
      <c r="E1097">
        <v>-1818</v>
      </c>
      <c r="G1097">
        <f t="shared" si="102"/>
        <v>1818</v>
      </c>
      <c r="H1097">
        <f t="shared" si="103"/>
        <v>24528.454626406539</v>
      </c>
      <c r="I1097">
        <f t="shared" si="104"/>
        <v>3.3613999999999998E-2</v>
      </c>
      <c r="J1097">
        <f t="shared" si="105"/>
        <v>5.2643999999999996E-2</v>
      </c>
      <c r="K1097">
        <f t="shared" si="106"/>
        <v>4.3129000000000001E-2</v>
      </c>
      <c r="L1097">
        <f t="shared" si="107"/>
        <v>0.22061721811310253</v>
      </c>
    </row>
    <row r="1098" spans="1:12" x14ac:dyDescent="0.25">
      <c r="A1098">
        <v>1097</v>
      </c>
      <c r="B1098">
        <v>109.7</v>
      </c>
      <c r="C1098">
        <v>-33674</v>
      </c>
      <c r="D1098">
        <v>-52827</v>
      </c>
      <c r="E1098">
        <v>-1817</v>
      </c>
      <c r="G1098">
        <f t="shared" si="102"/>
        <v>1817</v>
      </c>
      <c r="H1098">
        <f t="shared" si="103"/>
        <v>24514.962627162091</v>
      </c>
      <c r="I1098">
        <f t="shared" si="104"/>
        <v>3.3673999999999996E-2</v>
      </c>
      <c r="J1098">
        <f t="shared" si="105"/>
        <v>5.2826999999999999E-2</v>
      </c>
      <c r="K1098">
        <f t="shared" si="106"/>
        <v>4.3250499999999997E-2</v>
      </c>
      <c r="L1098">
        <f t="shared" si="107"/>
        <v>0.22141940555600517</v>
      </c>
    </row>
    <row r="1099" spans="1:12" x14ac:dyDescent="0.25">
      <c r="A1099">
        <v>1098</v>
      </c>
      <c r="B1099">
        <v>109.8</v>
      </c>
      <c r="C1099">
        <v>-33722</v>
      </c>
      <c r="D1099">
        <v>-53010</v>
      </c>
      <c r="E1099">
        <v>-1818</v>
      </c>
      <c r="G1099">
        <f t="shared" si="102"/>
        <v>1818</v>
      </c>
      <c r="H1099">
        <f t="shared" si="103"/>
        <v>24528.454626406539</v>
      </c>
      <c r="I1099">
        <f t="shared" si="104"/>
        <v>3.3721999999999995E-2</v>
      </c>
      <c r="J1099">
        <f t="shared" si="105"/>
        <v>5.3009999999999995E-2</v>
      </c>
      <c r="K1099">
        <f t="shared" si="106"/>
        <v>4.3365999999999995E-2</v>
      </c>
      <c r="L1099">
        <f t="shared" si="107"/>
        <v>0.22238620117142463</v>
      </c>
    </row>
    <row r="1100" spans="1:12" x14ac:dyDescent="0.25">
      <c r="A1100">
        <v>1099</v>
      </c>
      <c r="B1100">
        <v>109.9</v>
      </c>
      <c r="C1100">
        <v>-33782</v>
      </c>
      <c r="D1100">
        <v>-53184</v>
      </c>
      <c r="E1100">
        <v>-1818</v>
      </c>
      <c r="G1100">
        <f t="shared" si="102"/>
        <v>1818</v>
      </c>
      <c r="H1100">
        <f t="shared" si="103"/>
        <v>24528.454626406539</v>
      </c>
      <c r="I1100">
        <f t="shared" si="104"/>
        <v>3.3782E-2</v>
      </c>
      <c r="J1100">
        <f t="shared" si="105"/>
        <v>5.3183999999999995E-2</v>
      </c>
      <c r="K1100">
        <f t="shared" si="106"/>
        <v>4.3482999999999994E-2</v>
      </c>
      <c r="L1100">
        <f t="shared" si="107"/>
        <v>0.22309868224363544</v>
      </c>
    </row>
    <row r="1101" spans="1:12" x14ac:dyDescent="0.25">
      <c r="A1101">
        <v>1100</v>
      </c>
      <c r="B1101">
        <v>110</v>
      </c>
      <c r="C1101">
        <v>-33843</v>
      </c>
      <c r="D1101">
        <v>-53366</v>
      </c>
      <c r="E1101">
        <v>-1820</v>
      </c>
      <c r="G1101">
        <f t="shared" si="102"/>
        <v>1820</v>
      </c>
      <c r="H1101">
        <f t="shared" si="103"/>
        <v>24555.438624895436</v>
      </c>
      <c r="I1101">
        <f t="shared" si="104"/>
        <v>3.3842999999999998E-2</v>
      </c>
      <c r="J1101">
        <f t="shared" si="105"/>
        <v>5.3365999999999997E-2</v>
      </c>
      <c r="K1101">
        <f t="shared" si="106"/>
        <v>4.3604499999999997E-2</v>
      </c>
      <c r="L1101">
        <f t="shared" si="107"/>
        <v>0.22386450939696589</v>
      </c>
    </row>
    <row r="1102" spans="1:12" x14ac:dyDescent="0.25">
      <c r="A1102">
        <v>1101</v>
      </c>
      <c r="B1102">
        <v>110.1</v>
      </c>
      <c r="C1102">
        <v>-33899</v>
      </c>
      <c r="D1102">
        <v>-53541</v>
      </c>
      <c r="E1102">
        <v>-1818</v>
      </c>
      <c r="G1102">
        <f t="shared" si="102"/>
        <v>1818</v>
      </c>
      <c r="H1102">
        <f t="shared" si="103"/>
        <v>24528.454626406539</v>
      </c>
      <c r="I1102">
        <f t="shared" si="104"/>
        <v>3.3898999999999999E-2</v>
      </c>
      <c r="J1102">
        <f t="shared" si="105"/>
        <v>5.3540999999999998E-2</v>
      </c>
      <c r="K1102">
        <f t="shared" si="106"/>
        <v>4.3719999999999995E-2</v>
      </c>
      <c r="L1102">
        <f t="shared" si="107"/>
        <v>0.22463403476669719</v>
      </c>
    </row>
    <row r="1103" spans="1:12" x14ac:dyDescent="0.25">
      <c r="A1103">
        <v>1102</v>
      </c>
      <c r="B1103">
        <v>110.2</v>
      </c>
      <c r="C1103">
        <v>-33951</v>
      </c>
      <c r="D1103">
        <v>-53736</v>
      </c>
      <c r="E1103">
        <v>-1818</v>
      </c>
      <c r="G1103">
        <f t="shared" si="102"/>
        <v>1818</v>
      </c>
      <c r="H1103">
        <f t="shared" si="103"/>
        <v>24528.454626406539</v>
      </c>
      <c r="I1103">
        <f t="shared" si="104"/>
        <v>3.3950999999999995E-2</v>
      </c>
      <c r="J1103">
        <f t="shared" si="105"/>
        <v>5.3735999999999999E-2</v>
      </c>
      <c r="K1103">
        <f t="shared" si="106"/>
        <v>4.3843499999999994E-2</v>
      </c>
      <c r="L1103">
        <f t="shared" si="107"/>
        <v>0.22563207773102065</v>
      </c>
    </row>
    <row r="1104" spans="1:12" x14ac:dyDescent="0.25">
      <c r="A1104">
        <v>1103</v>
      </c>
      <c r="B1104">
        <v>110.3</v>
      </c>
      <c r="C1104">
        <v>-34007</v>
      </c>
      <c r="D1104">
        <v>-53914</v>
      </c>
      <c r="E1104">
        <v>-1825</v>
      </c>
      <c r="G1104">
        <f t="shared" si="102"/>
        <v>1825</v>
      </c>
      <c r="H1104">
        <f t="shared" si="103"/>
        <v>24622.898621117674</v>
      </c>
      <c r="I1104">
        <f t="shared" si="104"/>
        <v>3.4006999999999996E-2</v>
      </c>
      <c r="J1104">
        <f t="shared" si="105"/>
        <v>5.3913999999999997E-2</v>
      </c>
      <c r="K1104">
        <f t="shared" si="106"/>
        <v>4.39605E-2</v>
      </c>
      <c r="L1104">
        <f t="shared" si="107"/>
        <v>0.2264191717564632</v>
      </c>
    </row>
    <row r="1105" spans="1:12" x14ac:dyDescent="0.25">
      <c r="A1105">
        <v>1104</v>
      </c>
      <c r="B1105">
        <v>110.4</v>
      </c>
      <c r="C1105">
        <v>-34059</v>
      </c>
      <c r="D1105">
        <v>-54096</v>
      </c>
      <c r="E1105">
        <v>-1827</v>
      </c>
      <c r="G1105">
        <f t="shared" si="102"/>
        <v>1827</v>
      </c>
      <c r="H1105">
        <f t="shared" si="103"/>
        <v>24649.882619606571</v>
      </c>
      <c r="I1105">
        <f t="shared" si="104"/>
        <v>3.4058999999999999E-2</v>
      </c>
      <c r="J1105">
        <f t="shared" si="105"/>
        <v>5.4095999999999998E-2</v>
      </c>
      <c r="K1105">
        <f t="shared" si="106"/>
        <v>4.4077499999999999E-2</v>
      </c>
      <c r="L1105">
        <f t="shared" si="107"/>
        <v>0.22729283648119789</v>
      </c>
    </row>
    <row r="1106" spans="1:12" x14ac:dyDescent="0.25">
      <c r="A1106">
        <v>1105</v>
      </c>
      <c r="B1106">
        <v>110.5</v>
      </c>
      <c r="C1106">
        <v>-34124</v>
      </c>
      <c r="D1106">
        <v>-54286</v>
      </c>
      <c r="E1106">
        <v>-1827</v>
      </c>
      <c r="G1106">
        <f t="shared" si="102"/>
        <v>1827</v>
      </c>
      <c r="H1106">
        <f t="shared" si="103"/>
        <v>24649.882619606571</v>
      </c>
      <c r="I1106">
        <f t="shared" si="104"/>
        <v>3.4124000000000002E-2</v>
      </c>
      <c r="J1106">
        <f t="shared" si="105"/>
        <v>5.4286000000000001E-2</v>
      </c>
      <c r="K1106">
        <f t="shared" si="106"/>
        <v>4.4205000000000001E-2</v>
      </c>
      <c r="L1106">
        <f t="shared" si="107"/>
        <v>0.22805112543829884</v>
      </c>
    </row>
    <row r="1107" spans="1:12" x14ac:dyDescent="0.25">
      <c r="A1107">
        <v>1106</v>
      </c>
      <c r="B1107">
        <v>110.6</v>
      </c>
      <c r="C1107">
        <v>-34176</v>
      </c>
      <c r="D1107">
        <v>-54469</v>
      </c>
      <c r="E1107">
        <v>-1825</v>
      </c>
      <c r="G1107">
        <f t="shared" si="102"/>
        <v>1825</v>
      </c>
      <c r="H1107">
        <f t="shared" si="103"/>
        <v>24622.898621117674</v>
      </c>
      <c r="I1107">
        <f t="shared" si="104"/>
        <v>3.4175999999999998E-2</v>
      </c>
      <c r="J1107">
        <f t="shared" si="105"/>
        <v>5.4468999999999997E-2</v>
      </c>
      <c r="K1107">
        <f t="shared" si="106"/>
        <v>4.4322500000000001E-2</v>
      </c>
      <c r="L1107">
        <f t="shared" si="107"/>
        <v>0.22892436121608661</v>
      </c>
    </row>
    <row r="1108" spans="1:12" x14ac:dyDescent="0.25">
      <c r="A1108">
        <v>1107</v>
      </c>
      <c r="B1108">
        <v>110.7</v>
      </c>
      <c r="C1108">
        <v>-34232</v>
      </c>
      <c r="D1108">
        <v>-54655</v>
      </c>
      <c r="E1108">
        <v>-1825</v>
      </c>
      <c r="G1108">
        <f t="shared" si="102"/>
        <v>1825</v>
      </c>
      <c r="H1108">
        <f t="shared" si="103"/>
        <v>24622.898621117674</v>
      </c>
      <c r="I1108">
        <f t="shared" si="104"/>
        <v>3.4231999999999999E-2</v>
      </c>
      <c r="J1108">
        <f t="shared" si="105"/>
        <v>5.4654999999999995E-2</v>
      </c>
      <c r="K1108">
        <f t="shared" si="106"/>
        <v>4.4443499999999997E-2</v>
      </c>
      <c r="L1108">
        <f t="shared" si="107"/>
        <v>0.22976363247719012</v>
      </c>
    </row>
    <row r="1109" spans="1:12" x14ac:dyDescent="0.25">
      <c r="A1109">
        <v>1108</v>
      </c>
      <c r="B1109">
        <v>110.8</v>
      </c>
      <c r="C1109">
        <v>-34280</v>
      </c>
      <c r="D1109">
        <v>-54841</v>
      </c>
      <c r="E1109">
        <v>-1829</v>
      </c>
      <c r="G1109">
        <f t="shared" si="102"/>
        <v>1829</v>
      </c>
      <c r="H1109">
        <f t="shared" si="103"/>
        <v>24676.866618095468</v>
      </c>
      <c r="I1109">
        <f t="shared" si="104"/>
        <v>3.4279999999999998E-2</v>
      </c>
      <c r="J1109">
        <f t="shared" si="105"/>
        <v>5.4841000000000001E-2</v>
      </c>
      <c r="K1109">
        <f t="shared" si="106"/>
        <v>4.4560500000000003E-2</v>
      </c>
      <c r="L1109">
        <f t="shared" si="107"/>
        <v>0.23070881161566861</v>
      </c>
    </row>
    <row r="1110" spans="1:12" x14ac:dyDescent="0.25">
      <c r="A1110">
        <v>1109</v>
      </c>
      <c r="B1110">
        <v>110.9</v>
      </c>
      <c r="C1110">
        <v>-34344</v>
      </c>
      <c r="D1110">
        <v>-55027</v>
      </c>
      <c r="E1110">
        <v>-1825</v>
      </c>
      <c r="G1110">
        <f t="shared" si="102"/>
        <v>1825</v>
      </c>
      <c r="H1110">
        <f t="shared" si="103"/>
        <v>24622.898621117674</v>
      </c>
      <c r="I1110">
        <f t="shared" si="104"/>
        <v>3.4344E-2</v>
      </c>
      <c r="J1110">
        <f t="shared" si="105"/>
        <v>5.5027E-2</v>
      </c>
      <c r="K1110">
        <f t="shared" si="106"/>
        <v>4.4685500000000003E-2</v>
      </c>
      <c r="L1110">
        <f t="shared" si="107"/>
        <v>0.23142853945910866</v>
      </c>
    </row>
    <row r="1111" spans="1:12" x14ac:dyDescent="0.25">
      <c r="A1111">
        <v>1110</v>
      </c>
      <c r="B1111">
        <v>111</v>
      </c>
      <c r="C1111">
        <v>-34401</v>
      </c>
      <c r="D1111">
        <v>-55209</v>
      </c>
      <c r="E1111">
        <v>-1825</v>
      </c>
      <c r="G1111">
        <f t="shared" si="102"/>
        <v>1825</v>
      </c>
      <c r="H1111">
        <f t="shared" si="103"/>
        <v>24622.898621117674</v>
      </c>
      <c r="I1111">
        <f t="shared" si="104"/>
        <v>3.4401000000000001E-2</v>
      </c>
      <c r="J1111">
        <f t="shared" si="105"/>
        <v>5.5208999999999994E-2</v>
      </c>
      <c r="K1111">
        <f t="shared" si="106"/>
        <v>4.4804999999999998E-2</v>
      </c>
      <c r="L1111">
        <f t="shared" si="107"/>
        <v>0.23220622698359553</v>
      </c>
    </row>
    <row r="1112" spans="1:12" x14ac:dyDescent="0.25">
      <c r="A1112">
        <v>1111</v>
      </c>
      <c r="B1112">
        <v>111.1</v>
      </c>
      <c r="C1112">
        <v>-34452</v>
      </c>
      <c r="D1112">
        <v>-55403</v>
      </c>
      <c r="E1112">
        <v>-1827</v>
      </c>
      <c r="G1112">
        <f t="shared" si="102"/>
        <v>1827</v>
      </c>
      <c r="H1112">
        <f t="shared" si="103"/>
        <v>24649.882619606571</v>
      </c>
      <c r="I1112">
        <f t="shared" si="104"/>
        <v>3.4451999999999997E-2</v>
      </c>
      <c r="J1112">
        <f t="shared" si="105"/>
        <v>5.5403000000000001E-2</v>
      </c>
      <c r="K1112">
        <f t="shared" si="106"/>
        <v>4.4927499999999995E-2</v>
      </c>
      <c r="L1112">
        <f t="shared" si="107"/>
        <v>0.23316454287463143</v>
      </c>
    </row>
    <row r="1113" spans="1:12" x14ac:dyDescent="0.25">
      <c r="A1113">
        <v>1112</v>
      </c>
      <c r="B1113">
        <v>111.2</v>
      </c>
      <c r="C1113">
        <v>-34504</v>
      </c>
      <c r="D1113">
        <v>-55593</v>
      </c>
      <c r="E1113">
        <v>-1829</v>
      </c>
      <c r="G1113">
        <f t="shared" si="102"/>
        <v>1829</v>
      </c>
      <c r="H1113">
        <f t="shared" si="103"/>
        <v>24676.866618095468</v>
      </c>
      <c r="I1113">
        <f t="shared" si="104"/>
        <v>3.4504E-2</v>
      </c>
      <c r="J1113">
        <f t="shared" si="105"/>
        <v>5.5592999999999997E-2</v>
      </c>
      <c r="K1113">
        <f t="shared" si="106"/>
        <v>4.5048499999999998E-2</v>
      </c>
      <c r="L1113">
        <f t="shared" si="107"/>
        <v>0.23406994683507773</v>
      </c>
    </row>
    <row r="1114" spans="1:12" x14ac:dyDescent="0.25">
      <c r="A1114">
        <v>1113</v>
      </c>
      <c r="B1114">
        <v>111.3</v>
      </c>
      <c r="C1114">
        <v>-34560</v>
      </c>
      <c r="D1114">
        <v>-55787</v>
      </c>
      <c r="E1114">
        <v>-1830</v>
      </c>
      <c r="G1114">
        <f t="shared" si="102"/>
        <v>1830</v>
      </c>
      <c r="H1114">
        <f t="shared" si="103"/>
        <v>24690.358617339916</v>
      </c>
      <c r="I1114">
        <f t="shared" si="104"/>
        <v>3.456E-2</v>
      </c>
      <c r="J1114">
        <f t="shared" si="105"/>
        <v>5.5786999999999996E-2</v>
      </c>
      <c r="K1114">
        <f t="shared" si="106"/>
        <v>4.5173499999999998E-2</v>
      </c>
      <c r="L1114">
        <f t="shared" si="107"/>
        <v>0.23494969395774068</v>
      </c>
    </row>
    <row r="1115" spans="1:12" x14ac:dyDescent="0.25">
      <c r="A1115">
        <v>1114</v>
      </c>
      <c r="B1115">
        <v>111.4</v>
      </c>
      <c r="C1115">
        <v>-34621</v>
      </c>
      <c r="D1115">
        <v>-55973</v>
      </c>
      <c r="E1115">
        <v>-1834</v>
      </c>
      <c r="G1115">
        <f t="shared" si="102"/>
        <v>1834</v>
      </c>
      <c r="H1115">
        <f t="shared" si="103"/>
        <v>24744.32661431771</v>
      </c>
      <c r="I1115">
        <f t="shared" si="104"/>
        <v>3.4620999999999999E-2</v>
      </c>
      <c r="J1115">
        <f t="shared" si="105"/>
        <v>5.5972999999999995E-2</v>
      </c>
      <c r="K1115">
        <f t="shared" si="106"/>
        <v>4.5296999999999997E-2</v>
      </c>
      <c r="L1115">
        <f t="shared" si="107"/>
        <v>0.23568889771949575</v>
      </c>
    </row>
    <row r="1116" spans="1:12" x14ac:dyDescent="0.25">
      <c r="A1116">
        <v>1115</v>
      </c>
      <c r="B1116">
        <v>111.5</v>
      </c>
      <c r="C1116">
        <v>-34668</v>
      </c>
      <c r="D1116">
        <v>-56162</v>
      </c>
      <c r="E1116">
        <v>-1832</v>
      </c>
      <c r="G1116">
        <f t="shared" si="102"/>
        <v>1832</v>
      </c>
      <c r="H1116">
        <f t="shared" si="103"/>
        <v>24717.342615828813</v>
      </c>
      <c r="I1116">
        <f t="shared" si="104"/>
        <v>3.4667999999999997E-2</v>
      </c>
      <c r="J1116">
        <f t="shared" si="105"/>
        <v>5.6161999999999997E-2</v>
      </c>
      <c r="K1116">
        <f t="shared" si="106"/>
        <v>4.5414999999999997E-2</v>
      </c>
      <c r="L1116">
        <f t="shared" si="107"/>
        <v>0.23663987669272268</v>
      </c>
    </row>
    <row r="1117" spans="1:12" x14ac:dyDescent="0.25">
      <c r="A1117">
        <v>1116</v>
      </c>
      <c r="B1117">
        <v>111.6</v>
      </c>
      <c r="C1117">
        <v>-34729</v>
      </c>
      <c r="D1117">
        <v>-56352</v>
      </c>
      <c r="E1117">
        <v>-1835</v>
      </c>
      <c r="G1117">
        <f t="shared" si="102"/>
        <v>1835</v>
      </c>
      <c r="H1117">
        <f t="shared" si="103"/>
        <v>24757.818613562158</v>
      </c>
      <c r="I1117">
        <f t="shared" si="104"/>
        <v>3.4728999999999996E-2</v>
      </c>
      <c r="J1117">
        <f t="shared" si="105"/>
        <v>5.6351999999999999E-2</v>
      </c>
      <c r="K1117">
        <f t="shared" si="106"/>
        <v>4.5540499999999998E-2</v>
      </c>
      <c r="L1117">
        <f t="shared" si="107"/>
        <v>0.23740406890569937</v>
      </c>
    </row>
    <row r="1118" spans="1:12" x14ac:dyDescent="0.25">
      <c r="A1118">
        <v>1117</v>
      </c>
      <c r="B1118">
        <v>111.7</v>
      </c>
      <c r="C1118">
        <v>-34781</v>
      </c>
      <c r="D1118">
        <v>-56542</v>
      </c>
      <c r="E1118">
        <v>-1832</v>
      </c>
      <c r="G1118">
        <f t="shared" si="102"/>
        <v>1832</v>
      </c>
      <c r="H1118">
        <f t="shared" si="103"/>
        <v>24717.342615828813</v>
      </c>
      <c r="I1118">
        <f t="shared" si="104"/>
        <v>3.4780999999999999E-2</v>
      </c>
      <c r="J1118">
        <f t="shared" si="105"/>
        <v>5.6541999999999995E-2</v>
      </c>
      <c r="K1118">
        <f t="shared" si="106"/>
        <v>4.5661499999999994E-2</v>
      </c>
      <c r="L1118">
        <f t="shared" si="107"/>
        <v>0.23828608346199751</v>
      </c>
    </row>
    <row r="1119" spans="1:12" x14ac:dyDescent="0.25">
      <c r="A1119">
        <v>1118</v>
      </c>
      <c r="B1119">
        <v>111.8</v>
      </c>
      <c r="C1119">
        <v>-34841</v>
      </c>
      <c r="D1119">
        <v>-56739</v>
      </c>
      <c r="E1119">
        <v>-1834</v>
      </c>
      <c r="G1119">
        <f t="shared" si="102"/>
        <v>1834</v>
      </c>
      <c r="H1119">
        <f t="shared" si="103"/>
        <v>24744.32661431771</v>
      </c>
      <c r="I1119">
        <f t="shared" si="104"/>
        <v>3.4840999999999997E-2</v>
      </c>
      <c r="J1119">
        <f t="shared" si="105"/>
        <v>5.6738999999999998E-2</v>
      </c>
      <c r="K1119">
        <f t="shared" si="106"/>
        <v>4.5789999999999997E-2</v>
      </c>
      <c r="L1119">
        <f t="shared" si="107"/>
        <v>0.23911334352478708</v>
      </c>
    </row>
    <row r="1120" spans="1:12" x14ac:dyDescent="0.25">
      <c r="A1120">
        <v>1119</v>
      </c>
      <c r="B1120">
        <v>111.9</v>
      </c>
      <c r="C1120">
        <v>-34889</v>
      </c>
      <c r="D1120">
        <v>-56925</v>
      </c>
      <c r="E1120">
        <v>-1832</v>
      </c>
      <c r="G1120">
        <f t="shared" si="102"/>
        <v>1832</v>
      </c>
      <c r="H1120">
        <f t="shared" si="103"/>
        <v>24717.342615828813</v>
      </c>
      <c r="I1120">
        <f t="shared" si="104"/>
        <v>3.4888999999999996E-2</v>
      </c>
      <c r="J1120">
        <f t="shared" si="105"/>
        <v>5.6924999999999996E-2</v>
      </c>
      <c r="K1120">
        <f t="shared" si="106"/>
        <v>4.5906999999999996E-2</v>
      </c>
      <c r="L1120">
        <f t="shared" si="107"/>
        <v>0.24000697061450327</v>
      </c>
    </row>
    <row r="1121" spans="1:12" x14ac:dyDescent="0.25">
      <c r="A1121">
        <v>1120</v>
      </c>
      <c r="B1121">
        <v>112</v>
      </c>
      <c r="C1121">
        <v>-34945</v>
      </c>
      <c r="D1121">
        <v>-57122</v>
      </c>
      <c r="E1121">
        <v>-1832</v>
      </c>
      <c r="G1121">
        <f t="shared" si="102"/>
        <v>1832</v>
      </c>
      <c r="H1121">
        <f t="shared" si="103"/>
        <v>24717.342615828813</v>
      </c>
      <c r="I1121">
        <f t="shared" si="104"/>
        <v>3.4944999999999997E-2</v>
      </c>
      <c r="J1121">
        <f t="shared" si="105"/>
        <v>5.7121999999999999E-2</v>
      </c>
      <c r="K1121">
        <f t="shared" si="106"/>
        <v>4.6033499999999998E-2</v>
      </c>
      <c r="L1121">
        <f t="shared" si="107"/>
        <v>0.24087892513061143</v>
      </c>
    </row>
    <row r="1122" spans="1:12" x14ac:dyDescent="0.25">
      <c r="A1122">
        <v>1121</v>
      </c>
      <c r="B1122">
        <v>112.1</v>
      </c>
      <c r="C1122">
        <v>-34996</v>
      </c>
      <c r="D1122">
        <v>-57316</v>
      </c>
      <c r="E1122">
        <v>-1835</v>
      </c>
      <c r="G1122">
        <f t="shared" si="102"/>
        <v>1835</v>
      </c>
      <c r="H1122">
        <f t="shared" si="103"/>
        <v>24757.818613562158</v>
      </c>
      <c r="I1122">
        <f t="shared" si="104"/>
        <v>3.4995999999999999E-2</v>
      </c>
      <c r="J1122">
        <f t="shared" si="105"/>
        <v>5.7315999999999999E-2</v>
      </c>
      <c r="K1122">
        <f t="shared" si="106"/>
        <v>4.6156000000000003E-2</v>
      </c>
      <c r="L1122">
        <f t="shared" si="107"/>
        <v>0.24178871652656209</v>
      </c>
    </row>
    <row r="1123" spans="1:12" x14ac:dyDescent="0.25">
      <c r="A1123">
        <v>1122</v>
      </c>
      <c r="B1123">
        <v>112.2</v>
      </c>
      <c r="C1123">
        <v>-35053</v>
      </c>
      <c r="D1123">
        <v>-57497</v>
      </c>
      <c r="E1123">
        <v>-1834</v>
      </c>
      <c r="G1123">
        <f t="shared" si="102"/>
        <v>1834</v>
      </c>
      <c r="H1123">
        <f t="shared" si="103"/>
        <v>24744.32661431771</v>
      </c>
      <c r="I1123">
        <f t="shared" si="104"/>
        <v>3.5053000000000001E-2</v>
      </c>
      <c r="J1123">
        <f t="shared" si="105"/>
        <v>5.7496999999999999E-2</v>
      </c>
      <c r="K1123">
        <f t="shared" si="106"/>
        <v>4.6274999999999997E-2</v>
      </c>
      <c r="L1123">
        <f t="shared" si="107"/>
        <v>0.24250675310642897</v>
      </c>
    </row>
    <row r="1124" spans="1:12" x14ac:dyDescent="0.25">
      <c r="A1124">
        <v>1123</v>
      </c>
      <c r="B1124">
        <v>112.3</v>
      </c>
      <c r="C1124">
        <v>-35104</v>
      </c>
      <c r="D1124">
        <v>-57710</v>
      </c>
      <c r="E1124">
        <v>-1839</v>
      </c>
      <c r="G1124">
        <f t="shared" si="102"/>
        <v>1839</v>
      </c>
      <c r="H1124">
        <f t="shared" si="103"/>
        <v>24811.786610539948</v>
      </c>
      <c r="I1124">
        <f t="shared" si="104"/>
        <v>3.5103999999999996E-2</v>
      </c>
      <c r="J1124">
        <f t="shared" si="105"/>
        <v>5.7709999999999997E-2</v>
      </c>
      <c r="K1124">
        <f t="shared" si="106"/>
        <v>4.6406999999999997E-2</v>
      </c>
      <c r="L1124">
        <f t="shared" si="107"/>
        <v>0.24356239360441315</v>
      </c>
    </row>
    <row r="1125" spans="1:12" x14ac:dyDescent="0.25">
      <c r="A1125">
        <v>1124</v>
      </c>
      <c r="B1125">
        <v>112.4</v>
      </c>
      <c r="C1125">
        <v>-35160</v>
      </c>
      <c r="D1125">
        <v>-57900</v>
      </c>
      <c r="E1125">
        <v>-1841</v>
      </c>
      <c r="G1125">
        <f t="shared" si="102"/>
        <v>1841</v>
      </c>
      <c r="H1125">
        <f t="shared" si="103"/>
        <v>24838.770609028845</v>
      </c>
      <c r="I1125">
        <f t="shared" si="104"/>
        <v>3.5159999999999997E-2</v>
      </c>
      <c r="J1125">
        <f t="shared" si="105"/>
        <v>5.79E-2</v>
      </c>
      <c r="K1125">
        <f t="shared" si="106"/>
        <v>4.6530000000000002E-2</v>
      </c>
      <c r="L1125">
        <f t="shared" si="107"/>
        <v>0.24435847840103161</v>
      </c>
    </row>
    <row r="1126" spans="1:12" x14ac:dyDescent="0.25">
      <c r="A1126">
        <v>1125</v>
      </c>
      <c r="B1126">
        <v>112.5</v>
      </c>
      <c r="C1126">
        <v>-35212</v>
      </c>
      <c r="D1126">
        <v>-58101</v>
      </c>
      <c r="E1126">
        <v>-1841</v>
      </c>
      <c r="G1126">
        <f t="shared" si="102"/>
        <v>1841</v>
      </c>
      <c r="H1126">
        <f t="shared" si="103"/>
        <v>24838.770609028845</v>
      </c>
      <c r="I1126">
        <f t="shared" si="104"/>
        <v>3.5212E-2</v>
      </c>
      <c r="J1126">
        <f t="shared" si="105"/>
        <v>5.8101E-2</v>
      </c>
      <c r="K1126">
        <f t="shared" si="106"/>
        <v>4.6656500000000004E-2</v>
      </c>
      <c r="L1126">
        <f t="shared" si="107"/>
        <v>0.24529272448640593</v>
      </c>
    </row>
    <row r="1127" spans="1:12" x14ac:dyDescent="0.25">
      <c r="A1127">
        <v>1126</v>
      </c>
      <c r="B1127">
        <v>112.6</v>
      </c>
      <c r="C1127">
        <v>-35264</v>
      </c>
      <c r="D1127">
        <v>-58294</v>
      </c>
      <c r="E1127">
        <v>-1842</v>
      </c>
      <c r="G1127">
        <f t="shared" si="102"/>
        <v>1842</v>
      </c>
      <c r="H1127">
        <f t="shared" si="103"/>
        <v>24852.262608273293</v>
      </c>
      <c r="I1127">
        <f t="shared" si="104"/>
        <v>3.5263999999999997E-2</v>
      </c>
      <c r="J1127">
        <f t="shared" si="105"/>
        <v>5.8293999999999999E-2</v>
      </c>
      <c r="K1127">
        <f t="shared" si="106"/>
        <v>4.6779000000000001E-2</v>
      </c>
      <c r="L1127">
        <f t="shared" si="107"/>
        <v>0.24615746381923514</v>
      </c>
    </row>
    <row r="1128" spans="1:12" x14ac:dyDescent="0.25">
      <c r="A1128">
        <v>1127</v>
      </c>
      <c r="B1128">
        <v>112.7</v>
      </c>
      <c r="C1128">
        <v>-35320</v>
      </c>
      <c r="D1128">
        <v>-58487</v>
      </c>
      <c r="E1128">
        <v>-1842</v>
      </c>
      <c r="G1128">
        <f t="shared" si="102"/>
        <v>1842</v>
      </c>
      <c r="H1128">
        <f t="shared" si="103"/>
        <v>24852.262608273293</v>
      </c>
      <c r="I1128">
        <f t="shared" si="104"/>
        <v>3.5319999999999997E-2</v>
      </c>
      <c r="J1128">
        <f t="shared" si="105"/>
        <v>5.8486999999999997E-2</v>
      </c>
      <c r="K1128">
        <f t="shared" si="106"/>
        <v>4.6903500000000001E-2</v>
      </c>
      <c r="L1128">
        <f t="shared" si="107"/>
        <v>0.24696451224322277</v>
      </c>
    </row>
    <row r="1129" spans="1:12" x14ac:dyDescent="0.25">
      <c r="A1129">
        <v>1128</v>
      </c>
      <c r="B1129">
        <v>112.8</v>
      </c>
      <c r="C1129">
        <v>-35380</v>
      </c>
      <c r="D1129">
        <v>-58692</v>
      </c>
      <c r="E1129">
        <v>-1841</v>
      </c>
      <c r="G1129">
        <f t="shared" si="102"/>
        <v>1841</v>
      </c>
      <c r="H1129">
        <f t="shared" si="103"/>
        <v>24838.770609028845</v>
      </c>
      <c r="I1129">
        <f t="shared" si="104"/>
        <v>3.5380000000000002E-2</v>
      </c>
      <c r="J1129">
        <f t="shared" si="105"/>
        <v>5.8691999999999994E-2</v>
      </c>
      <c r="K1129">
        <f t="shared" si="106"/>
        <v>4.7035999999999994E-2</v>
      </c>
      <c r="L1129">
        <f t="shared" si="107"/>
        <v>0.24781018794115139</v>
      </c>
    </row>
    <row r="1130" spans="1:12" x14ac:dyDescent="0.25">
      <c r="A1130">
        <v>1129</v>
      </c>
      <c r="B1130">
        <v>112.9</v>
      </c>
      <c r="C1130">
        <v>-35419</v>
      </c>
      <c r="D1130">
        <v>-58893</v>
      </c>
      <c r="E1130">
        <v>-1842</v>
      </c>
      <c r="G1130">
        <f t="shared" si="102"/>
        <v>1842</v>
      </c>
      <c r="H1130">
        <f t="shared" si="103"/>
        <v>24852.262608273293</v>
      </c>
      <c r="I1130">
        <f t="shared" si="104"/>
        <v>3.5418999999999999E-2</v>
      </c>
      <c r="J1130">
        <f t="shared" si="105"/>
        <v>5.8892999999999994E-2</v>
      </c>
      <c r="K1130">
        <f t="shared" si="106"/>
        <v>4.7155999999999997E-2</v>
      </c>
      <c r="L1130">
        <f t="shared" si="107"/>
        <v>0.24889727712274151</v>
      </c>
    </row>
    <row r="1131" spans="1:12" x14ac:dyDescent="0.25">
      <c r="A1131">
        <v>1130</v>
      </c>
      <c r="B1131">
        <v>113</v>
      </c>
      <c r="C1131">
        <v>-35479</v>
      </c>
      <c r="D1131">
        <v>-59090</v>
      </c>
      <c r="E1131">
        <v>-1841</v>
      </c>
      <c r="G1131">
        <f t="shared" si="102"/>
        <v>1841</v>
      </c>
      <c r="H1131">
        <f t="shared" si="103"/>
        <v>24838.770609028845</v>
      </c>
      <c r="I1131">
        <f t="shared" si="104"/>
        <v>3.5478999999999997E-2</v>
      </c>
      <c r="J1131">
        <f t="shared" si="105"/>
        <v>5.9089999999999997E-2</v>
      </c>
      <c r="K1131">
        <f t="shared" si="106"/>
        <v>4.7284499999999993E-2</v>
      </c>
      <c r="L1131">
        <f t="shared" si="107"/>
        <v>0.24966955344774719</v>
      </c>
    </row>
    <row r="1132" spans="1:12" x14ac:dyDescent="0.25">
      <c r="A1132">
        <v>1131</v>
      </c>
      <c r="B1132">
        <v>113.1</v>
      </c>
      <c r="C1132">
        <v>-35536</v>
      </c>
      <c r="D1132">
        <v>-59286</v>
      </c>
      <c r="E1132">
        <v>-1839</v>
      </c>
      <c r="G1132">
        <f t="shared" si="102"/>
        <v>1839</v>
      </c>
      <c r="H1132">
        <f t="shared" si="103"/>
        <v>24811.786610539948</v>
      </c>
      <c r="I1132">
        <f t="shared" si="104"/>
        <v>3.5535999999999998E-2</v>
      </c>
      <c r="J1132">
        <f t="shared" si="105"/>
        <v>5.9285999999999998E-2</v>
      </c>
      <c r="K1132">
        <f t="shared" si="106"/>
        <v>4.7410999999999995E-2</v>
      </c>
      <c r="L1132">
        <f t="shared" si="107"/>
        <v>0.25046930037333109</v>
      </c>
    </row>
    <row r="1133" spans="1:12" x14ac:dyDescent="0.25">
      <c r="A1133">
        <v>1132</v>
      </c>
      <c r="B1133">
        <v>113.2</v>
      </c>
      <c r="C1133">
        <v>-35579</v>
      </c>
      <c r="D1133">
        <v>-59483</v>
      </c>
      <c r="E1133">
        <v>-1841</v>
      </c>
      <c r="G1133">
        <f t="shared" si="102"/>
        <v>1841</v>
      </c>
      <c r="H1133">
        <f t="shared" si="103"/>
        <v>24838.770609028845</v>
      </c>
      <c r="I1133">
        <f t="shared" si="104"/>
        <v>3.5579E-2</v>
      </c>
      <c r="J1133">
        <f t="shared" si="105"/>
        <v>5.9482999999999994E-2</v>
      </c>
      <c r="K1133">
        <f t="shared" si="106"/>
        <v>4.7530999999999997E-2</v>
      </c>
      <c r="L1133">
        <f t="shared" si="107"/>
        <v>0.25145694388925116</v>
      </c>
    </row>
    <row r="1134" spans="1:12" x14ac:dyDescent="0.25">
      <c r="A1134">
        <v>1133</v>
      </c>
      <c r="B1134">
        <v>113.3</v>
      </c>
      <c r="C1134">
        <v>-35639</v>
      </c>
      <c r="D1134">
        <v>-59688</v>
      </c>
      <c r="E1134">
        <v>-1844</v>
      </c>
      <c r="G1134">
        <f t="shared" si="102"/>
        <v>1844</v>
      </c>
      <c r="H1134">
        <f t="shared" si="103"/>
        <v>24879.24660676219</v>
      </c>
      <c r="I1134">
        <f t="shared" si="104"/>
        <v>3.5638999999999997E-2</v>
      </c>
      <c r="J1134">
        <f t="shared" si="105"/>
        <v>5.9687999999999998E-2</v>
      </c>
      <c r="K1134">
        <f t="shared" si="106"/>
        <v>4.7663499999999998E-2</v>
      </c>
      <c r="L1134">
        <f t="shared" si="107"/>
        <v>0.2522789975557817</v>
      </c>
    </row>
    <row r="1135" spans="1:12" x14ac:dyDescent="0.25">
      <c r="A1135">
        <v>1134</v>
      </c>
      <c r="B1135">
        <v>113.4</v>
      </c>
      <c r="C1135">
        <v>-35691</v>
      </c>
      <c r="D1135">
        <v>-59888</v>
      </c>
      <c r="E1135">
        <v>-1851</v>
      </c>
      <c r="G1135">
        <f t="shared" si="102"/>
        <v>1851</v>
      </c>
      <c r="H1135">
        <f t="shared" si="103"/>
        <v>24973.690601473325</v>
      </c>
      <c r="I1135">
        <f t="shared" si="104"/>
        <v>3.5691000000000001E-2</v>
      </c>
      <c r="J1135">
        <f t="shared" si="105"/>
        <v>5.9887999999999997E-2</v>
      </c>
      <c r="K1135">
        <f t="shared" si="106"/>
        <v>4.7789499999999999E-2</v>
      </c>
      <c r="L1135">
        <f t="shared" si="107"/>
        <v>0.25316230552736474</v>
      </c>
    </row>
    <row r="1136" spans="1:12" x14ac:dyDescent="0.25">
      <c r="A1136">
        <v>1135</v>
      </c>
      <c r="B1136">
        <v>113.5</v>
      </c>
      <c r="C1136">
        <v>-35738</v>
      </c>
      <c r="D1136">
        <v>-60097</v>
      </c>
      <c r="E1136">
        <v>-1847</v>
      </c>
      <c r="G1136">
        <f t="shared" si="102"/>
        <v>1847</v>
      </c>
      <c r="H1136">
        <f t="shared" si="103"/>
        <v>24919.722604495531</v>
      </c>
      <c r="I1136">
        <f t="shared" si="104"/>
        <v>3.5737999999999999E-2</v>
      </c>
      <c r="J1136">
        <f t="shared" si="105"/>
        <v>6.0096999999999998E-2</v>
      </c>
      <c r="K1136">
        <f t="shared" si="106"/>
        <v>4.7917500000000002E-2</v>
      </c>
      <c r="L1136">
        <f t="shared" si="107"/>
        <v>0.2541764491052329</v>
      </c>
    </row>
    <row r="1137" spans="1:12" x14ac:dyDescent="0.25">
      <c r="A1137">
        <v>1136</v>
      </c>
      <c r="B1137">
        <v>113.6</v>
      </c>
      <c r="C1137">
        <v>-35798</v>
      </c>
      <c r="D1137">
        <v>-60293</v>
      </c>
      <c r="E1137">
        <v>-1847</v>
      </c>
      <c r="G1137">
        <f t="shared" si="102"/>
        <v>1847</v>
      </c>
      <c r="H1137">
        <f t="shared" si="103"/>
        <v>24919.722604495531</v>
      </c>
      <c r="I1137">
        <f t="shared" si="104"/>
        <v>3.5797999999999996E-2</v>
      </c>
      <c r="J1137">
        <f t="shared" si="105"/>
        <v>6.0292999999999999E-2</v>
      </c>
      <c r="K1137">
        <f t="shared" si="106"/>
        <v>4.8045499999999998E-2</v>
      </c>
      <c r="L1137">
        <f t="shared" si="107"/>
        <v>0.25491461219052775</v>
      </c>
    </row>
    <row r="1138" spans="1:12" x14ac:dyDescent="0.25">
      <c r="A1138">
        <v>1137</v>
      </c>
      <c r="B1138">
        <v>113.7</v>
      </c>
      <c r="C1138">
        <v>-35850</v>
      </c>
      <c r="D1138">
        <v>-60497</v>
      </c>
      <c r="E1138">
        <v>-1847</v>
      </c>
      <c r="G1138">
        <f t="shared" si="102"/>
        <v>1847</v>
      </c>
      <c r="H1138">
        <f t="shared" si="103"/>
        <v>24919.722604495531</v>
      </c>
      <c r="I1138">
        <f t="shared" si="104"/>
        <v>3.585E-2</v>
      </c>
      <c r="J1138">
        <f t="shared" si="105"/>
        <v>6.0496999999999995E-2</v>
      </c>
      <c r="K1138">
        <f t="shared" si="106"/>
        <v>4.8173499999999994E-2</v>
      </c>
      <c r="L1138">
        <f t="shared" si="107"/>
        <v>0.25581491899073139</v>
      </c>
    </row>
    <row r="1139" spans="1:12" x14ac:dyDescent="0.25">
      <c r="A1139">
        <v>1138</v>
      </c>
      <c r="B1139">
        <v>113.8</v>
      </c>
      <c r="C1139">
        <v>-35893</v>
      </c>
      <c r="D1139">
        <v>-60697</v>
      </c>
      <c r="E1139">
        <v>-1849</v>
      </c>
      <c r="G1139">
        <f t="shared" si="102"/>
        <v>1849</v>
      </c>
      <c r="H1139">
        <f t="shared" si="103"/>
        <v>24946.706602984428</v>
      </c>
      <c r="I1139">
        <f t="shared" si="104"/>
        <v>3.5893000000000001E-2</v>
      </c>
      <c r="J1139">
        <f t="shared" si="105"/>
        <v>6.0696999999999994E-2</v>
      </c>
      <c r="K1139">
        <f t="shared" si="106"/>
        <v>4.8294999999999998E-2</v>
      </c>
      <c r="L1139">
        <f t="shared" si="107"/>
        <v>0.25679676985195149</v>
      </c>
    </row>
    <row r="1140" spans="1:12" x14ac:dyDescent="0.25">
      <c r="A1140">
        <v>1139</v>
      </c>
      <c r="B1140">
        <v>113.9</v>
      </c>
      <c r="C1140">
        <v>-35945</v>
      </c>
      <c r="D1140">
        <v>-60906</v>
      </c>
      <c r="E1140">
        <v>-1847</v>
      </c>
      <c r="G1140">
        <f t="shared" si="102"/>
        <v>1847</v>
      </c>
      <c r="H1140">
        <f t="shared" si="103"/>
        <v>24919.722604495531</v>
      </c>
      <c r="I1140">
        <f t="shared" si="104"/>
        <v>3.5944999999999998E-2</v>
      </c>
      <c r="J1140">
        <f t="shared" si="105"/>
        <v>6.0905999999999995E-2</v>
      </c>
      <c r="K1140">
        <f t="shared" si="106"/>
        <v>4.8425499999999996E-2</v>
      </c>
      <c r="L1140">
        <f t="shared" si="107"/>
        <v>0.25772578496866322</v>
      </c>
    </row>
    <row r="1141" spans="1:12" x14ac:dyDescent="0.25">
      <c r="A1141">
        <v>1140</v>
      </c>
      <c r="B1141">
        <v>114</v>
      </c>
      <c r="C1141">
        <v>-36001</v>
      </c>
      <c r="D1141">
        <v>-61110</v>
      </c>
      <c r="E1141">
        <v>-1847</v>
      </c>
      <c r="G1141">
        <f t="shared" si="102"/>
        <v>1847</v>
      </c>
      <c r="H1141">
        <f t="shared" si="103"/>
        <v>24919.722604495531</v>
      </c>
      <c r="I1141">
        <f t="shared" si="104"/>
        <v>3.6000999999999998E-2</v>
      </c>
      <c r="J1141">
        <f t="shared" si="105"/>
        <v>6.1109999999999998E-2</v>
      </c>
      <c r="K1141">
        <f t="shared" si="106"/>
        <v>4.8555500000000001E-2</v>
      </c>
      <c r="L1141">
        <f t="shared" si="107"/>
        <v>0.25855979240250848</v>
      </c>
    </row>
    <row r="1142" spans="1:12" x14ac:dyDescent="0.25">
      <c r="A1142">
        <v>1141</v>
      </c>
      <c r="B1142">
        <v>114.1</v>
      </c>
      <c r="C1142">
        <v>-36048</v>
      </c>
      <c r="D1142">
        <v>-61314</v>
      </c>
      <c r="E1142">
        <v>-1849</v>
      </c>
      <c r="G1142">
        <f t="shared" si="102"/>
        <v>1849</v>
      </c>
      <c r="H1142">
        <f t="shared" si="103"/>
        <v>24946.706602984428</v>
      </c>
      <c r="I1142">
        <f t="shared" si="104"/>
        <v>3.6047999999999997E-2</v>
      </c>
      <c r="J1142">
        <f t="shared" si="105"/>
        <v>6.1314E-2</v>
      </c>
      <c r="K1142">
        <f t="shared" si="106"/>
        <v>4.8681000000000002E-2</v>
      </c>
      <c r="L1142">
        <f t="shared" si="107"/>
        <v>0.2595057620016023</v>
      </c>
    </row>
    <row r="1143" spans="1:12" x14ac:dyDescent="0.25">
      <c r="A1143">
        <v>1142</v>
      </c>
      <c r="B1143">
        <v>114.2</v>
      </c>
      <c r="C1143">
        <v>-36100</v>
      </c>
      <c r="D1143">
        <v>-61522</v>
      </c>
      <c r="E1143">
        <v>-1847</v>
      </c>
      <c r="G1143">
        <f t="shared" si="102"/>
        <v>1847</v>
      </c>
      <c r="H1143">
        <f t="shared" si="103"/>
        <v>24919.722604495531</v>
      </c>
      <c r="I1143">
        <f t="shared" si="104"/>
        <v>3.61E-2</v>
      </c>
      <c r="J1143">
        <f t="shared" si="105"/>
        <v>6.1522E-2</v>
      </c>
      <c r="K1143">
        <f t="shared" si="106"/>
        <v>4.8811E-2</v>
      </c>
      <c r="L1143">
        <f t="shared" si="107"/>
        <v>0.26041261191124954</v>
      </c>
    </row>
    <row r="1144" spans="1:12" x14ac:dyDescent="0.25">
      <c r="A1144">
        <v>1143</v>
      </c>
      <c r="B1144">
        <v>114.3</v>
      </c>
      <c r="C1144">
        <v>-36151</v>
      </c>
      <c r="D1144">
        <v>-61726</v>
      </c>
      <c r="E1144">
        <v>-1849</v>
      </c>
      <c r="G1144">
        <f t="shared" si="102"/>
        <v>1849</v>
      </c>
      <c r="H1144">
        <f t="shared" si="103"/>
        <v>24946.706602984428</v>
      </c>
      <c r="I1144">
        <f t="shared" si="104"/>
        <v>3.6150999999999996E-2</v>
      </c>
      <c r="J1144">
        <f t="shared" si="105"/>
        <v>6.1725999999999996E-2</v>
      </c>
      <c r="K1144">
        <f t="shared" si="106"/>
        <v>4.8938499999999996E-2</v>
      </c>
      <c r="L1144">
        <f t="shared" si="107"/>
        <v>0.26129734258303794</v>
      </c>
    </row>
    <row r="1145" spans="1:12" x14ac:dyDescent="0.25">
      <c r="A1145">
        <v>1144</v>
      </c>
      <c r="B1145">
        <v>114.4</v>
      </c>
      <c r="C1145">
        <v>-36203</v>
      </c>
      <c r="D1145">
        <v>-61933</v>
      </c>
      <c r="E1145">
        <v>-1851</v>
      </c>
      <c r="G1145">
        <f t="shared" si="102"/>
        <v>1851</v>
      </c>
      <c r="H1145">
        <f t="shared" si="103"/>
        <v>24973.690601473325</v>
      </c>
      <c r="I1145">
        <f t="shared" si="104"/>
        <v>3.6202999999999999E-2</v>
      </c>
      <c r="J1145">
        <f t="shared" si="105"/>
        <v>6.1932999999999995E-2</v>
      </c>
      <c r="K1145">
        <f t="shared" si="106"/>
        <v>4.9068000000000001E-2</v>
      </c>
      <c r="L1145">
        <f t="shared" si="107"/>
        <v>0.26218716882693399</v>
      </c>
    </row>
    <row r="1146" spans="1:12" x14ac:dyDescent="0.25">
      <c r="A1146">
        <v>1145</v>
      </c>
      <c r="B1146">
        <v>114.5</v>
      </c>
      <c r="C1146">
        <v>-36250</v>
      </c>
      <c r="D1146">
        <v>-62145</v>
      </c>
      <c r="E1146">
        <v>-1856</v>
      </c>
      <c r="G1146">
        <f t="shared" si="102"/>
        <v>1856</v>
      </c>
      <c r="H1146">
        <f t="shared" si="103"/>
        <v>25041.150597695567</v>
      </c>
      <c r="I1146">
        <f t="shared" si="104"/>
        <v>3.6249999999999998E-2</v>
      </c>
      <c r="J1146">
        <f t="shared" si="105"/>
        <v>6.2144999999999999E-2</v>
      </c>
      <c r="K1146">
        <f t="shared" si="106"/>
        <v>4.9197499999999998E-2</v>
      </c>
      <c r="L1146">
        <f t="shared" si="107"/>
        <v>0.26317394176533365</v>
      </c>
    </row>
    <row r="1147" spans="1:12" x14ac:dyDescent="0.25">
      <c r="A1147">
        <v>1146</v>
      </c>
      <c r="B1147">
        <v>114.6</v>
      </c>
      <c r="C1147">
        <v>-36302</v>
      </c>
      <c r="D1147">
        <v>-62349</v>
      </c>
      <c r="E1147">
        <v>-1858</v>
      </c>
      <c r="G1147">
        <f t="shared" si="102"/>
        <v>1858</v>
      </c>
      <c r="H1147">
        <f t="shared" si="103"/>
        <v>25068.13459618446</v>
      </c>
      <c r="I1147">
        <f t="shared" si="104"/>
        <v>3.6302000000000001E-2</v>
      </c>
      <c r="J1147">
        <f t="shared" si="105"/>
        <v>6.2348999999999995E-2</v>
      </c>
      <c r="K1147">
        <f t="shared" si="106"/>
        <v>4.9325499999999994E-2</v>
      </c>
      <c r="L1147">
        <f t="shared" si="107"/>
        <v>0.26403178883133466</v>
      </c>
    </row>
    <row r="1148" spans="1:12" x14ac:dyDescent="0.25">
      <c r="A1148">
        <v>1147</v>
      </c>
      <c r="B1148">
        <v>114.7</v>
      </c>
      <c r="C1148">
        <v>-36349</v>
      </c>
      <c r="D1148">
        <v>-62568</v>
      </c>
      <c r="E1148">
        <v>-1856</v>
      </c>
      <c r="G1148">
        <f t="shared" si="102"/>
        <v>1856</v>
      </c>
      <c r="H1148">
        <f t="shared" si="103"/>
        <v>25041.150597695567</v>
      </c>
      <c r="I1148">
        <f t="shared" si="104"/>
        <v>3.6348999999999999E-2</v>
      </c>
      <c r="J1148">
        <f t="shared" si="105"/>
        <v>6.2567999999999999E-2</v>
      </c>
      <c r="K1148">
        <f t="shared" si="106"/>
        <v>4.9458500000000002E-2</v>
      </c>
      <c r="L1148">
        <f t="shared" si="107"/>
        <v>0.26506060636695411</v>
      </c>
    </row>
    <row r="1149" spans="1:12" x14ac:dyDescent="0.25">
      <c r="A1149">
        <v>1148</v>
      </c>
      <c r="B1149">
        <v>114.8</v>
      </c>
      <c r="C1149">
        <v>-36401</v>
      </c>
      <c r="D1149">
        <v>-62776</v>
      </c>
      <c r="E1149">
        <v>-1856</v>
      </c>
      <c r="G1149">
        <f t="shared" si="102"/>
        <v>1856</v>
      </c>
      <c r="H1149">
        <f t="shared" si="103"/>
        <v>25041.150597695567</v>
      </c>
      <c r="I1149">
        <f t="shared" si="104"/>
        <v>3.6400999999999996E-2</v>
      </c>
      <c r="J1149">
        <f t="shared" si="105"/>
        <v>6.2775999999999998E-2</v>
      </c>
      <c r="K1149">
        <f t="shared" si="106"/>
        <v>4.9588499999999994E-2</v>
      </c>
      <c r="L1149">
        <f t="shared" si="107"/>
        <v>0.26593867529770016</v>
      </c>
    </row>
    <row r="1150" spans="1:12" x14ac:dyDescent="0.25">
      <c r="A1150">
        <v>1149</v>
      </c>
      <c r="B1150">
        <v>114.9</v>
      </c>
      <c r="C1150">
        <v>-36448</v>
      </c>
      <c r="D1150">
        <v>-62987</v>
      </c>
      <c r="E1150">
        <v>-1854</v>
      </c>
      <c r="G1150">
        <f t="shared" si="102"/>
        <v>1854</v>
      </c>
      <c r="H1150">
        <f t="shared" si="103"/>
        <v>25014.16659920667</v>
      </c>
      <c r="I1150">
        <f t="shared" si="104"/>
        <v>3.6448000000000001E-2</v>
      </c>
      <c r="J1150">
        <f t="shared" si="105"/>
        <v>6.2987000000000001E-2</v>
      </c>
      <c r="K1150">
        <f t="shared" si="106"/>
        <v>4.9717499999999998E-2</v>
      </c>
      <c r="L1150">
        <f t="shared" si="107"/>
        <v>0.26689797355056066</v>
      </c>
    </row>
    <row r="1151" spans="1:12" x14ac:dyDescent="0.25">
      <c r="A1151">
        <v>1150</v>
      </c>
      <c r="B1151">
        <v>115</v>
      </c>
      <c r="C1151">
        <v>-36504</v>
      </c>
      <c r="D1151">
        <v>-63199</v>
      </c>
      <c r="E1151">
        <v>-1858</v>
      </c>
      <c r="G1151">
        <f t="shared" si="102"/>
        <v>1858</v>
      </c>
      <c r="H1151">
        <f t="shared" si="103"/>
        <v>25068.13459618446</v>
      </c>
      <c r="I1151">
        <f t="shared" si="104"/>
        <v>3.6504000000000002E-2</v>
      </c>
      <c r="J1151">
        <f t="shared" si="105"/>
        <v>6.3198999999999991E-2</v>
      </c>
      <c r="K1151">
        <f t="shared" si="106"/>
        <v>4.9851499999999993E-2</v>
      </c>
      <c r="L1151">
        <f t="shared" si="107"/>
        <v>0.2677452032536633</v>
      </c>
    </row>
    <row r="1152" spans="1:12" x14ac:dyDescent="0.25">
      <c r="A1152">
        <v>1151</v>
      </c>
      <c r="B1152">
        <v>115.1</v>
      </c>
      <c r="C1152">
        <v>-36552</v>
      </c>
      <c r="D1152">
        <v>-63410</v>
      </c>
      <c r="E1152">
        <v>-1856</v>
      </c>
      <c r="G1152">
        <f t="shared" si="102"/>
        <v>1856</v>
      </c>
      <c r="H1152">
        <f t="shared" si="103"/>
        <v>25041.150597695567</v>
      </c>
      <c r="I1152">
        <f t="shared" si="104"/>
        <v>3.6552000000000001E-2</v>
      </c>
      <c r="J1152">
        <f t="shared" si="105"/>
        <v>6.3409999999999994E-2</v>
      </c>
      <c r="K1152">
        <f t="shared" si="106"/>
        <v>4.9980999999999998E-2</v>
      </c>
      <c r="L1152">
        <f t="shared" si="107"/>
        <v>0.26868209919769509</v>
      </c>
    </row>
    <row r="1153" spans="1:12" x14ac:dyDescent="0.25">
      <c r="A1153">
        <v>1152</v>
      </c>
      <c r="B1153">
        <v>115.2</v>
      </c>
      <c r="C1153">
        <v>-36599</v>
      </c>
      <c r="D1153">
        <v>-63621</v>
      </c>
      <c r="E1153">
        <v>-1856</v>
      </c>
      <c r="G1153">
        <f t="shared" si="102"/>
        <v>1856</v>
      </c>
      <c r="H1153">
        <f t="shared" si="103"/>
        <v>25041.150597695567</v>
      </c>
      <c r="I1153">
        <f t="shared" si="104"/>
        <v>3.6599E-2</v>
      </c>
      <c r="J1153">
        <f t="shared" si="105"/>
        <v>6.3620999999999997E-2</v>
      </c>
      <c r="K1153">
        <f t="shared" si="106"/>
        <v>5.0110000000000002E-2</v>
      </c>
      <c r="L1153">
        <f t="shared" si="107"/>
        <v>0.26962682099381358</v>
      </c>
    </row>
    <row r="1154" spans="1:12" x14ac:dyDescent="0.25">
      <c r="A1154">
        <v>1153</v>
      </c>
      <c r="B1154">
        <v>115.3</v>
      </c>
      <c r="C1154">
        <v>-36651</v>
      </c>
      <c r="D1154">
        <v>-63840</v>
      </c>
      <c r="E1154">
        <v>-1856</v>
      </c>
      <c r="G1154">
        <f t="shared" si="102"/>
        <v>1856</v>
      </c>
      <c r="H1154">
        <f t="shared" si="103"/>
        <v>25041.150597695567</v>
      </c>
      <c r="I1154">
        <f t="shared" si="104"/>
        <v>3.6650999999999996E-2</v>
      </c>
      <c r="J1154">
        <f t="shared" si="105"/>
        <v>6.3839999999999994E-2</v>
      </c>
      <c r="K1154">
        <f t="shared" si="106"/>
        <v>5.0245499999999998E-2</v>
      </c>
      <c r="L1154">
        <f t="shared" si="107"/>
        <v>0.27056154282473055</v>
      </c>
    </row>
    <row r="1155" spans="1:12" x14ac:dyDescent="0.25">
      <c r="A1155">
        <v>1154</v>
      </c>
      <c r="B1155">
        <v>115.4</v>
      </c>
      <c r="C1155">
        <v>-36698</v>
      </c>
      <c r="D1155">
        <v>-64047</v>
      </c>
      <c r="E1155">
        <v>-1858</v>
      </c>
      <c r="G1155">
        <f t="shared" ref="G1155:G1218" si="108">ABS(E1155)</f>
        <v>1858</v>
      </c>
      <c r="H1155">
        <f t="shared" ref="H1155:H1218" si="109">G1155/0.074118</f>
        <v>25068.13459618446</v>
      </c>
      <c r="I1155">
        <f t="shared" ref="I1155:I1218" si="110">ABS(C1155)*10^-6</f>
        <v>3.6698000000000001E-2</v>
      </c>
      <c r="J1155">
        <f t="shared" ref="J1155:J1218" si="111">ABS(D1155)*10^-6</f>
        <v>6.4046999999999993E-2</v>
      </c>
      <c r="K1155">
        <f t="shared" ref="K1155:K1218" si="112">AVERAGE(I1155:J1155)</f>
        <v>5.0372500000000001E-2</v>
      </c>
      <c r="L1155">
        <f t="shared" ref="L1155:L1218" si="113">ABS(I1155-J1155)/(I1155+J1155)</f>
        <v>0.27146756662861671</v>
      </c>
    </row>
    <row r="1156" spans="1:12" x14ac:dyDescent="0.25">
      <c r="A1156">
        <v>1155</v>
      </c>
      <c r="B1156">
        <v>115.5</v>
      </c>
      <c r="C1156">
        <v>-36741</v>
      </c>
      <c r="D1156">
        <v>-64266</v>
      </c>
      <c r="E1156">
        <v>-1856</v>
      </c>
      <c r="G1156">
        <f t="shared" si="108"/>
        <v>1856</v>
      </c>
      <c r="H1156">
        <f t="shared" si="109"/>
        <v>25041.150597695567</v>
      </c>
      <c r="I1156">
        <f t="shared" si="110"/>
        <v>3.6740999999999996E-2</v>
      </c>
      <c r="J1156">
        <f t="shared" si="111"/>
        <v>6.4266000000000004E-2</v>
      </c>
      <c r="K1156">
        <f t="shared" si="112"/>
        <v>5.05035E-2</v>
      </c>
      <c r="L1156">
        <f t="shared" si="113"/>
        <v>0.27250586593008413</v>
      </c>
    </row>
    <row r="1157" spans="1:12" x14ac:dyDescent="0.25">
      <c r="A1157">
        <v>1156</v>
      </c>
      <c r="B1157">
        <v>115.6</v>
      </c>
      <c r="C1157">
        <v>-36797</v>
      </c>
      <c r="D1157">
        <v>-64476</v>
      </c>
      <c r="E1157">
        <v>-1859</v>
      </c>
      <c r="G1157">
        <f t="shared" si="108"/>
        <v>1859</v>
      </c>
      <c r="H1157">
        <f t="shared" si="109"/>
        <v>25081.626595428908</v>
      </c>
      <c r="I1157">
        <f t="shared" si="110"/>
        <v>3.6796999999999996E-2</v>
      </c>
      <c r="J1157">
        <f t="shared" si="111"/>
        <v>6.4475999999999992E-2</v>
      </c>
      <c r="K1157">
        <f t="shared" si="112"/>
        <v>5.0636499999999994E-2</v>
      </c>
      <c r="L1157">
        <f t="shared" si="113"/>
        <v>0.27331075410030314</v>
      </c>
    </row>
    <row r="1158" spans="1:12" x14ac:dyDescent="0.25">
      <c r="A1158">
        <v>1157</v>
      </c>
      <c r="B1158">
        <v>115.7</v>
      </c>
      <c r="C1158">
        <v>-36840</v>
      </c>
      <c r="D1158">
        <v>-64695</v>
      </c>
      <c r="E1158">
        <v>-1863</v>
      </c>
      <c r="G1158">
        <f t="shared" si="108"/>
        <v>1863</v>
      </c>
      <c r="H1158">
        <f t="shared" si="109"/>
        <v>25135.594592406702</v>
      </c>
      <c r="I1158">
        <f t="shared" si="110"/>
        <v>3.6839999999999998E-2</v>
      </c>
      <c r="J1158">
        <f t="shared" si="111"/>
        <v>6.4695000000000003E-2</v>
      </c>
      <c r="K1158">
        <f t="shared" si="112"/>
        <v>5.07675E-2</v>
      </c>
      <c r="L1158">
        <f t="shared" si="113"/>
        <v>0.27433889791697447</v>
      </c>
    </row>
    <row r="1159" spans="1:12" x14ac:dyDescent="0.25">
      <c r="A1159">
        <v>1158</v>
      </c>
      <c r="B1159">
        <v>115.8</v>
      </c>
      <c r="C1159">
        <v>-36887</v>
      </c>
      <c r="D1159">
        <v>-64910</v>
      </c>
      <c r="E1159">
        <v>-1865</v>
      </c>
      <c r="G1159">
        <f t="shared" si="108"/>
        <v>1865</v>
      </c>
      <c r="H1159">
        <f t="shared" si="109"/>
        <v>25162.578590895599</v>
      </c>
      <c r="I1159">
        <f t="shared" si="110"/>
        <v>3.6886999999999996E-2</v>
      </c>
      <c r="J1159">
        <f t="shared" si="111"/>
        <v>6.4909999999999995E-2</v>
      </c>
      <c r="K1159">
        <f t="shared" si="112"/>
        <v>5.0898499999999999E-2</v>
      </c>
      <c r="L1159">
        <f t="shared" si="113"/>
        <v>0.27528316158629429</v>
      </c>
    </row>
    <row r="1160" spans="1:12" x14ac:dyDescent="0.25">
      <c r="A1160">
        <v>1159</v>
      </c>
      <c r="B1160">
        <v>115.9</v>
      </c>
      <c r="C1160">
        <v>-36934</v>
      </c>
      <c r="D1160">
        <v>-65132</v>
      </c>
      <c r="E1160">
        <v>-1865</v>
      </c>
      <c r="G1160">
        <f t="shared" si="108"/>
        <v>1865</v>
      </c>
      <c r="H1160">
        <f t="shared" si="109"/>
        <v>25162.578590895599</v>
      </c>
      <c r="I1160">
        <f t="shared" si="110"/>
        <v>3.6934000000000002E-2</v>
      </c>
      <c r="J1160">
        <f t="shared" si="111"/>
        <v>6.5131999999999995E-2</v>
      </c>
      <c r="K1160">
        <f t="shared" si="112"/>
        <v>5.1032999999999995E-2</v>
      </c>
      <c r="L1160">
        <f t="shared" si="113"/>
        <v>0.27627221601708696</v>
      </c>
    </row>
    <row r="1161" spans="1:12" x14ac:dyDescent="0.25">
      <c r="A1161">
        <v>1160</v>
      </c>
      <c r="B1161">
        <v>116</v>
      </c>
      <c r="C1161">
        <v>-36986</v>
      </c>
      <c r="D1161">
        <v>-65351</v>
      </c>
      <c r="E1161">
        <v>-1863</v>
      </c>
      <c r="G1161">
        <f t="shared" si="108"/>
        <v>1863</v>
      </c>
      <c r="H1161">
        <f t="shared" si="109"/>
        <v>25135.594592406702</v>
      </c>
      <c r="I1161">
        <f t="shared" si="110"/>
        <v>3.6985999999999998E-2</v>
      </c>
      <c r="J1161">
        <f t="shared" si="111"/>
        <v>6.5350999999999992E-2</v>
      </c>
      <c r="K1161">
        <f t="shared" si="112"/>
        <v>5.1168499999999992E-2</v>
      </c>
      <c r="L1161">
        <f t="shared" si="113"/>
        <v>0.2771724791619844</v>
      </c>
    </row>
    <row r="1162" spans="1:12" x14ac:dyDescent="0.25">
      <c r="A1162">
        <v>1161</v>
      </c>
      <c r="B1162">
        <v>116.1</v>
      </c>
      <c r="C1162">
        <v>-37029</v>
      </c>
      <c r="D1162">
        <v>-65569</v>
      </c>
      <c r="E1162">
        <v>-1863</v>
      </c>
      <c r="G1162">
        <f t="shared" si="108"/>
        <v>1863</v>
      </c>
      <c r="H1162">
        <f t="shared" si="109"/>
        <v>25135.594592406702</v>
      </c>
      <c r="I1162">
        <f t="shared" si="110"/>
        <v>3.7028999999999999E-2</v>
      </c>
      <c r="J1162">
        <f t="shared" si="111"/>
        <v>6.5569000000000002E-2</v>
      </c>
      <c r="K1162">
        <f t="shared" si="112"/>
        <v>5.1298999999999997E-2</v>
      </c>
      <c r="L1162">
        <f t="shared" si="113"/>
        <v>0.27817306380241336</v>
      </c>
    </row>
    <row r="1163" spans="1:12" x14ac:dyDescent="0.25">
      <c r="A1163">
        <v>1162</v>
      </c>
      <c r="B1163">
        <v>116.2</v>
      </c>
      <c r="C1163">
        <v>-37076</v>
      </c>
      <c r="D1163">
        <v>-65783</v>
      </c>
      <c r="E1163">
        <v>-1865</v>
      </c>
      <c r="G1163">
        <f t="shared" si="108"/>
        <v>1865</v>
      </c>
      <c r="H1163">
        <f t="shared" si="109"/>
        <v>25162.578590895599</v>
      </c>
      <c r="I1163">
        <f t="shared" si="110"/>
        <v>3.7075999999999998E-2</v>
      </c>
      <c r="J1163">
        <f t="shared" si="111"/>
        <v>6.5782999999999994E-2</v>
      </c>
      <c r="K1163">
        <f t="shared" si="112"/>
        <v>5.1429499999999996E-2</v>
      </c>
      <c r="L1163">
        <f t="shared" si="113"/>
        <v>0.27909079419399369</v>
      </c>
    </row>
    <row r="1164" spans="1:12" x14ac:dyDescent="0.25">
      <c r="A1164">
        <v>1163</v>
      </c>
      <c r="B1164">
        <v>116.3</v>
      </c>
      <c r="C1164">
        <v>-37123</v>
      </c>
      <c r="D1164">
        <v>-66009</v>
      </c>
      <c r="E1164">
        <v>-1865</v>
      </c>
      <c r="G1164">
        <f t="shared" si="108"/>
        <v>1865</v>
      </c>
      <c r="H1164">
        <f t="shared" si="109"/>
        <v>25162.578590895599</v>
      </c>
      <c r="I1164">
        <f t="shared" si="110"/>
        <v>3.7122999999999996E-2</v>
      </c>
      <c r="J1164">
        <f t="shared" si="111"/>
        <v>6.6008999999999998E-2</v>
      </c>
      <c r="K1164">
        <f t="shared" si="112"/>
        <v>5.1566000000000001E-2</v>
      </c>
      <c r="L1164">
        <f t="shared" si="113"/>
        <v>0.28008765465616881</v>
      </c>
    </row>
    <row r="1165" spans="1:12" x14ac:dyDescent="0.25">
      <c r="A1165">
        <v>1164</v>
      </c>
      <c r="B1165">
        <v>116.4</v>
      </c>
      <c r="C1165">
        <v>-37171</v>
      </c>
      <c r="D1165">
        <v>-66228</v>
      </c>
      <c r="E1165">
        <v>-1866</v>
      </c>
      <c r="G1165">
        <f t="shared" si="108"/>
        <v>1866</v>
      </c>
      <c r="H1165">
        <f t="shared" si="109"/>
        <v>25176.070590140047</v>
      </c>
      <c r="I1165">
        <f t="shared" si="110"/>
        <v>3.7170999999999996E-2</v>
      </c>
      <c r="J1165">
        <f t="shared" si="111"/>
        <v>6.6227999999999995E-2</v>
      </c>
      <c r="K1165">
        <f t="shared" si="112"/>
        <v>5.1699499999999995E-2</v>
      </c>
      <c r="L1165">
        <f t="shared" si="113"/>
        <v>0.28101819166529657</v>
      </c>
    </row>
    <row r="1166" spans="1:12" x14ac:dyDescent="0.25">
      <c r="A1166">
        <v>1165</v>
      </c>
      <c r="B1166">
        <v>116.5</v>
      </c>
      <c r="C1166">
        <v>-37213</v>
      </c>
      <c r="D1166">
        <v>-66458</v>
      </c>
      <c r="E1166">
        <v>-1863</v>
      </c>
      <c r="G1166">
        <f t="shared" si="108"/>
        <v>1863</v>
      </c>
      <c r="H1166">
        <f t="shared" si="109"/>
        <v>25135.594592406702</v>
      </c>
      <c r="I1166">
        <f t="shared" si="110"/>
        <v>3.7212999999999996E-2</v>
      </c>
      <c r="J1166">
        <f t="shared" si="111"/>
        <v>6.6458000000000003E-2</v>
      </c>
      <c r="K1166">
        <f t="shared" si="112"/>
        <v>5.18355E-2</v>
      </c>
      <c r="L1166">
        <f t="shared" si="113"/>
        <v>0.28209431760087206</v>
      </c>
    </row>
    <row r="1167" spans="1:12" x14ac:dyDescent="0.25">
      <c r="A1167">
        <v>1166</v>
      </c>
      <c r="B1167">
        <v>116.6</v>
      </c>
      <c r="C1167">
        <v>-37265</v>
      </c>
      <c r="D1167">
        <v>-66675</v>
      </c>
      <c r="E1167">
        <v>-1865</v>
      </c>
      <c r="G1167">
        <f t="shared" si="108"/>
        <v>1865</v>
      </c>
      <c r="H1167">
        <f t="shared" si="109"/>
        <v>25162.578590895599</v>
      </c>
      <c r="I1167">
        <f t="shared" si="110"/>
        <v>3.7265E-2</v>
      </c>
      <c r="J1167">
        <f t="shared" si="111"/>
        <v>6.6674999999999998E-2</v>
      </c>
      <c r="K1167">
        <f t="shared" si="112"/>
        <v>5.1970000000000002E-2</v>
      </c>
      <c r="L1167">
        <f t="shared" si="113"/>
        <v>0.28295170290552241</v>
      </c>
    </row>
    <row r="1168" spans="1:12" x14ac:dyDescent="0.25">
      <c r="A1168">
        <v>1167</v>
      </c>
      <c r="B1168">
        <v>116.7</v>
      </c>
      <c r="C1168">
        <v>-37317</v>
      </c>
      <c r="D1168">
        <v>-66901</v>
      </c>
      <c r="E1168">
        <v>-1865</v>
      </c>
      <c r="G1168">
        <f t="shared" si="108"/>
        <v>1865</v>
      </c>
      <c r="H1168">
        <f t="shared" si="109"/>
        <v>25162.578590895599</v>
      </c>
      <c r="I1168">
        <f t="shared" si="110"/>
        <v>3.7316999999999996E-2</v>
      </c>
      <c r="J1168">
        <f t="shared" si="111"/>
        <v>6.6901000000000002E-2</v>
      </c>
      <c r="K1168">
        <f t="shared" si="112"/>
        <v>5.2109000000000003E-2</v>
      </c>
      <c r="L1168">
        <f t="shared" si="113"/>
        <v>0.28386651058358447</v>
      </c>
    </row>
    <row r="1169" spans="1:12" x14ac:dyDescent="0.25">
      <c r="A1169">
        <v>1168</v>
      </c>
      <c r="B1169">
        <v>116.8</v>
      </c>
      <c r="C1169">
        <v>-37351</v>
      </c>
      <c r="D1169">
        <v>-67127</v>
      </c>
      <c r="E1169">
        <v>-1866</v>
      </c>
      <c r="G1169">
        <f t="shared" si="108"/>
        <v>1866</v>
      </c>
      <c r="H1169">
        <f t="shared" si="109"/>
        <v>25176.070590140047</v>
      </c>
      <c r="I1169">
        <f t="shared" si="110"/>
        <v>3.7350999999999995E-2</v>
      </c>
      <c r="J1169">
        <f t="shared" si="111"/>
        <v>6.7126999999999992E-2</v>
      </c>
      <c r="K1169">
        <f t="shared" si="112"/>
        <v>5.2238999999999994E-2</v>
      </c>
      <c r="L1169">
        <f t="shared" si="113"/>
        <v>0.28499779857960528</v>
      </c>
    </row>
    <row r="1170" spans="1:12" x14ac:dyDescent="0.25">
      <c r="A1170">
        <v>1169</v>
      </c>
      <c r="B1170">
        <v>116.9</v>
      </c>
      <c r="C1170">
        <v>-37398</v>
      </c>
      <c r="D1170">
        <v>-67348</v>
      </c>
      <c r="E1170">
        <v>-1865</v>
      </c>
      <c r="G1170">
        <f t="shared" si="108"/>
        <v>1865</v>
      </c>
      <c r="H1170">
        <f t="shared" si="109"/>
        <v>25162.578590895599</v>
      </c>
      <c r="I1170">
        <f t="shared" si="110"/>
        <v>3.7398000000000001E-2</v>
      </c>
      <c r="J1170">
        <f t="shared" si="111"/>
        <v>6.7347999999999991E-2</v>
      </c>
      <c r="K1170">
        <f t="shared" si="112"/>
        <v>5.2372999999999996E-2</v>
      </c>
      <c r="L1170">
        <f t="shared" si="113"/>
        <v>0.28592977297462424</v>
      </c>
    </row>
    <row r="1171" spans="1:12" x14ac:dyDescent="0.25">
      <c r="A1171">
        <v>1170</v>
      </c>
      <c r="B1171">
        <v>117</v>
      </c>
      <c r="C1171">
        <v>-37441</v>
      </c>
      <c r="D1171">
        <v>-67582</v>
      </c>
      <c r="E1171">
        <v>-1870</v>
      </c>
      <c r="G1171">
        <f t="shared" si="108"/>
        <v>1870</v>
      </c>
      <c r="H1171">
        <f t="shared" si="109"/>
        <v>25230.038587117837</v>
      </c>
      <c r="I1171">
        <f t="shared" si="110"/>
        <v>3.7440999999999995E-2</v>
      </c>
      <c r="J1171">
        <f t="shared" si="111"/>
        <v>6.7582000000000003E-2</v>
      </c>
      <c r="K1171">
        <f t="shared" si="112"/>
        <v>5.2511500000000003E-2</v>
      </c>
      <c r="L1171">
        <f t="shared" si="113"/>
        <v>0.28699427744398853</v>
      </c>
    </row>
    <row r="1172" spans="1:12" x14ac:dyDescent="0.25">
      <c r="A1172">
        <v>1171</v>
      </c>
      <c r="B1172">
        <v>117.1</v>
      </c>
      <c r="C1172">
        <v>-37493</v>
      </c>
      <c r="D1172">
        <v>-67807</v>
      </c>
      <c r="E1172">
        <v>-1870</v>
      </c>
      <c r="G1172">
        <f t="shared" si="108"/>
        <v>1870</v>
      </c>
      <c r="H1172">
        <f t="shared" si="109"/>
        <v>25230.038587117837</v>
      </c>
      <c r="I1172">
        <f t="shared" si="110"/>
        <v>3.7492999999999999E-2</v>
      </c>
      <c r="J1172">
        <f t="shared" si="111"/>
        <v>6.7806999999999992E-2</v>
      </c>
      <c r="K1172">
        <f t="shared" si="112"/>
        <v>5.2649999999999995E-2</v>
      </c>
      <c r="L1172">
        <f t="shared" si="113"/>
        <v>0.28788224121557454</v>
      </c>
    </row>
    <row r="1173" spans="1:12" x14ac:dyDescent="0.25">
      <c r="A1173">
        <v>1172</v>
      </c>
      <c r="B1173">
        <v>117.2</v>
      </c>
      <c r="C1173">
        <v>-37531</v>
      </c>
      <c r="D1173">
        <v>-68040</v>
      </c>
      <c r="E1173">
        <v>-1870</v>
      </c>
      <c r="G1173">
        <f t="shared" si="108"/>
        <v>1870</v>
      </c>
      <c r="H1173">
        <f t="shared" si="109"/>
        <v>25230.038587117837</v>
      </c>
      <c r="I1173">
        <f t="shared" si="110"/>
        <v>3.7530999999999995E-2</v>
      </c>
      <c r="J1173">
        <f t="shared" si="111"/>
        <v>6.8040000000000003E-2</v>
      </c>
      <c r="K1173">
        <f t="shared" si="112"/>
        <v>5.2785499999999999E-2</v>
      </c>
      <c r="L1173">
        <f t="shared" si="113"/>
        <v>0.28899034772806936</v>
      </c>
    </row>
    <row r="1174" spans="1:12" x14ac:dyDescent="0.25">
      <c r="A1174">
        <v>1173</v>
      </c>
      <c r="B1174">
        <v>117.3</v>
      </c>
      <c r="C1174">
        <v>-37574</v>
      </c>
      <c r="D1174">
        <v>-68273</v>
      </c>
      <c r="E1174">
        <v>-1875</v>
      </c>
      <c r="G1174">
        <f t="shared" si="108"/>
        <v>1875</v>
      </c>
      <c r="H1174">
        <f t="shared" si="109"/>
        <v>25297.498583340079</v>
      </c>
      <c r="I1174">
        <f t="shared" si="110"/>
        <v>3.7573999999999996E-2</v>
      </c>
      <c r="J1174">
        <f t="shared" si="111"/>
        <v>6.8273E-2</v>
      </c>
      <c r="K1174">
        <f t="shared" si="112"/>
        <v>5.2923499999999998E-2</v>
      </c>
      <c r="L1174">
        <f t="shared" si="113"/>
        <v>0.29003183840826857</v>
      </c>
    </row>
    <row r="1175" spans="1:12" x14ac:dyDescent="0.25">
      <c r="A1175">
        <v>1174</v>
      </c>
      <c r="B1175">
        <v>117.4</v>
      </c>
      <c r="C1175">
        <v>-37621</v>
      </c>
      <c r="D1175">
        <v>-68498</v>
      </c>
      <c r="E1175">
        <v>-1870</v>
      </c>
      <c r="G1175">
        <f t="shared" si="108"/>
        <v>1870</v>
      </c>
      <c r="H1175">
        <f t="shared" si="109"/>
        <v>25230.038587117837</v>
      </c>
      <c r="I1175">
        <f t="shared" si="110"/>
        <v>3.7621000000000002E-2</v>
      </c>
      <c r="J1175">
        <f t="shared" si="111"/>
        <v>6.8498000000000003E-2</v>
      </c>
      <c r="K1175">
        <f t="shared" si="112"/>
        <v>5.3059500000000002E-2</v>
      </c>
      <c r="L1175">
        <f t="shared" si="113"/>
        <v>0.29096580254242876</v>
      </c>
    </row>
    <row r="1176" spans="1:12" x14ac:dyDescent="0.25">
      <c r="A1176">
        <v>1175</v>
      </c>
      <c r="B1176">
        <v>117.5</v>
      </c>
      <c r="C1176">
        <v>-37660</v>
      </c>
      <c r="D1176">
        <v>-68735</v>
      </c>
      <c r="E1176">
        <v>-1871</v>
      </c>
      <c r="G1176">
        <f t="shared" si="108"/>
        <v>1871</v>
      </c>
      <c r="H1176">
        <f t="shared" si="109"/>
        <v>25243.530586362285</v>
      </c>
      <c r="I1176">
        <f t="shared" si="110"/>
        <v>3.7659999999999999E-2</v>
      </c>
      <c r="J1176">
        <f t="shared" si="111"/>
        <v>6.8734999999999991E-2</v>
      </c>
      <c r="K1176">
        <f t="shared" si="112"/>
        <v>5.3197499999999995E-2</v>
      </c>
      <c r="L1176">
        <f t="shared" si="113"/>
        <v>0.29207199586446725</v>
      </c>
    </row>
    <row r="1177" spans="1:12" x14ac:dyDescent="0.25">
      <c r="A1177">
        <v>1176</v>
      </c>
      <c r="B1177">
        <v>117.6</v>
      </c>
      <c r="C1177">
        <v>-37711</v>
      </c>
      <c r="D1177">
        <v>-68968</v>
      </c>
      <c r="E1177">
        <v>-1873</v>
      </c>
      <c r="G1177">
        <f t="shared" si="108"/>
        <v>1873</v>
      </c>
      <c r="H1177">
        <f t="shared" si="109"/>
        <v>25270.514584851182</v>
      </c>
      <c r="I1177">
        <f t="shared" si="110"/>
        <v>3.7711000000000001E-2</v>
      </c>
      <c r="J1177">
        <f t="shared" si="111"/>
        <v>6.8968000000000002E-2</v>
      </c>
      <c r="K1177">
        <f t="shared" si="112"/>
        <v>5.3339499999999998E-2</v>
      </c>
      <c r="L1177">
        <f t="shared" si="113"/>
        <v>0.29300049681755547</v>
      </c>
    </row>
    <row r="1178" spans="1:12" x14ac:dyDescent="0.25">
      <c r="A1178">
        <v>1177</v>
      </c>
      <c r="B1178">
        <v>117.7</v>
      </c>
      <c r="C1178">
        <v>-37746</v>
      </c>
      <c r="D1178">
        <v>-69209</v>
      </c>
      <c r="E1178">
        <v>-1873</v>
      </c>
      <c r="G1178">
        <f t="shared" si="108"/>
        <v>1873</v>
      </c>
      <c r="H1178">
        <f t="shared" si="109"/>
        <v>25270.514584851182</v>
      </c>
      <c r="I1178">
        <f t="shared" si="110"/>
        <v>3.7745999999999995E-2</v>
      </c>
      <c r="J1178">
        <f t="shared" si="111"/>
        <v>6.9208999999999993E-2</v>
      </c>
      <c r="K1178">
        <f t="shared" si="112"/>
        <v>5.3477499999999997E-2</v>
      </c>
      <c r="L1178">
        <f t="shared" si="113"/>
        <v>0.29417044551446869</v>
      </c>
    </row>
    <row r="1179" spans="1:12" x14ac:dyDescent="0.25">
      <c r="A1179">
        <v>1178</v>
      </c>
      <c r="B1179">
        <v>117.8</v>
      </c>
      <c r="C1179">
        <v>-37802</v>
      </c>
      <c r="D1179">
        <v>-69441</v>
      </c>
      <c r="E1179">
        <v>-1873</v>
      </c>
      <c r="G1179">
        <f t="shared" si="108"/>
        <v>1873</v>
      </c>
      <c r="H1179">
        <f t="shared" si="109"/>
        <v>25270.514584851182</v>
      </c>
      <c r="I1179">
        <f t="shared" si="110"/>
        <v>3.7801999999999995E-2</v>
      </c>
      <c r="J1179">
        <f t="shared" si="111"/>
        <v>6.9441000000000003E-2</v>
      </c>
      <c r="K1179">
        <f t="shared" si="112"/>
        <v>5.3621500000000002E-2</v>
      </c>
      <c r="L1179">
        <f t="shared" si="113"/>
        <v>0.29502158649049359</v>
      </c>
    </row>
    <row r="1180" spans="1:12" x14ac:dyDescent="0.25">
      <c r="A1180">
        <v>1179</v>
      </c>
      <c r="B1180">
        <v>117.9</v>
      </c>
      <c r="C1180">
        <v>-37832</v>
      </c>
      <c r="D1180">
        <v>-69686</v>
      </c>
      <c r="E1180">
        <v>-1871</v>
      </c>
      <c r="G1180">
        <f t="shared" si="108"/>
        <v>1871</v>
      </c>
      <c r="H1180">
        <f t="shared" si="109"/>
        <v>25243.530586362285</v>
      </c>
      <c r="I1180">
        <f t="shared" si="110"/>
        <v>3.7831999999999998E-2</v>
      </c>
      <c r="J1180">
        <f t="shared" si="111"/>
        <v>6.9685999999999998E-2</v>
      </c>
      <c r="K1180">
        <f t="shared" si="112"/>
        <v>5.3759000000000001E-2</v>
      </c>
      <c r="L1180">
        <f t="shared" si="113"/>
        <v>0.29626667162707637</v>
      </c>
    </row>
    <row r="1181" spans="1:12" x14ac:dyDescent="0.25">
      <c r="A1181">
        <v>1180</v>
      </c>
      <c r="B1181">
        <v>118</v>
      </c>
      <c r="C1181">
        <v>-37883</v>
      </c>
      <c r="D1181">
        <v>-69926</v>
      </c>
      <c r="E1181">
        <v>-1873</v>
      </c>
      <c r="G1181">
        <f t="shared" si="108"/>
        <v>1873</v>
      </c>
      <c r="H1181">
        <f t="shared" si="109"/>
        <v>25270.514584851182</v>
      </c>
      <c r="I1181">
        <f t="shared" si="110"/>
        <v>3.7883E-2</v>
      </c>
      <c r="J1181">
        <f t="shared" si="111"/>
        <v>6.9926000000000002E-2</v>
      </c>
      <c r="K1181">
        <f t="shared" si="112"/>
        <v>5.3904500000000001E-2</v>
      </c>
      <c r="L1181">
        <f t="shared" si="113"/>
        <v>0.29722008366648428</v>
      </c>
    </row>
    <row r="1182" spans="1:12" x14ac:dyDescent="0.25">
      <c r="A1182">
        <v>1181</v>
      </c>
      <c r="B1182">
        <v>118.1</v>
      </c>
      <c r="C1182">
        <v>-37917</v>
      </c>
      <c r="D1182">
        <v>-70178</v>
      </c>
      <c r="E1182">
        <v>-1871</v>
      </c>
      <c r="G1182">
        <f t="shared" si="108"/>
        <v>1871</v>
      </c>
      <c r="H1182">
        <f t="shared" si="109"/>
        <v>25243.530586362285</v>
      </c>
      <c r="I1182">
        <f t="shared" si="110"/>
        <v>3.7916999999999999E-2</v>
      </c>
      <c r="J1182">
        <f t="shared" si="111"/>
        <v>7.017799999999999E-2</v>
      </c>
      <c r="K1182">
        <f t="shared" si="112"/>
        <v>5.4047499999999998E-2</v>
      </c>
      <c r="L1182">
        <f t="shared" si="113"/>
        <v>0.29845043711550018</v>
      </c>
    </row>
    <row r="1183" spans="1:12" x14ac:dyDescent="0.25">
      <c r="A1183">
        <v>1182</v>
      </c>
      <c r="B1183">
        <v>118.2</v>
      </c>
      <c r="C1183">
        <v>-37956</v>
      </c>
      <c r="D1183">
        <v>-70415</v>
      </c>
      <c r="E1183">
        <v>-1875</v>
      </c>
      <c r="G1183">
        <f t="shared" si="108"/>
        <v>1875</v>
      </c>
      <c r="H1183">
        <f t="shared" si="109"/>
        <v>25297.498583340079</v>
      </c>
      <c r="I1183">
        <f t="shared" si="110"/>
        <v>3.7955999999999997E-2</v>
      </c>
      <c r="J1183">
        <f t="shared" si="111"/>
        <v>7.0414999999999991E-2</v>
      </c>
      <c r="K1183">
        <f t="shared" si="112"/>
        <v>5.4185499999999998E-2</v>
      </c>
      <c r="L1183">
        <f t="shared" si="113"/>
        <v>0.29951739856603699</v>
      </c>
    </row>
    <row r="1184" spans="1:12" x14ac:dyDescent="0.25">
      <c r="A1184">
        <v>1183</v>
      </c>
      <c r="B1184">
        <v>118.3</v>
      </c>
      <c r="C1184">
        <v>-37999</v>
      </c>
      <c r="D1184">
        <v>-70667</v>
      </c>
      <c r="E1184">
        <v>-1873</v>
      </c>
      <c r="G1184">
        <f t="shared" si="108"/>
        <v>1873</v>
      </c>
      <c r="H1184">
        <f t="shared" si="109"/>
        <v>25270.514584851182</v>
      </c>
      <c r="I1184">
        <f t="shared" si="110"/>
        <v>3.7998999999999998E-2</v>
      </c>
      <c r="J1184">
        <f t="shared" si="111"/>
        <v>7.0666999999999994E-2</v>
      </c>
      <c r="K1184">
        <f t="shared" si="112"/>
        <v>5.4332999999999992E-2</v>
      </c>
      <c r="L1184">
        <f t="shared" si="113"/>
        <v>0.30062761121233872</v>
      </c>
    </row>
    <row r="1185" spans="1:12" x14ac:dyDescent="0.25">
      <c r="A1185">
        <v>1184</v>
      </c>
      <c r="B1185">
        <v>118.4</v>
      </c>
      <c r="C1185">
        <v>-38033</v>
      </c>
      <c r="D1185">
        <v>-70922</v>
      </c>
      <c r="E1185">
        <v>-1873</v>
      </c>
      <c r="G1185">
        <f t="shared" si="108"/>
        <v>1873</v>
      </c>
      <c r="H1185">
        <f t="shared" si="109"/>
        <v>25270.514584851182</v>
      </c>
      <c r="I1185">
        <f t="shared" si="110"/>
        <v>3.8032999999999997E-2</v>
      </c>
      <c r="J1185">
        <f t="shared" si="111"/>
        <v>7.0921999999999999E-2</v>
      </c>
      <c r="K1185">
        <f t="shared" si="112"/>
        <v>5.4477499999999998E-2</v>
      </c>
      <c r="L1185">
        <f t="shared" si="113"/>
        <v>0.30185856546280576</v>
      </c>
    </row>
    <row r="1186" spans="1:12" x14ac:dyDescent="0.25">
      <c r="A1186">
        <v>1185</v>
      </c>
      <c r="B1186">
        <v>118.5</v>
      </c>
      <c r="C1186">
        <v>-38067</v>
      </c>
      <c r="D1186">
        <v>-71178</v>
      </c>
      <c r="E1186">
        <v>-1875</v>
      </c>
      <c r="G1186">
        <f t="shared" si="108"/>
        <v>1875</v>
      </c>
      <c r="H1186">
        <f t="shared" si="109"/>
        <v>25297.498583340079</v>
      </c>
      <c r="I1186">
        <f t="shared" si="110"/>
        <v>3.8066999999999997E-2</v>
      </c>
      <c r="J1186">
        <f t="shared" si="111"/>
        <v>7.1177999999999991E-2</v>
      </c>
      <c r="K1186">
        <f t="shared" si="112"/>
        <v>5.4622499999999991E-2</v>
      </c>
      <c r="L1186">
        <f t="shared" si="113"/>
        <v>0.30308938624193327</v>
      </c>
    </row>
    <row r="1187" spans="1:12" x14ac:dyDescent="0.25">
      <c r="A1187">
        <v>1186</v>
      </c>
      <c r="B1187">
        <v>118.6</v>
      </c>
      <c r="C1187">
        <v>-38102</v>
      </c>
      <c r="D1187">
        <v>-71441</v>
      </c>
      <c r="E1187">
        <v>-1873</v>
      </c>
      <c r="G1187">
        <f t="shared" si="108"/>
        <v>1873</v>
      </c>
      <c r="H1187">
        <f t="shared" si="109"/>
        <v>25270.514584851182</v>
      </c>
      <c r="I1187">
        <f t="shared" si="110"/>
        <v>3.8101999999999997E-2</v>
      </c>
      <c r="J1187">
        <f t="shared" si="111"/>
        <v>7.1440999999999991E-2</v>
      </c>
      <c r="K1187">
        <f t="shared" si="112"/>
        <v>5.4771499999999994E-2</v>
      </c>
      <c r="L1187">
        <f t="shared" si="113"/>
        <v>0.30434623846343445</v>
      </c>
    </row>
    <row r="1188" spans="1:12" x14ac:dyDescent="0.25">
      <c r="A1188">
        <v>1187</v>
      </c>
      <c r="B1188">
        <v>118.7</v>
      </c>
      <c r="C1188">
        <v>-38055</v>
      </c>
      <c r="D1188">
        <v>-71844</v>
      </c>
      <c r="E1188">
        <v>-1870</v>
      </c>
      <c r="G1188">
        <f t="shared" si="108"/>
        <v>1870</v>
      </c>
      <c r="H1188">
        <f t="shared" si="109"/>
        <v>25230.038587117837</v>
      </c>
      <c r="I1188">
        <f t="shared" si="110"/>
        <v>3.8054999999999999E-2</v>
      </c>
      <c r="J1188">
        <f t="shared" si="111"/>
        <v>7.1843999999999991E-2</v>
      </c>
      <c r="K1188">
        <f t="shared" si="112"/>
        <v>5.4949499999999998E-2</v>
      </c>
      <c r="L1188">
        <f t="shared" si="113"/>
        <v>0.30745502688832466</v>
      </c>
    </row>
    <row r="1189" spans="1:12" x14ac:dyDescent="0.25">
      <c r="A1189">
        <v>1188</v>
      </c>
      <c r="B1189">
        <v>118.8</v>
      </c>
      <c r="C1189">
        <v>-36896</v>
      </c>
      <c r="D1189">
        <v>-69269</v>
      </c>
      <c r="E1189">
        <v>-1858</v>
      </c>
      <c r="G1189">
        <f t="shared" si="108"/>
        <v>1858</v>
      </c>
      <c r="H1189">
        <f t="shared" si="109"/>
        <v>25068.13459618446</v>
      </c>
      <c r="I1189">
        <f t="shared" si="110"/>
        <v>3.6895999999999998E-2</v>
      </c>
      <c r="J1189">
        <f t="shared" si="111"/>
        <v>6.9268999999999997E-2</v>
      </c>
      <c r="K1189">
        <f t="shared" si="112"/>
        <v>5.3082499999999998E-2</v>
      </c>
      <c r="L1189">
        <f t="shared" si="113"/>
        <v>0.30493100362643055</v>
      </c>
    </row>
    <row r="1190" spans="1:12" x14ac:dyDescent="0.25">
      <c r="A1190">
        <v>1189</v>
      </c>
      <c r="B1190">
        <v>118.9</v>
      </c>
      <c r="C1190">
        <v>-20455</v>
      </c>
      <c r="D1190">
        <v>-54427</v>
      </c>
      <c r="E1190">
        <v>-1762</v>
      </c>
      <c r="G1190">
        <f t="shared" si="108"/>
        <v>1762</v>
      </c>
      <c r="H1190">
        <f t="shared" si="109"/>
        <v>23772.902668717448</v>
      </c>
      <c r="I1190">
        <f t="shared" si="110"/>
        <v>2.0454999999999997E-2</v>
      </c>
      <c r="J1190">
        <f t="shared" si="111"/>
        <v>5.4426999999999996E-2</v>
      </c>
      <c r="K1190">
        <f t="shared" si="112"/>
        <v>3.7440999999999995E-2</v>
      </c>
      <c r="L1190">
        <f t="shared" si="113"/>
        <v>0.45367378008066034</v>
      </c>
    </row>
    <row r="1191" spans="1:12" x14ac:dyDescent="0.25">
      <c r="A1191">
        <v>1190</v>
      </c>
      <c r="B1191">
        <v>119</v>
      </c>
      <c r="D1191">
        <v>54838</v>
      </c>
      <c r="E1191">
        <v>-326</v>
      </c>
      <c r="G1191">
        <f t="shared" si="108"/>
        <v>326</v>
      </c>
      <c r="H1191">
        <f t="shared" si="109"/>
        <v>4398.3917536900617</v>
      </c>
      <c r="I1191">
        <f t="shared" si="110"/>
        <v>0</v>
      </c>
      <c r="J1191">
        <f t="shared" si="111"/>
        <v>5.4837999999999998E-2</v>
      </c>
      <c r="K1191">
        <f t="shared" si="112"/>
        <v>2.7418999999999999E-2</v>
      </c>
      <c r="L1191">
        <f t="shared" si="113"/>
        <v>1</v>
      </c>
    </row>
    <row r="1192" spans="1:12" x14ac:dyDescent="0.25">
      <c r="A1192">
        <v>1191</v>
      </c>
      <c r="B1192">
        <v>119.1</v>
      </c>
      <c r="D1192">
        <v>99508</v>
      </c>
      <c r="E1192">
        <v>240</v>
      </c>
      <c r="G1192">
        <f t="shared" si="108"/>
        <v>240</v>
      </c>
      <c r="H1192">
        <f t="shared" si="109"/>
        <v>3238.0798186675302</v>
      </c>
      <c r="I1192">
        <f t="shared" si="110"/>
        <v>0</v>
      </c>
      <c r="J1192">
        <f t="shared" si="111"/>
        <v>9.9507999999999999E-2</v>
      </c>
      <c r="K1192">
        <f t="shared" si="112"/>
        <v>4.9754E-2</v>
      </c>
      <c r="L1192">
        <f t="shared" si="113"/>
        <v>1</v>
      </c>
    </row>
    <row r="1193" spans="1:12" x14ac:dyDescent="0.25">
      <c r="A1193">
        <v>1192</v>
      </c>
      <c r="B1193">
        <v>119.2</v>
      </c>
      <c r="D1193">
        <v>97642</v>
      </c>
      <c r="E1193">
        <v>211</v>
      </c>
      <c r="G1193">
        <f t="shared" si="108"/>
        <v>211</v>
      </c>
      <c r="H1193">
        <f t="shared" si="109"/>
        <v>2846.8118405785367</v>
      </c>
      <c r="I1193">
        <f t="shared" si="110"/>
        <v>0</v>
      </c>
      <c r="J1193">
        <f t="shared" si="111"/>
        <v>9.7641999999999993E-2</v>
      </c>
      <c r="K1193">
        <f t="shared" si="112"/>
        <v>4.8820999999999996E-2</v>
      </c>
      <c r="L1193">
        <f t="shared" si="113"/>
        <v>1</v>
      </c>
    </row>
    <row r="1194" spans="1:12" x14ac:dyDescent="0.25">
      <c r="A1194">
        <v>1193</v>
      </c>
      <c r="B1194">
        <v>119.3</v>
      </c>
      <c r="D1194">
        <v>108087</v>
      </c>
      <c r="E1194">
        <v>259</v>
      </c>
      <c r="G1194">
        <f t="shared" si="108"/>
        <v>259</v>
      </c>
      <c r="H1194">
        <f t="shared" si="109"/>
        <v>3494.427804312043</v>
      </c>
      <c r="I1194">
        <f t="shared" si="110"/>
        <v>0</v>
      </c>
      <c r="J1194">
        <f t="shared" si="111"/>
        <v>0.10808699999999999</v>
      </c>
      <c r="K1194">
        <f t="shared" si="112"/>
        <v>5.4043499999999994E-2</v>
      </c>
      <c r="L1194">
        <f t="shared" si="113"/>
        <v>1</v>
      </c>
    </row>
    <row r="1195" spans="1:12" x14ac:dyDescent="0.25">
      <c r="A1195">
        <v>1194</v>
      </c>
      <c r="B1195">
        <v>119.4</v>
      </c>
      <c r="D1195">
        <v>113134</v>
      </c>
      <c r="E1195">
        <v>259</v>
      </c>
      <c r="G1195">
        <f t="shared" si="108"/>
        <v>259</v>
      </c>
      <c r="H1195">
        <f t="shared" si="109"/>
        <v>3494.427804312043</v>
      </c>
      <c r="I1195">
        <f t="shared" si="110"/>
        <v>0</v>
      </c>
      <c r="J1195">
        <f t="shared" si="111"/>
        <v>0.113134</v>
      </c>
      <c r="K1195">
        <f t="shared" si="112"/>
        <v>5.6566999999999999E-2</v>
      </c>
      <c r="L1195">
        <f t="shared" si="113"/>
        <v>1</v>
      </c>
    </row>
    <row r="1196" spans="1:12" x14ac:dyDescent="0.25">
      <c r="A1196">
        <v>1195</v>
      </c>
      <c r="B1196">
        <v>119.5</v>
      </c>
      <c r="D1196">
        <v>110588</v>
      </c>
      <c r="E1196">
        <v>259</v>
      </c>
      <c r="G1196">
        <f t="shared" si="108"/>
        <v>259</v>
      </c>
      <c r="H1196">
        <f t="shared" si="109"/>
        <v>3494.427804312043</v>
      </c>
      <c r="I1196">
        <f t="shared" si="110"/>
        <v>0</v>
      </c>
      <c r="J1196">
        <f t="shared" si="111"/>
        <v>0.11058799999999999</v>
      </c>
      <c r="K1196">
        <f t="shared" si="112"/>
        <v>5.5293999999999996E-2</v>
      </c>
      <c r="L1196">
        <f t="shared" si="113"/>
        <v>1</v>
      </c>
    </row>
    <row r="1197" spans="1:12" x14ac:dyDescent="0.25">
      <c r="A1197">
        <v>1196</v>
      </c>
      <c r="B1197">
        <v>119.6</v>
      </c>
      <c r="D1197">
        <v>122138</v>
      </c>
      <c r="E1197">
        <v>274</v>
      </c>
      <c r="G1197">
        <f t="shared" si="108"/>
        <v>274</v>
      </c>
      <c r="H1197">
        <f t="shared" si="109"/>
        <v>3696.8077929787632</v>
      </c>
      <c r="I1197">
        <f t="shared" si="110"/>
        <v>0</v>
      </c>
      <c r="J1197">
        <f t="shared" si="111"/>
        <v>0.122138</v>
      </c>
      <c r="K1197">
        <f t="shared" si="112"/>
        <v>6.1068999999999998E-2</v>
      </c>
      <c r="L1197">
        <f t="shared" si="113"/>
        <v>1</v>
      </c>
    </row>
    <row r="1198" spans="1:12" x14ac:dyDescent="0.25">
      <c r="A1198">
        <v>1197</v>
      </c>
      <c r="B1198">
        <v>119.7</v>
      </c>
      <c r="D1198">
        <v>144929</v>
      </c>
      <c r="E1198">
        <v>321</v>
      </c>
      <c r="G1198">
        <f t="shared" si="108"/>
        <v>321</v>
      </c>
      <c r="H1198">
        <f t="shared" si="109"/>
        <v>4330.9317574678216</v>
      </c>
      <c r="I1198">
        <f t="shared" si="110"/>
        <v>0</v>
      </c>
      <c r="J1198">
        <f t="shared" si="111"/>
        <v>0.144929</v>
      </c>
      <c r="K1198">
        <f t="shared" si="112"/>
        <v>7.2464500000000001E-2</v>
      </c>
      <c r="L1198">
        <f t="shared" si="113"/>
        <v>1</v>
      </c>
    </row>
    <row r="1199" spans="1:12" x14ac:dyDescent="0.25">
      <c r="A1199">
        <v>1198</v>
      </c>
      <c r="B1199">
        <v>119.8</v>
      </c>
      <c r="D1199">
        <v>145317</v>
      </c>
      <c r="E1199">
        <v>321</v>
      </c>
      <c r="G1199">
        <f t="shared" si="108"/>
        <v>321</v>
      </c>
      <c r="H1199">
        <f t="shared" si="109"/>
        <v>4330.9317574678216</v>
      </c>
      <c r="I1199">
        <f t="shared" si="110"/>
        <v>0</v>
      </c>
      <c r="J1199">
        <f t="shared" si="111"/>
        <v>0.145317</v>
      </c>
      <c r="K1199">
        <f t="shared" si="112"/>
        <v>7.2658500000000001E-2</v>
      </c>
      <c r="L1199">
        <f t="shared" si="113"/>
        <v>1</v>
      </c>
    </row>
    <row r="1200" spans="1:12" x14ac:dyDescent="0.25">
      <c r="A1200">
        <v>1199</v>
      </c>
      <c r="B1200">
        <v>119.9</v>
      </c>
      <c r="D1200">
        <v>145961</v>
      </c>
      <c r="E1200">
        <v>324</v>
      </c>
      <c r="G1200">
        <f t="shared" si="108"/>
        <v>324</v>
      </c>
      <c r="H1200">
        <f t="shared" si="109"/>
        <v>4371.4077552011659</v>
      </c>
      <c r="I1200">
        <f t="shared" si="110"/>
        <v>0</v>
      </c>
      <c r="J1200">
        <f t="shared" si="111"/>
        <v>0.14596099999999998</v>
      </c>
      <c r="K1200">
        <f t="shared" si="112"/>
        <v>7.298049999999999E-2</v>
      </c>
      <c r="L1200">
        <f t="shared" si="113"/>
        <v>1</v>
      </c>
    </row>
    <row r="1201" spans="1:12" x14ac:dyDescent="0.25">
      <c r="A1201">
        <v>1200</v>
      </c>
      <c r="B1201">
        <v>120</v>
      </c>
      <c r="D1201">
        <v>142664</v>
      </c>
      <c r="E1201">
        <v>316</v>
      </c>
      <c r="G1201">
        <f t="shared" si="108"/>
        <v>316</v>
      </c>
      <c r="H1201">
        <f t="shared" si="109"/>
        <v>4263.4717612455815</v>
      </c>
      <c r="I1201">
        <f t="shared" si="110"/>
        <v>0</v>
      </c>
      <c r="J1201">
        <f t="shared" si="111"/>
        <v>0.14266399999999999</v>
      </c>
      <c r="K1201">
        <f t="shared" si="112"/>
        <v>7.1331999999999993E-2</v>
      </c>
      <c r="L1201">
        <f t="shared" si="113"/>
        <v>1</v>
      </c>
    </row>
    <row r="1202" spans="1:12" x14ac:dyDescent="0.25">
      <c r="A1202">
        <v>1201</v>
      </c>
      <c r="B1202">
        <v>120.1</v>
      </c>
      <c r="D1202">
        <v>111645</v>
      </c>
      <c r="E1202">
        <v>264</v>
      </c>
      <c r="G1202">
        <f t="shared" si="108"/>
        <v>264</v>
      </c>
      <c r="H1202">
        <f t="shared" si="109"/>
        <v>3561.8878005342831</v>
      </c>
      <c r="I1202">
        <f t="shared" si="110"/>
        <v>0</v>
      </c>
      <c r="J1202">
        <f t="shared" si="111"/>
        <v>0.11164499999999999</v>
      </c>
      <c r="K1202">
        <f t="shared" si="112"/>
        <v>5.5822499999999997E-2</v>
      </c>
      <c r="L1202">
        <f t="shared" si="113"/>
        <v>1</v>
      </c>
    </row>
    <row r="1203" spans="1:12" x14ac:dyDescent="0.25">
      <c r="A1203">
        <v>1202</v>
      </c>
      <c r="B1203">
        <v>120.2</v>
      </c>
      <c r="D1203">
        <v>107615</v>
      </c>
      <c r="E1203">
        <v>237</v>
      </c>
      <c r="G1203">
        <f t="shared" si="108"/>
        <v>237</v>
      </c>
      <c r="H1203">
        <f t="shared" si="109"/>
        <v>3197.6038209341859</v>
      </c>
      <c r="I1203">
        <f t="shared" si="110"/>
        <v>0</v>
      </c>
      <c r="J1203">
        <f t="shared" si="111"/>
        <v>0.10761499999999999</v>
      </c>
      <c r="K1203">
        <f t="shared" si="112"/>
        <v>5.3807499999999994E-2</v>
      </c>
      <c r="L1203">
        <f t="shared" si="113"/>
        <v>1</v>
      </c>
    </row>
    <row r="1204" spans="1:12" x14ac:dyDescent="0.25">
      <c r="A1204">
        <v>1203</v>
      </c>
      <c r="B1204">
        <v>120.3</v>
      </c>
      <c r="D1204">
        <v>100679</v>
      </c>
      <c r="E1204">
        <v>225</v>
      </c>
      <c r="G1204">
        <f t="shared" si="108"/>
        <v>225</v>
      </c>
      <c r="H1204">
        <f t="shared" si="109"/>
        <v>3035.6998300008095</v>
      </c>
      <c r="I1204">
        <f t="shared" si="110"/>
        <v>0</v>
      </c>
      <c r="J1204">
        <f t="shared" si="111"/>
        <v>0.10067899999999999</v>
      </c>
      <c r="K1204">
        <f t="shared" si="112"/>
        <v>5.0339499999999995E-2</v>
      </c>
      <c r="L1204">
        <f t="shared" si="113"/>
        <v>1</v>
      </c>
    </row>
    <row r="1205" spans="1:12" x14ac:dyDescent="0.25">
      <c r="A1205">
        <v>1204</v>
      </c>
      <c r="B1205">
        <v>120.4</v>
      </c>
      <c r="D1205">
        <v>105184</v>
      </c>
      <c r="E1205">
        <v>230</v>
      </c>
      <c r="G1205">
        <f t="shared" si="108"/>
        <v>230</v>
      </c>
      <c r="H1205">
        <f t="shared" si="109"/>
        <v>3103.1598262230495</v>
      </c>
      <c r="I1205">
        <f t="shared" si="110"/>
        <v>0</v>
      </c>
      <c r="J1205">
        <f t="shared" si="111"/>
        <v>0.105184</v>
      </c>
      <c r="K1205">
        <f t="shared" si="112"/>
        <v>5.2592E-2</v>
      </c>
      <c r="L1205">
        <f t="shared" si="113"/>
        <v>1</v>
      </c>
    </row>
    <row r="1206" spans="1:12" x14ac:dyDescent="0.25">
      <c r="A1206">
        <v>1205</v>
      </c>
      <c r="B1206">
        <v>120.5</v>
      </c>
      <c r="D1206">
        <v>113892</v>
      </c>
      <c r="E1206">
        <v>247</v>
      </c>
      <c r="G1206">
        <f t="shared" si="108"/>
        <v>247</v>
      </c>
      <c r="H1206">
        <f t="shared" si="109"/>
        <v>3332.5238133786661</v>
      </c>
      <c r="I1206">
        <f t="shared" si="110"/>
        <v>0</v>
      </c>
      <c r="J1206">
        <f t="shared" si="111"/>
        <v>0.11389199999999999</v>
      </c>
      <c r="K1206">
        <f t="shared" si="112"/>
        <v>5.6945999999999997E-2</v>
      </c>
      <c r="L1206">
        <f t="shared" si="113"/>
        <v>1</v>
      </c>
    </row>
    <row r="1207" spans="1:12" x14ac:dyDescent="0.25">
      <c r="A1207">
        <v>1206</v>
      </c>
      <c r="B1207">
        <v>120.6</v>
      </c>
      <c r="D1207">
        <v>105235</v>
      </c>
      <c r="E1207">
        <v>235</v>
      </c>
      <c r="G1207">
        <f t="shared" si="108"/>
        <v>235</v>
      </c>
      <c r="H1207">
        <f t="shared" si="109"/>
        <v>3170.6198224452896</v>
      </c>
      <c r="I1207">
        <f t="shared" si="110"/>
        <v>0</v>
      </c>
      <c r="J1207">
        <f t="shared" si="111"/>
        <v>0.105235</v>
      </c>
      <c r="K1207">
        <f t="shared" si="112"/>
        <v>5.2617499999999998E-2</v>
      </c>
      <c r="L1207">
        <f t="shared" si="113"/>
        <v>1</v>
      </c>
    </row>
    <row r="1208" spans="1:12" x14ac:dyDescent="0.25">
      <c r="A1208">
        <v>1207</v>
      </c>
      <c r="B1208">
        <v>120.7</v>
      </c>
      <c r="D1208">
        <v>110142</v>
      </c>
      <c r="E1208">
        <v>238</v>
      </c>
      <c r="G1208">
        <f t="shared" si="108"/>
        <v>238</v>
      </c>
      <c r="H1208">
        <f t="shared" si="109"/>
        <v>3211.0958201786339</v>
      </c>
      <c r="I1208">
        <f t="shared" si="110"/>
        <v>0</v>
      </c>
      <c r="J1208">
        <f t="shared" si="111"/>
        <v>0.11014199999999999</v>
      </c>
      <c r="K1208">
        <f t="shared" si="112"/>
        <v>5.5070999999999995E-2</v>
      </c>
      <c r="L1208">
        <f t="shared" si="113"/>
        <v>1</v>
      </c>
    </row>
    <row r="1209" spans="1:12" x14ac:dyDescent="0.25">
      <c r="A1209">
        <v>1208</v>
      </c>
      <c r="B1209">
        <v>120.8</v>
      </c>
      <c r="D1209">
        <v>133621</v>
      </c>
      <c r="E1209">
        <v>283</v>
      </c>
      <c r="G1209">
        <f t="shared" si="108"/>
        <v>283</v>
      </c>
      <c r="H1209">
        <f t="shared" si="109"/>
        <v>3818.2357861787959</v>
      </c>
      <c r="I1209">
        <f t="shared" si="110"/>
        <v>0</v>
      </c>
      <c r="J1209">
        <f t="shared" si="111"/>
        <v>0.13362099999999999</v>
      </c>
      <c r="K1209">
        <f t="shared" si="112"/>
        <v>6.6810499999999995E-2</v>
      </c>
      <c r="L1209">
        <f t="shared" si="113"/>
        <v>1</v>
      </c>
    </row>
    <row r="1210" spans="1:12" x14ac:dyDescent="0.25">
      <c r="A1210">
        <v>1209</v>
      </c>
      <c r="B1210">
        <v>120.9</v>
      </c>
      <c r="D1210">
        <v>117187</v>
      </c>
      <c r="E1210">
        <v>261</v>
      </c>
      <c r="G1210">
        <f t="shared" si="108"/>
        <v>261</v>
      </c>
      <c r="H1210">
        <f t="shared" si="109"/>
        <v>3521.4118028009389</v>
      </c>
      <c r="I1210">
        <f t="shared" si="110"/>
        <v>0</v>
      </c>
      <c r="J1210">
        <f t="shared" si="111"/>
        <v>0.117187</v>
      </c>
      <c r="K1210">
        <f t="shared" si="112"/>
        <v>5.85935E-2</v>
      </c>
      <c r="L1210">
        <f t="shared" si="113"/>
        <v>1</v>
      </c>
    </row>
    <row r="1211" spans="1:12" x14ac:dyDescent="0.25">
      <c r="A1211">
        <v>1210</v>
      </c>
      <c r="B1211">
        <v>121</v>
      </c>
      <c r="D1211">
        <v>113163</v>
      </c>
      <c r="E1211">
        <v>242</v>
      </c>
      <c r="G1211">
        <f t="shared" si="108"/>
        <v>242</v>
      </c>
      <c r="H1211">
        <f t="shared" si="109"/>
        <v>3265.063817156426</v>
      </c>
      <c r="I1211">
        <f t="shared" si="110"/>
        <v>0</v>
      </c>
      <c r="J1211">
        <f t="shared" si="111"/>
        <v>0.113163</v>
      </c>
      <c r="K1211">
        <f t="shared" si="112"/>
        <v>5.65815E-2</v>
      </c>
      <c r="L1211">
        <f t="shared" si="113"/>
        <v>1</v>
      </c>
    </row>
    <row r="1212" spans="1:12" x14ac:dyDescent="0.25">
      <c r="A1212">
        <v>1211</v>
      </c>
      <c r="B1212">
        <v>121.1</v>
      </c>
      <c r="D1212">
        <v>113639</v>
      </c>
      <c r="E1212">
        <v>240</v>
      </c>
      <c r="G1212">
        <f t="shared" si="108"/>
        <v>240</v>
      </c>
      <c r="H1212">
        <f t="shared" si="109"/>
        <v>3238.0798186675302</v>
      </c>
      <c r="I1212">
        <f t="shared" si="110"/>
        <v>0</v>
      </c>
      <c r="J1212">
        <f t="shared" si="111"/>
        <v>0.11363899999999999</v>
      </c>
      <c r="K1212">
        <f t="shared" si="112"/>
        <v>5.6819499999999995E-2</v>
      </c>
      <c r="L1212">
        <f t="shared" si="113"/>
        <v>1</v>
      </c>
    </row>
    <row r="1213" spans="1:12" x14ac:dyDescent="0.25">
      <c r="A1213">
        <v>1212</v>
      </c>
      <c r="B1213">
        <v>121.2</v>
      </c>
      <c r="D1213">
        <v>112297</v>
      </c>
      <c r="E1213">
        <v>240</v>
      </c>
      <c r="G1213">
        <f t="shared" si="108"/>
        <v>240</v>
      </c>
      <c r="H1213">
        <f t="shared" si="109"/>
        <v>3238.0798186675302</v>
      </c>
      <c r="I1213">
        <f t="shared" si="110"/>
        <v>0</v>
      </c>
      <c r="J1213">
        <f t="shared" si="111"/>
        <v>0.11229699999999999</v>
      </c>
      <c r="K1213">
        <f t="shared" si="112"/>
        <v>5.6148499999999997E-2</v>
      </c>
      <c r="L1213">
        <f t="shared" si="113"/>
        <v>1</v>
      </c>
    </row>
    <row r="1214" spans="1:12" x14ac:dyDescent="0.25">
      <c r="A1214">
        <v>1213</v>
      </c>
      <c r="B1214">
        <v>121.3</v>
      </c>
      <c r="D1214">
        <v>125892</v>
      </c>
      <c r="E1214">
        <v>264</v>
      </c>
      <c r="G1214">
        <f t="shared" si="108"/>
        <v>264</v>
      </c>
      <c r="H1214">
        <f t="shared" si="109"/>
        <v>3561.8878005342831</v>
      </c>
      <c r="I1214">
        <f t="shared" si="110"/>
        <v>0</v>
      </c>
      <c r="J1214">
        <f t="shared" si="111"/>
        <v>0.125892</v>
      </c>
      <c r="K1214">
        <f t="shared" si="112"/>
        <v>6.2946000000000002E-2</v>
      </c>
      <c r="L1214">
        <f t="shared" si="113"/>
        <v>1</v>
      </c>
    </row>
    <row r="1215" spans="1:12" x14ac:dyDescent="0.25">
      <c r="A1215">
        <v>1214</v>
      </c>
      <c r="B1215">
        <v>121.4</v>
      </c>
      <c r="D1215">
        <v>131655</v>
      </c>
      <c r="E1215">
        <v>283</v>
      </c>
      <c r="G1215">
        <f t="shared" si="108"/>
        <v>283</v>
      </c>
      <c r="H1215">
        <f t="shared" si="109"/>
        <v>3818.2357861787959</v>
      </c>
      <c r="I1215">
        <f t="shared" si="110"/>
        <v>0</v>
      </c>
      <c r="J1215">
        <f t="shared" si="111"/>
        <v>0.13165499999999999</v>
      </c>
      <c r="K1215">
        <f t="shared" si="112"/>
        <v>6.5827499999999997E-2</v>
      </c>
      <c r="L1215">
        <f t="shared" si="113"/>
        <v>1</v>
      </c>
    </row>
    <row r="1216" spans="1:12" x14ac:dyDescent="0.25">
      <c r="A1216">
        <v>1215</v>
      </c>
      <c r="B1216">
        <v>121.5</v>
      </c>
      <c r="D1216">
        <v>132527</v>
      </c>
      <c r="E1216">
        <v>285</v>
      </c>
      <c r="G1216">
        <f t="shared" si="108"/>
        <v>285</v>
      </c>
      <c r="H1216">
        <f t="shared" si="109"/>
        <v>3845.2197846676918</v>
      </c>
      <c r="I1216">
        <f t="shared" si="110"/>
        <v>0</v>
      </c>
      <c r="J1216">
        <f t="shared" si="111"/>
        <v>0.13252700000000001</v>
      </c>
      <c r="K1216">
        <f t="shared" si="112"/>
        <v>6.6263500000000003E-2</v>
      </c>
      <c r="L1216">
        <f t="shared" si="113"/>
        <v>1</v>
      </c>
    </row>
    <row r="1217" spans="1:12" x14ac:dyDescent="0.25">
      <c r="A1217">
        <v>1216</v>
      </c>
      <c r="B1217">
        <v>121.6</v>
      </c>
      <c r="D1217">
        <v>135743</v>
      </c>
      <c r="E1217">
        <v>292</v>
      </c>
      <c r="G1217">
        <f t="shared" si="108"/>
        <v>292</v>
      </c>
      <c r="H1217">
        <f t="shared" si="109"/>
        <v>3939.6637793788282</v>
      </c>
      <c r="I1217">
        <f t="shared" si="110"/>
        <v>0</v>
      </c>
      <c r="J1217">
        <f t="shared" si="111"/>
        <v>0.135743</v>
      </c>
      <c r="K1217">
        <f t="shared" si="112"/>
        <v>6.7871500000000001E-2</v>
      </c>
      <c r="L1217">
        <f t="shared" si="113"/>
        <v>1</v>
      </c>
    </row>
    <row r="1218" spans="1:12" x14ac:dyDescent="0.25">
      <c r="A1218">
        <v>1217</v>
      </c>
      <c r="B1218">
        <v>121.7</v>
      </c>
      <c r="D1218">
        <v>150392</v>
      </c>
      <c r="E1218">
        <v>316</v>
      </c>
      <c r="G1218">
        <f t="shared" si="108"/>
        <v>316</v>
      </c>
      <c r="H1218">
        <f t="shared" si="109"/>
        <v>4263.4717612455815</v>
      </c>
      <c r="I1218">
        <f t="shared" si="110"/>
        <v>0</v>
      </c>
      <c r="J1218">
        <f t="shared" si="111"/>
        <v>0.150392</v>
      </c>
      <c r="K1218">
        <f t="shared" si="112"/>
        <v>7.5195999999999999E-2</v>
      </c>
      <c r="L1218">
        <f t="shared" si="113"/>
        <v>1</v>
      </c>
    </row>
    <row r="1219" spans="1:12" x14ac:dyDescent="0.25">
      <c r="A1219">
        <v>1218</v>
      </c>
      <c r="B1219">
        <v>121.8</v>
      </c>
      <c r="D1219">
        <v>151115</v>
      </c>
      <c r="E1219">
        <v>326</v>
      </c>
      <c r="G1219">
        <f t="shared" ref="G1219:G1282" si="114">ABS(E1219)</f>
        <v>326</v>
      </c>
      <c r="H1219">
        <f t="shared" ref="H1219:H1282" si="115">G1219/0.074118</f>
        <v>4398.3917536900617</v>
      </c>
      <c r="I1219">
        <f t="shared" ref="I1219:I1282" si="116">ABS(C1219)*10^-6</f>
        <v>0</v>
      </c>
      <c r="J1219">
        <f t="shared" ref="J1219:J1282" si="117">ABS(D1219)*10^-6</f>
        <v>0.151115</v>
      </c>
      <c r="K1219">
        <f t="shared" ref="K1219:K1282" si="118">AVERAGE(I1219:J1219)</f>
        <v>7.55575E-2</v>
      </c>
      <c r="L1219">
        <f t="shared" ref="L1219:L1282" si="119">ABS(I1219-J1219)/(I1219+J1219)</f>
        <v>1</v>
      </c>
    </row>
    <row r="1220" spans="1:12" x14ac:dyDescent="0.25">
      <c r="A1220">
        <v>1219</v>
      </c>
      <c r="B1220">
        <v>121.9</v>
      </c>
      <c r="D1220">
        <v>150220</v>
      </c>
      <c r="E1220">
        <v>322</v>
      </c>
      <c r="G1220">
        <f t="shared" si="114"/>
        <v>322</v>
      </c>
      <c r="H1220">
        <f t="shared" si="115"/>
        <v>4344.4237567122691</v>
      </c>
      <c r="I1220">
        <f t="shared" si="116"/>
        <v>0</v>
      </c>
      <c r="J1220">
        <f t="shared" si="117"/>
        <v>0.15021999999999999</v>
      </c>
      <c r="K1220">
        <f t="shared" si="118"/>
        <v>7.5109999999999996E-2</v>
      </c>
      <c r="L1220">
        <f t="shared" si="119"/>
        <v>1</v>
      </c>
    </row>
    <row r="1221" spans="1:12" x14ac:dyDescent="0.25">
      <c r="A1221">
        <v>1220</v>
      </c>
      <c r="B1221">
        <v>122</v>
      </c>
      <c r="D1221">
        <v>150073</v>
      </c>
      <c r="E1221">
        <v>321</v>
      </c>
      <c r="G1221">
        <f t="shared" si="114"/>
        <v>321</v>
      </c>
      <c r="H1221">
        <f t="shared" si="115"/>
        <v>4330.9317574678216</v>
      </c>
      <c r="I1221">
        <f t="shared" si="116"/>
        <v>0</v>
      </c>
      <c r="J1221">
        <f t="shared" si="117"/>
        <v>0.15007299999999998</v>
      </c>
      <c r="K1221">
        <f t="shared" si="118"/>
        <v>7.5036499999999992E-2</v>
      </c>
      <c r="L1221">
        <f t="shared" si="119"/>
        <v>1</v>
      </c>
    </row>
    <row r="1222" spans="1:12" x14ac:dyDescent="0.25">
      <c r="A1222">
        <v>1221</v>
      </c>
      <c r="B1222">
        <v>122.1</v>
      </c>
      <c r="D1222">
        <v>149828</v>
      </c>
      <c r="E1222">
        <v>321</v>
      </c>
      <c r="G1222">
        <f t="shared" si="114"/>
        <v>321</v>
      </c>
      <c r="H1222">
        <f t="shared" si="115"/>
        <v>4330.9317574678216</v>
      </c>
      <c r="I1222">
        <f t="shared" si="116"/>
        <v>0</v>
      </c>
      <c r="J1222">
        <f t="shared" si="117"/>
        <v>0.14982799999999999</v>
      </c>
      <c r="K1222">
        <f t="shared" si="118"/>
        <v>7.4913999999999994E-2</v>
      </c>
      <c r="L1222">
        <f t="shared" si="119"/>
        <v>1</v>
      </c>
    </row>
    <row r="1223" spans="1:12" x14ac:dyDescent="0.25">
      <c r="A1223">
        <v>1222</v>
      </c>
      <c r="B1223">
        <v>122.2</v>
      </c>
      <c r="D1223">
        <v>149627</v>
      </c>
      <c r="E1223">
        <v>321</v>
      </c>
      <c r="G1223">
        <f t="shared" si="114"/>
        <v>321</v>
      </c>
      <c r="H1223">
        <f t="shared" si="115"/>
        <v>4330.9317574678216</v>
      </c>
      <c r="I1223">
        <f t="shared" si="116"/>
        <v>0</v>
      </c>
      <c r="J1223">
        <f t="shared" si="117"/>
        <v>0.14962699999999998</v>
      </c>
      <c r="K1223">
        <f t="shared" si="118"/>
        <v>7.4813499999999991E-2</v>
      </c>
      <c r="L1223">
        <f t="shared" si="119"/>
        <v>1</v>
      </c>
    </row>
    <row r="1224" spans="1:12" x14ac:dyDescent="0.25">
      <c r="A1224">
        <v>1223</v>
      </c>
      <c r="B1224">
        <v>122.3</v>
      </c>
      <c r="D1224">
        <v>149351</v>
      </c>
      <c r="E1224">
        <v>319</v>
      </c>
      <c r="G1224">
        <f t="shared" si="114"/>
        <v>319</v>
      </c>
      <c r="H1224">
        <f t="shared" si="115"/>
        <v>4303.9477589789249</v>
      </c>
      <c r="I1224">
        <f t="shared" si="116"/>
        <v>0</v>
      </c>
      <c r="J1224">
        <f t="shared" si="117"/>
        <v>0.14935099999999998</v>
      </c>
      <c r="K1224">
        <f t="shared" si="118"/>
        <v>7.4675499999999992E-2</v>
      </c>
      <c r="L1224">
        <f t="shared" si="119"/>
        <v>1</v>
      </c>
    </row>
    <row r="1225" spans="1:12" x14ac:dyDescent="0.25">
      <c r="A1225">
        <v>1224</v>
      </c>
      <c r="B1225">
        <v>122.4</v>
      </c>
      <c r="D1225">
        <v>149223</v>
      </c>
      <c r="E1225">
        <v>319</v>
      </c>
      <c r="G1225">
        <f t="shared" si="114"/>
        <v>319</v>
      </c>
      <c r="H1225">
        <f t="shared" si="115"/>
        <v>4303.9477589789249</v>
      </c>
      <c r="I1225">
        <f t="shared" si="116"/>
        <v>0</v>
      </c>
      <c r="J1225">
        <f t="shared" si="117"/>
        <v>0.14922299999999999</v>
      </c>
      <c r="K1225">
        <f t="shared" si="118"/>
        <v>7.4611499999999997E-2</v>
      </c>
      <c r="L1225">
        <f t="shared" si="119"/>
        <v>1</v>
      </c>
    </row>
    <row r="1226" spans="1:12" x14ac:dyDescent="0.25">
      <c r="A1226">
        <v>1225</v>
      </c>
      <c r="B1226">
        <v>122.5</v>
      </c>
      <c r="D1226">
        <v>149131</v>
      </c>
      <c r="E1226">
        <v>317</v>
      </c>
      <c r="G1226">
        <f t="shared" si="114"/>
        <v>317</v>
      </c>
      <c r="H1226">
        <f t="shared" si="115"/>
        <v>4276.963760490029</v>
      </c>
      <c r="I1226">
        <f t="shared" si="116"/>
        <v>0</v>
      </c>
      <c r="J1226">
        <f t="shared" si="117"/>
        <v>0.14913099999999999</v>
      </c>
      <c r="K1226">
        <f t="shared" si="118"/>
        <v>7.4565499999999993E-2</v>
      </c>
      <c r="L1226">
        <f t="shared" si="119"/>
        <v>1</v>
      </c>
    </row>
    <row r="1227" spans="1:12" x14ac:dyDescent="0.25">
      <c r="A1227">
        <v>1226</v>
      </c>
      <c r="B1227">
        <v>122.6</v>
      </c>
      <c r="D1227">
        <v>149046</v>
      </c>
      <c r="E1227">
        <v>314</v>
      </c>
      <c r="G1227">
        <f t="shared" si="114"/>
        <v>314</v>
      </c>
      <c r="H1227">
        <f t="shared" si="115"/>
        <v>4236.4877627566848</v>
      </c>
      <c r="I1227">
        <f t="shared" si="116"/>
        <v>0</v>
      </c>
      <c r="J1227">
        <f t="shared" si="117"/>
        <v>0.14904599999999998</v>
      </c>
      <c r="K1227">
        <f t="shared" si="118"/>
        <v>7.4522999999999992E-2</v>
      </c>
      <c r="L1227">
        <f t="shared" si="119"/>
        <v>1</v>
      </c>
    </row>
    <row r="1228" spans="1:12" x14ac:dyDescent="0.25">
      <c r="A1228">
        <v>1227</v>
      </c>
      <c r="B1228">
        <v>122.7</v>
      </c>
      <c r="D1228">
        <v>148948</v>
      </c>
      <c r="E1228">
        <v>316</v>
      </c>
      <c r="G1228">
        <f t="shared" si="114"/>
        <v>316</v>
      </c>
      <c r="H1228">
        <f t="shared" si="115"/>
        <v>4263.4717612455815</v>
      </c>
      <c r="I1228">
        <f t="shared" si="116"/>
        <v>0</v>
      </c>
      <c r="J1228">
        <f t="shared" si="117"/>
        <v>0.148948</v>
      </c>
      <c r="K1228">
        <f t="shared" si="118"/>
        <v>7.4473999999999999E-2</v>
      </c>
      <c r="L1228">
        <f t="shared" si="119"/>
        <v>1</v>
      </c>
    </row>
    <row r="1229" spans="1:12" x14ac:dyDescent="0.25">
      <c r="A1229">
        <v>1228</v>
      </c>
      <c r="B1229">
        <v>122.8</v>
      </c>
      <c r="D1229">
        <v>148862</v>
      </c>
      <c r="E1229">
        <v>317</v>
      </c>
      <c r="G1229">
        <f t="shared" si="114"/>
        <v>317</v>
      </c>
      <c r="H1229">
        <f t="shared" si="115"/>
        <v>4276.963760490029</v>
      </c>
      <c r="I1229">
        <f t="shared" si="116"/>
        <v>0</v>
      </c>
      <c r="J1229">
        <f t="shared" si="117"/>
        <v>0.14886199999999999</v>
      </c>
      <c r="K1229">
        <f t="shared" si="118"/>
        <v>7.4430999999999997E-2</v>
      </c>
      <c r="L1229">
        <f t="shared" si="119"/>
        <v>1</v>
      </c>
    </row>
    <row r="1230" spans="1:12" x14ac:dyDescent="0.25">
      <c r="A1230">
        <v>1229</v>
      </c>
      <c r="B1230">
        <v>122.9</v>
      </c>
      <c r="D1230">
        <v>148789</v>
      </c>
      <c r="E1230">
        <v>316</v>
      </c>
      <c r="G1230">
        <f t="shared" si="114"/>
        <v>316</v>
      </c>
      <c r="H1230">
        <f t="shared" si="115"/>
        <v>4263.4717612455815</v>
      </c>
      <c r="I1230">
        <f t="shared" si="116"/>
        <v>0</v>
      </c>
      <c r="J1230">
        <f t="shared" si="117"/>
        <v>0.148789</v>
      </c>
      <c r="K1230">
        <f t="shared" si="118"/>
        <v>7.4394500000000002E-2</v>
      </c>
      <c r="L1230">
        <f t="shared" si="119"/>
        <v>1</v>
      </c>
    </row>
    <row r="1231" spans="1:12" x14ac:dyDescent="0.25">
      <c r="A1231">
        <v>1230</v>
      </c>
      <c r="B1231">
        <v>123</v>
      </c>
      <c r="D1231">
        <v>148703</v>
      </c>
      <c r="E1231">
        <v>314</v>
      </c>
      <c r="G1231">
        <f t="shared" si="114"/>
        <v>314</v>
      </c>
      <c r="H1231">
        <f t="shared" si="115"/>
        <v>4236.4877627566848</v>
      </c>
      <c r="I1231">
        <f t="shared" si="116"/>
        <v>0</v>
      </c>
      <c r="J1231">
        <f t="shared" si="117"/>
        <v>0.148703</v>
      </c>
      <c r="K1231">
        <f t="shared" si="118"/>
        <v>7.4351500000000001E-2</v>
      </c>
      <c r="L1231">
        <f t="shared" si="119"/>
        <v>1</v>
      </c>
    </row>
    <row r="1232" spans="1:12" x14ac:dyDescent="0.25">
      <c r="A1232">
        <v>1231</v>
      </c>
      <c r="B1232">
        <v>123.1</v>
      </c>
      <c r="D1232">
        <v>148636</v>
      </c>
      <c r="E1232">
        <v>314</v>
      </c>
      <c r="G1232">
        <f t="shared" si="114"/>
        <v>314</v>
      </c>
      <c r="H1232">
        <f t="shared" si="115"/>
        <v>4236.4877627566848</v>
      </c>
      <c r="I1232">
        <f t="shared" si="116"/>
        <v>0</v>
      </c>
      <c r="J1232">
        <f t="shared" si="117"/>
        <v>0.14863599999999999</v>
      </c>
      <c r="K1232">
        <f t="shared" si="118"/>
        <v>7.4317999999999995E-2</v>
      </c>
      <c r="L1232">
        <f t="shared" si="119"/>
        <v>1</v>
      </c>
    </row>
    <row r="1233" spans="1:12" x14ac:dyDescent="0.25">
      <c r="A1233">
        <v>1232</v>
      </c>
      <c r="B1233">
        <v>123.2</v>
      </c>
      <c r="D1233">
        <v>148697</v>
      </c>
      <c r="E1233">
        <v>316</v>
      </c>
      <c r="G1233">
        <f t="shared" si="114"/>
        <v>316</v>
      </c>
      <c r="H1233">
        <f t="shared" si="115"/>
        <v>4263.4717612455815</v>
      </c>
      <c r="I1233">
        <f t="shared" si="116"/>
        <v>0</v>
      </c>
      <c r="J1233">
        <f t="shared" si="117"/>
        <v>0.148697</v>
      </c>
      <c r="K1233">
        <f t="shared" si="118"/>
        <v>7.4348499999999998E-2</v>
      </c>
      <c r="L1233">
        <f t="shared" si="119"/>
        <v>1</v>
      </c>
    </row>
    <row r="1234" spans="1:12" x14ac:dyDescent="0.25">
      <c r="A1234">
        <v>1233</v>
      </c>
      <c r="B1234">
        <v>123.3</v>
      </c>
      <c r="D1234">
        <v>148545</v>
      </c>
      <c r="E1234">
        <v>314</v>
      </c>
      <c r="G1234">
        <f t="shared" si="114"/>
        <v>314</v>
      </c>
      <c r="H1234">
        <f t="shared" si="115"/>
        <v>4236.4877627566848</v>
      </c>
      <c r="I1234">
        <f t="shared" si="116"/>
        <v>0</v>
      </c>
      <c r="J1234">
        <f t="shared" si="117"/>
        <v>0.14854499999999998</v>
      </c>
      <c r="K1234">
        <f t="shared" si="118"/>
        <v>7.4272499999999991E-2</v>
      </c>
      <c r="L1234">
        <f t="shared" si="119"/>
        <v>1</v>
      </c>
    </row>
    <row r="1235" spans="1:12" x14ac:dyDescent="0.25">
      <c r="A1235">
        <v>1234</v>
      </c>
      <c r="B1235">
        <v>123.4</v>
      </c>
      <c r="D1235">
        <v>148484</v>
      </c>
      <c r="E1235">
        <v>312</v>
      </c>
      <c r="G1235">
        <f t="shared" si="114"/>
        <v>312</v>
      </c>
      <c r="H1235">
        <f t="shared" si="115"/>
        <v>4209.5037642677889</v>
      </c>
      <c r="I1235">
        <f t="shared" si="116"/>
        <v>0</v>
      </c>
      <c r="J1235">
        <f t="shared" si="117"/>
        <v>0.148484</v>
      </c>
      <c r="K1235">
        <f t="shared" si="118"/>
        <v>7.4242000000000002E-2</v>
      </c>
      <c r="L1235">
        <f t="shared" si="119"/>
        <v>1</v>
      </c>
    </row>
    <row r="1236" spans="1:12" x14ac:dyDescent="0.25">
      <c r="A1236">
        <v>1235</v>
      </c>
      <c r="B1236">
        <v>123.5</v>
      </c>
      <c r="D1236">
        <v>148496</v>
      </c>
      <c r="E1236">
        <v>316</v>
      </c>
      <c r="G1236">
        <f t="shared" si="114"/>
        <v>316</v>
      </c>
      <c r="H1236">
        <f t="shared" si="115"/>
        <v>4263.4717612455815</v>
      </c>
      <c r="I1236">
        <f t="shared" si="116"/>
        <v>0</v>
      </c>
      <c r="J1236">
        <f t="shared" si="117"/>
        <v>0.14849599999999999</v>
      </c>
      <c r="K1236">
        <f t="shared" si="118"/>
        <v>7.4247999999999995E-2</v>
      </c>
      <c r="L1236">
        <f t="shared" si="119"/>
        <v>1</v>
      </c>
    </row>
    <row r="1237" spans="1:12" x14ac:dyDescent="0.25">
      <c r="A1237">
        <v>1236</v>
      </c>
      <c r="B1237">
        <v>123.6</v>
      </c>
      <c r="D1237">
        <v>148423</v>
      </c>
      <c r="E1237">
        <v>312</v>
      </c>
      <c r="G1237">
        <f t="shared" si="114"/>
        <v>312</v>
      </c>
      <c r="H1237">
        <f t="shared" si="115"/>
        <v>4209.5037642677889</v>
      </c>
      <c r="I1237">
        <f t="shared" si="116"/>
        <v>0</v>
      </c>
      <c r="J1237">
        <f t="shared" si="117"/>
        <v>0.148423</v>
      </c>
      <c r="K1237">
        <f t="shared" si="118"/>
        <v>7.42115E-2</v>
      </c>
      <c r="L1237">
        <f t="shared" si="119"/>
        <v>1</v>
      </c>
    </row>
    <row r="1238" spans="1:12" x14ac:dyDescent="0.25">
      <c r="A1238">
        <v>1237</v>
      </c>
      <c r="B1238">
        <v>123.7</v>
      </c>
      <c r="D1238">
        <v>148453</v>
      </c>
      <c r="E1238">
        <v>314</v>
      </c>
      <c r="G1238">
        <f t="shared" si="114"/>
        <v>314</v>
      </c>
      <c r="H1238">
        <f t="shared" si="115"/>
        <v>4236.4877627566848</v>
      </c>
      <c r="I1238">
        <f t="shared" si="116"/>
        <v>0</v>
      </c>
      <c r="J1238">
        <f t="shared" si="117"/>
        <v>0.148453</v>
      </c>
      <c r="K1238">
        <f t="shared" si="118"/>
        <v>7.4226500000000001E-2</v>
      </c>
      <c r="L1238">
        <f t="shared" si="119"/>
        <v>1</v>
      </c>
    </row>
    <row r="1239" spans="1:12" x14ac:dyDescent="0.25">
      <c r="A1239">
        <v>1238</v>
      </c>
      <c r="B1239">
        <v>123.8</v>
      </c>
      <c r="D1239">
        <v>148404</v>
      </c>
      <c r="E1239">
        <v>314</v>
      </c>
      <c r="G1239">
        <f t="shared" si="114"/>
        <v>314</v>
      </c>
      <c r="H1239">
        <f t="shared" si="115"/>
        <v>4236.4877627566848</v>
      </c>
      <c r="I1239">
        <f t="shared" si="116"/>
        <v>0</v>
      </c>
      <c r="J1239">
        <f t="shared" si="117"/>
        <v>0.14840399999999998</v>
      </c>
      <c r="K1239">
        <f t="shared" si="118"/>
        <v>7.420199999999999E-2</v>
      </c>
      <c r="L1239">
        <f t="shared" si="119"/>
        <v>1</v>
      </c>
    </row>
    <row r="1240" spans="1:12" x14ac:dyDescent="0.25">
      <c r="A1240">
        <v>1239</v>
      </c>
      <c r="B1240">
        <v>123.9</v>
      </c>
      <c r="D1240">
        <v>148380</v>
      </c>
      <c r="E1240">
        <v>314</v>
      </c>
      <c r="G1240">
        <f t="shared" si="114"/>
        <v>314</v>
      </c>
      <c r="H1240">
        <f t="shared" si="115"/>
        <v>4236.4877627566848</v>
      </c>
      <c r="I1240">
        <f t="shared" si="116"/>
        <v>0</v>
      </c>
      <c r="J1240">
        <f t="shared" si="117"/>
        <v>0.14837999999999998</v>
      </c>
      <c r="K1240">
        <f t="shared" si="118"/>
        <v>7.4189999999999992E-2</v>
      </c>
      <c r="L1240">
        <f t="shared" si="119"/>
        <v>1</v>
      </c>
    </row>
    <row r="1241" spans="1:12" x14ac:dyDescent="0.25">
      <c r="A1241">
        <v>1240</v>
      </c>
      <c r="B1241">
        <v>124</v>
      </c>
      <c r="D1241">
        <v>148331</v>
      </c>
      <c r="E1241">
        <v>312</v>
      </c>
      <c r="G1241">
        <f t="shared" si="114"/>
        <v>312</v>
      </c>
      <c r="H1241">
        <f t="shared" si="115"/>
        <v>4209.5037642677889</v>
      </c>
      <c r="I1241">
        <f t="shared" si="116"/>
        <v>0</v>
      </c>
      <c r="J1241">
        <f t="shared" si="117"/>
        <v>0.14833099999999999</v>
      </c>
      <c r="K1241">
        <f t="shared" si="118"/>
        <v>7.4165499999999995E-2</v>
      </c>
      <c r="L1241">
        <f t="shared" si="119"/>
        <v>1</v>
      </c>
    </row>
    <row r="1242" spans="1:12" x14ac:dyDescent="0.25">
      <c r="A1242">
        <v>1241</v>
      </c>
      <c r="B1242">
        <v>124.1</v>
      </c>
      <c r="D1242">
        <v>148300</v>
      </c>
      <c r="E1242">
        <v>316</v>
      </c>
      <c r="G1242">
        <f t="shared" si="114"/>
        <v>316</v>
      </c>
      <c r="H1242">
        <f t="shared" si="115"/>
        <v>4263.4717612455815</v>
      </c>
      <c r="I1242">
        <f t="shared" si="116"/>
        <v>0</v>
      </c>
      <c r="J1242">
        <f t="shared" si="117"/>
        <v>0.14829999999999999</v>
      </c>
      <c r="K1242">
        <f t="shared" si="118"/>
        <v>7.4149999999999994E-2</v>
      </c>
      <c r="L1242">
        <f t="shared" si="119"/>
        <v>1</v>
      </c>
    </row>
    <row r="1243" spans="1:12" x14ac:dyDescent="0.25">
      <c r="A1243">
        <v>1242</v>
      </c>
      <c r="B1243">
        <v>124.2</v>
      </c>
      <c r="D1243">
        <v>148313</v>
      </c>
      <c r="E1243">
        <v>314</v>
      </c>
      <c r="G1243">
        <f t="shared" si="114"/>
        <v>314</v>
      </c>
      <c r="H1243">
        <f t="shared" si="115"/>
        <v>4236.4877627566848</v>
      </c>
      <c r="I1243">
        <f t="shared" si="116"/>
        <v>0</v>
      </c>
      <c r="J1243">
        <f t="shared" si="117"/>
        <v>0.148313</v>
      </c>
      <c r="K1243">
        <f t="shared" si="118"/>
        <v>7.41565E-2</v>
      </c>
      <c r="L1243">
        <f t="shared" si="119"/>
        <v>1</v>
      </c>
    </row>
    <row r="1244" spans="1:12" x14ac:dyDescent="0.25">
      <c r="A1244">
        <v>1243</v>
      </c>
      <c r="B1244">
        <v>124.3</v>
      </c>
      <c r="D1244">
        <v>148178</v>
      </c>
      <c r="E1244">
        <v>314</v>
      </c>
      <c r="G1244">
        <f t="shared" si="114"/>
        <v>314</v>
      </c>
      <c r="H1244">
        <f t="shared" si="115"/>
        <v>4236.4877627566848</v>
      </c>
      <c r="I1244">
        <f t="shared" si="116"/>
        <v>0</v>
      </c>
      <c r="J1244">
        <f t="shared" si="117"/>
        <v>0.148178</v>
      </c>
      <c r="K1244">
        <f t="shared" si="118"/>
        <v>7.4089000000000002E-2</v>
      </c>
      <c r="L1244">
        <f t="shared" si="119"/>
        <v>1</v>
      </c>
    </row>
    <row r="1245" spans="1:12" x14ac:dyDescent="0.25">
      <c r="A1245">
        <v>1244</v>
      </c>
      <c r="B1245">
        <v>124.4</v>
      </c>
      <c r="D1245">
        <v>148117</v>
      </c>
      <c r="E1245">
        <v>314</v>
      </c>
      <c r="G1245">
        <f t="shared" si="114"/>
        <v>314</v>
      </c>
      <c r="H1245">
        <f t="shared" si="115"/>
        <v>4236.4877627566848</v>
      </c>
      <c r="I1245">
        <f t="shared" si="116"/>
        <v>0</v>
      </c>
      <c r="J1245">
        <f t="shared" si="117"/>
        <v>0.148117</v>
      </c>
      <c r="K1245">
        <f t="shared" si="118"/>
        <v>7.4058499999999999E-2</v>
      </c>
      <c r="L1245">
        <f t="shared" si="119"/>
        <v>1</v>
      </c>
    </row>
    <row r="1246" spans="1:12" x14ac:dyDescent="0.25">
      <c r="A1246">
        <v>1245</v>
      </c>
      <c r="B1246">
        <v>124.5</v>
      </c>
      <c r="D1246">
        <v>148130</v>
      </c>
      <c r="E1246">
        <v>312</v>
      </c>
      <c r="G1246">
        <f t="shared" si="114"/>
        <v>312</v>
      </c>
      <c r="H1246">
        <f t="shared" si="115"/>
        <v>4209.5037642677889</v>
      </c>
      <c r="I1246">
        <f t="shared" si="116"/>
        <v>0</v>
      </c>
      <c r="J1246">
        <f t="shared" si="117"/>
        <v>0.14812999999999998</v>
      </c>
      <c r="K1246">
        <f t="shared" si="118"/>
        <v>7.4064999999999992E-2</v>
      </c>
      <c r="L1246">
        <f t="shared" si="119"/>
        <v>1</v>
      </c>
    </row>
    <row r="1247" spans="1:12" x14ac:dyDescent="0.25">
      <c r="A1247">
        <v>1246</v>
      </c>
      <c r="B1247">
        <v>124.6</v>
      </c>
      <c r="D1247">
        <v>147916</v>
      </c>
      <c r="E1247">
        <v>310</v>
      </c>
      <c r="G1247">
        <f t="shared" si="114"/>
        <v>310</v>
      </c>
      <c r="H1247">
        <f t="shared" si="115"/>
        <v>4182.5197657788931</v>
      </c>
      <c r="I1247">
        <f t="shared" si="116"/>
        <v>0</v>
      </c>
      <c r="J1247">
        <f t="shared" si="117"/>
        <v>0.14791599999999999</v>
      </c>
      <c r="K1247">
        <f t="shared" si="118"/>
        <v>7.3957999999999996E-2</v>
      </c>
      <c r="L1247">
        <f t="shared" si="119"/>
        <v>1</v>
      </c>
    </row>
    <row r="1248" spans="1:12" x14ac:dyDescent="0.25">
      <c r="A1248">
        <v>1247</v>
      </c>
      <c r="B1248">
        <v>124.7</v>
      </c>
      <c r="D1248">
        <v>147434</v>
      </c>
      <c r="E1248">
        <v>314</v>
      </c>
      <c r="G1248">
        <f t="shared" si="114"/>
        <v>314</v>
      </c>
      <c r="H1248">
        <f t="shared" si="115"/>
        <v>4236.4877627566848</v>
      </c>
      <c r="I1248">
        <f t="shared" si="116"/>
        <v>0</v>
      </c>
      <c r="J1248">
        <f t="shared" si="117"/>
        <v>0.14743399999999998</v>
      </c>
      <c r="K1248">
        <f t="shared" si="118"/>
        <v>7.3716999999999991E-2</v>
      </c>
      <c r="L1248">
        <f t="shared" si="119"/>
        <v>1</v>
      </c>
    </row>
    <row r="1249" spans="1:12" x14ac:dyDescent="0.25">
      <c r="A1249">
        <v>1248</v>
      </c>
      <c r="B1249">
        <v>124.8</v>
      </c>
      <c r="D1249">
        <v>143783</v>
      </c>
      <c r="E1249">
        <v>310</v>
      </c>
      <c r="G1249">
        <f t="shared" si="114"/>
        <v>310</v>
      </c>
      <c r="H1249">
        <f t="shared" si="115"/>
        <v>4182.5197657788931</v>
      </c>
      <c r="I1249">
        <f t="shared" si="116"/>
        <v>0</v>
      </c>
      <c r="J1249">
        <f t="shared" si="117"/>
        <v>0.14378299999999999</v>
      </c>
      <c r="K1249">
        <f t="shared" si="118"/>
        <v>7.1891499999999997E-2</v>
      </c>
      <c r="L1249">
        <f t="shared" si="119"/>
        <v>1</v>
      </c>
    </row>
    <row r="1250" spans="1:12" x14ac:dyDescent="0.25">
      <c r="A1250">
        <v>1249</v>
      </c>
      <c r="B1250">
        <v>124.9</v>
      </c>
      <c r="D1250">
        <v>141999</v>
      </c>
      <c r="E1250">
        <v>298</v>
      </c>
      <c r="G1250">
        <f t="shared" si="114"/>
        <v>298</v>
      </c>
      <c r="H1250">
        <f t="shared" si="115"/>
        <v>4020.6157748455166</v>
      </c>
      <c r="I1250">
        <f t="shared" si="116"/>
        <v>0</v>
      </c>
      <c r="J1250">
        <f t="shared" si="117"/>
        <v>0.14199899999999999</v>
      </c>
      <c r="K1250">
        <f t="shared" si="118"/>
        <v>7.0999499999999993E-2</v>
      </c>
      <c r="L1250">
        <f t="shared" si="119"/>
        <v>1</v>
      </c>
    </row>
    <row r="1251" spans="1:12" x14ac:dyDescent="0.25">
      <c r="A1251">
        <v>1250</v>
      </c>
      <c r="B1251">
        <v>125</v>
      </c>
      <c r="D1251">
        <v>149186</v>
      </c>
      <c r="E1251">
        <v>314</v>
      </c>
      <c r="G1251">
        <f t="shared" si="114"/>
        <v>314</v>
      </c>
      <c r="H1251">
        <f t="shared" si="115"/>
        <v>4236.4877627566848</v>
      </c>
      <c r="I1251">
        <f t="shared" si="116"/>
        <v>0</v>
      </c>
      <c r="J1251">
        <f t="shared" si="117"/>
        <v>0.14918599999999999</v>
      </c>
      <c r="K1251">
        <f t="shared" si="118"/>
        <v>7.4592999999999993E-2</v>
      </c>
      <c r="L1251">
        <f t="shared" si="119"/>
        <v>1</v>
      </c>
    </row>
    <row r="1252" spans="1:12" x14ac:dyDescent="0.25">
      <c r="A1252">
        <v>1251</v>
      </c>
      <c r="B1252">
        <v>125.1</v>
      </c>
      <c r="D1252">
        <v>147386</v>
      </c>
      <c r="E1252">
        <v>312</v>
      </c>
      <c r="G1252">
        <f t="shared" si="114"/>
        <v>312</v>
      </c>
      <c r="H1252">
        <f t="shared" si="115"/>
        <v>4209.5037642677889</v>
      </c>
      <c r="I1252">
        <f t="shared" si="116"/>
        <v>0</v>
      </c>
      <c r="J1252">
        <f t="shared" si="117"/>
        <v>0.14738599999999999</v>
      </c>
      <c r="K1252">
        <f t="shared" si="118"/>
        <v>7.3692999999999995E-2</v>
      </c>
      <c r="L1252">
        <f t="shared" si="119"/>
        <v>1</v>
      </c>
    </row>
    <row r="1253" spans="1:12" x14ac:dyDescent="0.25">
      <c r="A1253">
        <v>1252</v>
      </c>
      <c r="B1253">
        <v>125.2</v>
      </c>
      <c r="D1253">
        <v>147849</v>
      </c>
      <c r="E1253">
        <v>310</v>
      </c>
      <c r="G1253">
        <f t="shared" si="114"/>
        <v>310</v>
      </c>
      <c r="H1253">
        <f t="shared" si="115"/>
        <v>4182.5197657788931</v>
      </c>
      <c r="I1253">
        <f t="shared" si="116"/>
        <v>0</v>
      </c>
      <c r="J1253">
        <f t="shared" si="117"/>
        <v>0.14784899999999998</v>
      </c>
      <c r="K1253">
        <f t="shared" si="118"/>
        <v>7.392449999999999E-2</v>
      </c>
      <c r="L1253">
        <f t="shared" si="119"/>
        <v>1</v>
      </c>
    </row>
    <row r="1254" spans="1:12" x14ac:dyDescent="0.25">
      <c r="A1254">
        <v>1253</v>
      </c>
      <c r="B1254">
        <v>125.3</v>
      </c>
      <c r="D1254">
        <v>147593</v>
      </c>
      <c r="E1254">
        <v>310</v>
      </c>
      <c r="G1254">
        <f t="shared" si="114"/>
        <v>310</v>
      </c>
      <c r="H1254">
        <f t="shared" si="115"/>
        <v>4182.5197657788931</v>
      </c>
      <c r="I1254">
        <f t="shared" si="116"/>
        <v>0</v>
      </c>
      <c r="J1254">
        <f t="shared" si="117"/>
        <v>0.147593</v>
      </c>
      <c r="K1254">
        <f t="shared" si="118"/>
        <v>7.3796500000000001E-2</v>
      </c>
      <c r="L1254">
        <f t="shared" si="119"/>
        <v>1</v>
      </c>
    </row>
    <row r="1255" spans="1:12" x14ac:dyDescent="0.25">
      <c r="A1255">
        <v>1254</v>
      </c>
      <c r="B1255">
        <v>125.4</v>
      </c>
      <c r="D1255">
        <v>147617</v>
      </c>
      <c r="E1255">
        <v>312</v>
      </c>
      <c r="G1255">
        <f t="shared" si="114"/>
        <v>312</v>
      </c>
      <c r="H1255">
        <f t="shared" si="115"/>
        <v>4209.5037642677889</v>
      </c>
      <c r="I1255">
        <f t="shared" si="116"/>
        <v>0</v>
      </c>
      <c r="J1255">
        <f t="shared" si="117"/>
        <v>0.147617</v>
      </c>
      <c r="K1255">
        <f t="shared" si="118"/>
        <v>7.3808499999999999E-2</v>
      </c>
      <c r="L1255">
        <f t="shared" si="119"/>
        <v>1</v>
      </c>
    </row>
    <row r="1256" spans="1:12" x14ac:dyDescent="0.25">
      <c r="A1256">
        <v>1255</v>
      </c>
      <c r="B1256">
        <v>125.5</v>
      </c>
      <c r="D1256">
        <v>147514</v>
      </c>
      <c r="E1256">
        <v>309</v>
      </c>
      <c r="G1256">
        <f t="shared" si="114"/>
        <v>309</v>
      </c>
      <c r="H1256">
        <f t="shared" si="115"/>
        <v>4169.0277665344447</v>
      </c>
      <c r="I1256">
        <f t="shared" si="116"/>
        <v>0</v>
      </c>
      <c r="J1256">
        <f t="shared" si="117"/>
        <v>0.14751400000000001</v>
      </c>
      <c r="K1256">
        <f t="shared" si="118"/>
        <v>7.3757000000000003E-2</v>
      </c>
      <c r="L1256">
        <f t="shared" si="119"/>
        <v>1</v>
      </c>
    </row>
    <row r="1257" spans="1:12" x14ac:dyDescent="0.25">
      <c r="A1257">
        <v>1256</v>
      </c>
      <c r="B1257">
        <v>125.6</v>
      </c>
      <c r="D1257">
        <v>144656</v>
      </c>
      <c r="E1257">
        <v>309</v>
      </c>
      <c r="G1257">
        <f t="shared" si="114"/>
        <v>309</v>
      </c>
      <c r="H1257">
        <f t="shared" si="115"/>
        <v>4169.0277665344447</v>
      </c>
      <c r="I1257">
        <f t="shared" si="116"/>
        <v>0</v>
      </c>
      <c r="J1257">
        <f t="shared" si="117"/>
        <v>0.14465600000000001</v>
      </c>
      <c r="K1257">
        <f t="shared" si="118"/>
        <v>7.2328000000000003E-2</v>
      </c>
      <c r="L1257">
        <f t="shared" si="119"/>
        <v>1</v>
      </c>
    </row>
    <row r="1258" spans="1:12" x14ac:dyDescent="0.25">
      <c r="A1258">
        <v>1257</v>
      </c>
      <c r="B1258">
        <v>125.7</v>
      </c>
      <c r="D1258">
        <v>145876</v>
      </c>
      <c r="E1258">
        <v>309</v>
      </c>
      <c r="G1258">
        <f t="shared" si="114"/>
        <v>309</v>
      </c>
      <c r="H1258">
        <f t="shared" si="115"/>
        <v>4169.0277665344447</v>
      </c>
      <c r="I1258">
        <f t="shared" si="116"/>
        <v>0</v>
      </c>
      <c r="J1258">
        <f t="shared" si="117"/>
        <v>0.14587600000000001</v>
      </c>
      <c r="K1258">
        <f t="shared" si="118"/>
        <v>7.2938000000000003E-2</v>
      </c>
      <c r="L1258">
        <f t="shared" si="119"/>
        <v>1</v>
      </c>
    </row>
    <row r="1259" spans="1:12" x14ac:dyDescent="0.25">
      <c r="A1259">
        <v>1258</v>
      </c>
      <c r="B1259">
        <v>125.8</v>
      </c>
      <c r="D1259">
        <v>143631</v>
      </c>
      <c r="E1259">
        <v>302</v>
      </c>
      <c r="G1259">
        <f t="shared" si="114"/>
        <v>302</v>
      </c>
      <c r="H1259">
        <f t="shared" si="115"/>
        <v>4074.5837718233088</v>
      </c>
      <c r="I1259">
        <f t="shared" si="116"/>
        <v>0</v>
      </c>
      <c r="J1259">
        <f t="shared" si="117"/>
        <v>0.14363099999999998</v>
      </c>
      <c r="K1259">
        <f t="shared" si="118"/>
        <v>7.181549999999999E-2</v>
      </c>
      <c r="L1259">
        <f t="shared" si="119"/>
        <v>1</v>
      </c>
    </row>
    <row r="1260" spans="1:12" x14ac:dyDescent="0.25">
      <c r="A1260">
        <v>1259</v>
      </c>
      <c r="B1260">
        <v>125.9</v>
      </c>
      <c r="D1260">
        <v>137040</v>
      </c>
      <c r="E1260">
        <v>293</v>
      </c>
      <c r="G1260">
        <f t="shared" si="114"/>
        <v>293</v>
      </c>
      <c r="H1260">
        <f t="shared" si="115"/>
        <v>3953.1557786232761</v>
      </c>
      <c r="I1260">
        <f t="shared" si="116"/>
        <v>0</v>
      </c>
      <c r="J1260">
        <f t="shared" si="117"/>
        <v>0.13704</v>
      </c>
      <c r="K1260">
        <f t="shared" si="118"/>
        <v>6.8519999999999998E-2</v>
      </c>
      <c r="L1260">
        <f t="shared" si="119"/>
        <v>1</v>
      </c>
    </row>
    <row r="1261" spans="1:12" x14ac:dyDescent="0.25">
      <c r="A1261">
        <v>1260</v>
      </c>
      <c r="B1261">
        <v>126</v>
      </c>
      <c r="D1261">
        <v>139974</v>
      </c>
      <c r="E1261">
        <v>295</v>
      </c>
      <c r="G1261">
        <f t="shared" si="114"/>
        <v>295</v>
      </c>
      <c r="H1261">
        <f t="shared" si="115"/>
        <v>3980.1397771121724</v>
      </c>
      <c r="I1261">
        <f t="shared" si="116"/>
        <v>0</v>
      </c>
      <c r="J1261">
        <f t="shared" si="117"/>
        <v>0.13997399999999999</v>
      </c>
      <c r="K1261">
        <f t="shared" si="118"/>
        <v>6.9986999999999994E-2</v>
      </c>
      <c r="L1261">
        <f t="shared" si="119"/>
        <v>1</v>
      </c>
    </row>
    <row r="1262" spans="1:12" x14ac:dyDescent="0.25">
      <c r="A1262">
        <v>1261</v>
      </c>
      <c r="B1262">
        <v>126.1</v>
      </c>
      <c r="D1262">
        <v>137513</v>
      </c>
      <c r="E1262">
        <v>293</v>
      </c>
      <c r="G1262">
        <f t="shared" si="114"/>
        <v>293</v>
      </c>
      <c r="H1262">
        <f t="shared" si="115"/>
        <v>3953.1557786232761</v>
      </c>
      <c r="I1262">
        <f t="shared" si="116"/>
        <v>0</v>
      </c>
      <c r="J1262">
        <f t="shared" si="117"/>
        <v>0.137513</v>
      </c>
      <c r="K1262">
        <f t="shared" si="118"/>
        <v>6.8756499999999998E-2</v>
      </c>
      <c r="L1262">
        <f t="shared" si="119"/>
        <v>1</v>
      </c>
    </row>
    <row r="1263" spans="1:12" x14ac:dyDescent="0.25">
      <c r="A1263">
        <v>1262</v>
      </c>
      <c r="B1263">
        <v>126.2</v>
      </c>
      <c r="D1263">
        <v>131934</v>
      </c>
      <c r="E1263">
        <v>281</v>
      </c>
      <c r="G1263">
        <f t="shared" si="114"/>
        <v>281</v>
      </c>
      <c r="H1263">
        <f t="shared" si="115"/>
        <v>3791.2517876898996</v>
      </c>
      <c r="I1263">
        <f t="shared" si="116"/>
        <v>0</v>
      </c>
      <c r="J1263">
        <f t="shared" si="117"/>
        <v>0.131934</v>
      </c>
      <c r="K1263">
        <f t="shared" si="118"/>
        <v>6.5966999999999998E-2</v>
      </c>
      <c r="L1263">
        <f t="shared" si="119"/>
        <v>1</v>
      </c>
    </row>
    <row r="1264" spans="1:12" x14ac:dyDescent="0.25">
      <c r="A1264">
        <v>1263</v>
      </c>
      <c r="B1264">
        <v>126.3</v>
      </c>
      <c r="D1264">
        <v>135337</v>
      </c>
      <c r="E1264">
        <v>286</v>
      </c>
      <c r="G1264">
        <f t="shared" si="114"/>
        <v>286</v>
      </c>
      <c r="H1264">
        <f t="shared" si="115"/>
        <v>3858.7117839121397</v>
      </c>
      <c r="I1264">
        <f t="shared" si="116"/>
        <v>0</v>
      </c>
      <c r="J1264">
        <f t="shared" si="117"/>
        <v>0.13533699999999999</v>
      </c>
      <c r="K1264">
        <f t="shared" si="118"/>
        <v>6.7668499999999993E-2</v>
      </c>
      <c r="L1264">
        <f t="shared" si="119"/>
        <v>1</v>
      </c>
    </row>
    <row r="1265" spans="1:12" x14ac:dyDescent="0.25">
      <c r="A1265">
        <v>1264</v>
      </c>
      <c r="B1265">
        <v>126.4</v>
      </c>
      <c r="D1265">
        <v>132581</v>
      </c>
      <c r="E1265">
        <v>283</v>
      </c>
      <c r="G1265">
        <f t="shared" si="114"/>
        <v>283</v>
      </c>
      <c r="H1265">
        <f t="shared" si="115"/>
        <v>3818.2357861787959</v>
      </c>
      <c r="I1265">
        <f t="shared" si="116"/>
        <v>0</v>
      </c>
      <c r="J1265">
        <f t="shared" si="117"/>
        <v>0.132581</v>
      </c>
      <c r="K1265">
        <f t="shared" si="118"/>
        <v>6.6290500000000002E-2</v>
      </c>
      <c r="L1265">
        <f t="shared" si="119"/>
        <v>1</v>
      </c>
    </row>
    <row r="1266" spans="1:12" x14ac:dyDescent="0.25">
      <c r="A1266">
        <v>1265</v>
      </c>
      <c r="B1266">
        <v>126.5</v>
      </c>
      <c r="D1266">
        <v>133889</v>
      </c>
      <c r="E1266">
        <v>283</v>
      </c>
      <c r="G1266">
        <f t="shared" si="114"/>
        <v>283</v>
      </c>
      <c r="H1266">
        <f t="shared" si="115"/>
        <v>3818.2357861787959</v>
      </c>
      <c r="I1266">
        <f t="shared" si="116"/>
        <v>0</v>
      </c>
      <c r="J1266">
        <f t="shared" si="117"/>
        <v>0.13388899999999998</v>
      </c>
      <c r="K1266">
        <f t="shared" si="118"/>
        <v>6.694449999999999E-2</v>
      </c>
      <c r="L1266">
        <f t="shared" si="119"/>
        <v>1</v>
      </c>
    </row>
    <row r="1267" spans="1:12" x14ac:dyDescent="0.25">
      <c r="A1267">
        <v>1266</v>
      </c>
      <c r="B1267">
        <v>126.6</v>
      </c>
      <c r="D1267">
        <v>134037</v>
      </c>
      <c r="E1267">
        <v>285</v>
      </c>
      <c r="G1267">
        <f t="shared" si="114"/>
        <v>285</v>
      </c>
      <c r="H1267">
        <f t="shared" si="115"/>
        <v>3845.2197846676918</v>
      </c>
      <c r="I1267">
        <f t="shared" si="116"/>
        <v>0</v>
      </c>
      <c r="J1267">
        <f t="shared" si="117"/>
        <v>0.13403699999999999</v>
      </c>
      <c r="K1267">
        <f t="shared" si="118"/>
        <v>6.7018499999999995E-2</v>
      </c>
      <c r="L1267">
        <f t="shared" si="119"/>
        <v>1</v>
      </c>
    </row>
    <row r="1268" spans="1:12" x14ac:dyDescent="0.25">
      <c r="A1268">
        <v>1267</v>
      </c>
      <c r="B1268">
        <v>126.7</v>
      </c>
      <c r="D1268">
        <v>140233</v>
      </c>
      <c r="E1268">
        <v>293</v>
      </c>
      <c r="G1268">
        <f t="shared" si="114"/>
        <v>293</v>
      </c>
      <c r="H1268">
        <f t="shared" si="115"/>
        <v>3953.1557786232761</v>
      </c>
      <c r="I1268">
        <f t="shared" si="116"/>
        <v>0</v>
      </c>
      <c r="J1268">
        <f t="shared" si="117"/>
        <v>0.140233</v>
      </c>
      <c r="K1268">
        <f t="shared" si="118"/>
        <v>7.0116499999999998E-2</v>
      </c>
      <c r="L1268">
        <f t="shared" si="119"/>
        <v>1</v>
      </c>
    </row>
    <row r="1269" spans="1:12" x14ac:dyDescent="0.25">
      <c r="A1269">
        <v>1268</v>
      </c>
      <c r="B1269">
        <v>126.8</v>
      </c>
      <c r="D1269">
        <v>142500</v>
      </c>
      <c r="E1269">
        <v>300</v>
      </c>
      <c r="G1269">
        <f t="shared" si="114"/>
        <v>300</v>
      </c>
      <c r="H1269">
        <f t="shared" si="115"/>
        <v>4047.5997733344125</v>
      </c>
      <c r="I1269">
        <f t="shared" si="116"/>
        <v>0</v>
      </c>
      <c r="J1269">
        <f t="shared" si="117"/>
        <v>0.14249999999999999</v>
      </c>
      <c r="K1269">
        <f t="shared" si="118"/>
        <v>7.1249999999999994E-2</v>
      </c>
      <c r="L1269">
        <f t="shared" si="119"/>
        <v>1</v>
      </c>
    </row>
    <row r="1270" spans="1:12" x14ac:dyDescent="0.25">
      <c r="A1270">
        <v>1269</v>
      </c>
      <c r="B1270">
        <v>126.9</v>
      </c>
      <c r="D1270">
        <v>145669</v>
      </c>
      <c r="E1270">
        <v>309</v>
      </c>
      <c r="G1270">
        <f t="shared" si="114"/>
        <v>309</v>
      </c>
      <c r="H1270">
        <f t="shared" si="115"/>
        <v>4169.0277665344447</v>
      </c>
      <c r="I1270">
        <f t="shared" si="116"/>
        <v>0</v>
      </c>
      <c r="J1270">
        <f t="shared" si="117"/>
        <v>0.14566899999999999</v>
      </c>
      <c r="K1270">
        <f t="shared" si="118"/>
        <v>7.2834499999999996E-2</v>
      </c>
      <c r="L1270">
        <f t="shared" si="119"/>
        <v>1</v>
      </c>
    </row>
    <row r="1271" spans="1:12" x14ac:dyDescent="0.25">
      <c r="A1271">
        <v>1270</v>
      </c>
      <c r="B1271">
        <v>127</v>
      </c>
      <c r="D1271">
        <v>147623</v>
      </c>
      <c r="E1271">
        <v>310</v>
      </c>
      <c r="G1271">
        <f t="shared" si="114"/>
        <v>310</v>
      </c>
      <c r="H1271">
        <f t="shared" si="115"/>
        <v>4182.5197657788931</v>
      </c>
      <c r="I1271">
        <f t="shared" si="116"/>
        <v>0</v>
      </c>
      <c r="J1271">
        <f t="shared" si="117"/>
        <v>0.147623</v>
      </c>
      <c r="K1271">
        <f t="shared" si="118"/>
        <v>7.3811500000000002E-2</v>
      </c>
      <c r="L1271">
        <f t="shared" si="119"/>
        <v>1</v>
      </c>
    </row>
    <row r="1272" spans="1:12" x14ac:dyDescent="0.25">
      <c r="A1272">
        <v>1271</v>
      </c>
      <c r="B1272">
        <v>127.1</v>
      </c>
      <c r="D1272">
        <v>137794</v>
      </c>
      <c r="E1272">
        <v>298</v>
      </c>
      <c r="G1272">
        <f t="shared" si="114"/>
        <v>298</v>
      </c>
      <c r="H1272">
        <f t="shared" si="115"/>
        <v>4020.6157748455166</v>
      </c>
      <c r="I1272">
        <f t="shared" si="116"/>
        <v>0</v>
      </c>
      <c r="J1272">
        <f t="shared" si="117"/>
        <v>0.137794</v>
      </c>
      <c r="K1272">
        <f t="shared" si="118"/>
        <v>6.8897E-2</v>
      </c>
      <c r="L1272">
        <f t="shared" si="119"/>
        <v>1</v>
      </c>
    </row>
    <row r="1273" spans="1:12" x14ac:dyDescent="0.25">
      <c r="A1273">
        <v>1272</v>
      </c>
      <c r="B1273">
        <v>127.2</v>
      </c>
      <c r="D1273">
        <v>129259</v>
      </c>
      <c r="E1273">
        <v>274</v>
      </c>
      <c r="G1273">
        <f t="shared" si="114"/>
        <v>274</v>
      </c>
      <c r="H1273">
        <f t="shared" si="115"/>
        <v>3696.8077929787632</v>
      </c>
      <c r="I1273">
        <f t="shared" si="116"/>
        <v>0</v>
      </c>
      <c r="J1273">
        <f t="shared" si="117"/>
        <v>0.12925899999999999</v>
      </c>
      <c r="K1273">
        <f t="shared" si="118"/>
        <v>6.4629499999999993E-2</v>
      </c>
      <c r="L1273">
        <f t="shared" si="119"/>
        <v>1</v>
      </c>
    </row>
    <row r="1274" spans="1:12" x14ac:dyDescent="0.25">
      <c r="A1274">
        <v>1273</v>
      </c>
      <c r="B1274">
        <v>127.3</v>
      </c>
      <c r="D1274">
        <v>137603</v>
      </c>
      <c r="E1274">
        <v>288</v>
      </c>
      <c r="G1274">
        <f t="shared" si="114"/>
        <v>288</v>
      </c>
      <c r="H1274">
        <f t="shared" si="115"/>
        <v>3885.695782401036</v>
      </c>
      <c r="I1274">
        <f t="shared" si="116"/>
        <v>0</v>
      </c>
      <c r="J1274">
        <f t="shared" si="117"/>
        <v>0.137603</v>
      </c>
      <c r="K1274">
        <f t="shared" si="118"/>
        <v>6.8801500000000002E-2</v>
      </c>
      <c r="L1274">
        <f t="shared" si="119"/>
        <v>1</v>
      </c>
    </row>
    <row r="1275" spans="1:12" x14ac:dyDescent="0.25">
      <c r="A1275">
        <v>1274</v>
      </c>
      <c r="B1275">
        <v>127.4</v>
      </c>
      <c r="D1275">
        <v>143510</v>
      </c>
      <c r="E1275">
        <v>305</v>
      </c>
      <c r="G1275">
        <f t="shared" si="114"/>
        <v>305</v>
      </c>
      <c r="H1275">
        <f t="shared" si="115"/>
        <v>4115.059769556653</v>
      </c>
      <c r="I1275">
        <f t="shared" si="116"/>
        <v>0</v>
      </c>
      <c r="J1275">
        <f t="shared" si="117"/>
        <v>0.14351</v>
      </c>
      <c r="K1275">
        <f t="shared" si="118"/>
        <v>7.1754999999999999E-2</v>
      </c>
      <c r="L1275">
        <f t="shared" si="119"/>
        <v>1</v>
      </c>
    </row>
    <row r="1276" spans="1:12" x14ac:dyDescent="0.25">
      <c r="A1276">
        <v>1275</v>
      </c>
      <c r="B1276">
        <v>127.5</v>
      </c>
      <c r="D1276">
        <v>137393</v>
      </c>
      <c r="E1276">
        <v>295</v>
      </c>
      <c r="G1276">
        <f t="shared" si="114"/>
        <v>295</v>
      </c>
      <c r="H1276">
        <f t="shared" si="115"/>
        <v>3980.1397771121724</v>
      </c>
      <c r="I1276">
        <f t="shared" si="116"/>
        <v>0</v>
      </c>
      <c r="J1276">
        <f t="shared" si="117"/>
        <v>0.13739299999999999</v>
      </c>
      <c r="K1276">
        <f t="shared" si="118"/>
        <v>6.8696499999999994E-2</v>
      </c>
      <c r="L1276">
        <f t="shared" si="119"/>
        <v>1</v>
      </c>
    </row>
    <row r="1277" spans="1:12" x14ac:dyDescent="0.25">
      <c r="A1277">
        <v>1276</v>
      </c>
      <c r="B1277">
        <v>127.6</v>
      </c>
      <c r="D1277">
        <v>144346</v>
      </c>
      <c r="E1277">
        <v>302</v>
      </c>
      <c r="G1277">
        <f t="shared" si="114"/>
        <v>302</v>
      </c>
      <c r="H1277">
        <f t="shared" si="115"/>
        <v>4074.5837718233088</v>
      </c>
      <c r="I1277">
        <f t="shared" si="116"/>
        <v>0</v>
      </c>
      <c r="J1277">
        <f t="shared" si="117"/>
        <v>0.144346</v>
      </c>
      <c r="K1277">
        <f t="shared" si="118"/>
        <v>7.2173000000000001E-2</v>
      </c>
      <c r="L1277">
        <f t="shared" si="119"/>
        <v>1</v>
      </c>
    </row>
    <row r="1278" spans="1:12" x14ac:dyDescent="0.25">
      <c r="A1278">
        <v>1277</v>
      </c>
      <c r="B1278">
        <v>127.7</v>
      </c>
      <c r="D1278">
        <v>149969</v>
      </c>
      <c r="E1278">
        <v>316</v>
      </c>
      <c r="G1278">
        <f t="shared" si="114"/>
        <v>316</v>
      </c>
      <c r="H1278">
        <f t="shared" si="115"/>
        <v>4263.4717612455815</v>
      </c>
      <c r="I1278">
        <f t="shared" si="116"/>
        <v>0</v>
      </c>
      <c r="J1278">
        <f t="shared" si="117"/>
        <v>0.14996899999999999</v>
      </c>
      <c r="K1278">
        <f t="shared" si="118"/>
        <v>7.4984499999999996E-2</v>
      </c>
      <c r="L1278">
        <f t="shared" si="119"/>
        <v>1</v>
      </c>
    </row>
    <row r="1279" spans="1:12" x14ac:dyDescent="0.25">
      <c r="A1279">
        <v>1278</v>
      </c>
      <c r="B1279">
        <v>127.8</v>
      </c>
      <c r="D1279">
        <v>148264</v>
      </c>
      <c r="E1279">
        <v>312</v>
      </c>
      <c r="G1279">
        <f t="shared" si="114"/>
        <v>312</v>
      </c>
      <c r="H1279">
        <f t="shared" si="115"/>
        <v>4209.5037642677889</v>
      </c>
      <c r="I1279">
        <f t="shared" si="116"/>
        <v>0</v>
      </c>
      <c r="J1279">
        <f t="shared" si="117"/>
        <v>0.14826400000000001</v>
      </c>
      <c r="K1279">
        <f t="shared" si="118"/>
        <v>7.4132000000000003E-2</v>
      </c>
      <c r="L1279">
        <f t="shared" si="119"/>
        <v>1</v>
      </c>
    </row>
    <row r="1280" spans="1:12" x14ac:dyDescent="0.25">
      <c r="A1280">
        <v>1279</v>
      </c>
      <c r="B1280">
        <v>127.9</v>
      </c>
      <c r="D1280">
        <v>148313</v>
      </c>
      <c r="E1280">
        <v>316</v>
      </c>
      <c r="G1280">
        <f t="shared" si="114"/>
        <v>316</v>
      </c>
      <c r="H1280">
        <f t="shared" si="115"/>
        <v>4263.4717612455815</v>
      </c>
      <c r="I1280">
        <f t="shared" si="116"/>
        <v>0</v>
      </c>
      <c r="J1280">
        <f t="shared" si="117"/>
        <v>0.148313</v>
      </c>
      <c r="K1280">
        <f t="shared" si="118"/>
        <v>7.41565E-2</v>
      </c>
      <c r="L1280">
        <f t="shared" si="119"/>
        <v>1</v>
      </c>
    </row>
    <row r="1281" spans="1:12" x14ac:dyDescent="0.25">
      <c r="A1281">
        <v>1280</v>
      </c>
      <c r="B1281">
        <v>128</v>
      </c>
      <c r="D1281">
        <v>148130</v>
      </c>
      <c r="E1281">
        <v>314</v>
      </c>
      <c r="G1281">
        <f t="shared" si="114"/>
        <v>314</v>
      </c>
      <c r="H1281">
        <f t="shared" si="115"/>
        <v>4236.4877627566848</v>
      </c>
      <c r="I1281">
        <f t="shared" si="116"/>
        <v>0</v>
      </c>
      <c r="J1281">
        <f t="shared" si="117"/>
        <v>0.14812999999999998</v>
      </c>
      <c r="K1281">
        <f t="shared" si="118"/>
        <v>7.4064999999999992E-2</v>
      </c>
      <c r="L1281">
        <f t="shared" si="119"/>
        <v>1</v>
      </c>
    </row>
    <row r="1282" spans="1:12" x14ac:dyDescent="0.25">
      <c r="A1282">
        <v>1281</v>
      </c>
      <c r="B1282">
        <v>128.1</v>
      </c>
      <c r="D1282">
        <v>147221</v>
      </c>
      <c r="E1282">
        <v>312</v>
      </c>
      <c r="G1282">
        <f t="shared" si="114"/>
        <v>312</v>
      </c>
      <c r="H1282">
        <f t="shared" si="115"/>
        <v>4209.5037642677889</v>
      </c>
      <c r="I1282">
        <f t="shared" si="116"/>
        <v>0</v>
      </c>
      <c r="J1282">
        <f t="shared" si="117"/>
        <v>0.14722099999999999</v>
      </c>
      <c r="K1282">
        <f t="shared" si="118"/>
        <v>7.3610499999999995E-2</v>
      </c>
      <c r="L1282">
        <f t="shared" si="119"/>
        <v>1</v>
      </c>
    </row>
    <row r="1283" spans="1:12" x14ac:dyDescent="0.25">
      <c r="A1283">
        <v>1282</v>
      </c>
      <c r="B1283">
        <v>128.19999999999999</v>
      </c>
      <c r="D1283">
        <v>148209</v>
      </c>
      <c r="E1283">
        <v>314</v>
      </c>
      <c r="G1283">
        <f t="shared" ref="G1283:G1346" si="120">ABS(E1283)</f>
        <v>314</v>
      </c>
      <c r="H1283">
        <f t="shared" ref="H1283:H1346" si="121">G1283/0.074118</f>
        <v>4236.4877627566848</v>
      </c>
      <c r="I1283">
        <f t="shared" ref="I1283:I1346" si="122">ABS(C1283)*10^-6</f>
        <v>0</v>
      </c>
      <c r="J1283">
        <f t="shared" ref="J1283:J1346" si="123">ABS(D1283)*10^-6</f>
        <v>0.14820899999999998</v>
      </c>
      <c r="K1283">
        <f t="shared" ref="K1283:K1346" si="124">AVERAGE(I1283:J1283)</f>
        <v>7.410449999999999E-2</v>
      </c>
      <c r="L1283">
        <f t="shared" ref="L1283:L1346" si="125">ABS(I1283-J1283)/(I1283+J1283)</f>
        <v>1</v>
      </c>
    </row>
    <row r="1284" spans="1:12" x14ac:dyDescent="0.25">
      <c r="A1284">
        <v>1283</v>
      </c>
      <c r="B1284">
        <v>128.30000000000001</v>
      </c>
      <c r="D1284">
        <v>148191</v>
      </c>
      <c r="E1284">
        <v>310</v>
      </c>
      <c r="G1284">
        <f t="shared" si="120"/>
        <v>310</v>
      </c>
      <c r="H1284">
        <f t="shared" si="121"/>
        <v>4182.5197657788931</v>
      </c>
      <c r="I1284">
        <f t="shared" si="122"/>
        <v>0</v>
      </c>
      <c r="J1284">
        <f t="shared" si="123"/>
        <v>0.14819099999999999</v>
      </c>
      <c r="K1284">
        <f t="shared" si="124"/>
        <v>7.4095499999999995E-2</v>
      </c>
      <c r="L1284">
        <f t="shared" si="125"/>
        <v>1</v>
      </c>
    </row>
    <row r="1285" spans="1:12" x14ac:dyDescent="0.25">
      <c r="A1285">
        <v>1284</v>
      </c>
      <c r="B1285">
        <v>128.4</v>
      </c>
      <c r="D1285">
        <v>147995</v>
      </c>
      <c r="E1285">
        <v>312</v>
      </c>
      <c r="G1285">
        <f t="shared" si="120"/>
        <v>312</v>
      </c>
      <c r="H1285">
        <f t="shared" si="121"/>
        <v>4209.5037642677889</v>
      </c>
      <c r="I1285">
        <f t="shared" si="122"/>
        <v>0</v>
      </c>
      <c r="J1285">
        <f t="shared" si="123"/>
        <v>0.14799499999999999</v>
      </c>
      <c r="K1285">
        <f t="shared" si="124"/>
        <v>7.3997499999999994E-2</v>
      </c>
      <c r="L1285">
        <f t="shared" si="125"/>
        <v>1</v>
      </c>
    </row>
    <row r="1286" spans="1:12" x14ac:dyDescent="0.25">
      <c r="A1286">
        <v>1285</v>
      </c>
      <c r="B1286">
        <v>128.5</v>
      </c>
      <c r="D1286">
        <v>147922</v>
      </c>
      <c r="E1286">
        <v>309</v>
      </c>
      <c r="G1286">
        <f t="shared" si="120"/>
        <v>309</v>
      </c>
      <c r="H1286">
        <f t="shared" si="121"/>
        <v>4169.0277665344447</v>
      </c>
      <c r="I1286">
        <f t="shared" si="122"/>
        <v>0</v>
      </c>
      <c r="J1286">
        <f t="shared" si="123"/>
        <v>0.147922</v>
      </c>
      <c r="K1286">
        <f t="shared" si="124"/>
        <v>7.3960999999999999E-2</v>
      </c>
      <c r="L1286">
        <f t="shared" si="125"/>
        <v>1</v>
      </c>
    </row>
    <row r="1287" spans="1:12" x14ac:dyDescent="0.25">
      <c r="A1287">
        <v>1286</v>
      </c>
      <c r="B1287">
        <v>128.6</v>
      </c>
      <c r="D1287">
        <v>147849</v>
      </c>
      <c r="E1287">
        <v>312</v>
      </c>
      <c r="G1287">
        <f t="shared" si="120"/>
        <v>312</v>
      </c>
      <c r="H1287">
        <f t="shared" si="121"/>
        <v>4209.5037642677889</v>
      </c>
      <c r="I1287">
        <f t="shared" si="122"/>
        <v>0</v>
      </c>
      <c r="J1287">
        <f t="shared" si="123"/>
        <v>0.14784899999999998</v>
      </c>
      <c r="K1287">
        <f t="shared" si="124"/>
        <v>7.392449999999999E-2</v>
      </c>
      <c r="L1287">
        <f t="shared" si="125"/>
        <v>1</v>
      </c>
    </row>
    <row r="1288" spans="1:12" x14ac:dyDescent="0.25">
      <c r="A1288">
        <v>1287</v>
      </c>
      <c r="B1288">
        <v>128.69999999999999</v>
      </c>
      <c r="D1288">
        <v>147837</v>
      </c>
      <c r="E1288">
        <v>312</v>
      </c>
      <c r="G1288">
        <f t="shared" si="120"/>
        <v>312</v>
      </c>
      <c r="H1288">
        <f t="shared" si="121"/>
        <v>4209.5037642677889</v>
      </c>
      <c r="I1288">
        <f t="shared" si="122"/>
        <v>0</v>
      </c>
      <c r="J1288">
        <f t="shared" si="123"/>
        <v>0.147837</v>
      </c>
      <c r="K1288">
        <f t="shared" si="124"/>
        <v>7.3918499999999998E-2</v>
      </c>
      <c r="L1288">
        <f t="shared" si="125"/>
        <v>1</v>
      </c>
    </row>
    <row r="1289" spans="1:12" x14ac:dyDescent="0.25">
      <c r="A1289">
        <v>1288</v>
      </c>
      <c r="B1289">
        <v>128.80000000000001</v>
      </c>
      <c r="D1289">
        <v>147770</v>
      </c>
      <c r="E1289">
        <v>314</v>
      </c>
      <c r="G1289">
        <f t="shared" si="120"/>
        <v>314</v>
      </c>
      <c r="H1289">
        <f t="shared" si="121"/>
        <v>4236.4877627566848</v>
      </c>
      <c r="I1289">
        <f t="shared" si="122"/>
        <v>0</v>
      </c>
      <c r="J1289">
        <f t="shared" si="123"/>
        <v>0.14776999999999998</v>
      </c>
      <c r="K1289">
        <f t="shared" si="124"/>
        <v>7.3884999999999992E-2</v>
      </c>
      <c r="L1289">
        <f t="shared" si="125"/>
        <v>1</v>
      </c>
    </row>
    <row r="1290" spans="1:12" x14ac:dyDescent="0.25">
      <c r="A1290">
        <v>1289</v>
      </c>
      <c r="B1290">
        <v>128.9</v>
      </c>
      <c r="D1290">
        <v>147757</v>
      </c>
      <c r="E1290">
        <v>310</v>
      </c>
      <c r="G1290">
        <f t="shared" si="120"/>
        <v>310</v>
      </c>
      <c r="H1290">
        <f t="shared" si="121"/>
        <v>4182.5197657788931</v>
      </c>
      <c r="I1290">
        <f t="shared" si="122"/>
        <v>0</v>
      </c>
      <c r="J1290">
        <f t="shared" si="123"/>
        <v>0.147757</v>
      </c>
      <c r="K1290">
        <f t="shared" si="124"/>
        <v>7.38785E-2</v>
      </c>
      <c r="L1290">
        <f t="shared" si="125"/>
        <v>1</v>
      </c>
    </row>
    <row r="1291" spans="1:12" x14ac:dyDescent="0.25">
      <c r="A1291">
        <v>1290</v>
      </c>
      <c r="B1291">
        <v>129</v>
      </c>
      <c r="D1291">
        <v>147715</v>
      </c>
      <c r="E1291">
        <v>309</v>
      </c>
      <c r="G1291">
        <f t="shared" si="120"/>
        <v>309</v>
      </c>
      <c r="H1291">
        <f t="shared" si="121"/>
        <v>4169.0277665344447</v>
      </c>
      <c r="I1291">
        <f t="shared" si="122"/>
        <v>0</v>
      </c>
      <c r="J1291">
        <f t="shared" si="123"/>
        <v>0.14771499999999999</v>
      </c>
      <c r="K1291">
        <f t="shared" si="124"/>
        <v>7.3857499999999993E-2</v>
      </c>
      <c r="L1291">
        <f t="shared" si="125"/>
        <v>1</v>
      </c>
    </row>
    <row r="1292" spans="1:12" x14ac:dyDescent="0.25">
      <c r="A1292">
        <v>1291</v>
      </c>
      <c r="B1292">
        <v>129.1</v>
      </c>
      <c r="D1292">
        <v>147727</v>
      </c>
      <c r="E1292">
        <v>310</v>
      </c>
      <c r="G1292">
        <f t="shared" si="120"/>
        <v>310</v>
      </c>
      <c r="H1292">
        <f t="shared" si="121"/>
        <v>4182.5197657788931</v>
      </c>
      <c r="I1292">
        <f t="shared" si="122"/>
        <v>0</v>
      </c>
      <c r="J1292">
        <f t="shared" si="123"/>
        <v>0.147727</v>
      </c>
      <c r="K1292">
        <f t="shared" si="124"/>
        <v>7.3863499999999999E-2</v>
      </c>
      <c r="L1292">
        <f t="shared" si="125"/>
        <v>1</v>
      </c>
    </row>
    <row r="1293" spans="1:12" x14ac:dyDescent="0.25">
      <c r="A1293">
        <v>1292</v>
      </c>
      <c r="B1293">
        <v>129.19999999999999</v>
      </c>
      <c r="D1293">
        <v>147654</v>
      </c>
      <c r="E1293">
        <v>309</v>
      </c>
      <c r="G1293">
        <f t="shared" si="120"/>
        <v>309</v>
      </c>
      <c r="H1293">
        <f t="shared" si="121"/>
        <v>4169.0277665344447</v>
      </c>
      <c r="I1293">
        <f t="shared" si="122"/>
        <v>0</v>
      </c>
      <c r="J1293">
        <f t="shared" si="123"/>
        <v>0.14765399999999998</v>
      </c>
      <c r="K1293">
        <f t="shared" si="124"/>
        <v>7.382699999999999E-2</v>
      </c>
      <c r="L1293">
        <f t="shared" si="125"/>
        <v>1</v>
      </c>
    </row>
    <row r="1294" spans="1:12" x14ac:dyDescent="0.25">
      <c r="A1294">
        <v>1293</v>
      </c>
      <c r="B1294">
        <v>129.30000000000001</v>
      </c>
      <c r="D1294">
        <v>147654</v>
      </c>
      <c r="E1294">
        <v>312</v>
      </c>
      <c r="G1294">
        <f t="shared" si="120"/>
        <v>312</v>
      </c>
      <c r="H1294">
        <f t="shared" si="121"/>
        <v>4209.5037642677889</v>
      </c>
      <c r="I1294">
        <f t="shared" si="122"/>
        <v>0</v>
      </c>
      <c r="J1294">
        <f t="shared" si="123"/>
        <v>0.14765399999999998</v>
      </c>
      <c r="K1294">
        <f t="shared" si="124"/>
        <v>7.382699999999999E-2</v>
      </c>
      <c r="L1294">
        <f t="shared" si="125"/>
        <v>1</v>
      </c>
    </row>
    <row r="1295" spans="1:12" x14ac:dyDescent="0.25">
      <c r="A1295">
        <v>1294</v>
      </c>
      <c r="B1295">
        <v>129.4</v>
      </c>
      <c r="D1295">
        <v>147581</v>
      </c>
      <c r="E1295">
        <v>309</v>
      </c>
      <c r="G1295">
        <f t="shared" si="120"/>
        <v>309</v>
      </c>
      <c r="H1295">
        <f t="shared" si="121"/>
        <v>4169.0277665344447</v>
      </c>
      <c r="I1295">
        <f t="shared" si="122"/>
        <v>0</v>
      </c>
      <c r="J1295">
        <f t="shared" si="123"/>
        <v>0.14758099999999999</v>
      </c>
      <c r="K1295">
        <f t="shared" si="124"/>
        <v>7.3790499999999995E-2</v>
      </c>
      <c r="L1295">
        <f t="shared" si="125"/>
        <v>1</v>
      </c>
    </row>
    <row r="1296" spans="1:12" x14ac:dyDescent="0.25">
      <c r="A1296">
        <v>1295</v>
      </c>
      <c r="B1296">
        <v>129.5</v>
      </c>
      <c r="D1296">
        <v>147568</v>
      </c>
      <c r="E1296">
        <v>307</v>
      </c>
      <c r="G1296">
        <f t="shared" si="120"/>
        <v>307</v>
      </c>
      <c r="H1296">
        <f t="shared" si="121"/>
        <v>4142.0437680455489</v>
      </c>
      <c r="I1296">
        <f t="shared" si="122"/>
        <v>0</v>
      </c>
      <c r="J1296">
        <f t="shared" si="123"/>
        <v>0.147568</v>
      </c>
      <c r="K1296">
        <f t="shared" si="124"/>
        <v>7.3784000000000002E-2</v>
      </c>
      <c r="L1296">
        <f t="shared" si="125"/>
        <v>1</v>
      </c>
    </row>
    <row r="1297" spans="1:12" x14ac:dyDescent="0.25">
      <c r="A1297">
        <v>1296</v>
      </c>
      <c r="B1297">
        <v>129.6</v>
      </c>
      <c r="D1297">
        <v>147544</v>
      </c>
      <c r="E1297">
        <v>309</v>
      </c>
      <c r="G1297">
        <f t="shared" si="120"/>
        <v>309</v>
      </c>
      <c r="H1297">
        <f t="shared" si="121"/>
        <v>4169.0277665344447</v>
      </c>
      <c r="I1297">
        <f t="shared" si="122"/>
        <v>0</v>
      </c>
      <c r="J1297">
        <f t="shared" si="123"/>
        <v>0.14754399999999998</v>
      </c>
      <c r="K1297">
        <f t="shared" si="124"/>
        <v>7.377199999999999E-2</v>
      </c>
      <c r="L1297">
        <f t="shared" si="125"/>
        <v>1</v>
      </c>
    </row>
    <row r="1298" spans="1:12" x14ac:dyDescent="0.25">
      <c r="A1298">
        <v>1297</v>
      </c>
      <c r="B1298">
        <v>129.69999999999999</v>
      </c>
      <c r="D1298">
        <v>147520</v>
      </c>
      <c r="E1298">
        <v>307</v>
      </c>
      <c r="G1298">
        <f t="shared" si="120"/>
        <v>307</v>
      </c>
      <c r="H1298">
        <f t="shared" si="121"/>
        <v>4142.0437680455489</v>
      </c>
      <c r="I1298">
        <f t="shared" si="122"/>
        <v>0</v>
      </c>
      <c r="J1298">
        <f t="shared" si="123"/>
        <v>0.14751999999999998</v>
      </c>
      <c r="K1298">
        <f t="shared" si="124"/>
        <v>7.3759999999999992E-2</v>
      </c>
      <c r="L1298">
        <f t="shared" si="125"/>
        <v>1</v>
      </c>
    </row>
    <row r="1299" spans="1:12" x14ac:dyDescent="0.25">
      <c r="A1299">
        <v>1298</v>
      </c>
      <c r="B1299">
        <v>129.80000000000001</v>
      </c>
      <c r="D1299">
        <v>147483</v>
      </c>
      <c r="E1299">
        <v>310</v>
      </c>
      <c r="G1299">
        <f t="shared" si="120"/>
        <v>310</v>
      </c>
      <c r="H1299">
        <f t="shared" si="121"/>
        <v>4182.5197657788931</v>
      </c>
      <c r="I1299">
        <f t="shared" si="122"/>
        <v>0</v>
      </c>
      <c r="J1299">
        <f t="shared" si="123"/>
        <v>0.147483</v>
      </c>
      <c r="K1299">
        <f t="shared" si="124"/>
        <v>7.3741500000000001E-2</v>
      </c>
      <c r="L1299">
        <f t="shared" si="125"/>
        <v>1</v>
      </c>
    </row>
    <row r="1300" spans="1:12" x14ac:dyDescent="0.25">
      <c r="A1300">
        <v>1299</v>
      </c>
      <c r="B1300">
        <v>129.9</v>
      </c>
      <c r="D1300">
        <v>147440</v>
      </c>
      <c r="E1300">
        <v>305</v>
      </c>
      <c r="G1300">
        <f t="shared" si="120"/>
        <v>305</v>
      </c>
      <c r="H1300">
        <f t="shared" si="121"/>
        <v>4115.059769556653</v>
      </c>
      <c r="I1300">
        <f t="shared" si="122"/>
        <v>0</v>
      </c>
      <c r="J1300">
        <f t="shared" si="123"/>
        <v>0.14743999999999999</v>
      </c>
      <c r="K1300">
        <f t="shared" si="124"/>
        <v>7.3719999999999994E-2</v>
      </c>
      <c r="L1300">
        <f t="shared" si="125"/>
        <v>1</v>
      </c>
    </row>
    <row r="1301" spans="1:12" x14ac:dyDescent="0.25">
      <c r="A1301">
        <v>1300</v>
      </c>
      <c r="B1301">
        <v>130</v>
      </c>
      <c r="D1301">
        <v>147349</v>
      </c>
      <c r="E1301">
        <v>302</v>
      </c>
      <c r="G1301">
        <f t="shared" si="120"/>
        <v>302</v>
      </c>
      <c r="H1301">
        <f t="shared" si="121"/>
        <v>4074.5837718233088</v>
      </c>
      <c r="I1301">
        <f t="shared" si="122"/>
        <v>0</v>
      </c>
      <c r="J1301">
        <f t="shared" si="123"/>
        <v>0.14734899999999998</v>
      </c>
      <c r="K1301">
        <f t="shared" si="124"/>
        <v>7.367449999999999E-2</v>
      </c>
      <c r="L1301">
        <f t="shared" si="125"/>
        <v>1</v>
      </c>
    </row>
    <row r="1302" spans="1:12" x14ac:dyDescent="0.25">
      <c r="A1302">
        <v>1301</v>
      </c>
      <c r="B1302">
        <v>130.1</v>
      </c>
      <c r="D1302">
        <v>147203</v>
      </c>
      <c r="E1302">
        <v>302</v>
      </c>
      <c r="G1302">
        <f t="shared" si="120"/>
        <v>302</v>
      </c>
      <c r="H1302">
        <f t="shared" si="121"/>
        <v>4074.5837718233088</v>
      </c>
      <c r="I1302">
        <f t="shared" si="122"/>
        <v>0</v>
      </c>
      <c r="J1302">
        <f t="shared" si="123"/>
        <v>0.147203</v>
      </c>
      <c r="K1302">
        <f t="shared" si="124"/>
        <v>7.36015E-2</v>
      </c>
      <c r="L1302">
        <f t="shared" si="125"/>
        <v>1</v>
      </c>
    </row>
    <row r="1303" spans="1:12" x14ac:dyDescent="0.25">
      <c r="A1303">
        <v>1302</v>
      </c>
      <c r="B1303">
        <v>130.19999999999999</v>
      </c>
      <c r="D1303">
        <v>146886</v>
      </c>
      <c r="E1303">
        <v>305</v>
      </c>
      <c r="G1303">
        <f t="shared" si="120"/>
        <v>305</v>
      </c>
      <c r="H1303">
        <f t="shared" si="121"/>
        <v>4115.059769556653</v>
      </c>
      <c r="I1303">
        <f t="shared" si="122"/>
        <v>0</v>
      </c>
      <c r="J1303">
        <f t="shared" si="123"/>
        <v>0.14688599999999999</v>
      </c>
      <c r="K1303">
        <f t="shared" si="124"/>
        <v>7.3442999999999994E-2</v>
      </c>
      <c r="L1303">
        <f t="shared" si="125"/>
        <v>1</v>
      </c>
    </row>
    <row r="1304" spans="1:12" x14ac:dyDescent="0.25">
      <c r="A1304">
        <v>1303</v>
      </c>
      <c r="B1304">
        <v>130.30000000000001</v>
      </c>
      <c r="D1304">
        <v>147361</v>
      </c>
      <c r="E1304">
        <v>307</v>
      </c>
      <c r="G1304">
        <f t="shared" si="120"/>
        <v>307</v>
      </c>
      <c r="H1304">
        <f t="shared" si="121"/>
        <v>4142.0437680455489</v>
      </c>
      <c r="I1304">
        <f t="shared" si="122"/>
        <v>0</v>
      </c>
      <c r="J1304">
        <f t="shared" si="123"/>
        <v>0.14736099999999999</v>
      </c>
      <c r="K1304">
        <f t="shared" si="124"/>
        <v>7.3680499999999996E-2</v>
      </c>
      <c r="L1304">
        <f t="shared" si="125"/>
        <v>1</v>
      </c>
    </row>
    <row r="1305" spans="1:12" x14ac:dyDescent="0.25">
      <c r="A1305">
        <v>1304</v>
      </c>
      <c r="B1305">
        <v>130.4</v>
      </c>
      <c r="D1305">
        <v>147306</v>
      </c>
      <c r="E1305">
        <v>302</v>
      </c>
      <c r="G1305">
        <f t="shared" si="120"/>
        <v>302</v>
      </c>
      <c r="H1305">
        <f t="shared" si="121"/>
        <v>4074.5837718233088</v>
      </c>
      <c r="I1305">
        <f t="shared" si="122"/>
        <v>0</v>
      </c>
      <c r="J1305">
        <f t="shared" si="123"/>
        <v>0.14730599999999999</v>
      </c>
      <c r="K1305">
        <f t="shared" si="124"/>
        <v>7.3652999999999996E-2</v>
      </c>
      <c r="L1305">
        <f t="shared" si="125"/>
        <v>1</v>
      </c>
    </row>
    <row r="1306" spans="1:12" x14ac:dyDescent="0.25">
      <c r="A1306">
        <v>1305</v>
      </c>
      <c r="B1306">
        <v>130.5</v>
      </c>
      <c r="D1306">
        <v>147306</v>
      </c>
      <c r="E1306">
        <v>305</v>
      </c>
      <c r="G1306">
        <f t="shared" si="120"/>
        <v>305</v>
      </c>
      <c r="H1306">
        <f t="shared" si="121"/>
        <v>4115.059769556653</v>
      </c>
      <c r="I1306">
        <f t="shared" si="122"/>
        <v>0</v>
      </c>
      <c r="J1306">
        <f t="shared" si="123"/>
        <v>0.14730599999999999</v>
      </c>
      <c r="K1306">
        <f t="shared" si="124"/>
        <v>7.3652999999999996E-2</v>
      </c>
      <c r="L1306">
        <f t="shared" si="125"/>
        <v>1</v>
      </c>
    </row>
    <row r="1307" spans="1:12" x14ac:dyDescent="0.25">
      <c r="A1307">
        <v>1306</v>
      </c>
      <c r="B1307">
        <v>130.6</v>
      </c>
      <c r="D1307">
        <v>147251</v>
      </c>
      <c r="E1307">
        <v>302</v>
      </c>
      <c r="G1307">
        <f t="shared" si="120"/>
        <v>302</v>
      </c>
      <c r="H1307">
        <f t="shared" si="121"/>
        <v>4074.5837718233088</v>
      </c>
      <c r="I1307">
        <f t="shared" si="122"/>
        <v>0</v>
      </c>
      <c r="J1307">
        <f t="shared" si="123"/>
        <v>0.14725099999999999</v>
      </c>
      <c r="K1307">
        <f t="shared" si="124"/>
        <v>7.3625499999999997E-2</v>
      </c>
      <c r="L1307">
        <f t="shared" si="125"/>
        <v>1</v>
      </c>
    </row>
    <row r="1308" spans="1:12" x14ac:dyDescent="0.25">
      <c r="A1308">
        <v>1307</v>
      </c>
      <c r="B1308">
        <v>130.69999999999999</v>
      </c>
      <c r="D1308">
        <v>147191</v>
      </c>
      <c r="E1308">
        <v>304</v>
      </c>
      <c r="G1308">
        <f t="shared" si="120"/>
        <v>304</v>
      </c>
      <c r="H1308">
        <f t="shared" si="121"/>
        <v>4101.5677703122046</v>
      </c>
      <c r="I1308">
        <f t="shared" si="122"/>
        <v>0</v>
      </c>
      <c r="J1308">
        <f t="shared" si="123"/>
        <v>0.14719099999999999</v>
      </c>
      <c r="K1308">
        <f t="shared" si="124"/>
        <v>7.3595499999999994E-2</v>
      </c>
      <c r="L1308">
        <f t="shared" si="125"/>
        <v>1</v>
      </c>
    </row>
    <row r="1309" spans="1:12" x14ac:dyDescent="0.25">
      <c r="A1309">
        <v>1308</v>
      </c>
      <c r="B1309">
        <v>130.80000000000001</v>
      </c>
      <c r="D1309">
        <v>147142</v>
      </c>
      <c r="E1309">
        <v>305</v>
      </c>
      <c r="G1309">
        <f t="shared" si="120"/>
        <v>305</v>
      </c>
      <c r="H1309">
        <f t="shared" si="121"/>
        <v>4115.059769556653</v>
      </c>
      <c r="I1309">
        <f t="shared" si="122"/>
        <v>0</v>
      </c>
      <c r="J1309">
        <f t="shared" si="123"/>
        <v>0.147142</v>
      </c>
      <c r="K1309">
        <f t="shared" si="124"/>
        <v>7.3570999999999998E-2</v>
      </c>
      <c r="L1309">
        <f t="shared" si="125"/>
        <v>1</v>
      </c>
    </row>
    <row r="1310" spans="1:12" x14ac:dyDescent="0.25">
      <c r="A1310">
        <v>1309</v>
      </c>
      <c r="B1310">
        <v>130.9</v>
      </c>
      <c r="D1310">
        <v>147233</v>
      </c>
      <c r="E1310">
        <v>305</v>
      </c>
      <c r="G1310">
        <f t="shared" si="120"/>
        <v>305</v>
      </c>
      <c r="H1310">
        <f t="shared" si="121"/>
        <v>4115.059769556653</v>
      </c>
      <c r="I1310">
        <f t="shared" si="122"/>
        <v>0</v>
      </c>
      <c r="J1310">
        <f t="shared" si="123"/>
        <v>0.147233</v>
      </c>
      <c r="K1310">
        <f t="shared" si="124"/>
        <v>7.3616500000000001E-2</v>
      </c>
      <c r="L1310">
        <f t="shared" si="125"/>
        <v>1</v>
      </c>
    </row>
    <row r="1311" spans="1:12" x14ac:dyDescent="0.25">
      <c r="A1311">
        <v>1310</v>
      </c>
      <c r="B1311">
        <v>131</v>
      </c>
      <c r="D1311">
        <v>147081</v>
      </c>
      <c r="E1311">
        <v>304</v>
      </c>
      <c r="G1311">
        <f t="shared" si="120"/>
        <v>304</v>
      </c>
      <c r="H1311">
        <f t="shared" si="121"/>
        <v>4101.5677703122046</v>
      </c>
      <c r="I1311">
        <f t="shared" si="122"/>
        <v>0</v>
      </c>
      <c r="J1311">
        <f t="shared" si="123"/>
        <v>0.14708099999999999</v>
      </c>
      <c r="K1311">
        <f t="shared" si="124"/>
        <v>7.3540499999999995E-2</v>
      </c>
      <c r="L1311">
        <f t="shared" si="125"/>
        <v>1</v>
      </c>
    </row>
    <row r="1312" spans="1:12" x14ac:dyDescent="0.25">
      <c r="A1312">
        <v>1311</v>
      </c>
      <c r="B1312">
        <v>131.1</v>
      </c>
      <c r="D1312">
        <v>147142</v>
      </c>
      <c r="E1312">
        <v>300</v>
      </c>
      <c r="G1312">
        <f t="shared" si="120"/>
        <v>300</v>
      </c>
      <c r="H1312">
        <f t="shared" si="121"/>
        <v>4047.5997733344125</v>
      </c>
      <c r="I1312">
        <f t="shared" si="122"/>
        <v>0</v>
      </c>
      <c r="J1312">
        <f t="shared" si="123"/>
        <v>0.147142</v>
      </c>
      <c r="K1312">
        <f t="shared" si="124"/>
        <v>7.3570999999999998E-2</v>
      </c>
      <c r="L1312">
        <f t="shared" si="125"/>
        <v>1</v>
      </c>
    </row>
    <row r="1313" spans="1:12" x14ac:dyDescent="0.25">
      <c r="A1313">
        <v>1312</v>
      </c>
      <c r="B1313">
        <v>131.19999999999999</v>
      </c>
      <c r="D1313">
        <v>147282</v>
      </c>
      <c r="E1313">
        <v>307</v>
      </c>
      <c r="G1313">
        <f t="shared" si="120"/>
        <v>307</v>
      </c>
      <c r="H1313">
        <f t="shared" si="121"/>
        <v>4142.0437680455489</v>
      </c>
      <c r="I1313">
        <f t="shared" si="122"/>
        <v>0</v>
      </c>
      <c r="J1313">
        <f t="shared" si="123"/>
        <v>0.147282</v>
      </c>
      <c r="K1313">
        <f t="shared" si="124"/>
        <v>7.3640999999999998E-2</v>
      </c>
      <c r="L1313">
        <f t="shared" si="125"/>
        <v>1</v>
      </c>
    </row>
    <row r="1314" spans="1:12" x14ac:dyDescent="0.25">
      <c r="A1314">
        <v>1313</v>
      </c>
      <c r="B1314">
        <v>131.30000000000001</v>
      </c>
      <c r="D1314">
        <v>147203</v>
      </c>
      <c r="E1314">
        <v>307</v>
      </c>
      <c r="G1314">
        <f t="shared" si="120"/>
        <v>307</v>
      </c>
      <c r="H1314">
        <f t="shared" si="121"/>
        <v>4142.0437680455489</v>
      </c>
      <c r="I1314">
        <f t="shared" si="122"/>
        <v>0</v>
      </c>
      <c r="J1314">
        <f t="shared" si="123"/>
        <v>0.147203</v>
      </c>
      <c r="K1314">
        <f t="shared" si="124"/>
        <v>7.36015E-2</v>
      </c>
      <c r="L1314">
        <f t="shared" si="125"/>
        <v>1</v>
      </c>
    </row>
    <row r="1315" spans="1:12" x14ac:dyDescent="0.25">
      <c r="A1315">
        <v>1314</v>
      </c>
      <c r="B1315">
        <v>131.4</v>
      </c>
      <c r="D1315">
        <v>147245</v>
      </c>
      <c r="E1315">
        <v>305</v>
      </c>
      <c r="G1315">
        <f t="shared" si="120"/>
        <v>305</v>
      </c>
      <c r="H1315">
        <f t="shared" si="121"/>
        <v>4115.059769556653</v>
      </c>
      <c r="I1315">
        <f t="shared" si="122"/>
        <v>0</v>
      </c>
      <c r="J1315">
        <f t="shared" si="123"/>
        <v>0.14724499999999999</v>
      </c>
      <c r="K1315">
        <f t="shared" si="124"/>
        <v>7.3622499999999994E-2</v>
      </c>
      <c r="L1315">
        <f t="shared" si="125"/>
        <v>1</v>
      </c>
    </row>
    <row r="1316" spans="1:12" x14ac:dyDescent="0.25">
      <c r="A1316">
        <v>1315</v>
      </c>
      <c r="B1316">
        <v>131.5</v>
      </c>
      <c r="D1316">
        <v>147282</v>
      </c>
      <c r="E1316">
        <v>304</v>
      </c>
      <c r="G1316">
        <f t="shared" si="120"/>
        <v>304</v>
      </c>
      <c r="H1316">
        <f t="shared" si="121"/>
        <v>4101.5677703122046</v>
      </c>
      <c r="I1316">
        <f t="shared" si="122"/>
        <v>0</v>
      </c>
      <c r="J1316">
        <f t="shared" si="123"/>
        <v>0.147282</v>
      </c>
      <c r="K1316">
        <f t="shared" si="124"/>
        <v>7.3640999999999998E-2</v>
      </c>
      <c r="L1316">
        <f t="shared" si="125"/>
        <v>1</v>
      </c>
    </row>
    <row r="1317" spans="1:12" x14ac:dyDescent="0.25">
      <c r="A1317">
        <v>1316</v>
      </c>
      <c r="B1317">
        <v>131.6</v>
      </c>
      <c r="D1317">
        <v>147215</v>
      </c>
      <c r="E1317">
        <v>302</v>
      </c>
      <c r="G1317">
        <f t="shared" si="120"/>
        <v>302</v>
      </c>
      <c r="H1317">
        <f t="shared" si="121"/>
        <v>4074.5837718233088</v>
      </c>
      <c r="I1317">
        <f t="shared" si="122"/>
        <v>0</v>
      </c>
      <c r="J1317">
        <f t="shared" si="123"/>
        <v>0.14721499999999998</v>
      </c>
      <c r="K1317">
        <f t="shared" si="124"/>
        <v>7.3607499999999992E-2</v>
      </c>
      <c r="L1317">
        <f t="shared" si="125"/>
        <v>1</v>
      </c>
    </row>
    <row r="1318" spans="1:12" x14ac:dyDescent="0.25">
      <c r="A1318">
        <v>1317</v>
      </c>
      <c r="B1318">
        <v>131.69999999999999</v>
      </c>
      <c r="D1318">
        <v>147209</v>
      </c>
      <c r="E1318">
        <v>302</v>
      </c>
      <c r="G1318">
        <f t="shared" si="120"/>
        <v>302</v>
      </c>
      <c r="H1318">
        <f t="shared" si="121"/>
        <v>4074.5837718233088</v>
      </c>
      <c r="I1318">
        <f t="shared" si="122"/>
        <v>0</v>
      </c>
      <c r="J1318">
        <f t="shared" si="123"/>
        <v>0.14720900000000001</v>
      </c>
      <c r="K1318">
        <f t="shared" si="124"/>
        <v>7.3604500000000003E-2</v>
      </c>
      <c r="L1318">
        <f t="shared" si="125"/>
        <v>1</v>
      </c>
    </row>
    <row r="1319" spans="1:12" x14ac:dyDescent="0.25">
      <c r="A1319">
        <v>1318</v>
      </c>
      <c r="B1319">
        <v>131.80000000000001</v>
      </c>
      <c r="D1319">
        <v>147172</v>
      </c>
      <c r="E1319">
        <v>300</v>
      </c>
      <c r="G1319">
        <f t="shared" si="120"/>
        <v>300</v>
      </c>
      <c r="H1319">
        <f t="shared" si="121"/>
        <v>4047.5997733344125</v>
      </c>
      <c r="I1319">
        <f t="shared" si="122"/>
        <v>0</v>
      </c>
      <c r="J1319">
        <f t="shared" si="123"/>
        <v>0.147172</v>
      </c>
      <c r="K1319">
        <f t="shared" si="124"/>
        <v>7.3585999999999999E-2</v>
      </c>
      <c r="L1319">
        <f t="shared" si="125"/>
        <v>1</v>
      </c>
    </row>
    <row r="1320" spans="1:12" x14ac:dyDescent="0.25">
      <c r="A1320">
        <v>1319</v>
      </c>
      <c r="B1320">
        <v>131.9</v>
      </c>
      <c r="D1320">
        <v>147160</v>
      </c>
      <c r="E1320">
        <v>304</v>
      </c>
      <c r="G1320">
        <f t="shared" si="120"/>
        <v>304</v>
      </c>
      <c r="H1320">
        <f t="shared" si="121"/>
        <v>4101.5677703122046</v>
      </c>
      <c r="I1320">
        <f t="shared" si="122"/>
        <v>0</v>
      </c>
      <c r="J1320">
        <f t="shared" si="123"/>
        <v>0.14715999999999999</v>
      </c>
      <c r="K1320">
        <f t="shared" si="124"/>
        <v>7.3579999999999993E-2</v>
      </c>
      <c r="L1320">
        <f t="shared" si="125"/>
        <v>1</v>
      </c>
    </row>
    <row r="1321" spans="1:12" x14ac:dyDescent="0.25">
      <c r="A1321">
        <v>1320</v>
      </c>
      <c r="B1321">
        <v>132</v>
      </c>
      <c r="D1321">
        <v>147172</v>
      </c>
      <c r="E1321">
        <v>305</v>
      </c>
      <c r="G1321">
        <f t="shared" si="120"/>
        <v>305</v>
      </c>
      <c r="H1321">
        <f t="shared" si="121"/>
        <v>4115.059769556653</v>
      </c>
      <c r="I1321">
        <f t="shared" si="122"/>
        <v>0</v>
      </c>
      <c r="J1321">
        <f t="shared" si="123"/>
        <v>0.147172</v>
      </c>
      <c r="K1321">
        <f t="shared" si="124"/>
        <v>7.3585999999999999E-2</v>
      </c>
      <c r="L1321">
        <f t="shared" si="125"/>
        <v>1</v>
      </c>
    </row>
    <row r="1322" spans="1:12" x14ac:dyDescent="0.25">
      <c r="A1322">
        <v>1321</v>
      </c>
      <c r="B1322">
        <v>132.1</v>
      </c>
      <c r="D1322">
        <v>147160</v>
      </c>
      <c r="E1322">
        <v>305</v>
      </c>
      <c r="G1322">
        <f t="shared" si="120"/>
        <v>305</v>
      </c>
      <c r="H1322">
        <f t="shared" si="121"/>
        <v>4115.059769556653</v>
      </c>
      <c r="I1322">
        <f t="shared" si="122"/>
        <v>0</v>
      </c>
      <c r="J1322">
        <f t="shared" si="123"/>
        <v>0.14715999999999999</v>
      </c>
      <c r="K1322">
        <f t="shared" si="124"/>
        <v>7.3579999999999993E-2</v>
      </c>
      <c r="L1322">
        <f t="shared" si="125"/>
        <v>1</v>
      </c>
    </row>
    <row r="1323" spans="1:12" x14ac:dyDescent="0.25">
      <c r="A1323">
        <v>1322</v>
      </c>
      <c r="B1323">
        <v>132.19999999999999</v>
      </c>
      <c r="D1323">
        <v>147215</v>
      </c>
      <c r="E1323">
        <v>304</v>
      </c>
      <c r="G1323">
        <f t="shared" si="120"/>
        <v>304</v>
      </c>
      <c r="H1323">
        <f t="shared" si="121"/>
        <v>4101.5677703122046</v>
      </c>
      <c r="I1323">
        <f t="shared" si="122"/>
        <v>0</v>
      </c>
      <c r="J1323">
        <f t="shared" si="123"/>
        <v>0.14721499999999998</v>
      </c>
      <c r="K1323">
        <f t="shared" si="124"/>
        <v>7.3607499999999992E-2</v>
      </c>
      <c r="L1323">
        <f t="shared" si="125"/>
        <v>1</v>
      </c>
    </row>
    <row r="1324" spans="1:12" x14ac:dyDescent="0.25">
      <c r="A1324">
        <v>1323</v>
      </c>
      <c r="B1324">
        <v>132.30000000000001</v>
      </c>
      <c r="D1324">
        <v>147142</v>
      </c>
      <c r="E1324">
        <v>300</v>
      </c>
      <c r="G1324">
        <f t="shared" si="120"/>
        <v>300</v>
      </c>
      <c r="H1324">
        <f t="shared" si="121"/>
        <v>4047.5997733344125</v>
      </c>
      <c r="I1324">
        <f t="shared" si="122"/>
        <v>0</v>
      </c>
      <c r="J1324">
        <f t="shared" si="123"/>
        <v>0.147142</v>
      </c>
      <c r="K1324">
        <f t="shared" si="124"/>
        <v>7.3570999999999998E-2</v>
      </c>
      <c r="L1324">
        <f t="shared" si="125"/>
        <v>1</v>
      </c>
    </row>
    <row r="1325" spans="1:12" x14ac:dyDescent="0.25">
      <c r="A1325">
        <v>1324</v>
      </c>
      <c r="B1325">
        <v>132.4</v>
      </c>
      <c r="D1325">
        <v>147154</v>
      </c>
      <c r="E1325">
        <v>298</v>
      </c>
      <c r="G1325">
        <f t="shared" si="120"/>
        <v>298</v>
      </c>
      <c r="H1325">
        <f t="shared" si="121"/>
        <v>4020.6157748455166</v>
      </c>
      <c r="I1325">
        <f t="shared" si="122"/>
        <v>0</v>
      </c>
      <c r="J1325">
        <f t="shared" si="123"/>
        <v>0.14715400000000001</v>
      </c>
      <c r="K1325">
        <f t="shared" si="124"/>
        <v>7.3577000000000004E-2</v>
      </c>
      <c r="L1325">
        <f t="shared" si="125"/>
        <v>1</v>
      </c>
    </row>
    <row r="1326" spans="1:12" x14ac:dyDescent="0.25">
      <c r="A1326">
        <v>1325</v>
      </c>
      <c r="B1326">
        <v>132.5</v>
      </c>
      <c r="D1326">
        <v>147215</v>
      </c>
      <c r="E1326">
        <v>302</v>
      </c>
      <c r="G1326">
        <f t="shared" si="120"/>
        <v>302</v>
      </c>
      <c r="H1326">
        <f t="shared" si="121"/>
        <v>4074.5837718233088</v>
      </c>
      <c r="I1326">
        <f t="shared" si="122"/>
        <v>0</v>
      </c>
      <c r="J1326">
        <f t="shared" si="123"/>
        <v>0.14721499999999998</v>
      </c>
      <c r="K1326">
        <f t="shared" si="124"/>
        <v>7.3607499999999992E-2</v>
      </c>
      <c r="L1326">
        <f t="shared" si="125"/>
        <v>1</v>
      </c>
    </row>
    <row r="1327" spans="1:12" x14ac:dyDescent="0.25">
      <c r="A1327">
        <v>1326</v>
      </c>
      <c r="B1327">
        <v>132.6</v>
      </c>
      <c r="D1327">
        <v>147136</v>
      </c>
      <c r="E1327">
        <v>297</v>
      </c>
      <c r="G1327">
        <f t="shared" si="120"/>
        <v>297</v>
      </c>
      <c r="H1327">
        <f t="shared" si="121"/>
        <v>4007.1237756010682</v>
      </c>
      <c r="I1327">
        <f t="shared" si="122"/>
        <v>0</v>
      </c>
      <c r="J1327">
        <f t="shared" si="123"/>
        <v>0.14713599999999999</v>
      </c>
      <c r="K1327">
        <f t="shared" si="124"/>
        <v>7.3567999999999995E-2</v>
      </c>
      <c r="L1327">
        <f t="shared" si="125"/>
        <v>1</v>
      </c>
    </row>
    <row r="1328" spans="1:12" x14ac:dyDescent="0.25">
      <c r="A1328">
        <v>1327</v>
      </c>
      <c r="B1328">
        <v>132.69999999999999</v>
      </c>
      <c r="D1328">
        <v>147154</v>
      </c>
      <c r="E1328">
        <v>297</v>
      </c>
      <c r="G1328">
        <f t="shared" si="120"/>
        <v>297</v>
      </c>
      <c r="H1328">
        <f t="shared" si="121"/>
        <v>4007.1237756010682</v>
      </c>
      <c r="I1328">
        <f t="shared" si="122"/>
        <v>0</v>
      </c>
      <c r="J1328">
        <f t="shared" si="123"/>
        <v>0.14715400000000001</v>
      </c>
      <c r="K1328">
        <f t="shared" si="124"/>
        <v>7.3577000000000004E-2</v>
      </c>
      <c r="L1328">
        <f t="shared" si="125"/>
        <v>1</v>
      </c>
    </row>
    <row r="1329" spans="1:12" x14ac:dyDescent="0.25">
      <c r="A1329">
        <v>1328</v>
      </c>
      <c r="B1329">
        <v>132.80000000000001</v>
      </c>
      <c r="D1329">
        <v>147215</v>
      </c>
      <c r="E1329">
        <v>298</v>
      </c>
      <c r="G1329">
        <f t="shared" si="120"/>
        <v>298</v>
      </c>
      <c r="H1329">
        <f t="shared" si="121"/>
        <v>4020.6157748455166</v>
      </c>
      <c r="I1329">
        <f t="shared" si="122"/>
        <v>0</v>
      </c>
      <c r="J1329">
        <f t="shared" si="123"/>
        <v>0.14721499999999998</v>
      </c>
      <c r="K1329">
        <f t="shared" si="124"/>
        <v>7.3607499999999992E-2</v>
      </c>
      <c r="L1329">
        <f t="shared" si="125"/>
        <v>1</v>
      </c>
    </row>
    <row r="1330" spans="1:12" x14ac:dyDescent="0.25">
      <c r="A1330">
        <v>1329</v>
      </c>
      <c r="B1330">
        <v>132.9</v>
      </c>
      <c r="D1330">
        <v>147191</v>
      </c>
      <c r="E1330">
        <v>302</v>
      </c>
      <c r="G1330">
        <f t="shared" si="120"/>
        <v>302</v>
      </c>
      <c r="H1330">
        <f t="shared" si="121"/>
        <v>4074.5837718233088</v>
      </c>
      <c r="I1330">
        <f t="shared" si="122"/>
        <v>0</v>
      </c>
      <c r="J1330">
        <f t="shared" si="123"/>
        <v>0.14719099999999999</v>
      </c>
      <c r="K1330">
        <f t="shared" si="124"/>
        <v>7.3595499999999994E-2</v>
      </c>
      <c r="L1330">
        <f t="shared" si="125"/>
        <v>1</v>
      </c>
    </row>
    <row r="1331" spans="1:12" x14ac:dyDescent="0.25">
      <c r="A1331">
        <v>1330</v>
      </c>
      <c r="B1331">
        <v>133</v>
      </c>
      <c r="D1331">
        <v>147288</v>
      </c>
      <c r="E1331">
        <v>302</v>
      </c>
      <c r="G1331">
        <f t="shared" si="120"/>
        <v>302</v>
      </c>
      <c r="H1331">
        <f t="shared" si="121"/>
        <v>4074.5837718233088</v>
      </c>
      <c r="I1331">
        <f t="shared" si="122"/>
        <v>0</v>
      </c>
      <c r="J1331">
        <f t="shared" si="123"/>
        <v>0.147288</v>
      </c>
      <c r="K1331">
        <f t="shared" si="124"/>
        <v>7.3644000000000001E-2</v>
      </c>
      <c r="L1331">
        <f t="shared" si="125"/>
        <v>1</v>
      </c>
    </row>
    <row r="1332" spans="1:12" x14ac:dyDescent="0.25">
      <c r="A1332">
        <v>1331</v>
      </c>
      <c r="B1332">
        <v>133.1</v>
      </c>
      <c r="D1332">
        <v>147184</v>
      </c>
      <c r="E1332">
        <v>298</v>
      </c>
      <c r="G1332">
        <f t="shared" si="120"/>
        <v>298</v>
      </c>
      <c r="H1332">
        <f t="shared" si="121"/>
        <v>4020.6157748455166</v>
      </c>
      <c r="I1332">
        <f t="shared" si="122"/>
        <v>0</v>
      </c>
      <c r="J1332">
        <f t="shared" si="123"/>
        <v>0.14718399999999998</v>
      </c>
      <c r="K1332">
        <f t="shared" si="124"/>
        <v>7.3591999999999991E-2</v>
      </c>
      <c r="L1332">
        <f t="shared" si="125"/>
        <v>1</v>
      </c>
    </row>
    <row r="1333" spans="1:12" x14ac:dyDescent="0.25">
      <c r="A1333">
        <v>1332</v>
      </c>
      <c r="B1333">
        <v>133.19999999999999</v>
      </c>
      <c r="D1333">
        <v>147178</v>
      </c>
      <c r="E1333">
        <v>302</v>
      </c>
      <c r="G1333">
        <f t="shared" si="120"/>
        <v>302</v>
      </c>
      <c r="H1333">
        <f t="shared" si="121"/>
        <v>4074.5837718233088</v>
      </c>
      <c r="I1333">
        <f t="shared" si="122"/>
        <v>0</v>
      </c>
      <c r="J1333">
        <f t="shared" si="123"/>
        <v>0.147178</v>
      </c>
      <c r="K1333">
        <f t="shared" si="124"/>
        <v>7.3589000000000002E-2</v>
      </c>
      <c r="L1333">
        <f t="shared" si="125"/>
        <v>1</v>
      </c>
    </row>
    <row r="1334" spans="1:12" x14ac:dyDescent="0.25">
      <c r="A1334">
        <v>1333</v>
      </c>
      <c r="B1334">
        <v>133.30000000000001</v>
      </c>
      <c r="D1334">
        <v>147227</v>
      </c>
      <c r="E1334">
        <v>300</v>
      </c>
      <c r="G1334">
        <f t="shared" si="120"/>
        <v>300</v>
      </c>
      <c r="H1334">
        <f t="shared" si="121"/>
        <v>4047.5997733344125</v>
      </c>
      <c r="I1334">
        <f t="shared" si="122"/>
        <v>0</v>
      </c>
      <c r="J1334">
        <f t="shared" si="123"/>
        <v>0.147227</v>
      </c>
      <c r="K1334">
        <f t="shared" si="124"/>
        <v>7.3613499999999998E-2</v>
      </c>
      <c r="L1334">
        <f t="shared" si="125"/>
        <v>1</v>
      </c>
    </row>
    <row r="1335" spans="1:12" x14ac:dyDescent="0.25">
      <c r="A1335">
        <v>1334</v>
      </c>
      <c r="B1335">
        <v>133.4</v>
      </c>
      <c r="D1335">
        <v>147154</v>
      </c>
      <c r="E1335">
        <v>297</v>
      </c>
      <c r="G1335">
        <f t="shared" si="120"/>
        <v>297</v>
      </c>
      <c r="H1335">
        <f t="shared" si="121"/>
        <v>4007.1237756010682</v>
      </c>
      <c r="I1335">
        <f t="shared" si="122"/>
        <v>0</v>
      </c>
      <c r="J1335">
        <f t="shared" si="123"/>
        <v>0.14715400000000001</v>
      </c>
      <c r="K1335">
        <f t="shared" si="124"/>
        <v>7.3577000000000004E-2</v>
      </c>
      <c r="L1335">
        <f t="shared" si="125"/>
        <v>1</v>
      </c>
    </row>
    <row r="1336" spans="1:12" x14ac:dyDescent="0.25">
      <c r="A1336">
        <v>1335</v>
      </c>
      <c r="B1336">
        <v>133.5</v>
      </c>
      <c r="D1336">
        <v>147184</v>
      </c>
      <c r="E1336">
        <v>300</v>
      </c>
      <c r="G1336">
        <f t="shared" si="120"/>
        <v>300</v>
      </c>
      <c r="H1336">
        <f t="shared" si="121"/>
        <v>4047.5997733344125</v>
      </c>
      <c r="I1336">
        <f t="shared" si="122"/>
        <v>0</v>
      </c>
      <c r="J1336">
        <f t="shared" si="123"/>
        <v>0.14718399999999998</v>
      </c>
      <c r="K1336">
        <f t="shared" si="124"/>
        <v>7.3591999999999991E-2</v>
      </c>
      <c r="L1336">
        <f t="shared" si="125"/>
        <v>1</v>
      </c>
    </row>
    <row r="1337" spans="1:12" x14ac:dyDescent="0.25">
      <c r="A1337">
        <v>1336</v>
      </c>
      <c r="B1337">
        <v>133.6</v>
      </c>
      <c r="D1337">
        <v>147148</v>
      </c>
      <c r="E1337">
        <v>298</v>
      </c>
      <c r="G1337">
        <f t="shared" si="120"/>
        <v>298</v>
      </c>
      <c r="H1337">
        <f t="shared" si="121"/>
        <v>4020.6157748455166</v>
      </c>
      <c r="I1337">
        <f t="shared" si="122"/>
        <v>0</v>
      </c>
      <c r="J1337">
        <f t="shared" si="123"/>
        <v>0.147148</v>
      </c>
      <c r="K1337">
        <f t="shared" si="124"/>
        <v>7.3574000000000001E-2</v>
      </c>
      <c r="L1337">
        <f t="shared" si="125"/>
        <v>1</v>
      </c>
    </row>
    <row r="1338" spans="1:12" x14ac:dyDescent="0.25">
      <c r="A1338">
        <v>1337</v>
      </c>
      <c r="B1338">
        <v>133.69999999999999</v>
      </c>
      <c r="D1338">
        <v>147209</v>
      </c>
      <c r="E1338">
        <v>302</v>
      </c>
      <c r="G1338">
        <f t="shared" si="120"/>
        <v>302</v>
      </c>
      <c r="H1338">
        <f t="shared" si="121"/>
        <v>4074.5837718233088</v>
      </c>
      <c r="I1338">
        <f t="shared" si="122"/>
        <v>0</v>
      </c>
      <c r="J1338">
        <f t="shared" si="123"/>
        <v>0.14720900000000001</v>
      </c>
      <c r="K1338">
        <f t="shared" si="124"/>
        <v>7.3604500000000003E-2</v>
      </c>
      <c r="L1338">
        <f t="shared" si="125"/>
        <v>1</v>
      </c>
    </row>
    <row r="1339" spans="1:12" x14ac:dyDescent="0.25">
      <c r="A1339">
        <v>1338</v>
      </c>
      <c r="B1339">
        <v>133.80000000000001</v>
      </c>
      <c r="D1339">
        <v>147117</v>
      </c>
      <c r="E1339">
        <v>298</v>
      </c>
      <c r="G1339">
        <f t="shared" si="120"/>
        <v>298</v>
      </c>
      <c r="H1339">
        <f t="shared" si="121"/>
        <v>4020.6157748455166</v>
      </c>
      <c r="I1339">
        <f t="shared" si="122"/>
        <v>0</v>
      </c>
      <c r="J1339">
        <f t="shared" si="123"/>
        <v>0.147117</v>
      </c>
      <c r="K1339">
        <f t="shared" si="124"/>
        <v>7.3558499999999999E-2</v>
      </c>
      <c r="L1339">
        <f t="shared" si="125"/>
        <v>1</v>
      </c>
    </row>
    <row r="1340" spans="1:12" x14ac:dyDescent="0.25">
      <c r="A1340">
        <v>1339</v>
      </c>
      <c r="B1340">
        <v>133.9</v>
      </c>
      <c r="D1340">
        <v>147215</v>
      </c>
      <c r="E1340">
        <v>300</v>
      </c>
      <c r="G1340">
        <f t="shared" si="120"/>
        <v>300</v>
      </c>
      <c r="H1340">
        <f t="shared" si="121"/>
        <v>4047.5997733344125</v>
      </c>
      <c r="I1340">
        <f t="shared" si="122"/>
        <v>0</v>
      </c>
      <c r="J1340">
        <f t="shared" si="123"/>
        <v>0.14721499999999998</v>
      </c>
      <c r="K1340">
        <f t="shared" si="124"/>
        <v>7.3607499999999992E-2</v>
      </c>
      <c r="L1340">
        <f t="shared" si="125"/>
        <v>1</v>
      </c>
    </row>
    <row r="1341" spans="1:12" x14ac:dyDescent="0.25">
      <c r="A1341">
        <v>1340</v>
      </c>
      <c r="B1341">
        <v>134</v>
      </c>
      <c r="D1341">
        <v>147215</v>
      </c>
      <c r="E1341">
        <v>297</v>
      </c>
      <c r="G1341">
        <f t="shared" si="120"/>
        <v>297</v>
      </c>
      <c r="H1341">
        <f t="shared" si="121"/>
        <v>4007.1237756010682</v>
      </c>
      <c r="I1341">
        <f t="shared" si="122"/>
        <v>0</v>
      </c>
      <c r="J1341">
        <f t="shared" si="123"/>
        <v>0.14721499999999998</v>
      </c>
      <c r="K1341">
        <f t="shared" si="124"/>
        <v>7.3607499999999992E-2</v>
      </c>
      <c r="L1341">
        <f t="shared" si="125"/>
        <v>1</v>
      </c>
    </row>
    <row r="1342" spans="1:12" x14ac:dyDescent="0.25">
      <c r="A1342">
        <v>1341</v>
      </c>
      <c r="B1342">
        <v>134.1</v>
      </c>
      <c r="D1342">
        <v>147215</v>
      </c>
      <c r="E1342">
        <v>300</v>
      </c>
      <c r="G1342">
        <f t="shared" si="120"/>
        <v>300</v>
      </c>
      <c r="H1342">
        <f t="shared" si="121"/>
        <v>4047.5997733344125</v>
      </c>
      <c r="I1342">
        <f t="shared" si="122"/>
        <v>0</v>
      </c>
      <c r="J1342">
        <f t="shared" si="123"/>
        <v>0.14721499999999998</v>
      </c>
      <c r="K1342">
        <f t="shared" si="124"/>
        <v>7.3607499999999992E-2</v>
      </c>
      <c r="L1342">
        <f t="shared" si="125"/>
        <v>1</v>
      </c>
    </row>
    <row r="1343" spans="1:12" x14ac:dyDescent="0.25">
      <c r="A1343">
        <v>1342</v>
      </c>
      <c r="B1343">
        <v>134.19999999999999</v>
      </c>
      <c r="D1343">
        <v>147209</v>
      </c>
      <c r="E1343">
        <v>300</v>
      </c>
      <c r="G1343">
        <f t="shared" si="120"/>
        <v>300</v>
      </c>
      <c r="H1343">
        <f t="shared" si="121"/>
        <v>4047.5997733344125</v>
      </c>
      <c r="I1343">
        <f t="shared" si="122"/>
        <v>0</v>
      </c>
      <c r="J1343">
        <f t="shared" si="123"/>
        <v>0.14720900000000001</v>
      </c>
      <c r="K1343">
        <f t="shared" si="124"/>
        <v>7.3604500000000003E-2</v>
      </c>
      <c r="L1343">
        <f t="shared" si="125"/>
        <v>1</v>
      </c>
    </row>
    <row r="1344" spans="1:12" x14ac:dyDescent="0.25">
      <c r="A1344">
        <v>1343</v>
      </c>
      <c r="B1344">
        <v>134.30000000000001</v>
      </c>
      <c r="D1344">
        <v>147239</v>
      </c>
      <c r="E1344">
        <v>302</v>
      </c>
      <c r="G1344">
        <f t="shared" si="120"/>
        <v>302</v>
      </c>
      <c r="H1344">
        <f t="shared" si="121"/>
        <v>4074.5837718233088</v>
      </c>
      <c r="I1344">
        <f t="shared" si="122"/>
        <v>0</v>
      </c>
      <c r="J1344">
        <f t="shared" si="123"/>
        <v>0.14723899999999998</v>
      </c>
      <c r="K1344">
        <f t="shared" si="124"/>
        <v>7.3619499999999991E-2</v>
      </c>
      <c r="L1344">
        <f t="shared" si="125"/>
        <v>1</v>
      </c>
    </row>
    <row r="1345" spans="1:12" x14ac:dyDescent="0.25">
      <c r="A1345">
        <v>1344</v>
      </c>
      <c r="B1345">
        <v>134.4</v>
      </c>
      <c r="D1345">
        <v>147288</v>
      </c>
      <c r="E1345">
        <v>302</v>
      </c>
      <c r="G1345">
        <f t="shared" si="120"/>
        <v>302</v>
      </c>
      <c r="H1345">
        <f t="shared" si="121"/>
        <v>4074.5837718233088</v>
      </c>
      <c r="I1345">
        <f t="shared" si="122"/>
        <v>0</v>
      </c>
      <c r="J1345">
        <f t="shared" si="123"/>
        <v>0.147288</v>
      </c>
      <c r="K1345">
        <f t="shared" si="124"/>
        <v>7.3644000000000001E-2</v>
      </c>
      <c r="L1345">
        <f t="shared" si="125"/>
        <v>1</v>
      </c>
    </row>
    <row r="1346" spans="1:12" x14ac:dyDescent="0.25">
      <c r="A1346">
        <v>1345</v>
      </c>
      <c r="B1346">
        <v>134.5</v>
      </c>
      <c r="D1346">
        <v>147239</v>
      </c>
      <c r="E1346">
        <v>302</v>
      </c>
      <c r="G1346">
        <f t="shared" si="120"/>
        <v>302</v>
      </c>
      <c r="H1346">
        <f t="shared" si="121"/>
        <v>4074.5837718233088</v>
      </c>
      <c r="I1346">
        <f t="shared" si="122"/>
        <v>0</v>
      </c>
      <c r="J1346">
        <f t="shared" si="123"/>
        <v>0.14723899999999998</v>
      </c>
      <c r="K1346">
        <f t="shared" si="124"/>
        <v>7.3619499999999991E-2</v>
      </c>
      <c r="L1346">
        <f t="shared" si="125"/>
        <v>1</v>
      </c>
    </row>
    <row r="1347" spans="1:12" x14ac:dyDescent="0.25">
      <c r="A1347">
        <v>1346</v>
      </c>
      <c r="B1347">
        <v>134.6</v>
      </c>
      <c r="D1347">
        <v>147312</v>
      </c>
      <c r="E1347">
        <v>302</v>
      </c>
      <c r="G1347">
        <f t="shared" ref="G1347:G1410" si="126">ABS(E1347)</f>
        <v>302</v>
      </c>
      <c r="H1347">
        <f t="shared" ref="H1347:H1410" si="127">G1347/0.074118</f>
        <v>4074.5837718233088</v>
      </c>
      <c r="I1347">
        <f t="shared" ref="I1347:I1410" si="128">ABS(C1347)*10^-6</f>
        <v>0</v>
      </c>
      <c r="J1347">
        <f t="shared" ref="J1347:J1410" si="129">ABS(D1347)*10^-6</f>
        <v>0.147312</v>
      </c>
      <c r="K1347">
        <f t="shared" ref="K1347:K1410" si="130">AVERAGE(I1347:J1347)</f>
        <v>7.3655999999999999E-2</v>
      </c>
      <c r="L1347">
        <f t="shared" ref="L1347:L1410" si="131">ABS(I1347-J1347)/(I1347+J1347)</f>
        <v>1</v>
      </c>
    </row>
    <row r="1348" spans="1:12" x14ac:dyDescent="0.25">
      <c r="A1348">
        <v>1347</v>
      </c>
      <c r="B1348">
        <v>134.69999999999999</v>
      </c>
      <c r="D1348">
        <v>147306</v>
      </c>
      <c r="E1348">
        <v>298</v>
      </c>
      <c r="G1348">
        <f t="shared" si="126"/>
        <v>298</v>
      </c>
      <c r="H1348">
        <f t="shared" si="127"/>
        <v>4020.6157748455166</v>
      </c>
      <c r="I1348">
        <f t="shared" si="128"/>
        <v>0</v>
      </c>
      <c r="J1348">
        <f t="shared" si="129"/>
        <v>0.14730599999999999</v>
      </c>
      <c r="K1348">
        <f t="shared" si="130"/>
        <v>7.3652999999999996E-2</v>
      </c>
      <c r="L1348">
        <f t="shared" si="131"/>
        <v>1</v>
      </c>
    </row>
    <row r="1349" spans="1:12" x14ac:dyDescent="0.25">
      <c r="A1349">
        <v>1348</v>
      </c>
      <c r="B1349">
        <v>134.80000000000001</v>
      </c>
      <c r="D1349">
        <v>147191</v>
      </c>
      <c r="E1349">
        <v>300</v>
      </c>
      <c r="G1349">
        <f t="shared" si="126"/>
        <v>300</v>
      </c>
      <c r="H1349">
        <f t="shared" si="127"/>
        <v>4047.5997733344125</v>
      </c>
      <c r="I1349">
        <f t="shared" si="128"/>
        <v>0</v>
      </c>
      <c r="J1349">
        <f t="shared" si="129"/>
        <v>0.14719099999999999</v>
      </c>
      <c r="K1349">
        <f t="shared" si="130"/>
        <v>7.3595499999999994E-2</v>
      </c>
      <c r="L1349">
        <f t="shared" si="131"/>
        <v>1</v>
      </c>
    </row>
    <row r="1350" spans="1:12" x14ac:dyDescent="0.25">
      <c r="A1350">
        <v>1349</v>
      </c>
      <c r="B1350">
        <v>134.9</v>
      </c>
      <c r="D1350">
        <v>147209</v>
      </c>
      <c r="E1350">
        <v>298</v>
      </c>
      <c r="G1350">
        <f t="shared" si="126"/>
        <v>298</v>
      </c>
      <c r="H1350">
        <f t="shared" si="127"/>
        <v>4020.6157748455166</v>
      </c>
      <c r="I1350">
        <f t="shared" si="128"/>
        <v>0</v>
      </c>
      <c r="J1350">
        <f t="shared" si="129"/>
        <v>0.14720900000000001</v>
      </c>
      <c r="K1350">
        <f t="shared" si="130"/>
        <v>7.3604500000000003E-2</v>
      </c>
      <c r="L1350">
        <f t="shared" si="131"/>
        <v>1</v>
      </c>
    </row>
    <row r="1351" spans="1:12" x14ac:dyDescent="0.25">
      <c r="A1351">
        <v>1350</v>
      </c>
      <c r="B1351">
        <v>135</v>
      </c>
      <c r="D1351">
        <v>147136</v>
      </c>
      <c r="E1351">
        <v>297</v>
      </c>
      <c r="G1351">
        <f t="shared" si="126"/>
        <v>297</v>
      </c>
      <c r="H1351">
        <f t="shared" si="127"/>
        <v>4007.1237756010682</v>
      </c>
      <c r="I1351">
        <f t="shared" si="128"/>
        <v>0</v>
      </c>
      <c r="J1351">
        <f t="shared" si="129"/>
        <v>0.14713599999999999</v>
      </c>
      <c r="K1351">
        <f t="shared" si="130"/>
        <v>7.3567999999999995E-2</v>
      </c>
      <c r="L1351">
        <f t="shared" si="131"/>
        <v>1</v>
      </c>
    </row>
    <row r="1352" spans="1:12" x14ac:dyDescent="0.25">
      <c r="A1352">
        <v>1351</v>
      </c>
      <c r="B1352">
        <v>135.1</v>
      </c>
      <c r="D1352">
        <v>147142</v>
      </c>
      <c r="E1352">
        <v>300</v>
      </c>
      <c r="G1352">
        <f t="shared" si="126"/>
        <v>300</v>
      </c>
      <c r="H1352">
        <f t="shared" si="127"/>
        <v>4047.5997733344125</v>
      </c>
      <c r="I1352">
        <f t="shared" si="128"/>
        <v>0</v>
      </c>
      <c r="J1352">
        <f t="shared" si="129"/>
        <v>0.147142</v>
      </c>
      <c r="K1352">
        <f t="shared" si="130"/>
        <v>7.3570999999999998E-2</v>
      </c>
      <c r="L1352">
        <f t="shared" si="131"/>
        <v>1</v>
      </c>
    </row>
    <row r="1353" spans="1:12" x14ac:dyDescent="0.25">
      <c r="A1353">
        <v>1352</v>
      </c>
      <c r="B1353">
        <v>135.19999999999999</v>
      </c>
      <c r="D1353">
        <v>147130</v>
      </c>
      <c r="E1353">
        <v>298</v>
      </c>
      <c r="G1353">
        <f t="shared" si="126"/>
        <v>298</v>
      </c>
      <c r="H1353">
        <f t="shared" si="127"/>
        <v>4020.6157748455166</v>
      </c>
      <c r="I1353">
        <f t="shared" si="128"/>
        <v>0</v>
      </c>
      <c r="J1353">
        <f t="shared" si="129"/>
        <v>0.14712999999999998</v>
      </c>
      <c r="K1353">
        <f t="shared" si="130"/>
        <v>7.3564999999999992E-2</v>
      </c>
      <c r="L1353">
        <f t="shared" si="131"/>
        <v>1</v>
      </c>
    </row>
    <row r="1354" spans="1:12" x14ac:dyDescent="0.25">
      <c r="A1354">
        <v>1353</v>
      </c>
      <c r="B1354">
        <v>135.30000000000001</v>
      </c>
      <c r="D1354">
        <v>147142</v>
      </c>
      <c r="E1354">
        <v>300</v>
      </c>
      <c r="G1354">
        <f t="shared" si="126"/>
        <v>300</v>
      </c>
      <c r="H1354">
        <f t="shared" si="127"/>
        <v>4047.5997733344125</v>
      </c>
      <c r="I1354">
        <f t="shared" si="128"/>
        <v>0</v>
      </c>
      <c r="J1354">
        <f t="shared" si="129"/>
        <v>0.147142</v>
      </c>
      <c r="K1354">
        <f t="shared" si="130"/>
        <v>7.3570999999999998E-2</v>
      </c>
      <c r="L1354">
        <f t="shared" si="131"/>
        <v>1</v>
      </c>
    </row>
    <row r="1355" spans="1:12" x14ac:dyDescent="0.25">
      <c r="A1355">
        <v>1354</v>
      </c>
      <c r="B1355">
        <v>135.4</v>
      </c>
      <c r="D1355">
        <v>147172</v>
      </c>
      <c r="E1355">
        <v>298</v>
      </c>
      <c r="G1355">
        <f t="shared" si="126"/>
        <v>298</v>
      </c>
      <c r="H1355">
        <f t="shared" si="127"/>
        <v>4020.6157748455166</v>
      </c>
      <c r="I1355">
        <f t="shared" si="128"/>
        <v>0</v>
      </c>
      <c r="J1355">
        <f t="shared" si="129"/>
        <v>0.147172</v>
      </c>
      <c r="K1355">
        <f t="shared" si="130"/>
        <v>7.3585999999999999E-2</v>
      </c>
      <c r="L1355">
        <f t="shared" si="131"/>
        <v>1</v>
      </c>
    </row>
    <row r="1356" spans="1:12" x14ac:dyDescent="0.25">
      <c r="A1356">
        <v>1355</v>
      </c>
      <c r="B1356">
        <v>135.5</v>
      </c>
      <c r="D1356">
        <v>147166</v>
      </c>
      <c r="E1356">
        <v>304</v>
      </c>
      <c r="G1356">
        <f t="shared" si="126"/>
        <v>304</v>
      </c>
      <c r="H1356">
        <f t="shared" si="127"/>
        <v>4101.5677703122046</v>
      </c>
      <c r="I1356">
        <f t="shared" si="128"/>
        <v>0</v>
      </c>
      <c r="J1356">
        <f t="shared" si="129"/>
        <v>0.14716599999999999</v>
      </c>
      <c r="K1356">
        <f t="shared" si="130"/>
        <v>7.3582999999999996E-2</v>
      </c>
      <c r="L1356">
        <f t="shared" si="131"/>
        <v>1</v>
      </c>
    </row>
    <row r="1357" spans="1:12" x14ac:dyDescent="0.25">
      <c r="A1357">
        <v>1356</v>
      </c>
      <c r="B1357">
        <v>135.6</v>
      </c>
      <c r="D1357">
        <v>147191</v>
      </c>
      <c r="E1357">
        <v>300</v>
      </c>
      <c r="G1357">
        <f t="shared" si="126"/>
        <v>300</v>
      </c>
      <c r="H1357">
        <f t="shared" si="127"/>
        <v>4047.5997733344125</v>
      </c>
      <c r="I1357">
        <f t="shared" si="128"/>
        <v>0</v>
      </c>
      <c r="J1357">
        <f t="shared" si="129"/>
        <v>0.14719099999999999</v>
      </c>
      <c r="K1357">
        <f t="shared" si="130"/>
        <v>7.3595499999999994E-2</v>
      </c>
      <c r="L1357">
        <f t="shared" si="131"/>
        <v>1</v>
      </c>
    </row>
    <row r="1358" spans="1:12" x14ac:dyDescent="0.25">
      <c r="A1358">
        <v>1357</v>
      </c>
      <c r="B1358">
        <v>135.69999999999999</v>
      </c>
      <c r="D1358">
        <v>147215</v>
      </c>
      <c r="E1358">
        <v>300</v>
      </c>
      <c r="G1358">
        <f t="shared" si="126"/>
        <v>300</v>
      </c>
      <c r="H1358">
        <f t="shared" si="127"/>
        <v>4047.5997733344125</v>
      </c>
      <c r="I1358">
        <f t="shared" si="128"/>
        <v>0</v>
      </c>
      <c r="J1358">
        <f t="shared" si="129"/>
        <v>0.14721499999999998</v>
      </c>
      <c r="K1358">
        <f t="shared" si="130"/>
        <v>7.3607499999999992E-2</v>
      </c>
      <c r="L1358">
        <f t="shared" si="131"/>
        <v>1</v>
      </c>
    </row>
    <row r="1359" spans="1:12" x14ac:dyDescent="0.25">
      <c r="A1359">
        <v>1358</v>
      </c>
      <c r="B1359">
        <v>135.80000000000001</v>
      </c>
      <c r="D1359">
        <v>147136</v>
      </c>
      <c r="E1359">
        <v>295</v>
      </c>
      <c r="G1359">
        <f t="shared" si="126"/>
        <v>295</v>
      </c>
      <c r="H1359">
        <f t="shared" si="127"/>
        <v>3980.1397771121724</v>
      </c>
      <c r="I1359">
        <f t="shared" si="128"/>
        <v>0</v>
      </c>
      <c r="J1359">
        <f t="shared" si="129"/>
        <v>0.14713599999999999</v>
      </c>
      <c r="K1359">
        <f t="shared" si="130"/>
        <v>7.3567999999999995E-2</v>
      </c>
      <c r="L1359">
        <f t="shared" si="131"/>
        <v>1</v>
      </c>
    </row>
    <row r="1360" spans="1:12" x14ac:dyDescent="0.25">
      <c r="A1360">
        <v>1359</v>
      </c>
      <c r="B1360">
        <v>135.9</v>
      </c>
      <c r="D1360">
        <v>147191</v>
      </c>
      <c r="E1360">
        <v>298</v>
      </c>
      <c r="G1360">
        <f t="shared" si="126"/>
        <v>298</v>
      </c>
      <c r="H1360">
        <f t="shared" si="127"/>
        <v>4020.6157748455166</v>
      </c>
      <c r="I1360">
        <f t="shared" si="128"/>
        <v>0</v>
      </c>
      <c r="J1360">
        <f t="shared" si="129"/>
        <v>0.14719099999999999</v>
      </c>
      <c r="K1360">
        <f t="shared" si="130"/>
        <v>7.3595499999999994E-2</v>
      </c>
      <c r="L1360">
        <f t="shared" si="131"/>
        <v>1</v>
      </c>
    </row>
    <row r="1361" spans="1:12" x14ac:dyDescent="0.25">
      <c r="A1361">
        <v>1360</v>
      </c>
      <c r="B1361">
        <v>136</v>
      </c>
      <c r="D1361">
        <v>147087</v>
      </c>
      <c r="E1361">
        <v>297</v>
      </c>
      <c r="G1361">
        <f t="shared" si="126"/>
        <v>297</v>
      </c>
      <c r="H1361">
        <f t="shared" si="127"/>
        <v>4007.1237756010682</v>
      </c>
      <c r="I1361">
        <f t="shared" si="128"/>
        <v>0</v>
      </c>
      <c r="J1361">
        <f t="shared" si="129"/>
        <v>0.147087</v>
      </c>
      <c r="K1361">
        <f t="shared" si="130"/>
        <v>7.3543499999999998E-2</v>
      </c>
      <c r="L1361">
        <f t="shared" si="131"/>
        <v>1</v>
      </c>
    </row>
    <row r="1362" spans="1:12" x14ac:dyDescent="0.25">
      <c r="A1362">
        <v>1361</v>
      </c>
      <c r="B1362">
        <v>136.1</v>
      </c>
      <c r="D1362">
        <v>147081</v>
      </c>
      <c r="E1362">
        <v>298</v>
      </c>
      <c r="G1362">
        <f t="shared" si="126"/>
        <v>298</v>
      </c>
      <c r="H1362">
        <f t="shared" si="127"/>
        <v>4020.6157748455166</v>
      </c>
      <c r="I1362">
        <f t="shared" si="128"/>
        <v>0</v>
      </c>
      <c r="J1362">
        <f t="shared" si="129"/>
        <v>0.14708099999999999</v>
      </c>
      <c r="K1362">
        <f t="shared" si="130"/>
        <v>7.3540499999999995E-2</v>
      </c>
      <c r="L1362">
        <f t="shared" si="131"/>
        <v>1</v>
      </c>
    </row>
    <row r="1363" spans="1:12" x14ac:dyDescent="0.25">
      <c r="A1363">
        <v>1362</v>
      </c>
      <c r="B1363">
        <v>136.19999999999999</v>
      </c>
      <c r="D1363">
        <v>147063</v>
      </c>
      <c r="E1363">
        <v>297</v>
      </c>
      <c r="G1363">
        <f t="shared" si="126"/>
        <v>297</v>
      </c>
      <c r="H1363">
        <f t="shared" si="127"/>
        <v>4007.1237756010682</v>
      </c>
      <c r="I1363">
        <f t="shared" si="128"/>
        <v>0</v>
      </c>
      <c r="J1363">
        <f t="shared" si="129"/>
        <v>0.147063</v>
      </c>
      <c r="K1363">
        <f t="shared" si="130"/>
        <v>7.35315E-2</v>
      </c>
      <c r="L1363">
        <f t="shared" si="131"/>
        <v>1</v>
      </c>
    </row>
    <row r="1364" spans="1:12" x14ac:dyDescent="0.25">
      <c r="A1364">
        <v>1363</v>
      </c>
      <c r="B1364">
        <v>136.30000000000001</v>
      </c>
      <c r="D1364">
        <v>147069</v>
      </c>
      <c r="E1364">
        <v>298</v>
      </c>
      <c r="G1364">
        <f t="shared" si="126"/>
        <v>298</v>
      </c>
      <c r="H1364">
        <f t="shared" si="127"/>
        <v>4020.6157748455166</v>
      </c>
      <c r="I1364">
        <f t="shared" si="128"/>
        <v>0</v>
      </c>
      <c r="J1364">
        <f t="shared" si="129"/>
        <v>0.14706900000000001</v>
      </c>
      <c r="K1364">
        <f t="shared" si="130"/>
        <v>7.3534500000000003E-2</v>
      </c>
      <c r="L1364">
        <f t="shared" si="131"/>
        <v>1</v>
      </c>
    </row>
    <row r="1365" spans="1:12" x14ac:dyDescent="0.25">
      <c r="A1365">
        <v>1364</v>
      </c>
      <c r="B1365">
        <v>136.4</v>
      </c>
      <c r="D1365">
        <v>147111</v>
      </c>
      <c r="E1365">
        <v>300</v>
      </c>
      <c r="G1365">
        <f t="shared" si="126"/>
        <v>300</v>
      </c>
      <c r="H1365">
        <f t="shared" si="127"/>
        <v>4047.5997733344125</v>
      </c>
      <c r="I1365">
        <f t="shared" si="128"/>
        <v>0</v>
      </c>
      <c r="J1365">
        <f t="shared" si="129"/>
        <v>0.14711099999999999</v>
      </c>
      <c r="K1365">
        <f t="shared" si="130"/>
        <v>7.3555499999999996E-2</v>
      </c>
      <c r="L1365">
        <f t="shared" si="131"/>
        <v>1</v>
      </c>
    </row>
    <row r="1366" spans="1:12" x14ac:dyDescent="0.25">
      <c r="A1366">
        <v>1365</v>
      </c>
      <c r="B1366">
        <v>136.5</v>
      </c>
      <c r="D1366">
        <v>147002</v>
      </c>
      <c r="E1366">
        <v>297</v>
      </c>
      <c r="G1366">
        <f t="shared" si="126"/>
        <v>297</v>
      </c>
      <c r="H1366">
        <f t="shared" si="127"/>
        <v>4007.1237756010682</v>
      </c>
      <c r="I1366">
        <f t="shared" si="128"/>
        <v>0</v>
      </c>
      <c r="J1366">
        <f t="shared" si="129"/>
        <v>0.14700199999999999</v>
      </c>
      <c r="K1366">
        <f t="shared" si="130"/>
        <v>7.3500999999999997E-2</v>
      </c>
      <c r="L1366">
        <f t="shared" si="131"/>
        <v>1</v>
      </c>
    </row>
    <row r="1367" spans="1:12" x14ac:dyDescent="0.25">
      <c r="A1367">
        <v>1366</v>
      </c>
      <c r="B1367">
        <v>136.6</v>
      </c>
      <c r="D1367">
        <v>146996</v>
      </c>
      <c r="E1367">
        <v>298</v>
      </c>
      <c r="G1367">
        <f t="shared" si="126"/>
        <v>298</v>
      </c>
      <c r="H1367">
        <f t="shared" si="127"/>
        <v>4020.6157748455166</v>
      </c>
      <c r="I1367">
        <f t="shared" si="128"/>
        <v>0</v>
      </c>
      <c r="J1367">
        <f t="shared" si="129"/>
        <v>0.14699599999999999</v>
      </c>
      <c r="K1367">
        <f t="shared" si="130"/>
        <v>7.3497999999999994E-2</v>
      </c>
      <c r="L1367">
        <f t="shared" si="131"/>
        <v>1</v>
      </c>
    </row>
    <row r="1368" spans="1:12" x14ac:dyDescent="0.25">
      <c r="A1368">
        <v>1367</v>
      </c>
      <c r="B1368">
        <v>136.69999999999999</v>
      </c>
      <c r="D1368">
        <v>146983</v>
      </c>
      <c r="E1368">
        <v>300</v>
      </c>
      <c r="G1368">
        <f t="shared" si="126"/>
        <v>300</v>
      </c>
      <c r="H1368">
        <f t="shared" si="127"/>
        <v>4047.5997733344125</v>
      </c>
      <c r="I1368">
        <f t="shared" si="128"/>
        <v>0</v>
      </c>
      <c r="J1368">
        <f t="shared" si="129"/>
        <v>0.146983</v>
      </c>
      <c r="K1368">
        <f t="shared" si="130"/>
        <v>7.3491500000000001E-2</v>
      </c>
      <c r="L1368">
        <f t="shared" si="131"/>
        <v>1</v>
      </c>
    </row>
    <row r="1369" spans="1:12" x14ac:dyDescent="0.25">
      <c r="A1369">
        <v>1368</v>
      </c>
      <c r="B1369">
        <v>136.80000000000001</v>
      </c>
      <c r="D1369">
        <v>146971</v>
      </c>
      <c r="E1369">
        <v>295</v>
      </c>
      <c r="G1369">
        <f t="shared" si="126"/>
        <v>295</v>
      </c>
      <c r="H1369">
        <f t="shared" si="127"/>
        <v>3980.1397771121724</v>
      </c>
      <c r="I1369">
        <f t="shared" si="128"/>
        <v>0</v>
      </c>
      <c r="J1369">
        <f t="shared" si="129"/>
        <v>0.14697099999999999</v>
      </c>
      <c r="K1369">
        <f t="shared" si="130"/>
        <v>7.3485499999999995E-2</v>
      </c>
      <c r="L1369">
        <f t="shared" si="131"/>
        <v>1</v>
      </c>
    </row>
    <row r="1370" spans="1:12" x14ac:dyDescent="0.25">
      <c r="A1370">
        <v>1369</v>
      </c>
      <c r="B1370">
        <v>136.9</v>
      </c>
      <c r="D1370">
        <v>146892</v>
      </c>
      <c r="E1370">
        <v>298</v>
      </c>
      <c r="G1370">
        <f t="shared" si="126"/>
        <v>298</v>
      </c>
      <c r="H1370">
        <f t="shared" si="127"/>
        <v>4020.6157748455166</v>
      </c>
      <c r="I1370">
        <f t="shared" si="128"/>
        <v>0</v>
      </c>
      <c r="J1370">
        <f t="shared" si="129"/>
        <v>0.14689199999999999</v>
      </c>
      <c r="K1370">
        <f t="shared" si="130"/>
        <v>7.3445999999999997E-2</v>
      </c>
      <c r="L1370">
        <f t="shared" si="131"/>
        <v>1</v>
      </c>
    </row>
    <row r="1371" spans="1:12" x14ac:dyDescent="0.25">
      <c r="A1371">
        <v>1370</v>
      </c>
      <c r="B1371">
        <v>137</v>
      </c>
      <c r="D1371">
        <v>146910</v>
      </c>
      <c r="E1371">
        <v>298</v>
      </c>
      <c r="G1371">
        <f t="shared" si="126"/>
        <v>298</v>
      </c>
      <c r="H1371">
        <f t="shared" si="127"/>
        <v>4020.6157748455166</v>
      </c>
      <c r="I1371">
        <f t="shared" si="128"/>
        <v>0</v>
      </c>
      <c r="J1371">
        <f t="shared" si="129"/>
        <v>0.14690999999999999</v>
      </c>
      <c r="K1371">
        <f t="shared" si="130"/>
        <v>7.3454999999999993E-2</v>
      </c>
      <c r="L1371">
        <f t="shared" si="131"/>
        <v>1</v>
      </c>
    </row>
    <row r="1372" spans="1:12" x14ac:dyDescent="0.25">
      <c r="A1372">
        <v>1371</v>
      </c>
      <c r="B1372">
        <v>137.1</v>
      </c>
      <c r="D1372">
        <v>146886</v>
      </c>
      <c r="E1372">
        <v>300</v>
      </c>
      <c r="G1372">
        <f t="shared" si="126"/>
        <v>300</v>
      </c>
      <c r="H1372">
        <f t="shared" si="127"/>
        <v>4047.5997733344125</v>
      </c>
      <c r="I1372">
        <f t="shared" si="128"/>
        <v>0</v>
      </c>
      <c r="J1372">
        <f t="shared" si="129"/>
        <v>0.14688599999999999</v>
      </c>
      <c r="K1372">
        <f t="shared" si="130"/>
        <v>7.3442999999999994E-2</v>
      </c>
      <c r="L1372">
        <f t="shared" si="131"/>
        <v>1</v>
      </c>
    </row>
    <row r="1373" spans="1:12" x14ac:dyDescent="0.25">
      <c r="A1373">
        <v>1372</v>
      </c>
      <c r="B1373">
        <v>137.19999999999999</v>
      </c>
      <c r="D1373">
        <v>146898</v>
      </c>
      <c r="E1373">
        <v>297</v>
      </c>
      <c r="G1373">
        <f t="shared" si="126"/>
        <v>297</v>
      </c>
      <c r="H1373">
        <f t="shared" si="127"/>
        <v>4007.1237756010682</v>
      </c>
      <c r="I1373">
        <f t="shared" si="128"/>
        <v>0</v>
      </c>
      <c r="J1373">
        <f t="shared" si="129"/>
        <v>0.146898</v>
      </c>
      <c r="K1373">
        <f t="shared" si="130"/>
        <v>7.3449E-2</v>
      </c>
      <c r="L1373">
        <f t="shared" si="131"/>
        <v>1</v>
      </c>
    </row>
    <row r="1374" spans="1:12" x14ac:dyDescent="0.25">
      <c r="A1374">
        <v>1373</v>
      </c>
      <c r="B1374">
        <v>137.30000000000001</v>
      </c>
      <c r="D1374">
        <v>146892</v>
      </c>
      <c r="E1374">
        <v>297</v>
      </c>
      <c r="G1374">
        <f t="shared" si="126"/>
        <v>297</v>
      </c>
      <c r="H1374">
        <f t="shared" si="127"/>
        <v>4007.1237756010682</v>
      </c>
      <c r="I1374">
        <f t="shared" si="128"/>
        <v>0</v>
      </c>
      <c r="J1374">
        <f t="shared" si="129"/>
        <v>0.14689199999999999</v>
      </c>
      <c r="K1374">
        <f t="shared" si="130"/>
        <v>7.3445999999999997E-2</v>
      </c>
      <c r="L1374">
        <f t="shared" si="131"/>
        <v>1</v>
      </c>
    </row>
    <row r="1375" spans="1:12" x14ac:dyDescent="0.25">
      <c r="A1375">
        <v>1374</v>
      </c>
      <c r="B1375">
        <v>137.4</v>
      </c>
      <c r="D1375">
        <v>146886</v>
      </c>
      <c r="E1375">
        <v>300</v>
      </c>
      <c r="G1375">
        <f t="shared" si="126"/>
        <v>300</v>
      </c>
      <c r="H1375">
        <f t="shared" si="127"/>
        <v>4047.5997733344125</v>
      </c>
      <c r="I1375">
        <f t="shared" si="128"/>
        <v>0</v>
      </c>
      <c r="J1375">
        <f t="shared" si="129"/>
        <v>0.14688599999999999</v>
      </c>
      <c r="K1375">
        <f t="shared" si="130"/>
        <v>7.3442999999999994E-2</v>
      </c>
      <c r="L1375">
        <f t="shared" si="131"/>
        <v>1</v>
      </c>
    </row>
    <row r="1376" spans="1:12" x14ac:dyDescent="0.25">
      <c r="A1376">
        <v>1375</v>
      </c>
      <c r="B1376">
        <v>137.5</v>
      </c>
      <c r="D1376">
        <v>146959</v>
      </c>
      <c r="E1376">
        <v>298</v>
      </c>
      <c r="G1376">
        <f t="shared" si="126"/>
        <v>298</v>
      </c>
      <c r="H1376">
        <f t="shared" si="127"/>
        <v>4020.6157748455166</v>
      </c>
      <c r="I1376">
        <f t="shared" si="128"/>
        <v>0</v>
      </c>
      <c r="J1376">
        <f t="shared" si="129"/>
        <v>0.14695900000000001</v>
      </c>
      <c r="K1376">
        <f t="shared" si="130"/>
        <v>7.3479500000000003E-2</v>
      </c>
      <c r="L1376">
        <f t="shared" si="131"/>
        <v>1</v>
      </c>
    </row>
    <row r="1377" spans="1:12" x14ac:dyDescent="0.25">
      <c r="A1377">
        <v>1376</v>
      </c>
      <c r="B1377">
        <v>137.6</v>
      </c>
      <c r="D1377">
        <v>147124</v>
      </c>
      <c r="E1377">
        <v>298</v>
      </c>
      <c r="G1377">
        <f t="shared" si="126"/>
        <v>298</v>
      </c>
      <c r="H1377">
        <f t="shared" si="127"/>
        <v>4020.6157748455166</v>
      </c>
      <c r="I1377">
        <f t="shared" si="128"/>
        <v>0</v>
      </c>
      <c r="J1377">
        <f t="shared" si="129"/>
        <v>0.147124</v>
      </c>
      <c r="K1377">
        <f t="shared" si="130"/>
        <v>7.3562000000000002E-2</v>
      </c>
      <c r="L1377">
        <f t="shared" si="131"/>
        <v>1</v>
      </c>
    </row>
    <row r="1378" spans="1:12" x14ac:dyDescent="0.25">
      <c r="A1378">
        <v>1377</v>
      </c>
      <c r="B1378">
        <v>137.69999999999999</v>
      </c>
      <c r="D1378">
        <v>147142</v>
      </c>
      <c r="E1378">
        <v>300</v>
      </c>
      <c r="G1378">
        <f t="shared" si="126"/>
        <v>300</v>
      </c>
      <c r="H1378">
        <f t="shared" si="127"/>
        <v>4047.5997733344125</v>
      </c>
      <c r="I1378">
        <f t="shared" si="128"/>
        <v>0</v>
      </c>
      <c r="J1378">
        <f t="shared" si="129"/>
        <v>0.147142</v>
      </c>
      <c r="K1378">
        <f t="shared" si="130"/>
        <v>7.3570999999999998E-2</v>
      </c>
      <c r="L1378">
        <f t="shared" si="131"/>
        <v>1</v>
      </c>
    </row>
    <row r="1379" spans="1:12" x14ac:dyDescent="0.25">
      <c r="A1379">
        <v>1378</v>
      </c>
      <c r="B1379">
        <v>137.80000000000001</v>
      </c>
      <c r="D1379">
        <v>147057</v>
      </c>
      <c r="E1379">
        <v>298</v>
      </c>
      <c r="G1379">
        <f t="shared" si="126"/>
        <v>298</v>
      </c>
      <c r="H1379">
        <f t="shared" si="127"/>
        <v>4020.6157748455166</v>
      </c>
      <c r="I1379">
        <f t="shared" si="128"/>
        <v>0</v>
      </c>
      <c r="J1379">
        <f t="shared" si="129"/>
        <v>0.14705699999999999</v>
      </c>
      <c r="K1379">
        <f t="shared" si="130"/>
        <v>7.3528499999999997E-2</v>
      </c>
      <c r="L1379">
        <f t="shared" si="131"/>
        <v>1</v>
      </c>
    </row>
    <row r="1380" spans="1:12" x14ac:dyDescent="0.25">
      <c r="A1380">
        <v>1379</v>
      </c>
      <c r="B1380">
        <v>137.9</v>
      </c>
      <c r="D1380">
        <v>146983</v>
      </c>
      <c r="E1380">
        <v>297</v>
      </c>
      <c r="G1380">
        <f t="shared" si="126"/>
        <v>297</v>
      </c>
      <c r="H1380">
        <f t="shared" si="127"/>
        <v>4007.1237756010682</v>
      </c>
      <c r="I1380">
        <f t="shared" si="128"/>
        <v>0</v>
      </c>
      <c r="J1380">
        <f t="shared" si="129"/>
        <v>0.146983</v>
      </c>
      <c r="K1380">
        <f t="shared" si="130"/>
        <v>7.3491500000000001E-2</v>
      </c>
      <c r="L1380">
        <f t="shared" si="131"/>
        <v>1</v>
      </c>
    </row>
    <row r="1381" spans="1:12" x14ac:dyDescent="0.25">
      <c r="A1381">
        <v>1380</v>
      </c>
      <c r="B1381">
        <v>138</v>
      </c>
      <c r="D1381">
        <v>146990</v>
      </c>
      <c r="E1381">
        <v>300</v>
      </c>
      <c r="G1381">
        <f t="shared" si="126"/>
        <v>300</v>
      </c>
      <c r="H1381">
        <f t="shared" si="127"/>
        <v>4047.5997733344125</v>
      </c>
      <c r="I1381">
        <f t="shared" si="128"/>
        <v>0</v>
      </c>
      <c r="J1381">
        <f t="shared" si="129"/>
        <v>0.14698999999999998</v>
      </c>
      <c r="K1381">
        <f t="shared" si="130"/>
        <v>7.3494999999999991E-2</v>
      </c>
      <c r="L1381">
        <f t="shared" si="131"/>
        <v>1</v>
      </c>
    </row>
    <row r="1382" spans="1:12" x14ac:dyDescent="0.25">
      <c r="A1382">
        <v>1381</v>
      </c>
      <c r="B1382">
        <v>138.1</v>
      </c>
      <c r="D1382">
        <v>146971</v>
      </c>
      <c r="E1382">
        <v>295</v>
      </c>
      <c r="G1382">
        <f t="shared" si="126"/>
        <v>295</v>
      </c>
      <c r="H1382">
        <f t="shared" si="127"/>
        <v>3980.1397771121724</v>
      </c>
      <c r="I1382">
        <f t="shared" si="128"/>
        <v>0</v>
      </c>
      <c r="J1382">
        <f t="shared" si="129"/>
        <v>0.14697099999999999</v>
      </c>
      <c r="K1382">
        <f t="shared" si="130"/>
        <v>7.3485499999999995E-2</v>
      </c>
      <c r="L1382">
        <f t="shared" si="131"/>
        <v>1</v>
      </c>
    </row>
    <row r="1383" spans="1:12" x14ac:dyDescent="0.25">
      <c r="A1383">
        <v>1382</v>
      </c>
      <c r="B1383">
        <v>138.19999999999999</v>
      </c>
      <c r="D1383">
        <v>146953</v>
      </c>
      <c r="E1383">
        <v>298</v>
      </c>
      <c r="G1383">
        <f t="shared" si="126"/>
        <v>298</v>
      </c>
      <c r="H1383">
        <f t="shared" si="127"/>
        <v>4020.6157748455166</v>
      </c>
      <c r="I1383">
        <f t="shared" si="128"/>
        <v>0</v>
      </c>
      <c r="J1383">
        <f t="shared" si="129"/>
        <v>0.146953</v>
      </c>
      <c r="K1383">
        <f t="shared" si="130"/>
        <v>7.34765E-2</v>
      </c>
      <c r="L1383">
        <f t="shared" si="131"/>
        <v>1</v>
      </c>
    </row>
    <row r="1384" spans="1:12" x14ac:dyDescent="0.25">
      <c r="A1384">
        <v>1383</v>
      </c>
      <c r="B1384">
        <v>138.30000000000001</v>
      </c>
      <c r="D1384">
        <v>146971</v>
      </c>
      <c r="E1384">
        <v>298</v>
      </c>
      <c r="G1384">
        <f t="shared" si="126"/>
        <v>298</v>
      </c>
      <c r="H1384">
        <f t="shared" si="127"/>
        <v>4020.6157748455166</v>
      </c>
      <c r="I1384">
        <f t="shared" si="128"/>
        <v>0</v>
      </c>
      <c r="J1384">
        <f t="shared" si="129"/>
        <v>0.14697099999999999</v>
      </c>
      <c r="K1384">
        <f t="shared" si="130"/>
        <v>7.3485499999999995E-2</v>
      </c>
      <c r="L1384">
        <f t="shared" si="131"/>
        <v>1</v>
      </c>
    </row>
    <row r="1385" spans="1:12" x14ac:dyDescent="0.25">
      <c r="A1385">
        <v>1384</v>
      </c>
      <c r="B1385">
        <v>138.4</v>
      </c>
      <c r="D1385">
        <v>146898</v>
      </c>
      <c r="E1385">
        <v>297</v>
      </c>
      <c r="G1385">
        <f t="shared" si="126"/>
        <v>297</v>
      </c>
      <c r="H1385">
        <f t="shared" si="127"/>
        <v>4007.1237756010682</v>
      </c>
      <c r="I1385">
        <f t="shared" si="128"/>
        <v>0</v>
      </c>
      <c r="J1385">
        <f t="shared" si="129"/>
        <v>0.146898</v>
      </c>
      <c r="K1385">
        <f t="shared" si="130"/>
        <v>7.3449E-2</v>
      </c>
      <c r="L1385">
        <f t="shared" si="131"/>
        <v>1</v>
      </c>
    </row>
    <row r="1386" spans="1:12" x14ac:dyDescent="0.25">
      <c r="A1386">
        <v>1385</v>
      </c>
      <c r="B1386">
        <v>138.5</v>
      </c>
      <c r="D1386">
        <v>146886</v>
      </c>
      <c r="E1386">
        <v>300</v>
      </c>
      <c r="G1386">
        <f t="shared" si="126"/>
        <v>300</v>
      </c>
      <c r="H1386">
        <f t="shared" si="127"/>
        <v>4047.5997733344125</v>
      </c>
      <c r="I1386">
        <f t="shared" si="128"/>
        <v>0</v>
      </c>
      <c r="J1386">
        <f t="shared" si="129"/>
        <v>0.14688599999999999</v>
      </c>
      <c r="K1386">
        <f t="shared" si="130"/>
        <v>7.3442999999999994E-2</v>
      </c>
      <c r="L1386">
        <f t="shared" si="131"/>
        <v>1</v>
      </c>
    </row>
    <row r="1387" spans="1:12" x14ac:dyDescent="0.25">
      <c r="A1387">
        <v>1386</v>
      </c>
      <c r="B1387">
        <v>138.6</v>
      </c>
      <c r="D1387">
        <v>146862</v>
      </c>
      <c r="E1387">
        <v>298</v>
      </c>
      <c r="G1387">
        <f t="shared" si="126"/>
        <v>298</v>
      </c>
      <c r="H1387">
        <f t="shared" si="127"/>
        <v>4020.6157748455166</v>
      </c>
      <c r="I1387">
        <f t="shared" si="128"/>
        <v>0</v>
      </c>
      <c r="J1387">
        <f t="shared" si="129"/>
        <v>0.14686199999999999</v>
      </c>
      <c r="K1387">
        <f t="shared" si="130"/>
        <v>7.3430999999999996E-2</v>
      </c>
      <c r="L1387">
        <f t="shared" si="131"/>
        <v>1</v>
      </c>
    </row>
    <row r="1388" spans="1:12" x14ac:dyDescent="0.25">
      <c r="A1388">
        <v>1387</v>
      </c>
      <c r="B1388">
        <v>138.69999999999999</v>
      </c>
      <c r="D1388">
        <v>146837</v>
      </c>
      <c r="E1388">
        <v>295</v>
      </c>
      <c r="G1388">
        <f t="shared" si="126"/>
        <v>295</v>
      </c>
      <c r="H1388">
        <f t="shared" si="127"/>
        <v>3980.1397771121724</v>
      </c>
      <c r="I1388">
        <f t="shared" si="128"/>
        <v>0</v>
      </c>
      <c r="J1388">
        <f t="shared" si="129"/>
        <v>0.146837</v>
      </c>
      <c r="K1388">
        <f t="shared" si="130"/>
        <v>7.3418499999999998E-2</v>
      </c>
      <c r="L1388">
        <f t="shared" si="131"/>
        <v>1</v>
      </c>
    </row>
    <row r="1389" spans="1:12" x14ac:dyDescent="0.25">
      <c r="A1389">
        <v>1388</v>
      </c>
      <c r="B1389">
        <v>138.80000000000001</v>
      </c>
      <c r="D1389">
        <v>146843</v>
      </c>
      <c r="E1389">
        <v>298</v>
      </c>
      <c r="G1389">
        <f t="shared" si="126"/>
        <v>298</v>
      </c>
      <c r="H1389">
        <f t="shared" si="127"/>
        <v>4020.6157748455166</v>
      </c>
      <c r="I1389">
        <f t="shared" si="128"/>
        <v>0</v>
      </c>
      <c r="J1389">
        <f t="shared" si="129"/>
        <v>0.146843</v>
      </c>
      <c r="K1389">
        <f t="shared" si="130"/>
        <v>7.3421500000000001E-2</v>
      </c>
      <c r="L1389">
        <f t="shared" si="131"/>
        <v>1</v>
      </c>
    </row>
    <row r="1390" spans="1:12" x14ac:dyDescent="0.25">
      <c r="A1390">
        <v>1389</v>
      </c>
      <c r="B1390">
        <v>138.9</v>
      </c>
      <c r="D1390">
        <v>146795</v>
      </c>
      <c r="E1390">
        <v>297</v>
      </c>
      <c r="G1390">
        <f t="shared" si="126"/>
        <v>297</v>
      </c>
      <c r="H1390">
        <f t="shared" si="127"/>
        <v>4007.1237756010682</v>
      </c>
      <c r="I1390">
        <f t="shared" si="128"/>
        <v>0</v>
      </c>
      <c r="J1390">
        <f t="shared" si="129"/>
        <v>0.14679499999999998</v>
      </c>
      <c r="K1390">
        <f t="shared" si="130"/>
        <v>7.3397499999999991E-2</v>
      </c>
      <c r="L1390">
        <f t="shared" si="131"/>
        <v>1</v>
      </c>
    </row>
    <row r="1391" spans="1:12" x14ac:dyDescent="0.25">
      <c r="A1391">
        <v>1390</v>
      </c>
      <c r="B1391">
        <v>139</v>
      </c>
      <c r="D1391">
        <v>146789</v>
      </c>
      <c r="E1391">
        <v>295</v>
      </c>
      <c r="G1391">
        <f t="shared" si="126"/>
        <v>295</v>
      </c>
      <c r="H1391">
        <f t="shared" si="127"/>
        <v>3980.1397771121724</v>
      </c>
      <c r="I1391">
        <f t="shared" si="128"/>
        <v>0</v>
      </c>
      <c r="J1391">
        <f t="shared" si="129"/>
        <v>0.146789</v>
      </c>
      <c r="K1391">
        <f t="shared" si="130"/>
        <v>7.3394500000000001E-2</v>
      </c>
      <c r="L1391">
        <f t="shared" si="131"/>
        <v>1</v>
      </c>
    </row>
    <row r="1392" spans="1:12" x14ac:dyDescent="0.25">
      <c r="A1392">
        <v>1391</v>
      </c>
      <c r="B1392">
        <v>139.1</v>
      </c>
      <c r="D1392">
        <v>146752</v>
      </c>
      <c r="E1392">
        <v>297</v>
      </c>
      <c r="G1392">
        <f t="shared" si="126"/>
        <v>297</v>
      </c>
      <c r="H1392">
        <f t="shared" si="127"/>
        <v>4007.1237756010682</v>
      </c>
      <c r="I1392">
        <f t="shared" si="128"/>
        <v>0</v>
      </c>
      <c r="J1392">
        <f t="shared" si="129"/>
        <v>0.14675199999999999</v>
      </c>
      <c r="K1392">
        <f t="shared" si="130"/>
        <v>7.3375999999999997E-2</v>
      </c>
      <c r="L1392">
        <f t="shared" si="131"/>
        <v>1</v>
      </c>
    </row>
    <row r="1393" spans="1:12" x14ac:dyDescent="0.25">
      <c r="A1393">
        <v>1392</v>
      </c>
      <c r="B1393">
        <v>139.19999999999999</v>
      </c>
      <c r="D1393">
        <v>146758</v>
      </c>
      <c r="E1393">
        <v>298</v>
      </c>
      <c r="G1393">
        <f t="shared" si="126"/>
        <v>298</v>
      </c>
      <c r="H1393">
        <f t="shared" si="127"/>
        <v>4020.6157748455166</v>
      </c>
      <c r="I1393">
        <f t="shared" si="128"/>
        <v>0</v>
      </c>
      <c r="J1393">
        <f t="shared" si="129"/>
        <v>0.146758</v>
      </c>
      <c r="K1393">
        <f t="shared" si="130"/>
        <v>7.3379E-2</v>
      </c>
      <c r="L1393">
        <f t="shared" si="131"/>
        <v>1</v>
      </c>
    </row>
    <row r="1394" spans="1:12" x14ac:dyDescent="0.25">
      <c r="A1394">
        <v>1393</v>
      </c>
      <c r="B1394">
        <v>139.30000000000001</v>
      </c>
      <c r="D1394">
        <v>146716</v>
      </c>
      <c r="E1394">
        <v>297</v>
      </c>
      <c r="G1394">
        <f t="shared" si="126"/>
        <v>297</v>
      </c>
      <c r="H1394">
        <f t="shared" si="127"/>
        <v>4007.1237756010682</v>
      </c>
      <c r="I1394">
        <f t="shared" si="128"/>
        <v>0</v>
      </c>
      <c r="J1394">
        <f t="shared" si="129"/>
        <v>0.14671599999999999</v>
      </c>
      <c r="K1394">
        <f t="shared" si="130"/>
        <v>7.3357999999999993E-2</v>
      </c>
      <c r="L1394">
        <f t="shared" si="131"/>
        <v>1</v>
      </c>
    </row>
    <row r="1395" spans="1:12" x14ac:dyDescent="0.25">
      <c r="A1395">
        <v>1394</v>
      </c>
      <c r="B1395">
        <v>139.4</v>
      </c>
      <c r="D1395">
        <v>146649</v>
      </c>
      <c r="E1395">
        <v>295</v>
      </c>
      <c r="G1395">
        <f t="shared" si="126"/>
        <v>295</v>
      </c>
      <c r="H1395">
        <f t="shared" si="127"/>
        <v>3980.1397771121724</v>
      </c>
      <c r="I1395">
        <f t="shared" si="128"/>
        <v>0</v>
      </c>
      <c r="J1395">
        <f t="shared" si="129"/>
        <v>0.146649</v>
      </c>
      <c r="K1395">
        <f t="shared" si="130"/>
        <v>7.3324500000000001E-2</v>
      </c>
      <c r="L1395">
        <f t="shared" si="131"/>
        <v>1</v>
      </c>
    </row>
    <row r="1396" spans="1:12" x14ac:dyDescent="0.25">
      <c r="A1396">
        <v>1395</v>
      </c>
      <c r="B1396">
        <v>139.5</v>
      </c>
      <c r="D1396">
        <v>146679</v>
      </c>
      <c r="E1396">
        <v>297</v>
      </c>
      <c r="G1396">
        <f t="shared" si="126"/>
        <v>297</v>
      </c>
      <c r="H1396">
        <f t="shared" si="127"/>
        <v>4007.1237756010682</v>
      </c>
      <c r="I1396">
        <f t="shared" si="128"/>
        <v>0</v>
      </c>
      <c r="J1396">
        <f t="shared" si="129"/>
        <v>0.146679</v>
      </c>
      <c r="K1396">
        <f t="shared" si="130"/>
        <v>7.3339500000000002E-2</v>
      </c>
      <c r="L1396">
        <f t="shared" si="131"/>
        <v>1</v>
      </c>
    </row>
    <row r="1397" spans="1:12" x14ac:dyDescent="0.25">
      <c r="A1397">
        <v>1396</v>
      </c>
      <c r="B1397">
        <v>139.6</v>
      </c>
      <c r="D1397">
        <v>146557</v>
      </c>
      <c r="E1397">
        <v>298</v>
      </c>
      <c r="G1397">
        <f t="shared" si="126"/>
        <v>298</v>
      </c>
      <c r="H1397">
        <f t="shared" si="127"/>
        <v>4020.6157748455166</v>
      </c>
      <c r="I1397">
        <f t="shared" si="128"/>
        <v>0</v>
      </c>
      <c r="J1397">
        <f t="shared" si="129"/>
        <v>0.14655699999999999</v>
      </c>
      <c r="K1397">
        <f t="shared" si="130"/>
        <v>7.3278499999999996E-2</v>
      </c>
      <c r="L1397">
        <f t="shared" si="131"/>
        <v>1</v>
      </c>
    </row>
    <row r="1398" spans="1:12" x14ac:dyDescent="0.25">
      <c r="A1398">
        <v>1397</v>
      </c>
      <c r="B1398">
        <v>139.69999999999999</v>
      </c>
      <c r="D1398">
        <v>146496</v>
      </c>
      <c r="E1398">
        <v>295</v>
      </c>
      <c r="G1398">
        <f t="shared" si="126"/>
        <v>295</v>
      </c>
      <c r="H1398">
        <f t="shared" si="127"/>
        <v>3980.1397771121724</v>
      </c>
      <c r="I1398">
        <f t="shared" si="128"/>
        <v>0</v>
      </c>
      <c r="J1398">
        <f t="shared" si="129"/>
        <v>0.14649599999999999</v>
      </c>
      <c r="K1398">
        <f t="shared" si="130"/>
        <v>7.3247999999999994E-2</v>
      </c>
      <c r="L1398">
        <f t="shared" si="131"/>
        <v>1</v>
      </c>
    </row>
    <row r="1399" spans="1:12" x14ac:dyDescent="0.25">
      <c r="A1399">
        <v>1398</v>
      </c>
      <c r="B1399">
        <v>139.80000000000001</v>
      </c>
      <c r="D1399">
        <v>146509</v>
      </c>
      <c r="E1399">
        <v>297</v>
      </c>
      <c r="G1399">
        <f t="shared" si="126"/>
        <v>297</v>
      </c>
      <c r="H1399">
        <f t="shared" si="127"/>
        <v>4007.1237756010682</v>
      </c>
      <c r="I1399">
        <f t="shared" si="128"/>
        <v>0</v>
      </c>
      <c r="J1399">
        <f t="shared" si="129"/>
        <v>0.146509</v>
      </c>
      <c r="K1399">
        <f t="shared" si="130"/>
        <v>7.32545E-2</v>
      </c>
      <c r="L1399">
        <f t="shared" si="131"/>
        <v>1</v>
      </c>
    </row>
    <row r="1400" spans="1:12" x14ac:dyDescent="0.25">
      <c r="A1400">
        <v>1399</v>
      </c>
      <c r="B1400">
        <v>139.9</v>
      </c>
      <c r="D1400">
        <v>146363</v>
      </c>
      <c r="E1400">
        <v>292</v>
      </c>
      <c r="G1400">
        <f t="shared" si="126"/>
        <v>292</v>
      </c>
      <c r="H1400">
        <f t="shared" si="127"/>
        <v>3939.6637793788282</v>
      </c>
      <c r="I1400">
        <f t="shared" si="128"/>
        <v>0</v>
      </c>
      <c r="J1400">
        <f t="shared" si="129"/>
        <v>0.14636299999999999</v>
      </c>
      <c r="K1400">
        <f t="shared" si="130"/>
        <v>7.3181499999999997E-2</v>
      </c>
      <c r="L1400">
        <f t="shared" si="131"/>
        <v>1</v>
      </c>
    </row>
    <row r="1401" spans="1:12" x14ac:dyDescent="0.25">
      <c r="A1401">
        <v>1400</v>
      </c>
      <c r="B1401">
        <v>140</v>
      </c>
      <c r="D1401">
        <v>146210</v>
      </c>
      <c r="E1401">
        <v>298</v>
      </c>
      <c r="G1401">
        <f t="shared" si="126"/>
        <v>298</v>
      </c>
      <c r="H1401">
        <f t="shared" si="127"/>
        <v>4020.6157748455166</v>
      </c>
      <c r="I1401">
        <f t="shared" si="128"/>
        <v>0</v>
      </c>
      <c r="J1401">
        <f t="shared" si="129"/>
        <v>0.14621000000000001</v>
      </c>
      <c r="K1401">
        <f t="shared" si="130"/>
        <v>7.3105000000000003E-2</v>
      </c>
      <c r="L1401">
        <f t="shared" si="131"/>
        <v>1</v>
      </c>
    </row>
    <row r="1402" spans="1:12" x14ac:dyDescent="0.25">
      <c r="A1402">
        <v>1401</v>
      </c>
      <c r="B1402">
        <v>140.1</v>
      </c>
      <c r="D1402">
        <v>146241</v>
      </c>
      <c r="E1402">
        <v>298</v>
      </c>
      <c r="G1402">
        <f t="shared" si="126"/>
        <v>298</v>
      </c>
      <c r="H1402">
        <f t="shared" si="127"/>
        <v>4020.6157748455166</v>
      </c>
      <c r="I1402">
        <f t="shared" si="128"/>
        <v>0</v>
      </c>
      <c r="J1402">
        <f t="shared" si="129"/>
        <v>0.14624099999999998</v>
      </c>
      <c r="K1402">
        <f t="shared" si="130"/>
        <v>7.3120499999999991E-2</v>
      </c>
      <c r="L1402">
        <f t="shared" si="131"/>
        <v>1</v>
      </c>
    </row>
    <row r="1403" spans="1:12" x14ac:dyDescent="0.25">
      <c r="A1403">
        <v>1402</v>
      </c>
      <c r="B1403">
        <v>140.19999999999999</v>
      </c>
      <c r="D1403">
        <v>146241</v>
      </c>
      <c r="E1403">
        <v>295</v>
      </c>
      <c r="G1403">
        <f t="shared" si="126"/>
        <v>295</v>
      </c>
      <c r="H1403">
        <f t="shared" si="127"/>
        <v>3980.1397771121724</v>
      </c>
      <c r="I1403">
        <f t="shared" si="128"/>
        <v>0</v>
      </c>
      <c r="J1403">
        <f t="shared" si="129"/>
        <v>0.14624099999999998</v>
      </c>
      <c r="K1403">
        <f t="shared" si="130"/>
        <v>7.3120499999999991E-2</v>
      </c>
      <c r="L1403">
        <f t="shared" si="131"/>
        <v>1</v>
      </c>
    </row>
    <row r="1404" spans="1:12" x14ac:dyDescent="0.25">
      <c r="A1404">
        <v>1403</v>
      </c>
      <c r="B1404">
        <v>140.30000000000001</v>
      </c>
      <c r="D1404">
        <v>146314</v>
      </c>
      <c r="E1404">
        <v>297</v>
      </c>
      <c r="G1404">
        <f t="shared" si="126"/>
        <v>297</v>
      </c>
      <c r="H1404">
        <f t="shared" si="127"/>
        <v>4007.1237756010682</v>
      </c>
      <c r="I1404">
        <f t="shared" si="128"/>
        <v>0</v>
      </c>
      <c r="J1404">
        <f t="shared" si="129"/>
        <v>0.146314</v>
      </c>
      <c r="K1404">
        <f t="shared" si="130"/>
        <v>7.3157E-2</v>
      </c>
      <c r="L1404">
        <f t="shared" si="131"/>
        <v>1</v>
      </c>
    </row>
    <row r="1405" spans="1:12" x14ac:dyDescent="0.25">
      <c r="A1405">
        <v>1404</v>
      </c>
      <c r="B1405">
        <v>140.4</v>
      </c>
      <c r="D1405">
        <v>146253</v>
      </c>
      <c r="E1405">
        <v>298</v>
      </c>
      <c r="G1405">
        <f t="shared" si="126"/>
        <v>298</v>
      </c>
      <c r="H1405">
        <f t="shared" si="127"/>
        <v>4020.6157748455166</v>
      </c>
      <c r="I1405">
        <f t="shared" si="128"/>
        <v>0</v>
      </c>
      <c r="J1405">
        <f t="shared" si="129"/>
        <v>0.14625299999999999</v>
      </c>
      <c r="K1405">
        <f t="shared" si="130"/>
        <v>7.3126499999999997E-2</v>
      </c>
      <c r="L1405">
        <f t="shared" si="131"/>
        <v>1</v>
      </c>
    </row>
    <row r="1406" spans="1:12" x14ac:dyDescent="0.25">
      <c r="A1406">
        <v>1405</v>
      </c>
      <c r="B1406">
        <v>140.5</v>
      </c>
      <c r="D1406">
        <v>146259</v>
      </c>
      <c r="E1406">
        <v>298</v>
      </c>
      <c r="G1406">
        <f t="shared" si="126"/>
        <v>298</v>
      </c>
      <c r="H1406">
        <f t="shared" si="127"/>
        <v>4020.6157748455166</v>
      </c>
      <c r="I1406">
        <f t="shared" si="128"/>
        <v>0</v>
      </c>
      <c r="J1406">
        <f t="shared" si="129"/>
        <v>0.146259</v>
      </c>
      <c r="K1406">
        <f t="shared" si="130"/>
        <v>7.31295E-2</v>
      </c>
      <c r="L1406">
        <f t="shared" si="131"/>
        <v>1</v>
      </c>
    </row>
    <row r="1407" spans="1:12" x14ac:dyDescent="0.25">
      <c r="A1407">
        <v>1406</v>
      </c>
      <c r="B1407">
        <v>140.6</v>
      </c>
      <c r="D1407">
        <v>146393</v>
      </c>
      <c r="E1407">
        <v>298</v>
      </c>
      <c r="G1407">
        <f t="shared" si="126"/>
        <v>298</v>
      </c>
      <c r="H1407">
        <f t="shared" si="127"/>
        <v>4020.6157748455166</v>
      </c>
      <c r="I1407">
        <f t="shared" si="128"/>
        <v>0</v>
      </c>
      <c r="J1407">
        <f t="shared" si="129"/>
        <v>0.146393</v>
      </c>
      <c r="K1407">
        <f t="shared" si="130"/>
        <v>7.3196499999999998E-2</v>
      </c>
      <c r="L1407">
        <f t="shared" si="131"/>
        <v>1</v>
      </c>
    </row>
    <row r="1408" spans="1:12" x14ac:dyDescent="0.25">
      <c r="A1408">
        <v>1407</v>
      </c>
      <c r="B1408">
        <v>140.69999999999999</v>
      </c>
      <c r="D1408">
        <v>146338</v>
      </c>
      <c r="E1408">
        <v>295</v>
      </c>
      <c r="G1408">
        <f t="shared" si="126"/>
        <v>295</v>
      </c>
      <c r="H1408">
        <f t="shared" si="127"/>
        <v>3980.1397771121724</v>
      </c>
      <c r="I1408">
        <f t="shared" si="128"/>
        <v>0</v>
      </c>
      <c r="J1408">
        <f t="shared" si="129"/>
        <v>0.146338</v>
      </c>
      <c r="K1408">
        <f t="shared" si="130"/>
        <v>7.3168999999999998E-2</v>
      </c>
      <c r="L1408">
        <f t="shared" si="131"/>
        <v>1</v>
      </c>
    </row>
    <row r="1409" spans="1:12" x14ac:dyDescent="0.25">
      <c r="A1409">
        <v>1408</v>
      </c>
      <c r="B1409">
        <v>140.80000000000001</v>
      </c>
      <c r="D1409">
        <v>146369</v>
      </c>
      <c r="E1409">
        <v>295</v>
      </c>
      <c r="G1409">
        <f t="shared" si="126"/>
        <v>295</v>
      </c>
      <c r="H1409">
        <f t="shared" si="127"/>
        <v>3980.1397771121724</v>
      </c>
      <c r="I1409">
        <f t="shared" si="128"/>
        <v>0</v>
      </c>
      <c r="J1409">
        <f t="shared" si="129"/>
        <v>0.146369</v>
      </c>
      <c r="K1409">
        <f t="shared" si="130"/>
        <v>7.31845E-2</v>
      </c>
      <c r="L1409">
        <f t="shared" si="131"/>
        <v>1</v>
      </c>
    </row>
    <row r="1410" spans="1:12" x14ac:dyDescent="0.25">
      <c r="A1410">
        <v>1409</v>
      </c>
      <c r="B1410">
        <v>140.9</v>
      </c>
      <c r="D1410">
        <v>146320</v>
      </c>
      <c r="E1410">
        <v>298</v>
      </c>
      <c r="G1410">
        <f t="shared" si="126"/>
        <v>298</v>
      </c>
      <c r="H1410">
        <f t="shared" si="127"/>
        <v>4020.6157748455166</v>
      </c>
      <c r="I1410">
        <f t="shared" si="128"/>
        <v>0</v>
      </c>
      <c r="J1410">
        <f t="shared" si="129"/>
        <v>0.14632000000000001</v>
      </c>
      <c r="K1410">
        <f t="shared" si="130"/>
        <v>7.3160000000000003E-2</v>
      </c>
      <c r="L1410">
        <f t="shared" si="131"/>
        <v>1</v>
      </c>
    </row>
    <row r="1411" spans="1:12" x14ac:dyDescent="0.25">
      <c r="A1411">
        <v>1410</v>
      </c>
      <c r="B1411">
        <v>141</v>
      </c>
      <c r="D1411">
        <v>146290</v>
      </c>
      <c r="E1411">
        <v>295</v>
      </c>
      <c r="G1411">
        <f t="shared" ref="G1411:G1463" si="132">ABS(E1411)</f>
        <v>295</v>
      </c>
      <c r="H1411">
        <f t="shared" ref="H1411:H1463" si="133">G1411/0.074118</f>
        <v>3980.1397771121724</v>
      </c>
      <c r="I1411">
        <f t="shared" ref="I1411:I1463" si="134">ABS(C1411)*10^-6</f>
        <v>0</v>
      </c>
      <c r="J1411">
        <f t="shared" ref="J1411:J1463" si="135">ABS(D1411)*10^-6</f>
        <v>0.14629</v>
      </c>
      <c r="K1411">
        <f t="shared" ref="K1411:K1463" si="136">AVERAGE(I1411:J1411)</f>
        <v>7.3145000000000002E-2</v>
      </c>
      <c r="L1411">
        <f t="shared" ref="L1411:L1463" si="137">ABS(I1411-J1411)/(I1411+J1411)</f>
        <v>1</v>
      </c>
    </row>
    <row r="1412" spans="1:12" x14ac:dyDescent="0.25">
      <c r="A1412">
        <v>1411</v>
      </c>
      <c r="B1412">
        <v>141.1</v>
      </c>
      <c r="D1412">
        <v>146247</v>
      </c>
      <c r="E1412">
        <v>297</v>
      </c>
      <c r="G1412">
        <f t="shared" si="132"/>
        <v>297</v>
      </c>
      <c r="H1412">
        <f t="shared" si="133"/>
        <v>4007.1237756010682</v>
      </c>
      <c r="I1412">
        <f t="shared" si="134"/>
        <v>0</v>
      </c>
      <c r="J1412">
        <f t="shared" si="135"/>
        <v>0.14624699999999999</v>
      </c>
      <c r="K1412">
        <f t="shared" si="136"/>
        <v>7.3123499999999994E-2</v>
      </c>
      <c r="L1412">
        <f t="shared" si="137"/>
        <v>1</v>
      </c>
    </row>
    <row r="1413" spans="1:12" x14ac:dyDescent="0.25">
      <c r="A1413">
        <v>1412</v>
      </c>
      <c r="B1413">
        <v>141.19999999999999</v>
      </c>
      <c r="D1413">
        <v>146144</v>
      </c>
      <c r="E1413">
        <v>297</v>
      </c>
      <c r="G1413">
        <f t="shared" si="132"/>
        <v>297</v>
      </c>
      <c r="H1413">
        <f t="shared" si="133"/>
        <v>4007.1237756010682</v>
      </c>
      <c r="I1413">
        <f t="shared" si="134"/>
        <v>0</v>
      </c>
      <c r="J1413">
        <f t="shared" si="135"/>
        <v>0.146144</v>
      </c>
      <c r="K1413">
        <f t="shared" si="136"/>
        <v>7.3071999999999998E-2</v>
      </c>
      <c r="L1413">
        <f t="shared" si="137"/>
        <v>1</v>
      </c>
    </row>
    <row r="1414" spans="1:12" x14ac:dyDescent="0.25">
      <c r="A1414">
        <v>1413</v>
      </c>
      <c r="B1414">
        <v>141.30000000000001</v>
      </c>
      <c r="D1414">
        <v>146107</v>
      </c>
      <c r="E1414">
        <v>297</v>
      </c>
      <c r="G1414">
        <f t="shared" si="132"/>
        <v>297</v>
      </c>
      <c r="H1414">
        <f t="shared" si="133"/>
        <v>4007.1237756010682</v>
      </c>
      <c r="I1414">
        <f t="shared" si="134"/>
        <v>0</v>
      </c>
      <c r="J1414">
        <f t="shared" si="135"/>
        <v>0.14610699999999999</v>
      </c>
      <c r="K1414">
        <f t="shared" si="136"/>
        <v>7.3053499999999993E-2</v>
      </c>
      <c r="L1414">
        <f t="shared" si="137"/>
        <v>1</v>
      </c>
    </row>
    <row r="1415" spans="1:12" x14ac:dyDescent="0.25">
      <c r="A1415">
        <v>1414</v>
      </c>
      <c r="B1415">
        <v>141.4</v>
      </c>
      <c r="D1415">
        <v>139986</v>
      </c>
      <c r="E1415">
        <v>288</v>
      </c>
      <c r="G1415">
        <f t="shared" si="132"/>
        <v>288</v>
      </c>
      <c r="H1415">
        <f t="shared" si="133"/>
        <v>3885.695782401036</v>
      </c>
      <c r="I1415">
        <f t="shared" si="134"/>
        <v>0</v>
      </c>
      <c r="J1415">
        <f t="shared" si="135"/>
        <v>0.139986</v>
      </c>
      <c r="K1415">
        <f t="shared" si="136"/>
        <v>6.9993E-2</v>
      </c>
      <c r="L1415">
        <f t="shared" si="137"/>
        <v>1</v>
      </c>
    </row>
    <row r="1416" spans="1:12" x14ac:dyDescent="0.25">
      <c r="A1416">
        <v>1415</v>
      </c>
      <c r="B1416">
        <v>141.5</v>
      </c>
      <c r="D1416">
        <v>140143</v>
      </c>
      <c r="E1416">
        <v>285</v>
      </c>
      <c r="G1416">
        <f t="shared" si="132"/>
        <v>285</v>
      </c>
      <c r="H1416">
        <f t="shared" si="133"/>
        <v>3845.2197846676918</v>
      </c>
      <c r="I1416">
        <f t="shared" si="134"/>
        <v>0</v>
      </c>
      <c r="J1416">
        <f t="shared" si="135"/>
        <v>0.14014299999999999</v>
      </c>
      <c r="K1416">
        <f t="shared" si="136"/>
        <v>7.0071499999999995E-2</v>
      </c>
      <c r="L1416">
        <f t="shared" si="137"/>
        <v>1</v>
      </c>
    </row>
    <row r="1417" spans="1:12" x14ac:dyDescent="0.25">
      <c r="A1417">
        <v>1416</v>
      </c>
      <c r="B1417">
        <v>141.6</v>
      </c>
      <c r="D1417">
        <v>147562</v>
      </c>
      <c r="E1417">
        <v>297</v>
      </c>
      <c r="G1417">
        <f t="shared" si="132"/>
        <v>297</v>
      </c>
      <c r="H1417">
        <f t="shared" si="133"/>
        <v>4007.1237756010682</v>
      </c>
      <c r="I1417">
        <f t="shared" si="134"/>
        <v>0</v>
      </c>
      <c r="J1417">
        <f t="shared" si="135"/>
        <v>0.147562</v>
      </c>
      <c r="K1417">
        <f t="shared" si="136"/>
        <v>7.3780999999999999E-2</v>
      </c>
      <c r="L1417">
        <f t="shared" si="137"/>
        <v>1</v>
      </c>
    </row>
    <row r="1418" spans="1:12" x14ac:dyDescent="0.25">
      <c r="A1418">
        <v>1417</v>
      </c>
      <c r="B1418">
        <v>141.69999999999999</v>
      </c>
      <c r="D1418">
        <v>145706</v>
      </c>
      <c r="E1418">
        <v>293</v>
      </c>
      <c r="G1418">
        <f t="shared" si="132"/>
        <v>293</v>
      </c>
      <c r="H1418">
        <f t="shared" si="133"/>
        <v>3953.1557786232761</v>
      </c>
      <c r="I1418">
        <f t="shared" si="134"/>
        <v>0</v>
      </c>
      <c r="J1418">
        <f t="shared" si="135"/>
        <v>0.145706</v>
      </c>
      <c r="K1418">
        <f t="shared" si="136"/>
        <v>7.2853000000000001E-2</v>
      </c>
      <c r="L1418">
        <f t="shared" si="137"/>
        <v>1</v>
      </c>
    </row>
    <row r="1419" spans="1:12" x14ac:dyDescent="0.25">
      <c r="A1419">
        <v>1418</v>
      </c>
      <c r="B1419">
        <v>141.80000000000001</v>
      </c>
      <c r="D1419">
        <v>137735</v>
      </c>
      <c r="E1419">
        <v>285</v>
      </c>
      <c r="G1419">
        <f t="shared" si="132"/>
        <v>285</v>
      </c>
      <c r="H1419">
        <f t="shared" si="133"/>
        <v>3845.2197846676918</v>
      </c>
      <c r="I1419">
        <f t="shared" si="134"/>
        <v>0</v>
      </c>
      <c r="J1419">
        <f t="shared" si="135"/>
        <v>0.137735</v>
      </c>
      <c r="K1419">
        <f t="shared" si="136"/>
        <v>6.8867499999999998E-2</v>
      </c>
      <c r="L1419">
        <f t="shared" si="137"/>
        <v>1</v>
      </c>
    </row>
    <row r="1420" spans="1:12" x14ac:dyDescent="0.25">
      <c r="A1420">
        <v>1419</v>
      </c>
      <c r="B1420">
        <v>141.9</v>
      </c>
      <c r="D1420">
        <v>127167</v>
      </c>
      <c r="E1420">
        <v>259</v>
      </c>
      <c r="G1420">
        <f t="shared" si="132"/>
        <v>259</v>
      </c>
      <c r="H1420">
        <f t="shared" si="133"/>
        <v>3494.427804312043</v>
      </c>
      <c r="I1420">
        <f t="shared" si="134"/>
        <v>0</v>
      </c>
      <c r="J1420">
        <f t="shared" si="135"/>
        <v>0.127167</v>
      </c>
      <c r="K1420">
        <f t="shared" si="136"/>
        <v>6.3583500000000001E-2</v>
      </c>
      <c r="L1420">
        <f t="shared" si="137"/>
        <v>1</v>
      </c>
    </row>
    <row r="1421" spans="1:12" x14ac:dyDescent="0.25">
      <c r="A1421">
        <v>1420</v>
      </c>
      <c r="B1421">
        <v>142</v>
      </c>
      <c r="D1421">
        <v>136651</v>
      </c>
      <c r="E1421">
        <v>273</v>
      </c>
      <c r="G1421">
        <f t="shared" si="132"/>
        <v>273</v>
      </c>
      <c r="H1421">
        <f t="shared" si="133"/>
        <v>3683.3157937343153</v>
      </c>
      <c r="I1421">
        <f t="shared" si="134"/>
        <v>0</v>
      </c>
      <c r="J1421">
        <f t="shared" si="135"/>
        <v>0.13665099999999999</v>
      </c>
      <c r="K1421">
        <f t="shared" si="136"/>
        <v>6.8325499999999997E-2</v>
      </c>
      <c r="L1421">
        <f t="shared" si="137"/>
        <v>1</v>
      </c>
    </row>
    <row r="1422" spans="1:12" x14ac:dyDescent="0.25">
      <c r="A1422">
        <v>1421</v>
      </c>
      <c r="B1422">
        <v>142.1</v>
      </c>
      <c r="D1422">
        <v>147264</v>
      </c>
      <c r="E1422">
        <v>293</v>
      </c>
      <c r="G1422">
        <f t="shared" si="132"/>
        <v>293</v>
      </c>
      <c r="H1422">
        <f t="shared" si="133"/>
        <v>3953.1557786232761</v>
      </c>
      <c r="I1422">
        <f t="shared" si="134"/>
        <v>0</v>
      </c>
      <c r="J1422">
        <f t="shared" si="135"/>
        <v>0.14726400000000001</v>
      </c>
      <c r="K1422">
        <f t="shared" si="136"/>
        <v>7.3632000000000003E-2</v>
      </c>
      <c r="L1422">
        <f t="shared" si="137"/>
        <v>1</v>
      </c>
    </row>
    <row r="1423" spans="1:12" x14ac:dyDescent="0.25">
      <c r="A1423">
        <v>1422</v>
      </c>
      <c r="B1423">
        <v>142.19999999999999</v>
      </c>
      <c r="D1423">
        <v>147288</v>
      </c>
      <c r="E1423">
        <v>298</v>
      </c>
      <c r="G1423">
        <f t="shared" si="132"/>
        <v>298</v>
      </c>
      <c r="H1423">
        <f t="shared" si="133"/>
        <v>4020.6157748455166</v>
      </c>
      <c r="I1423">
        <f t="shared" si="134"/>
        <v>0</v>
      </c>
      <c r="J1423">
        <f t="shared" si="135"/>
        <v>0.147288</v>
      </c>
      <c r="K1423">
        <f t="shared" si="136"/>
        <v>7.3644000000000001E-2</v>
      </c>
      <c r="L1423">
        <f t="shared" si="137"/>
        <v>1</v>
      </c>
    </row>
    <row r="1424" spans="1:12" x14ac:dyDescent="0.25">
      <c r="A1424">
        <v>1423</v>
      </c>
      <c r="B1424">
        <v>142.30000000000001</v>
      </c>
      <c r="D1424">
        <v>146661</v>
      </c>
      <c r="E1424">
        <v>297</v>
      </c>
      <c r="G1424">
        <f t="shared" si="132"/>
        <v>297</v>
      </c>
      <c r="H1424">
        <f t="shared" si="133"/>
        <v>4007.1237756010682</v>
      </c>
      <c r="I1424">
        <f t="shared" si="134"/>
        <v>0</v>
      </c>
      <c r="J1424">
        <f t="shared" si="135"/>
        <v>0.14666099999999999</v>
      </c>
      <c r="K1424">
        <f t="shared" si="136"/>
        <v>7.3330499999999993E-2</v>
      </c>
      <c r="L1424">
        <f t="shared" si="137"/>
        <v>1</v>
      </c>
    </row>
    <row r="1425" spans="1:12" x14ac:dyDescent="0.25">
      <c r="A1425">
        <v>1424</v>
      </c>
      <c r="B1425">
        <v>142.4</v>
      </c>
      <c r="D1425">
        <v>146277</v>
      </c>
      <c r="E1425">
        <v>298</v>
      </c>
      <c r="G1425">
        <f t="shared" si="132"/>
        <v>298</v>
      </c>
      <c r="H1425">
        <f t="shared" si="133"/>
        <v>4020.6157748455166</v>
      </c>
      <c r="I1425">
        <f t="shared" si="134"/>
        <v>0</v>
      </c>
      <c r="J1425">
        <f t="shared" si="135"/>
        <v>0.14627699999999999</v>
      </c>
      <c r="K1425">
        <f t="shared" si="136"/>
        <v>7.3138499999999995E-2</v>
      </c>
      <c r="L1425">
        <f t="shared" si="137"/>
        <v>1</v>
      </c>
    </row>
    <row r="1426" spans="1:12" x14ac:dyDescent="0.25">
      <c r="A1426">
        <v>1425</v>
      </c>
      <c r="B1426">
        <v>142.5</v>
      </c>
      <c r="D1426">
        <v>134871</v>
      </c>
      <c r="E1426">
        <v>281</v>
      </c>
      <c r="G1426">
        <f t="shared" si="132"/>
        <v>281</v>
      </c>
      <c r="H1426">
        <f t="shared" si="133"/>
        <v>3791.2517876898996</v>
      </c>
      <c r="I1426">
        <f t="shared" si="134"/>
        <v>0</v>
      </c>
      <c r="J1426">
        <f t="shared" si="135"/>
        <v>0.13487099999999999</v>
      </c>
      <c r="K1426">
        <f t="shared" si="136"/>
        <v>6.7435499999999995E-2</v>
      </c>
      <c r="L1426">
        <f t="shared" si="137"/>
        <v>1</v>
      </c>
    </row>
    <row r="1427" spans="1:12" x14ac:dyDescent="0.25">
      <c r="A1427">
        <v>1426</v>
      </c>
      <c r="B1427">
        <v>142.6</v>
      </c>
      <c r="D1427">
        <v>128451</v>
      </c>
      <c r="E1427">
        <v>261</v>
      </c>
      <c r="G1427">
        <f t="shared" si="132"/>
        <v>261</v>
      </c>
      <c r="H1427">
        <f t="shared" si="133"/>
        <v>3521.4118028009389</v>
      </c>
      <c r="I1427">
        <f t="shared" si="134"/>
        <v>0</v>
      </c>
      <c r="J1427">
        <f t="shared" si="135"/>
        <v>0.12845099999999998</v>
      </c>
      <c r="K1427">
        <f t="shared" si="136"/>
        <v>6.4225499999999991E-2</v>
      </c>
      <c r="L1427">
        <f t="shared" si="137"/>
        <v>1</v>
      </c>
    </row>
    <row r="1428" spans="1:12" x14ac:dyDescent="0.25">
      <c r="A1428">
        <v>1427</v>
      </c>
      <c r="B1428">
        <v>142.69999999999999</v>
      </c>
      <c r="D1428">
        <v>138688</v>
      </c>
      <c r="E1428">
        <v>280</v>
      </c>
      <c r="G1428">
        <f t="shared" si="132"/>
        <v>280</v>
      </c>
      <c r="H1428">
        <f t="shared" si="133"/>
        <v>3777.7597884454517</v>
      </c>
      <c r="I1428">
        <f t="shared" si="134"/>
        <v>0</v>
      </c>
      <c r="J1428">
        <f t="shared" si="135"/>
        <v>0.13868800000000001</v>
      </c>
      <c r="K1428">
        <f t="shared" si="136"/>
        <v>6.9344000000000003E-2</v>
      </c>
      <c r="L1428">
        <f t="shared" si="137"/>
        <v>1</v>
      </c>
    </row>
    <row r="1429" spans="1:12" x14ac:dyDescent="0.25">
      <c r="A1429">
        <v>1428</v>
      </c>
      <c r="B1429">
        <v>142.80000000000001</v>
      </c>
      <c r="D1429">
        <v>140395</v>
      </c>
      <c r="E1429">
        <v>285</v>
      </c>
      <c r="G1429">
        <f t="shared" si="132"/>
        <v>285</v>
      </c>
      <c r="H1429">
        <f t="shared" si="133"/>
        <v>3845.2197846676918</v>
      </c>
      <c r="I1429">
        <f t="shared" si="134"/>
        <v>0</v>
      </c>
      <c r="J1429">
        <f t="shared" si="135"/>
        <v>0.14039499999999999</v>
      </c>
      <c r="K1429">
        <f t="shared" si="136"/>
        <v>7.0197499999999996E-2</v>
      </c>
      <c r="L1429">
        <f t="shared" si="137"/>
        <v>1</v>
      </c>
    </row>
    <row r="1430" spans="1:12" x14ac:dyDescent="0.25">
      <c r="A1430">
        <v>1429</v>
      </c>
      <c r="B1430">
        <v>142.9</v>
      </c>
      <c r="D1430">
        <v>136143</v>
      </c>
      <c r="E1430">
        <v>278</v>
      </c>
      <c r="G1430">
        <f t="shared" si="132"/>
        <v>278</v>
      </c>
      <c r="H1430">
        <f t="shared" si="133"/>
        <v>3750.7757899565554</v>
      </c>
      <c r="I1430">
        <f t="shared" si="134"/>
        <v>0</v>
      </c>
      <c r="J1430">
        <f t="shared" si="135"/>
        <v>0.13614299999999999</v>
      </c>
      <c r="K1430">
        <f t="shared" si="136"/>
        <v>6.8071499999999993E-2</v>
      </c>
      <c r="L1430">
        <f t="shared" si="137"/>
        <v>1</v>
      </c>
    </row>
    <row r="1431" spans="1:12" x14ac:dyDescent="0.25">
      <c r="A1431">
        <v>1430</v>
      </c>
      <c r="B1431">
        <v>143</v>
      </c>
      <c r="D1431">
        <v>144844</v>
      </c>
      <c r="E1431">
        <v>288</v>
      </c>
      <c r="G1431">
        <f t="shared" si="132"/>
        <v>288</v>
      </c>
      <c r="H1431">
        <f t="shared" si="133"/>
        <v>3885.695782401036</v>
      </c>
      <c r="I1431">
        <f t="shared" si="134"/>
        <v>0</v>
      </c>
      <c r="J1431">
        <f t="shared" si="135"/>
        <v>0.144844</v>
      </c>
      <c r="K1431">
        <f t="shared" si="136"/>
        <v>7.2422E-2</v>
      </c>
      <c r="L1431">
        <f t="shared" si="137"/>
        <v>1</v>
      </c>
    </row>
    <row r="1432" spans="1:12" x14ac:dyDescent="0.25">
      <c r="A1432">
        <v>1431</v>
      </c>
      <c r="B1432">
        <v>143.1</v>
      </c>
      <c r="D1432">
        <v>147776</v>
      </c>
      <c r="E1432">
        <v>300</v>
      </c>
      <c r="G1432">
        <f t="shared" si="132"/>
        <v>300</v>
      </c>
      <c r="H1432">
        <f t="shared" si="133"/>
        <v>4047.5997733344125</v>
      </c>
      <c r="I1432">
        <f t="shared" si="134"/>
        <v>0</v>
      </c>
      <c r="J1432">
        <f t="shared" si="135"/>
        <v>0.14777599999999999</v>
      </c>
      <c r="K1432">
        <f t="shared" si="136"/>
        <v>7.3887999999999995E-2</v>
      </c>
      <c r="L1432">
        <f t="shared" si="137"/>
        <v>1</v>
      </c>
    </row>
    <row r="1433" spans="1:12" x14ac:dyDescent="0.25">
      <c r="A1433">
        <v>1432</v>
      </c>
      <c r="B1433">
        <v>143.19999999999999</v>
      </c>
      <c r="D1433">
        <v>146941</v>
      </c>
      <c r="E1433">
        <v>295</v>
      </c>
      <c r="G1433">
        <f t="shared" si="132"/>
        <v>295</v>
      </c>
      <c r="H1433">
        <f t="shared" si="133"/>
        <v>3980.1397771121724</v>
      </c>
      <c r="I1433">
        <f t="shared" si="134"/>
        <v>0</v>
      </c>
      <c r="J1433">
        <f t="shared" si="135"/>
        <v>0.14694099999999999</v>
      </c>
      <c r="K1433">
        <f t="shared" si="136"/>
        <v>7.3470499999999994E-2</v>
      </c>
      <c r="L1433">
        <f t="shared" si="137"/>
        <v>1</v>
      </c>
    </row>
    <row r="1434" spans="1:12" x14ac:dyDescent="0.25">
      <c r="A1434">
        <v>1433</v>
      </c>
      <c r="B1434">
        <v>143.30000000000001</v>
      </c>
      <c r="D1434">
        <v>147117</v>
      </c>
      <c r="E1434">
        <v>295</v>
      </c>
      <c r="G1434">
        <f t="shared" si="132"/>
        <v>295</v>
      </c>
      <c r="H1434">
        <f t="shared" si="133"/>
        <v>3980.1397771121724</v>
      </c>
      <c r="I1434">
        <f t="shared" si="134"/>
        <v>0</v>
      </c>
      <c r="J1434">
        <f t="shared" si="135"/>
        <v>0.147117</v>
      </c>
      <c r="K1434">
        <f t="shared" si="136"/>
        <v>7.3558499999999999E-2</v>
      </c>
      <c r="L1434">
        <f t="shared" si="137"/>
        <v>1</v>
      </c>
    </row>
    <row r="1435" spans="1:12" x14ac:dyDescent="0.25">
      <c r="A1435">
        <v>1434</v>
      </c>
      <c r="B1435">
        <v>143.4</v>
      </c>
      <c r="D1435">
        <v>147026</v>
      </c>
      <c r="E1435">
        <v>298</v>
      </c>
      <c r="G1435">
        <f t="shared" si="132"/>
        <v>298</v>
      </c>
      <c r="H1435">
        <f t="shared" si="133"/>
        <v>4020.6157748455166</v>
      </c>
      <c r="I1435">
        <f t="shared" si="134"/>
        <v>0</v>
      </c>
      <c r="J1435">
        <f t="shared" si="135"/>
        <v>0.14702599999999999</v>
      </c>
      <c r="K1435">
        <f t="shared" si="136"/>
        <v>7.3512999999999995E-2</v>
      </c>
      <c r="L1435">
        <f t="shared" si="137"/>
        <v>1</v>
      </c>
    </row>
    <row r="1436" spans="1:12" x14ac:dyDescent="0.25">
      <c r="A1436">
        <v>1435</v>
      </c>
      <c r="B1436">
        <v>143.5</v>
      </c>
      <c r="D1436">
        <v>146959</v>
      </c>
      <c r="E1436">
        <v>297</v>
      </c>
      <c r="G1436">
        <f t="shared" si="132"/>
        <v>297</v>
      </c>
      <c r="H1436">
        <f t="shared" si="133"/>
        <v>4007.1237756010682</v>
      </c>
      <c r="I1436">
        <f t="shared" si="134"/>
        <v>0</v>
      </c>
      <c r="J1436">
        <f t="shared" si="135"/>
        <v>0.14695900000000001</v>
      </c>
      <c r="K1436">
        <f t="shared" si="136"/>
        <v>7.3479500000000003E-2</v>
      </c>
      <c r="L1436">
        <f t="shared" si="137"/>
        <v>1</v>
      </c>
    </row>
    <row r="1437" spans="1:12" x14ac:dyDescent="0.25">
      <c r="A1437">
        <v>1436</v>
      </c>
      <c r="B1437">
        <v>143.6</v>
      </c>
      <c r="D1437">
        <v>146837</v>
      </c>
      <c r="E1437">
        <v>298</v>
      </c>
      <c r="G1437">
        <f t="shared" si="132"/>
        <v>298</v>
      </c>
      <c r="H1437">
        <f t="shared" si="133"/>
        <v>4020.6157748455166</v>
      </c>
      <c r="I1437">
        <f t="shared" si="134"/>
        <v>0</v>
      </c>
      <c r="J1437">
        <f t="shared" si="135"/>
        <v>0.146837</v>
      </c>
      <c r="K1437">
        <f t="shared" si="136"/>
        <v>7.3418499999999998E-2</v>
      </c>
      <c r="L1437">
        <f t="shared" si="137"/>
        <v>1</v>
      </c>
    </row>
    <row r="1438" spans="1:12" x14ac:dyDescent="0.25">
      <c r="A1438">
        <v>1437</v>
      </c>
      <c r="B1438">
        <v>143.69999999999999</v>
      </c>
      <c r="D1438">
        <v>146801</v>
      </c>
      <c r="E1438">
        <v>298</v>
      </c>
      <c r="G1438">
        <f t="shared" si="132"/>
        <v>298</v>
      </c>
      <c r="H1438">
        <f t="shared" si="133"/>
        <v>4020.6157748455166</v>
      </c>
      <c r="I1438">
        <f t="shared" si="134"/>
        <v>0</v>
      </c>
      <c r="J1438">
        <f t="shared" si="135"/>
        <v>0.14680099999999999</v>
      </c>
      <c r="K1438">
        <f t="shared" si="136"/>
        <v>7.3400499999999994E-2</v>
      </c>
      <c r="L1438">
        <f t="shared" si="137"/>
        <v>1</v>
      </c>
    </row>
    <row r="1439" spans="1:12" x14ac:dyDescent="0.25">
      <c r="A1439">
        <v>1438</v>
      </c>
      <c r="B1439">
        <v>143.80000000000001</v>
      </c>
      <c r="D1439">
        <v>146594</v>
      </c>
      <c r="E1439">
        <v>297</v>
      </c>
      <c r="G1439">
        <f t="shared" si="132"/>
        <v>297</v>
      </c>
      <c r="H1439">
        <f t="shared" si="133"/>
        <v>4007.1237756010682</v>
      </c>
      <c r="I1439">
        <f t="shared" si="134"/>
        <v>0</v>
      </c>
      <c r="J1439">
        <f t="shared" si="135"/>
        <v>0.146594</v>
      </c>
      <c r="K1439">
        <f t="shared" si="136"/>
        <v>7.3297000000000001E-2</v>
      </c>
      <c r="L1439">
        <f t="shared" si="137"/>
        <v>1</v>
      </c>
    </row>
    <row r="1440" spans="1:12" x14ac:dyDescent="0.25">
      <c r="A1440">
        <v>1439</v>
      </c>
      <c r="B1440">
        <v>143.9</v>
      </c>
      <c r="D1440">
        <v>138856</v>
      </c>
      <c r="E1440">
        <v>285</v>
      </c>
      <c r="G1440">
        <f t="shared" si="132"/>
        <v>285</v>
      </c>
      <c r="H1440">
        <f t="shared" si="133"/>
        <v>3845.2197846676918</v>
      </c>
      <c r="I1440">
        <f t="shared" si="134"/>
        <v>0</v>
      </c>
      <c r="J1440">
        <f t="shared" si="135"/>
        <v>0.13885600000000001</v>
      </c>
      <c r="K1440">
        <f t="shared" si="136"/>
        <v>6.9428000000000004E-2</v>
      </c>
      <c r="L1440">
        <f t="shared" si="137"/>
        <v>1</v>
      </c>
    </row>
    <row r="1441" spans="1:12" x14ac:dyDescent="0.25">
      <c r="A1441">
        <v>1440</v>
      </c>
      <c r="B1441">
        <v>144</v>
      </c>
      <c r="D1441">
        <v>128062</v>
      </c>
      <c r="E1441">
        <v>261</v>
      </c>
      <c r="G1441">
        <f t="shared" si="132"/>
        <v>261</v>
      </c>
      <c r="H1441">
        <f t="shared" si="133"/>
        <v>3521.4118028009389</v>
      </c>
      <c r="I1441">
        <f t="shared" si="134"/>
        <v>0</v>
      </c>
      <c r="J1441">
        <f t="shared" si="135"/>
        <v>0.12806199999999998</v>
      </c>
      <c r="K1441">
        <f t="shared" si="136"/>
        <v>6.4030999999999991E-2</v>
      </c>
      <c r="L1441">
        <f t="shared" si="137"/>
        <v>1</v>
      </c>
    </row>
    <row r="1442" spans="1:12" x14ac:dyDescent="0.25">
      <c r="A1442">
        <v>1441</v>
      </c>
      <c r="B1442">
        <v>144.1</v>
      </c>
      <c r="D1442">
        <v>139193</v>
      </c>
      <c r="E1442">
        <v>278</v>
      </c>
      <c r="G1442">
        <f t="shared" si="132"/>
        <v>278</v>
      </c>
      <c r="H1442">
        <f t="shared" si="133"/>
        <v>3750.7757899565554</v>
      </c>
      <c r="I1442">
        <f t="shared" si="134"/>
        <v>0</v>
      </c>
      <c r="J1442">
        <f t="shared" si="135"/>
        <v>0.13919299999999998</v>
      </c>
      <c r="K1442">
        <f t="shared" si="136"/>
        <v>6.9596499999999992E-2</v>
      </c>
      <c r="L1442">
        <f t="shared" si="137"/>
        <v>1</v>
      </c>
    </row>
    <row r="1443" spans="1:12" x14ac:dyDescent="0.25">
      <c r="A1443">
        <v>1442</v>
      </c>
      <c r="B1443">
        <v>144.19999999999999</v>
      </c>
      <c r="D1443">
        <v>147251</v>
      </c>
      <c r="E1443">
        <v>297</v>
      </c>
      <c r="G1443">
        <f t="shared" si="132"/>
        <v>297</v>
      </c>
      <c r="H1443">
        <f t="shared" si="133"/>
        <v>4007.1237756010682</v>
      </c>
      <c r="I1443">
        <f t="shared" si="134"/>
        <v>0</v>
      </c>
      <c r="J1443">
        <f t="shared" si="135"/>
        <v>0.14725099999999999</v>
      </c>
      <c r="K1443">
        <f t="shared" si="136"/>
        <v>7.3625499999999997E-2</v>
      </c>
      <c r="L1443">
        <f t="shared" si="137"/>
        <v>1</v>
      </c>
    </row>
    <row r="1444" spans="1:12" x14ac:dyDescent="0.25">
      <c r="A1444">
        <v>1443</v>
      </c>
      <c r="B1444">
        <v>144.30000000000001</v>
      </c>
      <c r="D1444">
        <v>136806</v>
      </c>
      <c r="E1444">
        <v>283</v>
      </c>
      <c r="G1444">
        <f t="shared" si="132"/>
        <v>283</v>
      </c>
      <c r="H1444">
        <f t="shared" si="133"/>
        <v>3818.2357861787959</v>
      </c>
      <c r="I1444">
        <f t="shared" si="134"/>
        <v>0</v>
      </c>
      <c r="J1444">
        <f t="shared" si="135"/>
        <v>0.13680599999999998</v>
      </c>
      <c r="K1444">
        <f t="shared" si="136"/>
        <v>6.8402999999999992E-2</v>
      </c>
      <c r="L1444">
        <f t="shared" si="137"/>
        <v>1</v>
      </c>
    </row>
    <row r="1445" spans="1:12" x14ac:dyDescent="0.25">
      <c r="A1445">
        <v>1444</v>
      </c>
      <c r="B1445">
        <v>144.4</v>
      </c>
      <c r="D1445">
        <v>136358</v>
      </c>
      <c r="E1445">
        <v>276</v>
      </c>
      <c r="G1445">
        <f t="shared" si="132"/>
        <v>276</v>
      </c>
      <c r="H1445">
        <f t="shared" si="133"/>
        <v>3723.7917914676596</v>
      </c>
      <c r="I1445">
        <f t="shared" si="134"/>
        <v>0</v>
      </c>
      <c r="J1445">
        <f t="shared" si="135"/>
        <v>0.13635800000000001</v>
      </c>
      <c r="K1445">
        <f t="shared" si="136"/>
        <v>6.8179000000000003E-2</v>
      </c>
      <c r="L1445">
        <f t="shared" si="137"/>
        <v>1</v>
      </c>
    </row>
    <row r="1446" spans="1:12" x14ac:dyDescent="0.25">
      <c r="A1446">
        <v>1445</v>
      </c>
      <c r="B1446">
        <v>144.5</v>
      </c>
      <c r="D1446">
        <v>147940</v>
      </c>
      <c r="E1446">
        <v>295</v>
      </c>
      <c r="G1446">
        <f t="shared" si="132"/>
        <v>295</v>
      </c>
      <c r="H1446">
        <f t="shared" si="133"/>
        <v>3980.1397771121724</v>
      </c>
      <c r="I1446">
        <f t="shared" si="134"/>
        <v>0</v>
      </c>
      <c r="J1446">
        <f t="shared" si="135"/>
        <v>0.14793999999999999</v>
      </c>
      <c r="K1446">
        <f t="shared" si="136"/>
        <v>7.3969999999999994E-2</v>
      </c>
      <c r="L1446">
        <f t="shared" si="137"/>
        <v>1</v>
      </c>
    </row>
    <row r="1447" spans="1:12" x14ac:dyDescent="0.25">
      <c r="A1447">
        <v>1446</v>
      </c>
      <c r="B1447">
        <v>144.6</v>
      </c>
      <c r="D1447">
        <v>144407</v>
      </c>
      <c r="E1447">
        <v>295</v>
      </c>
      <c r="G1447">
        <f t="shared" si="132"/>
        <v>295</v>
      </c>
      <c r="H1447">
        <f t="shared" si="133"/>
        <v>3980.1397771121724</v>
      </c>
      <c r="I1447">
        <f t="shared" si="134"/>
        <v>0</v>
      </c>
      <c r="J1447">
        <f t="shared" si="135"/>
        <v>0.14440699999999998</v>
      </c>
      <c r="K1447">
        <f t="shared" si="136"/>
        <v>7.220349999999999E-2</v>
      </c>
      <c r="L1447">
        <f t="shared" si="137"/>
        <v>1</v>
      </c>
    </row>
    <row r="1448" spans="1:12" x14ac:dyDescent="0.25">
      <c r="A1448">
        <v>1447</v>
      </c>
      <c r="B1448">
        <v>144.69999999999999</v>
      </c>
      <c r="D1448">
        <v>131116</v>
      </c>
      <c r="E1448">
        <v>268</v>
      </c>
      <c r="G1448">
        <f t="shared" si="132"/>
        <v>268</v>
      </c>
      <c r="H1448">
        <f t="shared" si="133"/>
        <v>3615.8557975120752</v>
      </c>
      <c r="I1448">
        <f t="shared" si="134"/>
        <v>0</v>
      </c>
      <c r="J1448">
        <f t="shared" si="135"/>
        <v>0.13111599999999998</v>
      </c>
      <c r="K1448">
        <f t="shared" si="136"/>
        <v>6.5557999999999991E-2</v>
      </c>
      <c r="L1448">
        <f t="shared" si="137"/>
        <v>1</v>
      </c>
    </row>
    <row r="1449" spans="1:12" x14ac:dyDescent="0.25">
      <c r="A1449">
        <v>1448</v>
      </c>
      <c r="B1449">
        <v>144.80000000000001</v>
      </c>
      <c r="D1449">
        <v>142784</v>
      </c>
      <c r="E1449">
        <v>286</v>
      </c>
      <c r="G1449">
        <f t="shared" si="132"/>
        <v>286</v>
      </c>
      <c r="H1449">
        <f t="shared" si="133"/>
        <v>3858.7117839121397</v>
      </c>
      <c r="I1449">
        <f t="shared" si="134"/>
        <v>0</v>
      </c>
      <c r="J1449">
        <f t="shared" si="135"/>
        <v>0.14278399999999999</v>
      </c>
      <c r="K1449">
        <f t="shared" si="136"/>
        <v>7.1391999999999997E-2</v>
      </c>
      <c r="L1449">
        <f t="shared" si="137"/>
        <v>1</v>
      </c>
    </row>
    <row r="1450" spans="1:12" x14ac:dyDescent="0.25">
      <c r="A1450">
        <v>1449</v>
      </c>
      <c r="B1450">
        <v>144.9</v>
      </c>
      <c r="D1450">
        <v>145530</v>
      </c>
      <c r="E1450">
        <v>295</v>
      </c>
      <c r="G1450">
        <f t="shared" si="132"/>
        <v>295</v>
      </c>
      <c r="H1450">
        <f t="shared" si="133"/>
        <v>3980.1397771121724</v>
      </c>
      <c r="I1450">
        <f t="shared" si="134"/>
        <v>0</v>
      </c>
      <c r="J1450">
        <f t="shared" si="135"/>
        <v>0.14552999999999999</v>
      </c>
      <c r="K1450">
        <f t="shared" si="136"/>
        <v>7.2764999999999996E-2</v>
      </c>
      <c r="L1450">
        <f t="shared" si="137"/>
        <v>1</v>
      </c>
    </row>
    <row r="1451" spans="1:12" x14ac:dyDescent="0.25">
      <c r="A1451">
        <v>1450</v>
      </c>
      <c r="B1451">
        <v>145</v>
      </c>
      <c r="D1451">
        <v>146101</v>
      </c>
      <c r="E1451">
        <v>297</v>
      </c>
      <c r="G1451">
        <f t="shared" si="132"/>
        <v>297</v>
      </c>
      <c r="H1451">
        <f t="shared" si="133"/>
        <v>4007.1237756010682</v>
      </c>
      <c r="I1451">
        <f t="shared" si="134"/>
        <v>0</v>
      </c>
      <c r="J1451">
        <f t="shared" si="135"/>
        <v>0.14610099999999998</v>
      </c>
      <c r="K1451">
        <f t="shared" si="136"/>
        <v>7.305049999999999E-2</v>
      </c>
      <c r="L1451">
        <f t="shared" si="137"/>
        <v>1</v>
      </c>
    </row>
    <row r="1452" spans="1:12" x14ac:dyDescent="0.25">
      <c r="A1452">
        <v>1451</v>
      </c>
      <c r="B1452">
        <v>145.1</v>
      </c>
      <c r="D1452">
        <v>142041</v>
      </c>
      <c r="E1452">
        <v>288</v>
      </c>
      <c r="G1452">
        <f t="shared" si="132"/>
        <v>288</v>
      </c>
      <c r="H1452">
        <f t="shared" si="133"/>
        <v>3885.695782401036</v>
      </c>
      <c r="I1452">
        <f t="shared" si="134"/>
        <v>0</v>
      </c>
      <c r="J1452">
        <f t="shared" si="135"/>
        <v>0.142041</v>
      </c>
      <c r="K1452">
        <f t="shared" si="136"/>
        <v>7.10205E-2</v>
      </c>
      <c r="L1452">
        <f t="shared" si="137"/>
        <v>1</v>
      </c>
    </row>
    <row r="1453" spans="1:12" x14ac:dyDescent="0.25">
      <c r="A1453">
        <v>1452</v>
      </c>
      <c r="B1453">
        <v>145.19999999999999</v>
      </c>
      <c r="D1453">
        <v>122767</v>
      </c>
      <c r="E1453">
        <v>254</v>
      </c>
      <c r="G1453">
        <f t="shared" si="132"/>
        <v>254</v>
      </c>
      <c r="H1453">
        <f t="shared" si="133"/>
        <v>3426.9678080898025</v>
      </c>
      <c r="I1453">
        <f t="shared" si="134"/>
        <v>0</v>
      </c>
      <c r="J1453">
        <f t="shared" si="135"/>
        <v>0.122767</v>
      </c>
      <c r="K1453">
        <f t="shared" si="136"/>
        <v>6.1383500000000001E-2</v>
      </c>
      <c r="L1453">
        <f t="shared" si="137"/>
        <v>1</v>
      </c>
    </row>
    <row r="1454" spans="1:12" x14ac:dyDescent="0.25">
      <c r="A1454">
        <v>1453</v>
      </c>
      <c r="B1454">
        <v>145.30000000000001</v>
      </c>
      <c r="D1454">
        <v>133359</v>
      </c>
      <c r="E1454">
        <v>266</v>
      </c>
      <c r="G1454">
        <f t="shared" si="132"/>
        <v>266</v>
      </c>
      <c r="H1454">
        <f t="shared" si="133"/>
        <v>3588.8717990231789</v>
      </c>
      <c r="I1454">
        <f t="shared" si="134"/>
        <v>0</v>
      </c>
      <c r="J1454">
        <f t="shared" si="135"/>
        <v>0.13335900000000001</v>
      </c>
      <c r="K1454">
        <f t="shared" si="136"/>
        <v>6.6679500000000003E-2</v>
      </c>
      <c r="L1454">
        <f t="shared" si="137"/>
        <v>1</v>
      </c>
    </row>
    <row r="1455" spans="1:12" x14ac:dyDescent="0.25">
      <c r="A1455">
        <v>1454</v>
      </c>
      <c r="B1455">
        <v>145.4</v>
      </c>
      <c r="D1455">
        <v>142162</v>
      </c>
      <c r="E1455">
        <v>286</v>
      </c>
      <c r="G1455">
        <f t="shared" si="132"/>
        <v>286</v>
      </c>
      <c r="H1455">
        <f t="shared" si="133"/>
        <v>3858.7117839121397</v>
      </c>
      <c r="I1455">
        <f t="shared" si="134"/>
        <v>0</v>
      </c>
      <c r="J1455">
        <f t="shared" si="135"/>
        <v>0.14216199999999998</v>
      </c>
      <c r="K1455">
        <f t="shared" si="136"/>
        <v>7.1080999999999991E-2</v>
      </c>
      <c r="L1455">
        <f t="shared" si="137"/>
        <v>1</v>
      </c>
    </row>
    <row r="1456" spans="1:12" x14ac:dyDescent="0.25">
      <c r="A1456">
        <v>1455</v>
      </c>
      <c r="B1456">
        <v>145.5</v>
      </c>
      <c r="D1456">
        <v>140480</v>
      </c>
      <c r="E1456">
        <v>288</v>
      </c>
      <c r="G1456">
        <f t="shared" si="132"/>
        <v>288</v>
      </c>
      <c r="H1456">
        <f t="shared" si="133"/>
        <v>3885.695782401036</v>
      </c>
      <c r="I1456">
        <f t="shared" si="134"/>
        <v>0</v>
      </c>
      <c r="J1456">
        <f t="shared" si="135"/>
        <v>0.14047999999999999</v>
      </c>
      <c r="K1456">
        <f t="shared" si="136"/>
        <v>7.0239999999999997E-2</v>
      </c>
      <c r="L1456">
        <f t="shared" si="137"/>
        <v>1</v>
      </c>
    </row>
    <row r="1457" spans="1:12" x14ac:dyDescent="0.25">
      <c r="A1457">
        <v>1456</v>
      </c>
      <c r="B1457">
        <v>145.6</v>
      </c>
      <c r="D1457">
        <v>142313</v>
      </c>
      <c r="E1457">
        <v>286</v>
      </c>
      <c r="G1457">
        <f t="shared" si="132"/>
        <v>286</v>
      </c>
      <c r="H1457">
        <f t="shared" si="133"/>
        <v>3858.7117839121397</v>
      </c>
      <c r="I1457">
        <f t="shared" si="134"/>
        <v>0</v>
      </c>
      <c r="J1457">
        <f t="shared" si="135"/>
        <v>0.142313</v>
      </c>
      <c r="K1457">
        <f t="shared" si="136"/>
        <v>7.1156499999999998E-2</v>
      </c>
      <c r="L1457">
        <f t="shared" si="137"/>
        <v>1</v>
      </c>
    </row>
    <row r="1458" spans="1:12" x14ac:dyDescent="0.25">
      <c r="A1458">
        <v>1457</v>
      </c>
      <c r="B1458">
        <v>145.69999999999999</v>
      </c>
      <c r="D1458">
        <v>148423</v>
      </c>
      <c r="E1458">
        <v>297</v>
      </c>
      <c r="G1458">
        <f t="shared" si="132"/>
        <v>297</v>
      </c>
      <c r="H1458">
        <f t="shared" si="133"/>
        <v>4007.1237756010682</v>
      </c>
      <c r="I1458">
        <f t="shared" si="134"/>
        <v>0</v>
      </c>
      <c r="J1458">
        <f t="shared" si="135"/>
        <v>0.148423</v>
      </c>
      <c r="K1458">
        <f t="shared" si="136"/>
        <v>7.42115E-2</v>
      </c>
      <c r="L1458">
        <f t="shared" si="137"/>
        <v>1</v>
      </c>
    </row>
    <row r="1459" spans="1:12" x14ac:dyDescent="0.25">
      <c r="A1459">
        <v>1458</v>
      </c>
      <c r="B1459">
        <v>145.80000000000001</v>
      </c>
      <c r="D1459">
        <v>147410</v>
      </c>
      <c r="E1459">
        <v>297</v>
      </c>
      <c r="G1459">
        <f t="shared" si="132"/>
        <v>297</v>
      </c>
      <c r="H1459">
        <f t="shared" si="133"/>
        <v>4007.1237756010682</v>
      </c>
      <c r="I1459">
        <f t="shared" si="134"/>
        <v>0</v>
      </c>
      <c r="J1459">
        <f t="shared" si="135"/>
        <v>0.14740999999999999</v>
      </c>
      <c r="K1459">
        <f t="shared" si="136"/>
        <v>7.3704999999999993E-2</v>
      </c>
      <c r="L1459">
        <f t="shared" si="137"/>
        <v>1</v>
      </c>
    </row>
    <row r="1460" spans="1:12" x14ac:dyDescent="0.25">
      <c r="A1460">
        <v>1459</v>
      </c>
      <c r="B1460">
        <v>145.9</v>
      </c>
      <c r="D1460">
        <v>147446</v>
      </c>
      <c r="E1460">
        <v>302</v>
      </c>
      <c r="G1460">
        <f t="shared" si="132"/>
        <v>302</v>
      </c>
      <c r="H1460">
        <f t="shared" si="133"/>
        <v>4074.5837718233088</v>
      </c>
      <c r="I1460">
        <f t="shared" si="134"/>
        <v>0</v>
      </c>
      <c r="J1460">
        <f t="shared" si="135"/>
        <v>0.14744599999999999</v>
      </c>
      <c r="K1460">
        <f t="shared" si="136"/>
        <v>7.3722999999999997E-2</v>
      </c>
      <c r="L1460">
        <f t="shared" si="137"/>
        <v>1</v>
      </c>
    </row>
    <row r="1461" spans="1:12" x14ac:dyDescent="0.25">
      <c r="A1461">
        <v>1460</v>
      </c>
      <c r="B1461">
        <v>146</v>
      </c>
      <c r="D1461">
        <v>147288</v>
      </c>
      <c r="E1461">
        <v>295</v>
      </c>
      <c r="G1461">
        <f t="shared" si="132"/>
        <v>295</v>
      </c>
      <c r="H1461">
        <f t="shared" si="133"/>
        <v>3980.1397771121724</v>
      </c>
      <c r="I1461">
        <f t="shared" si="134"/>
        <v>0</v>
      </c>
      <c r="J1461">
        <f t="shared" si="135"/>
        <v>0.147288</v>
      </c>
      <c r="K1461">
        <f t="shared" si="136"/>
        <v>7.3644000000000001E-2</v>
      </c>
      <c r="L1461">
        <f t="shared" si="137"/>
        <v>1</v>
      </c>
    </row>
    <row r="1462" spans="1:12" x14ac:dyDescent="0.25">
      <c r="A1462">
        <v>1461</v>
      </c>
      <c r="B1462">
        <v>146.1</v>
      </c>
      <c r="D1462">
        <v>147203</v>
      </c>
      <c r="E1462">
        <v>297</v>
      </c>
      <c r="G1462">
        <f t="shared" si="132"/>
        <v>297</v>
      </c>
      <c r="H1462">
        <f t="shared" si="133"/>
        <v>4007.1237756010682</v>
      </c>
      <c r="I1462">
        <f t="shared" si="134"/>
        <v>0</v>
      </c>
      <c r="J1462">
        <f t="shared" si="135"/>
        <v>0.147203</v>
      </c>
      <c r="K1462">
        <f t="shared" si="136"/>
        <v>7.36015E-2</v>
      </c>
      <c r="L1462">
        <f t="shared" si="137"/>
        <v>1</v>
      </c>
    </row>
    <row r="1463" spans="1:12" x14ac:dyDescent="0.25">
      <c r="A1463">
        <v>1462</v>
      </c>
      <c r="B1463">
        <v>146.19999999999999</v>
      </c>
      <c r="D1463">
        <v>147209</v>
      </c>
      <c r="E1463">
        <v>295</v>
      </c>
      <c r="G1463">
        <f t="shared" si="132"/>
        <v>295</v>
      </c>
      <c r="H1463">
        <f t="shared" si="133"/>
        <v>3980.1397771121724</v>
      </c>
      <c r="I1463">
        <f t="shared" si="134"/>
        <v>0</v>
      </c>
      <c r="J1463">
        <f t="shared" si="135"/>
        <v>0.14720900000000001</v>
      </c>
      <c r="K1463">
        <f t="shared" si="136"/>
        <v>7.3604500000000003E-2</v>
      </c>
      <c r="L1463">
        <f t="shared" si="137"/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5"/>
  <sheetViews>
    <sheetView tabSelected="1" topLeftCell="B1" workbookViewId="0">
      <selection activeCell="L4" sqref="L4"/>
    </sheetView>
  </sheetViews>
  <sheetFormatPr defaultRowHeight="15" x14ac:dyDescent="0.25"/>
  <cols>
    <col min="2" max="2" width="15.28515625" bestFit="1" customWidth="1"/>
    <col min="3" max="4" width="11.5703125" bestFit="1" customWidth="1"/>
    <col min="7" max="7" width="12.7109375" bestFit="1" customWidth="1"/>
    <col min="8" max="8" width="10.28515625" bestFit="1" customWidth="1"/>
    <col min="9" max="10" width="15.5703125" bestFit="1" customWidth="1"/>
    <col min="11" max="11" width="15" bestFit="1" customWidth="1"/>
    <col min="12" max="12" width="10.28515625" bestFit="1" customWidth="1"/>
  </cols>
  <sheetData>
    <row r="1" spans="1:22" x14ac:dyDescent="0.25">
      <c r="A1" t="s">
        <v>2</v>
      </c>
      <c r="B1" t="s">
        <v>3</v>
      </c>
      <c r="C1" t="s">
        <v>5</v>
      </c>
      <c r="D1" t="s">
        <v>6</v>
      </c>
      <c r="E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Q1" t="s">
        <v>21</v>
      </c>
    </row>
    <row r="2" spans="1:22" x14ac:dyDescent="0.25">
      <c r="A2">
        <v>1</v>
      </c>
      <c r="B2">
        <v>0.1</v>
      </c>
      <c r="C2">
        <v>-5</v>
      </c>
      <c r="D2">
        <v>0</v>
      </c>
      <c r="E2">
        <v>3</v>
      </c>
      <c r="G2">
        <f>ABS(E2)</f>
        <v>3</v>
      </c>
      <c r="H2">
        <f>G2/0.076488</f>
        <v>39.221838719799187</v>
      </c>
      <c r="I2">
        <f>ABS(C2)*10^-6</f>
        <v>4.9999999999999996E-6</v>
      </c>
      <c r="J2">
        <f>ABS(D2)*10^-6</f>
        <v>0</v>
      </c>
      <c r="K2">
        <f>AVERAGE(I2:J2)</f>
        <v>2.4999999999999998E-6</v>
      </c>
      <c r="L2">
        <f>ABS(I2-J2)/(I2+J2)</f>
        <v>1</v>
      </c>
      <c r="Q2" t="s">
        <v>22</v>
      </c>
    </row>
    <row r="3" spans="1:22" x14ac:dyDescent="0.25">
      <c r="A3">
        <v>2</v>
      </c>
      <c r="B3">
        <v>0.2</v>
      </c>
      <c r="C3">
        <v>0</v>
      </c>
      <c r="D3">
        <v>-9</v>
      </c>
      <c r="E3">
        <v>3</v>
      </c>
      <c r="G3">
        <f t="shared" ref="G3:G66" si="0">ABS(E3)</f>
        <v>3</v>
      </c>
      <c r="H3">
        <f t="shared" ref="H3:H66" si="1">G3/0.076488</f>
        <v>39.221838719799187</v>
      </c>
      <c r="I3">
        <f t="shared" ref="I3:I66" si="2">ABS(C3)*10^-6</f>
        <v>0</v>
      </c>
      <c r="J3">
        <f t="shared" ref="J3:J66" si="3">ABS(D3)*10^-6</f>
        <v>9.0000000000000002E-6</v>
      </c>
      <c r="K3">
        <f t="shared" ref="K3:K66" si="4">AVERAGE(I3:J3)</f>
        <v>4.5000000000000001E-6</v>
      </c>
      <c r="L3">
        <f t="shared" ref="L3:L66" si="5">ABS(I3-J3)/(I3+J3)</f>
        <v>1</v>
      </c>
      <c r="U3" t="s">
        <v>13</v>
      </c>
      <c r="V3" t="s">
        <v>14</v>
      </c>
    </row>
    <row r="4" spans="1:22" x14ac:dyDescent="0.25">
      <c r="A4">
        <v>3</v>
      </c>
      <c r="B4">
        <v>0.3</v>
      </c>
      <c r="C4">
        <v>-5</v>
      </c>
      <c r="D4">
        <v>0</v>
      </c>
      <c r="E4">
        <v>2</v>
      </c>
      <c r="G4">
        <f t="shared" si="0"/>
        <v>2</v>
      </c>
      <c r="H4">
        <f t="shared" si="1"/>
        <v>26.147892479866123</v>
      </c>
      <c r="I4">
        <f t="shared" si="2"/>
        <v>4.9999999999999996E-6</v>
      </c>
      <c r="J4">
        <f t="shared" si="3"/>
        <v>0</v>
      </c>
      <c r="K4">
        <f t="shared" si="4"/>
        <v>2.4999999999999998E-6</v>
      </c>
      <c r="L4">
        <f>ABS(I4-J4)/(I4+J4)</f>
        <v>1</v>
      </c>
      <c r="U4">
        <v>0.15390000000000001</v>
      </c>
      <c r="V4">
        <v>0.497</v>
      </c>
    </row>
    <row r="5" spans="1:22" x14ac:dyDescent="0.25">
      <c r="A5">
        <v>4</v>
      </c>
      <c r="B5">
        <v>0.4</v>
      </c>
      <c r="C5">
        <v>-5</v>
      </c>
      <c r="D5">
        <v>0</v>
      </c>
      <c r="E5">
        <v>3</v>
      </c>
      <c r="G5">
        <f t="shared" si="0"/>
        <v>3</v>
      </c>
      <c r="H5">
        <f t="shared" si="1"/>
        <v>39.221838719799187</v>
      </c>
      <c r="I5">
        <f t="shared" si="2"/>
        <v>4.9999999999999996E-6</v>
      </c>
      <c r="J5">
        <f t="shared" si="3"/>
        <v>0</v>
      </c>
      <c r="K5">
        <f t="shared" si="4"/>
        <v>2.4999999999999998E-6</v>
      </c>
      <c r="L5">
        <f t="shared" si="5"/>
        <v>1</v>
      </c>
    </row>
    <row r="6" spans="1:22" x14ac:dyDescent="0.25">
      <c r="A6">
        <v>5</v>
      </c>
      <c r="B6">
        <v>0.5</v>
      </c>
      <c r="C6">
        <v>0</v>
      </c>
      <c r="D6">
        <v>0</v>
      </c>
      <c r="E6">
        <v>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 t="e">
        <f t="shared" si="5"/>
        <v>#DIV/0!</v>
      </c>
      <c r="U6" t="s">
        <v>16</v>
      </c>
      <c r="V6">
        <f>U4*V4</f>
        <v>7.6488300000000009E-2</v>
      </c>
    </row>
    <row r="7" spans="1:22" x14ac:dyDescent="0.25">
      <c r="A7">
        <v>6</v>
      </c>
      <c r="B7">
        <v>0.6</v>
      </c>
      <c r="C7">
        <v>5</v>
      </c>
      <c r="D7">
        <v>0</v>
      </c>
      <c r="E7">
        <v>5</v>
      </c>
      <c r="G7">
        <f t="shared" si="0"/>
        <v>5</v>
      </c>
      <c r="H7">
        <f t="shared" si="1"/>
        <v>65.36973119966531</v>
      </c>
      <c r="I7">
        <f t="shared" si="2"/>
        <v>4.9999999999999996E-6</v>
      </c>
      <c r="J7">
        <f t="shared" si="3"/>
        <v>0</v>
      </c>
      <c r="K7">
        <f t="shared" si="4"/>
        <v>2.4999999999999998E-6</v>
      </c>
      <c r="L7">
        <f t="shared" si="5"/>
        <v>1</v>
      </c>
    </row>
    <row r="8" spans="1:22" x14ac:dyDescent="0.25">
      <c r="A8">
        <v>7</v>
      </c>
      <c r="B8">
        <v>0.7</v>
      </c>
      <c r="C8">
        <v>5</v>
      </c>
      <c r="D8">
        <v>-5</v>
      </c>
      <c r="E8">
        <v>3</v>
      </c>
      <c r="G8">
        <f t="shared" si="0"/>
        <v>3</v>
      </c>
      <c r="H8">
        <f t="shared" si="1"/>
        <v>39.221838719799187</v>
      </c>
      <c r="I8">
        <f t="shared" si="2"/>
        <v>4.9999999999999996E-6</v>
      </c>
      <c r="J8">
        <f t="shared" si="3"/>
        <v>4.9999999999999996E-6</v>
      </c>
      <c r="K8">
        <f t="shared" si="4"/>
        <v>4.9999999999999996E-6</v>
      </c>
      <c r="L8">
        <f t="shared" si="5"/>
        <v>0</v>
      </c>
    </row>
    <row r="9" spans="1:22" x14ac:dyDescent="0.25">
      <c r="A9">
        <v>8</v>
      </c>
      <c r="B9">
        <v>0.8</v>
      </c>
      <c r="C9">
        <v>-5</v>
      </c>
      <c r="D9">
        <v>5</v>
      </c>
      <c r="E9">
        <v>2</v>
      </c>
      <c r="G9">
        <f t="shared" si="0"/>
        <v>2</v>
      </c>
      <c r="H9">
        <f t="shared" si="1"/>
        <v>26.147892479866123</v>
      </c>
      <c r="I9">
        <f t="shared" si="2"/>
        <v>4.9999999999999996E-6</v>
      </c>
      <c r="J9">
        <f t="shared" si="3"/>
        <v>4.9999999999999996E-6</v>
      </c>
      <c r="K9">
        <f t="shared" si="4"/>
        <v>4.9999999999999996E-6</v>
      </c>
      <c r="L9">
        <f t="shared" si="5"/>
        <v>0</v>
      </c>
    </row>
    <row r="10" spans="1:22" x14ac:dyDescent="0.25">
      <c r="A10">
        <v>9</v>
      </c>
      <c r="B10">
        <v>0.9</v>
      </c>
      <c r="C10">
        <v>-5</v>
      </c>
      <c r="D10">
        <v>5</v>
      </c>
      <c r="E10">
        <v>3</v>
      </c>
      <c r="G10">
        <f t="shared" si="0"/>
        <v>3</v>
      </c>
      <c r="H10">
        <f t="shared" si="1"/>
        <v>39.221838719799187</v>
      </c>
      <c r="I10">
        <f t="shared" si="2"/>
        <v>4.9999999999999996E-6</v>
      </c>
      <c r="J10">
        <f t="shared" si="3"/>
        <v>4.9999999999999996E-6</v>
      </c>
      <c r="K10">
        <f t="shared" si="4"/>
        <v>4.9999999999999996E-6</v>
      </c>
      <c r="L10">
        <f t="shared" si="5"/>
        <v>0</v>
      </c>
    </row>
    <row r="11" spans="1:22" x14ac:dyDescent="0.25">
      <c r="A11">
        <v>10</v>
      </c>
      <c r="B11">
        <v>1</v>
      </c>
      <c r="C11">
        <v>5</v>
      </c>
      <c r="D11">
        <v>-5</v>
      </c>
      <c r="E11">
        <v>2</v>
      </c>
      <c r="G11">
        <f t="shared" si="0"/>
        <v>2</v>
      </c>
      <c r="H11">
        <f t="shared" si="1"/>
        <v>26.147892479866123</v>
      </c>
      <c r="I11">
        <f t="shared" si="2"/>
        <v>4.9999999999999996E-6</v>
      </c>
      <c r="J11">
        <f t="shared" si="3"/>
        <v>4.9999999999999996E-6</v>
      </c>
      <c r="K11">
        <f t="shared" si="4"/>
        <v>4.9999999999999996E-6</v>
      </c>
      <c r="L11">
        <f t="shared" si="5"/>
        <v>0</v>
      </c>
    </row>
    <row r="12" spans="1:22" x14ac:dyDescent="0.25">
      <c r="A12">
        <v>11</v>
      </c>
      <c r="B12">
        <v>1.1000000000000001</v>
      </c>
      <c r="C12">
        <v>-5</v>
      </c>
      <c r="D12">
        <v>5</v>
      </c>
      <c r="E12">
        <v>7</v>
      </c>
      <c r="G12">
        <f t="shared" si="0"/>
        <v>7</v>
      </c>
      <c r="H12">
        <f t="shared" si="1"/>
        <v>91.517623679531425</v>
      </c>
      <c r="I12">
        <f t="shared" si="2"/>
        <v>4.9999999999999996E-6</v>
      </c>
      <c r="J12">
        <f t="shared" si="3"/>
        <v>4.9999999999999996E-6</v>
      </c>
      <c r="K12">
        <f t="shared" si="4"/>
        <v>4.9999999999999996E-6</v>
      </c>
      <c r="L12">
        <f t="shared" si="5"/>
        <v>0</v>
      </c>
    </row>
    <row r="13" spans="1:22" x14ac:dyDescent="0.25">
      <c r="A13">
        <v>12</v>
      </c>
      <c r="B13">
        <v>1.2</v>
      </c>
      <c r="C13">
        <v>0</v>
      </c>
      <c r="D13">
        <v>-5</v>
      </c>
      <c r="E13">
        <v>2</v>
      </c>
      <c r="G13">
        <f t="shared" si="0"/>
        <v>2</v>
      </c>
      <c r="H13">
        <f t="shared" si="1"/>
        <v>26.147892479866123</v>
      </c>
      <c r="I13">
        <f t="shared" si="2"/>
        <v>0</v>
      </c>
      <c r="J13">
        <f t="shared" si="3"/>
        <v>4.9999999999999996E-6</v>
      </c>
      <c r="K13">
        <f t="shared" si="4"/>
        <v>2.4999999999999998E-6</v>
      </c>
      <c r="L13">
        <f t="shared" si="5"/>
        <v>1</v>
      </c>
    </row>
    <row r="14" spans="1:22" x14ac:dyDescent="0.25">
      <c r="A14">
        <v>13</v>
      </c>
      <c r="B14">
        <v>1.3</v>
      </c>
      <c r="C14">
        <v>0</v>
      </c>
      <c r="D14">
        <v>-5</v>
      </c>
      <c r="E14">
        <v>2</v>
      </c>
      <c r="G14">
        <f t="shared" si="0"/>
        <v>2</v>
      </c>
      <c r="H14">
        <f t="shared" si="1"/>
        <v>26.147892479866123</v>
      </c>
      <c r="I14">
        <f t="shared" si="2"/>
        <v>0</v>
      </c>
      <c r="J14">
        <f t="shared" si="3"/>
        <v>4.9999999999999996E-6</v>
      </c>
      <c r="K14">
        <f t="shared" si="4"/>
        <v>2.4999999999999998E-6</v>
      </c>
      <c r="L14">
        <f t="shared" si="5"/>
        <v>1</v>
      </c>
    </row>
    <row r="15" spans="1:22" x14ac:dyDescent="0.25">
      <c r="A15">
        <v>14</v>
      </c>
      <c r="B15">
        <v>1.4</v>
      </c>
      <c r="C15">
        <v>5</v>
      </c>
      <c r="D15">
        <v>5</v>
      </c>
      <c r="E15">
        <v>3</v>
      </c>
      <c r="G15">
        <f t="shared" si="0"/>
        <v>3</v>
      </c>
      <c r="H15">
        <f t="shared" si="1"/>
        <v>39.221838719799187</v>
      </c>
      <c r="I15">
        <f t="shared" si="2"/>
        <v>4.9999999999999996E-6</v>
      </c>
      <c r="J15">
        <f t="shared" si="3"/>
        <v>4.9999999999999996E-6</v>
      </c>
      <c r="K15">
        <f t="shared" si="4"/>
        <v>4.9999999999999996E-6</v>
      </c>
      <c r="L15">
        <f t="shared" si="5"/>
        <v>0</v>
      </c>
    </row>
    <row r="16" spans="1:22" x14ac:dyDescent="0.25">
      <c r="A16">
        <v>15</v>
      </c>
      <c r="B16">
        <v>1.5</v>
      </c>
      <c r="C16">
        <v>0</v>
      </c>
      <c r="D16">
        <v>0</v>
      </c>
      <c r="E16">
        <v>5</v>
      </c>
      <c r="G16">
        <f t="shared" si="0"/>
        <v>5</v>
      </c>
      <c r="H16">
        <f t="shared" si="1"/>
        <v>65.36973119966531</v>
      </c>
      <c r="I16">
        <f t="shared" si="2"/>
        <v>0</v>
      </c>
      <c r="J16">
        <f t="shared" si="3"/>
        <v>0</v>
      </c>
      <c r="K16">
        <f t="shared" si="4"/>
        <v>0</v>
      </c>
      <c r="L16" t="e">
        <f t="shared" si="5"/>
        <v>#DIV/0!</v>
      </c>
    </row>
    <row r="17" spans="1:24" x14ac:dyDescent="0.25">
      <c r="A17">
        <v>16</v>
      </c>
      <c r="B17">
        <v>1.6</v>
      </c>
      <c r="C17">
        <v>9</v>
      </c>
      <c r="D17">
        <v>-5</v>
      </c>
      <c r="E17">
        <v>3</v>
      </c>
      <c r="G17">
        <f t="shared" si="0"/>
        <v>3</v>
      </c>
      <c r="H17">
        <f t="shared" si="1"/>
        <v>39.221838719799187</v>
      </c>
      <c r="I17">
        <f t="shared" si="2"/>
        <v>9.0000000000000002E-6</v>
      </c>
      <c r="J17">
        <f t="shared" si="3"/>
        <v>4.9999999999999996E-6</v>
      </c>
      <c r="K17">
        <f t="shared" si="4"/>
        <v>6.9999999999999999E-6</v>
      </c>
      <c r="L17">
        <f t="shared" si="5"/>
        <v>0.28571428571428575</v>
      </c>
    </row>
    <row r="18" spans="1:24" x14ac:dyDescent="0.25">
      <c r="A18">
        <v>17</v>
      </c>
      <c r="B18">
        <v>1.7</v>
      </c>
      <c r="C18">
        <v>0</v>
      </c>
      <c r="D18">
        <v>-5</v>
      </c>
      <c r="E18">
        <v>2</v>
      </c>
      <c r="G18">
        <f t="shared" si="0"/>
        <v>2</v>
      </c>
      <c r="H18">
        <f t="shared" si="1"/>
        <v>26.147892479866123</v>
      </c>
      <c r="I18">
        <f t="shared" si="2"/>
        <v>0</v>
      </c>
      <c r="J18">
        <f t="shared" si="3"/>
        <v>4.9999999999999996E-6</v>
      </c>
      <c r="K18">
        <f t="shared" si="4"/>
        <v>2.4999999999999998E-6</v>
      </c>
      <c r="L18">
        <f t="shared" si="5"/>
        <v>1</v>
      </c>
    </row>
    <row r="19" spans="1:24" x14ac:dyDescent="0.25">
      <c r="A19">
        <v>18</v>
      </c>
      <c r="B19">
        <v>1.8</v>
      </c>
      <c r="C19">
        <v>0</v>
      </c>
      <c r="D19">
        <v>5</v>
      </c>
      <c r="E19">
        <v>3</v>
      </c>
      <c r="G19">
        <f t="shared" si="0"/>
        <v>3</v>
      </c>
      <c r="H19">
        <f t="shared" si="1"/>
        <v>39.221838719799187</v>
      </c>
      <c r="I19">
        <f t="shared" si="2"/>
        <v>0</v>
      </c>
      <c r="J19">
        <f t="shared" si="3"/>
        <v>4.9999999999999996E-6</v>
      </c>
      <c r="K19">
        <f t="shared" si="4"/>
        <v>2.4999999999999998E-6</v>
      </c>
      <c r="L19">
        <f t="shared" si="5"/>
        <v>1</v>
      </c>
    </row>
    <row r="20" spans="1:24" x14ac:dyDescent="0.25">
      <c r="A20">
        <v>19</v>
      </c>
      <c r="B20">
        <v>1.9</v>
      </c>
      <c r="C20">
        <v>0</v>
      </c>
      <c r="D20">
        <v>0</v>
      </c>
      <c r="E20">
        <v>3</v>
      </c>
      <c r="G20">
        <f t="shared" si="0"/>
        <v>3</v>
      </c>
      <c r="H20">
        <f t="shared" si="1"/>
        <v>39.221838719799187</v>
      </c>
      <c r="I20">
        <f t="shared" si="2"/>
        <v>0</v>
      </c>
      <c r="J20">
        <f t="shared" si="3"/>
        <v>0</v>
      </c>
      <c r="K20">
        <f t="shared" si="4"/>
        <v>0</v>
      </c>
      <c r="L20" t="e">
        <f t="shared" si="5"/>
        <v>#DIV/0!</v>
      </c>
    </row>
    <row r="21" spans="1:24" x14ac:dyDescent="0.25">
      <c r="A21">
        <v>20</v>
      </c>
      <c r="B21">
        <v>2</v>
      </c>
      <c r="C21">
        <v>5</v>
      </c>
      <c r="D21">
        <v>-5</v>
      </c>
      <c r="E21">
        <v>2</v>
      </c>
      <c r="G21">
        <f t="shared" si="0"/>
        <v>2</v>
      </c>
      <c r="H21">
        <f t="shared" si="1"/>
        <v>26.147892479866123</v>
      </c>
      <c r="I21">
        <f t="shared" si="2"/>
        <v>4.9999999999999996E-6</v>
      </c>
      <c r="J21">
        <f t="shared" si="3"/>
        <v>4.9999999999999996E-6</v>
      </c>
      <c r="K21">
        <f t="shared" si="4"/>
        <v>4.9999999999999996E-6</v>
      </c>
      <c r="L21">
        <f t="shared" si="5"/>
        <v>0</v>
      </c>
    </row>
    <row r="22" spans="1:24" x14ac:dyDescent="0.25">
      <c r="A22">
        <v>21</v>
      </c>
      <c r="B22">
        <v>2.1</v>
      </c>
      <c r="C22">
        <v>0</v>
      </c>
      <c r="D22">
        <v>0</v>
      </c>
      <c r="E22">
        <v>3</v>
      </c>
      <c r="G22">
        <f t="shared" si="0"/>
        <v>3</v>
      </c>
      <c r="H22">
        <f t="shared" si="1"/>
        <v>39.221838719799187</v>
      </c>
      <c r="I22">
        <f t="shared" si="2"/>
        <v>0</v>
      </c>
      <c r="J22">
        <f t="shared" si="3"/>
        <v>0</v>
      </c>
      <c r="K22">
        <f t="shared" si="4"/>
        <v>0</v>
      </c>
      <c r="L22" t="e">
        <f t="shared" si="5"/>
        <v>#DIV/0!</v>
      </c>
      <c r="U22" s="1" t="s">
        <v>25</v>
      </c>
      <c r="V22">
        <f>MAX(H:H)</f>
        <v>23284.698253320781</v>
      </c>
    </row>
    <row r="23" spans="1:24" x14ac:dyDescent="0.25">
      <c r="A23">
        <v>22</v>
      </c>
      <c r="B23">
        <v>2.2000000000000002</v>
      </c>
      <c r="C23">
        <v>-5</v>
      </c>
      <c r="D23">
        <v>-5</v>
      </c>
      <c r="E23">
        <v>3</v>
      </c>
      <c r="G23">
        <f t="shared" si="0"/>
        <v>3</v>
      </c>
      <c r="H23">
        <f t="shared" si="1"/>
        <v>39.221838719799187</v>
      </c>
      <c r="I23">
        <f t="shared" si="2"/>
        <v>4.9999999999999996E-6</v>
      </c>
      <c r="J23">
        <f t="shared" si="3"/>
        <v>4.9999999999999996E-6</v>
      </c>
      <c r="K23">
        <f t="shared" si="4"/>
        <v>4.9999999999999996E-6</v>
      </c>
      <c r="L23">
        <f t="shared" si="5"/>
        <v>0</v>
      </c>
      <c r="U23" s="1"/>
    </row>
    <row r="24" spans="1:24" x14ac:dyDescent="0.25">
      <c r="A24">
        <v>23</v>
      </c>
      <c r="B24">
        <v>2.2999999999999998</v>
      </c>
      <c r="C24">
        <v>0</v>
      </c>
      <c r="D24">
        <v>0</v>
      </c>
      <c r="E24">
        <v>2</v>
      </c>
      <c r="G24">
        <f t="shared" si="0"/>
        <v>2</v>
      </c>
      <c r="H24">
        <f t="shared" si="1"/>
        <v>26.147892479866123</v>
      </c>
      <c r="I24">
        <f t="shared" si="2"/>
        <v>0</v>
      </c>
      <c r="J24">
        <f t="shared" si="3"/>
        <v>0</v>
      </c>
      <c r="K24">
        <f t="shared" si="4"/>
        <v>0</v>
      </c>
      <c r="L24" t="e">
        <f t="shared" si="5"/>
        <v>#DIV/0!</v>
      </c>
      <c r="U24" s="1" t="s">
        <v>15</v>
      </c>
      <c r="V24">
        <v>1788</v>
      </c>
    </row>
    <row r="25" spans="1:24" x14ac:dyDescent="0.25">
      <c r="A25">
        <v>24</v>
      </c>
      <c r="B25">
        <v>2.4</v>
      </c>
      <c r="C25">
        <v>0</v>
      </c>
      <c r="D25">
        <v>0</v>
      </c>
      <c r="E25">
        <v>3</v>
      </c>
      <c r="G25">
        <f t="shared" si="0"/>
        <v>3</v>
      </c>
      <c r="H25">
        <f t="shared" si="1"/>
        <v>39.221838719799187</v>
      </c>
      <c r="I25">
        <f t="shared" si="2"/>
        <v>0</v>
      </c>
      <c r="J25">
        <f t="shared" si="3"/>
        <v>0</v>
      </c>
      <c r="K25">
        <f t="shared" si="4"/>
        <v>0</v>
      </c>
      <c r="L25" t="e">
        <f t="shared" si="5"/>
        <v>#DIV/0!</v>
      </c>
      <c r="U25" s="1"/>
    </row>
    <row r="26" spans="1:24" x14ac:dyDescent="0.25">
      <c r="A26">
        <v>25</v>
      </c>
      <c r="B26">
        <v>2.5</v>
      </c>
      <c r="C26">
        <v>0</v>
      </c>
      <c r="D26">
        <v>-5</v>
      </c>
      <c r="E26">
        <v>3</v>
      </c>
      <c r="G26">
        <f t="shared" si="0"/>
        <v>3</v>
      </c>
      <c r="H26">
        <f t="shared" si="1"/>
        <v>39.221838719799187</v>
      </c>
      <c r="I26">
        <f t="shared" si="2"/>
        <v>0</v>
      </c>
      <c r="J26">
        <f t="shared" si="3"/>
        <v>4.9999999999999996E-6</v>
      </c>
      <c r="K26">
        <f t="shared" si="4"/>
        <v>2.4999999999999998E-6</v>
      </c>
      <c r="L26">
        <f t="shared" si="5"/>
        <v>1</v>
      </c>
      <c r="U26" s="1"/>
    </row>
    <row r="27" spans="1:24" x14ac:dyDescent="0.25">
      <c r="A27">
        <v>26</v>
      </c>
      <c r="B27">
        <v>2.6</v>
      </c>
      <c r="C27">
        <v>5</v>
      </c>
      <c r="D27">
        <v>0</v>
      </c>
      <c r="E27">
        <v>5</v>
      </c>
      <c r="G27">
        <f t="shared" si="0"/>
        <v>5</v>
      </c>
      <c r="H27">
        <f t="shared" si="1"/>
        <v>65.36973119966531</v>
      </c>
      <c r="I27">
        <f t="shared" si="2"/>
        <v>4.9999999999999996E-6</v>
      </c>
      <c r="J27">
        <f t="shared" si="3"/>
        <v>0</v>
      </c>
      <c r="K27">
        <f t="shared" si="4"/>
        <v>2.4999999999999998E-6</v>
      </c>
      <c r="L27">
        <f t="shared" si="5"/>
        <v>1</v>
      </c>
      <c r="U27" s="1"/>
      <c r="V27" s="1" t="s">
        <v>26</v>
      </c>
      <c r="W27" s="1" t="s">
        <v>27</v>
      </c>
      <c r="X27" s="1" t="s">
        <v>28</v>
      </c>
    </row>
    <row r="28" spans="1:24" x14ac:dyDescent="0.25">
      <c r="A28">
        <v>27</v>
      </c>
      <c r="B28">
        <v>2.7</v>
      </c>
      <c r="C28">
        <v>-5</v>
      </c>
      <c r="D28">
        <v>5</v>
      </c>
      <c r="E28">
        <v>3</v>
      </c>
      <c r="G28">
        <f t="shared" si="0"/>
        <v>3</v>
      </c>
      <c r="H28">
        <f t="shared" si="1"/>
        <v>39.221838719799187</v>
      </c>
      <c r="I28">
        <f t="shared" si="2"/>
        <v>4.9999999999999996E-6</v>
      </c>
      <c r="J28">
        <f t="shared" si="3"/>
        <v>4.9999999999999996E-6</v>
      </c>
      <c r="K28">
        <f t="shared" si="4"/>
        <v>4.9999999999999996E-6</v>
      </c>
      <c r="L28">
        <f t="shared" si="5"/>
        <v>0</v>
      </c>
      <c r="U28" s="1" t="s">
        <v>29</v>
      </c>
      <c r="V28">
        <v>967.47202175504651</v>
      </c>
      <c r="W28">
        <v>1.018E-3</v>
      </c>
      <c r="X28">
        <v>4.0275049115913578E-2</v>
      </c>
    </row>
    <row r="29" spans="1:24" x14ac:dyDescent="0.25">
      <c r="A29">
        <v>28</v>
      </c>
      <c r="B29">
        <v>2.8</v>
      </c>
      <c r="C29">
        <v>-5</v>
      </c>
      <c r="D29">
        <v>-5</v>
      </c>
      <c r="E29">
        <v>5</v>
      </c>
      <c r="G29">
        <f t="shared" si="0"/>
        <v>5</v>
      </c>
      <c r="H29">
        <f t="shared" si="1"/>
        <v>65.36973119966531</v>
      </c>
      <c r="I29">
        <f t="shared" si="2"/>
        <v>4.9999999999999996E-6</v>
      </c>
      <c r="J29">
        <f t="shared" si="3"/>
        <v>4.9999999999999996E-6</v>
      </c>
      <c r="K29">
        <f t="shared" si="4"/>
        <v>4.9999999999999996E-6</v>
      </c>
      <c r="L29">
        <f t="shared" si="5"/>
        <v>0</v>
      </c>
      <c r="U29" s="1" t="s">
        <v>30</v>
      </c>
      <c r="V29">
        <v>1948.0179897500261</v>
      </c>
      <c r="W29">
        <v>2.0245000000000003E-3</v>
      </c>
      <c r="X29">
        <v>2.0004939491232377E-2</v>
      </c>
    </row>
    <row r="30" spans="1:24" x14ac:dyDescent="0.25">
      <c r="A30">
        <v>29</v>
      </c>
      <c r="B30">
        <v>2.9</v>
      </c>
      <c r="C30">
        <v>5</v>
      </c>
      <c r="D30">
        <v>0</v>
      </c>
      <c r="E30">
        <v>7</v>
      </c>
      <c r="G30">
        <f t="shared" si="0"/>
        <v>7</v>
      </c>
      <c r="H30">
        <f t="shared" si="1"/>
        <v>91.517623679531425</v>
      </c>
      <c r="I30">
        <f t="shared" si="2"/>
        <v>4.9999999999999996E-6</v>
      </c>
      <c r="J30">
        <f t="shared" si="3"/>
        <v>0</v>
      </c>
      <c r="K30">
        <f t="shared" si="4"/>
        <v>2.4999999999999998E-6</v>
      </c>
      <c r="L30">
        <f t="shared" si="5"/>
        <v>1</v>
      </c>
      <c r="U30" s="1" t="s">
        <v>31</v>
      </c>
      <c r="V30">
        <v>2980.859742704738</v>
      </c>
      <c r="W30">
        <v>2.9965E-3</v>
      </c>
      <c r="X30">
        <v>1.4850659102286017E-2</v>
      </c>
    </row>
    <row r="31" spans="1:24" x14ac:dyDescent="0.25">
      <c r="A31">
        <v>30</v>
      </c>
      <c r="B31">
        <v>3</v>
      </c>
      <c r="C31">
        <v>-5</v>
      </c>
      <c r="D31">
        <v>5</v>
      </c>
      <c r="E31">
        <v>3</v>
      </c>
      <c r="G31">
        <f t="shared" si="0"/>
        <v>3</v>
      </c>
      <c r="H31">
        <f t="shared" si="1"/>
        <v>39.221838719799187</v>
      </c>
      <c r="I31">
        <f t="shared" si="2"/>
        <v>4.9999999999999996E-6</v>
      </c>
      <c r="J31">
        <f t="shared" si="3"/>
        <v>4.9999999999999996E-6</v>
      </c>
      <c r="K31">
        <f t="shared" si="4"/>
        <v>4.9999999999999996E-6</v>
      </c>
      <c r="L31">
        <f t="shared" si="5"/>
        <v>0</v>
      </c>
      <c r="U31" s="1" t="s">
        <v>33</v>
      </c>
      <c r="V31">
        <v>24847.625992322828</v>
      </c>
      <c r="W31">
        <v>4.3751499999999999E-2</v>
      </c>
      <c r="X31">
        <v>0.20800429699553152</v>
      </c>
    </row>
    <row r="32" spans="1:24" x14ac:dyDescent="0.25">
      <c r="A32">
        <v>31</v>
      </c>
      <c r="B32">
        <v>3.1</v>
      </c>
      <c r="C32">
        <v>0</v>
      </c>
      <c r="D32">
        <v>0</v>
      </c>
      <c r="E32">
        <v>2</v>
      </c>
      <c r="G32">
        <f t="shared" si="0"/>
        <v>2</v>
      </c>
      <c r="H32">
        <f t="shared" si="1"/>
        <v>26.147892479866123</v>
      </c>
      <c r="I32">
        <f t="shared" si="2"/>
        <v>0</v>
      </c>
      <c r="J32">
        <f t="shared" si="3"/>
        <v>0</v>
      </c>
      <c r="K32">
        <f t="shared" si="4"/>
        <v>0</v>
      </c>
      <c r="L32" t="e">
        <f t="shared" si="5"/>
        <v>#DIV/0!</v>
      </c>
      <c r="U32" s="1"/>
    </row>
    <row r="33" spans="1:25" x14ac:dyDescent="0.25">
      <c r="A33">
        <v>32</v>
      </c>
      <c r="B33">
        <v>3.2</v>
      </c>
      <c r="C33">
        <v>0</v>
      </c>
      <c r="D33">
        <v>5</v>
      </c>
      <c r="E33">
        <v>5</v>
      </c>
      <c r="G33">
        <f t="shared" si="0"/>
        <v>5</v>
      </c>
      <c r="H33">
        <f t="shared" si="1"/>
        <v>65.36973119966531</v>
      </c>
      <c r="I33">
        <f t="shared" si="2"/>
        <v>0</v>
      </c>
      <c r="J33">
        <f t="shared" si="3"/>
        <v>4.9999999999999996E-6</v>
      </c>
      <c r="K33">
        <f t="shared" si="4"/>
        <v>2.4999999999999998E-6</v>
      </c>
      <c r="L33">
        <f t="shared" si="5"/>
        <v>1</v>
      </c>
      <c r="U33" s="1" t="s">
        <v>32</v>
      </c>
      <c r="V33">
        <f>(V30-V28)/(W30-W28)</f>
        <v>1017633.4197370185</v>
      </c>
    </row>
    <row r="34" spans="1:25" x14ac:dyDescent="0.25">
      <c r="A34">
        <v>33</v>
      </c>
      <c r="B34">
        <v>3.3</v>
      </c>
      <c r="C34">
        <v>-5</v>
      </c>
      <c r="D34">
        <v>0</v>
      </c>
      <c r="E34">
        <v>2</v>
      </c>
      <c r="G34">
        <f t="shared" si="0"/>
        <v>2</v>
      </c>
      <c r="H34">
        <f t="shared" si="1"/>
        <v>26.147892479866123</v>
      </c>
      <c r="I34">
        <f t="shared" si="2"/>
        <v>4.9999999999999996E-6</v>
      </c>
      <c r="J34">
        <f t="shared" si="3"/>
        <v>0</v>
      </c>
      <c r="K34">
        <f t="shared" si="4"/>
        <v>2.4999999999999998E-6</v>
      </c>
      <c r="L34">
        <f t="shared" si="5"/>
        <v>1</v>
      </c>
      <c r="U34" s="1"/>
    </row>
    <row r="35" spans="1:25" x14ac:dyDescent="0.25">
      <c r="A35">
        <v>34</v>
      </c>
      <c r="B35">
        <v>3.4</v>
      </c>
      <c r="C35">
        <v>5</v>
      </c>
      <c r="D35">
        <v>0</v>
      </c>
      <c r="E35">
        <v>3</v>
      </c>
      <c r="G35">
        <f t="shared" si="0"/>
        <v>3</v>
      </c>
      <c r="H35">
        <f t="shared" si="1"/>
        <v>39.221838719799187</v>
      </c>
      <c r="I35">
        <f t="shared" si="2"/>
        <v>4.9999999999999996E-6</v>
      </c>
      <c r="J35">
        <f t="shared" si="3"/>
        <v>0</v>
      </c>
      <c r="K35">
        <f t="shared" si="4"/>
        <v>2.4999999999999998E-6</v>
      </c>
      <c r="L35">
        <f t="shared" si="5"/>
        <v>1</v>
      </c>
    </row>
    <row r="36" spans="1:25" x14ac:dyDescent="0.25">
      <c r="A36">
        <v>35</v>
      </c>
      <c r="B36">
        <v>3.5</v>
      </c>
      <c r="C36">
        <v>0</v>
      </c>
      <c r="D36">
        <v>-5</v>
      </c>
      <c r="E36">
        <v>5</v>
      </c>
      <c r="G36">
        <f t="shared" si="0"/>
        <v>5</v>
      </c>
      <c r="H36">
        <f t="shared" si="1"/>
        <v>65.36973119966531</v>
      </c>
      <c r="I36">
        <f t="shared" si="2"/>
        <v>0</v>
      </c>
      <c r="J36">
        <f t="shared" si="3"/>
        <v>4.9999999999999996E-6</v>
      </c>
      <c r="K36">
        <f t="shared" si="4"/>
        <v>2.4999999999999998E-6</v>
      </c>
      <c r="L36">
        <f t="shared" si="5"/>
        <v>1</v>
      </c>
      <c r="X36">
        <v>23405.599999999999</v>
      </c>
      <c r="Y36">
        <v>2.5000000000000001E-2</v>
      </c>
    </row>
    <row r="37" spans="1:25" x14ac:dyDescent="0.25">
      <c r="A37">
        <v>36</v>
      </c>
      <c r="B37">
        <v>3.6</v>
      </c>
      <c r="C37">
        <v>0</v>
      </c>
      <c r="D37">
        <v>5</v>
      </c>
      <c r="E37">
        <v>3</v>
      </c>
      <c r="G37">
        <f t="shared" si="0"/>
        <v>3</v>
      </c>
      <c r="H37">
        <f t="shared" si="1"/>
        <v>39.221838719799187</v>
      </c>
      <c r="I37">
        <f t="shared" si="2"/>
        <v>0</v>
      </c>
      <c r="J37">
        <f t="shared" si="3"/>
        <v>4.9999999999999996E-6</v>
      </c>
      <c r="K37">
        <f t="shared" si="4"/>
        <v>2.4999999999999998E-6</v>
      </c>
      <c r="L37">
        <f t="shared" si="5"/>
        <v>1</v>
      </c>
      <c r="X37">
        <v>0</v>
      </c>
      <c r="Y37">
        <v>2E-3</v>
      </c>
    </row>
    <row r="38" spans="1:25" x14ac:dyDescent="0.25">
      <c r="A38">
        <v>37</v>
      </c>
      <c r="B38">
        <v>3.7</v>
      </c>
      <c r="C38">
        <v>0</v>
      </c>
      <c r="D38">
        <v>0</v>
      </c>
      <c r="E38">
        <v>3</v>
      </c>
      <c r="G38">
        <f t="shared" si="0"/>
        <v>3</v>
      </c>
      <c r="H38">
        <f t="shared" si="1"/>
        <v>39.221838719799187</v>
      </c>
      <c r="I38">
        <f t="shared" si="2"/>
        <v>0</v>
      </c>
      <c r="J38">
        <f t="shared" si="3"/>
        <v>0</v>
      </c>
      <c r="K38">
        <f t="shared" si="4"/>
        <v>0</v>
      </c>
      <c r="L38" t="e">
        <f t="shared" si="5"/>
        <v>#DIV/0!</v>
      </c>
    </row>
    <row r="39" spans="1:25" x14ac:dyDescent="0.25">
      <c r="A39">
        <v>38</v>
      </c>
      <c r="B39">
        <v>3.8</v>
      </c>
      <c r="C39">
        <v>0</v>
      </c>
      <c r="D39">
        <v>-5</v>
      </c>
      <c r="E39">
        <v>3</v>
      </c>
      <c r="G39">
        <f t="shared" si="0"/>
        <v>3</v>
      </c>
      <c r="H39">
        <f t="shared" si="1"/>
        <v>39.221838719799187</v>
      </c>
      <c r="I39">
        <f t="shared" si="2"/>
        <v>0</v>
      </c>
      <c r="J39">
        <f t="shared" si="3"/>
        <v>4.9999999999999996E-6</v>
      </c>
      <c r="K39">
        <f t="shared" si="4"/>
        <v>2.4999999999999998E-6</v>
      </c>
      <c r="L39">
        <f t="shared" si="5"/>
        <v>1</v>
      </c>
    </row>
    <row r="40" spans="1:25" x14ac:dyDescent="0.25">
      <c r="A40">
        <v>39</v>
      </c>
      <c r="B40">
        <v>3.9</v>
      </c>
      <c r="C40">
        <v>-5</v>
      </c>
      <c r="D40">
        <v>0</v>
      </c>
      <c r="E40">
        <v>2</v>
      </c>
      <c r="G40">
        <f t="shared" si="0"/>
        <v>2</v>
      </c>
      <c r="H40">
        <f t="shared" si="1"/>
        <v>26.147892479866123</v>
      </c>
      <c r="I40">
        <f t="shared" si="2"/>
        <v>4.9999999999999996E-6</v>
      </c>
      <c r="J40">
        <f t="shared" si="3"/>
        <v>0</v>
      </c>
      <c r="K40">
        <f t="shared" si="4"/>
        <v>2.4999999999999998E-6</v>
      </c>
      <c r="L40">
        <f t="shared" si="5"/>
        <v>1</v>
      </c>
    </row>
    <row r="41" spans="1:25" x14ac:dyDescent="0.25">
      <c r="A41">
        <v>40</v>
      </c>
      <c r="B41">
        <v>4</v>
      </c>
      <c r="C41">
        <v>0</v>
      </c>
      <c r="D41">
        <v>0</v>
      </c>
      <c r="E41">
        <v>2</v>
      </c>
      <c r="G41">
        <f t="shared" si="0"/>
        <v>2</v>
      </c>
      <c r="H41">
        <f t="shared" si="1"/>
        <v>26.147892479866123</v>
      </c>
      <c r="I41">
        <f t="shared" si="2"/>
        <v>0</v>
      </c>
      <c r="J41">
        <f t="shared" si="3"/>
        <v>0</v>
      </c>
      <c r="K41">
        <f t="shared" si="4"/>
        <v>0</v>
      </c>
      <c r="L41" t="e">
        <f t="shared" si="5"/>
        <v>#DIV/0!</v>
      </c>
    </row>
    <row r="42" spans="1:25" x14ac:dyDescent="0.25">
      <c r="A42">
        <v>41</v>
      </c>
      <c r="B42">
        <v>4.0999999999999996</v>
      </c>
      <c r="C42">
        <v>-5</v>
      </c>
      <c r="D42">
        <v>0</v>
      </c>
      <c r="E42">
        <v>3</v>
      </c>
      <c r="G42">
        <f t="shared" si="0"/>
        <v>3</v>
      </c>
      <c r="H42">
        <f t="shared" si="1"/>
        <v>39.221838719799187</v>
      </c>
      <c r="I42">
        <f t="shared" si="2"/>
        <v>4.9999999999999996E-6</v>
      </c>
      <c r="J42">
        <f t="shared" si="3"/>
        <v>0</v>
      </c>
      <c r="K42">
        <f t="shared" si="4"/>
        <v>2.4999999999999998E-6</v>
      </c>
      <c r="L42">
        <f t="shared" si="5"/>
        <v>1</v>
      </c>
    </row>
    <row r="43" spans="1:25" x14ac:dyDescent="0.25">
      <c r="A43">
        <v>42</v>
      </c>
      <c r="B43">
        <v>4.2</v>
      </c>
      <c r="C43">
        <v>5</v>
      </c>
      <c r="D43">
        <v>-5</v>
      </c>
      <c r="E43">
        <v>0</v>
      </c>
      <c r="G43">
        <f t="shared" si="0"/>
        <v>0</v>
      </c>
      <c r="H43">
        <f t="shared" si="1"/>
        <v>0</v>
      </c>
      <c r="I43">
        <f t="shared" si="2"/>
        <v>4.9999999999999996E-6</v>
      </c>
      <c r="J43">
        <f t="shared" si="3"/>
        <v>4.9999999999999996E-6</v>
      </c>
      <c r="K43">
        <f t="shared" si="4"/>
        <v>4.9999999999999996E-6</v>
      </c>
      <c r="L43">
        <f t="shared" si="5"/>
        <v>0</v>
      </c>
    </row>
    <row r="44" spans="1:25" x14ac:dyDescent="0.25">
      <c r="A44">
        <v>43</v>
      </c>
      <c r="B44">
        <v>4.3</v>
      </c>
      <c r="C44">
        <v>5</v>
      </c>
      <c r="D44">
        <v>9</v>
      </c>
      <c r="E44">
        <v>3</v>
      </c>
      <c r="G44">
        <f t="shared" si="0"/>
        <v>3</v>
      </c>
      <c r="H44">
        <f t="shared" si="1"/>
        <v>39.221838719799187</v>
      </c>
      <c r="I44">
        <f t="shared" si="2"/>
        <v>4.9999999999999996E-6</v>
      </c>
      <c r="J44">
        <f t="shared" si="3"/>
        <v>9.0000000000000002E-6</v>
      </c>
      <c r="K44">
        <f t="shared" si="4"/>
        <v>6.9999999999999999E-6</v>
      </c>
      <c r="L44">
        <f t="shared" si="5"/>
        <v>0.28571428571428575</v>
      </c>
    </row>
    <row r="45" spans="1:25" x14ac:dyDescent="0.25">
      <c r="A45">
        <v>44</v>
      </c>
      <c r="B45">
        <v>4.4000000000000004</v>
      </c>
      <c r="C45">
        <v>-5</v>
      </c>
      <c r="D45">
        <v>0</v>
      </c>
      <c r="E45">
        <v>3</v>
      </c>
      <c r="G45">
        <f t="shared" si="0"/>
        <v>3</v>
      </c>
      <c r="H45">
        <f t="shared" si="1"/>
        <v>39.221838719799187</v>
      </c>
      <c r="I45">
        <f t="shared" si="2"/>
        <v>4.9999999999999996E-6</v>
      </c>
      <c r="J45">
        <f t="shared" si="3"/>
        <v>0</v>
      </c>
      <c r="K45">
        <f t="shared" si="4"/>
        <v>2.4999999999999998E-6</v>
      </c>
      <c r="L45">
        <f t="shared" si="5"/>
        <v>1</v>
      </c>
    </row>
    <row r="46" spans="1:25" x14ac:dyDescent="0.25">
      <c r="A46">
        <v>45</v>
      </c>
      <c r="B46">
        <v>4.5</v>
      </c>
      <c r="C46">
        <v>5</v>
      </c>
      <c r="D46">
        <v>0</v>
      </c>
      <c r="E46">
        <v>2</v>
      </c>
      <c r="G46">
        <f t="shared" si="0"/>
        <v>2</v>
      </c>
      <c r="H46">
        <f t="shared" si="1"/>
        <v>26.147892479866123</v>
      </c>
      <c r="I46">
        <f t="shared" si="2"/>
        <v>4.9999999999999996E-6</v>
      </c>
      <c r="J46">
        <f t="shared" si="3"/>
        <v>0</v>
      </c>
      <c r="K46">
        <f t="shared" si="4"/>
        <v>2.4999999999999998E-6</v>
      </c>
      <c r="L46">
        <f t="shared" si="5"/>
        <v>1</v>
      </c>
    </row>
    <row r="47" spans="1:25" x14ac:dyDescent="0.25">
      <c r="A47">
        <v>46</v>
      </c>
      <c r="B47">
        <v>4.5999999999999996</v>
      </c>
      <c r="C47">
        <v>0</v>
      </c>
      <c r="D47">
        <v>-5</v>
      </c>
      <c r="E47">
        <v>3</v>
      </c>
      <c r="G47">
        <f t="shared" si="0"/>
        <v>3</v>
      </c>
      <c r="H47">
        <f t="shared" si="1"/>
        <v>39.221838719799187</v>
      </c>
      <c r="I47">
        <f t="shared" si="2"/>
        <v>0</v>
      </c>
      <c r="J47">
        <f t="shared" si="3"/>
        <v>4.9999999999999996E-6</v>
      </c>
      <c r="K47">
        <f t="shared" si="4"/>
        <v>2.4999999999999998E-6</v>
      </c>
      <c r="L47">
        <f t="shared" si="5"/>
        <v>1</v>
      </c>
    </row>
    <row r="48" spans="1:25" x14ac:dyDescent="0.25">
      <c r="A48">
        <v>47</v>
      </c>
      <c r="B48">
        <v>4.7</v>
      </c>
      <c r="C48">
        <v>-9</v>
      </c>
      <c r="D48">
        <v>0</v>
      </c>
      <c r="E48">
        <v>3</v>
      </c>
      <c r="G48">
        <f t="shared" si="0"/>
        <v>3</v>
      </c>
      <c r="H48">
        <f t="shared" si="1"/>
        <v>39.221838719799187</v>
      </c>
      <c r="I48">
        <f t="shared" si="2"/>
        <v>9.0000000000000002E-6</v>
      </c>
      <c r="J48">
        <f t="shared" si="3"/>
        <v>0</v>
      </c>
      <c r="K48">
        <f t="shared" si="4"/>
        <v>4.5000000000000001E-6</v>
      </c>
      <c r="L48">
        <f t="shared" si="5"/>
        <v>1</v>
      </c>
    </row>
    <row r="49" spans="1:12" x14ac:dyDescent="0.25">
      <c r="A49">
        <v>48</v>
      </c>
      <c r="B49">
        <v>4.8</v>
      </c>
      <c r="C49">
        <v>5</v>
      </c>
      <c r="D49">
        <v>0</v>
      </c>
      <c r="E49">
        <v>5</v>
      </c>
      <c r="G49">
        <f t="shared" si="0"/>
        <v>5</v>
      </c>
      <c r="H49">
        <f t="shared" si="1"/>
        <v>65.36973119966531</v>
      </c>
      <c r="I49">
        <f t="shared" si="2"/>
        <v>4.9999999999999996E-6</v>
      </c>
      <c r="J49">
        <f t="shared" si="3"/>
        <v>0</v>
      </c>
      <c r="K49">
        <f t="shared" si="4"/>
        <v>2.4999999999999998E-6</v>
      </c>
      <c r="L49">
        <f t="shared" si="5"/>
        <v>1</v>
      </c>
    </row>
    <row r="50" spans="1:12" x14ac:dyDescent="0.25">
      <c r="A50">
        <v>49</v>
      </c>
      <c r="B50">
        <v>4.9000000000000004</v>
      </c>
      <c r="C50">
        <v>-5</v>
      </c>
      <c r="D50">
        <v>5</v>
      </c>
      <c r="E50">
        <v>3</v>
      </c>
      <c r="G50">
        <f t="shared" si="0"/>
        <v>3</v>
      </c>
      <c r="H50">
        <f t="shared" si="1"/>
        <v>39.221838719799187</v>
      </c>
      <c r="I50">
        <f t="shared" si="2"/>
        <v>4.9999999999999996E-6</v>
      </c>
      <c r="J50">
        <f t="shared" si="3"/>
        <v>4.9999999999999996E-6</v>
      </c>
      <c r="K50">
        <f t="shared" si="4"/>
        <v>4.9999999999999996E-6</v>
      </c>
      <c r="L50">
        <f t="shared" si="5"/>
        <v>0</v>
      </c>
    </row>
    <row r="51" spans="1:12" x14ac:dyDescent="0.25">
      <c r="A51">
        <v>50</v>
      </c>
      <c r="B51">
        <v>5</v>
      </c>
      <c r="C51">
        <v>-5</v>
      </c>
      <c r="D51">
        <v>0</v>
      </c>
      <c r="E51">
        <v>3</v>
      </c>
      <c r="G51">
        <f t="shared" si="0"/>
        <v>3</v>
      </c>
      <c r="H51">
        <f t="shared" si="1"/>
        <v>39.221838719799187</v>
      </c>
      <c r="I51">
        <f t="shared" si="2"/>
        <v>4.9999999999999996E-6</v>
      </c>
      <c r="J51">
        <f t="shared" si="3"/>
        <v>0</v>
      </c>
      <c r="K51">
        <f t="shared" si="4"/>
        <v>2.4999999999999998E-6</v>
      </c>
      <c r="L51">
        <f t="shared" si="5"/>
        <v>1</v>
      </c>
    </row>
    <row r="52" spans="1:12" x14ac:dyDescent="0.25">
      <c r="A52">
        <v>51</v>
      </c>
      <c r="B52">
        <v>5.0999999999999996</v>
      </c>
      <c r="C52">
        <v>-5</v>
      </c>
      <c r="D52">
        <v>5</v>
      </c>
      <c r="E52">
        <v>5</v>
      </c>
      <c r="G52">
        <f t="shared" si="0"/>
        <v>5</v>
      </c>
      <c r="H52">
        <f t="shared" si="1"/>
        <v>65.36973119966531</v>
      </c>
      <c r="I52">
        <f t="shared" si="2"/>
        <v>4.9999999999999996E-6</v>
      </c>
      <c r="J52">
        <f t="shared" si="3"/>
        <v>4.9999999999999996E-6</v>
      </c>
      <c r="K52">
        <f t="shared" si="4"/>
        <v>4.9999999999999996E-6</v>
      </c>
      <c r="L52">
        <f t="shared" si="5"/>
        <v>0</v>
      </c>
    </row>
    <row r="53" spans="1:12" x14ac:dyDescent="0.25">
      <c r="A53">
        <v>52</v>
      </c>
      <c r="B53">
        <v>5.2</v>
      </c>
      <c r="C53">
        <v>-5</v>
      </c>
      <c r="D53">
        <v>-5</v>
      </c>
      <c r="E53">
        <v>2</v>
      </c>
      <c r="G53">
        <f t="shared" si="0"/>
        <v>2</v>
      </c>
      <c r="H53">
        <f t="shared" si="1"/>
        <v>26.147892479866123</v>
      </c>
      <c r="I53">
        <f t="shared" si="2"/>
        <v>4.9999999999999996E-6</v>
      </c>
      <c r="J53">
        <f t="shared" si="3"/>
        <v>4.9999999999999996E-6</v>
      </c>
      <c r="K53">
        <f t="shared" si="4"/>
        <v>4.9999999999999996E-6</v>
      </c>
      <c r="L53">
        <f t="shared" si="5"/>
        <v>0</v>
      </c>
    </row>
    <row r="54" spans="1:12" x14ac:dyDescent="0.25">
      <c r="A54">
        <v>53</v>
      </c>
      <c r="B54">
        <v>5.3</v>
      </c>
      <c r="C54">
        <v>0</v>
      </c>
      <c r="D54">
        <v>5</v>
      </c>
      <c r="E54">
        <v>3</v>
      </c>
      <c r="G54">
        <f t="shared" si="0"/>
        <v>3</v>
      </c>
      <c r="H54">
        <f t="shared" si="1"/>
        <v>39.221838719799187</v>
      </c>
      <c r="I54">
        <f t="shared" si="2"/>
        <v>0</v>
      </c>
      <c r="J54">
        <f t="shared" si="3"/>
        <v>4.9999999999999996E-6</v>
      </c>
      <c r="K54">
        <f t="shared" si="4"/>
        <v>2.4999999999999998E-6</v>
      </c>
      <c r="L54">
        <f t="shared" si="5"/>
        <v>1</v>
      </c>
    </row>
    <row r="55" spans="1:12" x14ac:dyDescent="0.25">
      <c r="A55">
        <v>54</v>
      </c>
      <c r="B55">
        <v>5.4</v>
      </c>
      <c r="C55">
        <v>-5</v>
      </c>
      <c r="D55">
        <v>5</v>
      </c>
      <c r="E55">
        <v>3</v>
      </c>
      <c r="G55">
        <f t="shared" si="0"/>
        <v>3</v>
      </c>
      <c r="H55">
        <f t="shared" si="1"/>
        <v>39.221838719799187</v>
      </c>
      <c r="I55">
        <f t="shared" si="2"/>
        <v>4.9999999999999996E-6</v>
      </c>
      <c r="J55">
        <f t="shared" si="3"/>
        <v>4.9999999999999996E-6</v>
      </c>
      <c r="K55">
        <f t="shared" si="4"/>
        <v>4.9999999999999996E-6</v>
      </c>
      <c r="L55">
        <f t="shared" si="5"/>
        <v>0</v>
      </c>
    </row>
    <row r="56" spans="1:12" x14ac:dyDescent="0.25">
      <c r="A56">
        <v>55</v>
      </c>
      <c r="B56">
        <v>5.5</v>
      </c>
      <c r="C56">
        <v>0</v>
      </c>
      <c r="D56">
        <v>0</v>
      </c>
      <c r="E56">
        <v>2</v>
      </c>
      <c r="G56">
        <f t="shared" si="0"/>
        <v>2</v>
      </c>
      <c r="H56">
        <f t="shared" si="1"/>
        <v>26.147892479866123</v>
      </c>
      <c r="I56">
        <f t="shared" si="2"/>
        <v>0</v>
      </c>
      <c r="J56">
        <f t="shared" si="3"/>
        <v>0</v>
      </c>
      <c r="K56">
        <f t="shared" si="4"/>
        <v>0</v>
      </c>
      <c r="L56" t="e">
        <f t="shared" si="5"/>
        <v>#DIV/0!</v>
      </c>
    </row>
    <row r="57" spans="1:12" x14ac:dyDescent="0.25">
      <c r="A57">
        <v>56</v>
      </c>
      <c r="B57">
        <v>5.6</v>
      </c>
      <c r="C57">
        <v>0</v>
      </c>
      <c r="D57">
        <v>5</v>
      </c>
      <c r="E57">
        <v>3</v>
      </c>
      <c r="G57">
        <f t="shared" si="0"/>
        <v>3</v>
      </c>
      <c r="H57">
        <f t="shared" si="1"/>
        <v>39.221838719799187</v>
      </c>
      <c r="I57">
        <f t="shared" si="2"/>
        <v>0</v>
      </c>
      <c r="J57">
        <f t="shared" si="3"/>
        <v>4.9999999999999996E-6</v>
      </c>
      <c r="K57">
        <f t="shared" si="4"/>
        <v>2.4999999999999998E-6</v>
      </c>
      <c r="L57">
        <f t="shared" si="5"/>
        <v>1</v>
      </c>
    </row>
    <row r="58" spans="1:12" x14ac:dyDescent="0.25">
      <c r="A58">
        <v>57</v>
      </c>
      <c r="B58">
        <v>5.7</v>
      </c>
      <c r="C58">
        <v>-5</v>
      </c>
      <c r="D58">
        <v>5</v>
      </c>
      <c r="E58">
        <v>3</v>
      </c>
      <c r="G58">
        <f t="shared" si="0"/>
        <v>3</v>
      </c>
      <c r="H58">
        <f t="shared" si="1"/>
        <v>39.221838719799187</v>
      </c>
      <c r="I58">
        <f t="shared" si="2"/>
        <v>4.9999999999999996E-6</v>
      </c>
      <c r="J58">
        <f t="shared" si="3"/>
        <v>4.9999999999999996E-6</v>
      </c>
      <c r="K58">
        <f t="shared" si="4"/>
        <v>4.9999999999999996E-6</v>
      </c>
      <c r="L58">
        <f t="shared" si="5"/>
        <v>0</v>
      </c>
    </row>
    <row r="59" spans="1:12" x14ac:dyDescent="0.25">
      <c r="A59">
        <v>58</v>
      </c>
      <c r="B59">
        <v>5.8</v>
      </c>
      <c r="C59">
        <v>-5</v>
      </c>
      <c r="D59">
        <v>-5</v>
      </c>
      <c r="E59">
        <v>5</v>
      </c>
      <c r="G59">
        <f t="shared" si="0"/>
        <v>5</v>
      </c>
      <c r="H59">
        <f t="shared" si="1"/>
        <v>65.36973119966531</v>
      </c>
      <c r="I59">
        <f t="shared" si="2"/>
        <v>4.9999999999999996E-6</v>
      </c>
      <c r="J59">
        <f t="shared" si="3"/>
        <v>4.9999999999999996E-6</v>
      </c>
      <c r="K59">
        <f t="shared" si="4"/>
        <v>4.9999999999999996E-6</v>
      </c>
      <c r="L59">
        <f t="shared" si="5"/>
        <v>0</v>
      </c>
    </row>
    <row r="60" spans="1:12" x14ac:dyDescent="0.25">
      <c r="A60">
        <v>59</v>
      </c>
      <c r="B60">
        <v>5.9</v>
      </c>
      <c r="C60">
        <v>-5</v>
      </c>
      <c r="D60">
        <v>0</v>
      </c>
      <c r="E60">
        <v>5</v>
      </c>
      <c r="G60">
        <f t="shared" si="0"/>
        <v>5</v>
      </c>
      <c r="H60">
        <f t="shared" si="1"/>
        <v>65.36973119966531</v>
      </c>
      <c r="I60">
        <f t="shared" si="2"/>
        <v>4.9999999999999996E-6</v>
      </c>
      <c r="J60">
        <f t="shared" si="3"/>
        <v>0</v>
      </c>
      <c r="K60">
        <f t="shared" si="4"/>
        <v>2.4999999999999998E-6</v>
      </c>
      <c r="L60">
        <f t="shared" si="5"/>
        <v>1</v>
      </c>
    </row>
    <row r="61" spans="1:12" x14ac:dyDescent="0.25">
      <c r="A61">
        <v>60</v>
      </c>
      <c r="B61">
        <v>6</v>
      </c>
      <c r="C61">
        <v>0</v>
      </c>
      <c r="D61">
        <v>5</v>
      </c>
      <c r="E61">
        <v>3</v>
      </c>
      <c r="G61">
        <f t="shared" si="0"/>
        <v>3</v>
      </c>
      <c r="H61">
        <f t="shared" si="1"/>
        <v>39.221838719799187</v>
      </c>
      <c r="I61">
        <f t="shared" si="2"/>
        <v>0</v>
      </c>
      <c r="J61">
        <f t="shared" si="3"/>
        <v>4.9999999999999996E-6</v>
      </c>
      <c r="K61">
        <f t="shared" si="4"/>
        <v>2.4999999999999998E-6</v>
      </c>
      <c r="L61">
        <f t="shared" si="5"/>
        <v>1</v>
      </c>
    </row>
    <row r="62" spans="1:12" x14ac:dyDescent="0.25">
      <c r="A62">
        <v>61</v>
      </c>
      <c r="B62">
        <v>6.1</v>
      </c>
      <c r="C62">
        <v>0</v>
      </c>
      <c r="D62">
        <v>0</v>
      </c>
      <c r="E62">
        <v>3</v>
      </c>
      <c r="G62">
        <f t="shared" si="0"/>
        <v>3</v>
      </c>
      <c r="H62">
        <f t="shared" si="1"/>
        <v>39.221838719799187</v>
      </c>
      <c r="I62">
        <f t="shared" si="2"/>
        <v>0</v>
      </c>
      <c r="J62">
        <f t="shared" si="3"/>
        <v>0</v>
      </c>
      <c r="K62">
        <f t="shared" si="4"/>
        <v>0</v>
      </c>
      <c r="L62" t="e">
        <f t="shared" si="5"/>
        <v>#DIV/0!</v>
      </c>
    </row>
    <row r="63" spans="1:12" x14ac:dyDescent="0.25">
      <c r="A63">
        <v>62</v>
      </c>
      <c r="B63">
        <v>6.2</v>
      </c>
      <c r="C63">
        <v>0</v>
      </c>
      <c r="D63">
        <v>0</v>
      </c>
      <c r="E63">
        <v>3</v>
      </c>
      <c r="G63">
        <f t="shared" si="0"/>
        <v>3</v>
      </c>
      <c r="H63">
        <f t="shared" si="1"/>
        <v>39.221838719799187</v>
      </c>
      <c r="I63">
        <f t="shared" si="2"/>
        <v>0</v>
      </c>
      <c r="J63">
        <f t="shared" si="3"/>
        <v>0</v>
      </c>
      <c r="K63">
        <f t="shared" si="4"/>
        <v>0</v>
      </c>
      <c r="L63" t="e">
        <f t="shared" si="5"/>
        <v>#DIV/0!</v>
      </c>
    </row>
    <row r="64" spans="1:12" x14ac:dyDescent="0.25">
      <c r="A64">
        <v>63</v>
      </c>
      <c r="B64">
        <v>6.3</v>
      </c>
      <c r="C64">
        <v>-5</v>
      </c>
      <c r="D64">
        <v>5</v>
      </c>
      <c r="E64">
        <v>2</v>
      </c>
      <c r="G64">
        <f t="shared" si="0"/>
        <v>2</v>
      </c>
      <c r="H64">
        <f t="shared" si="1"/>
        <v>26.147892479866123</v>
      </c>
      <c r="I64">
        <f t="shared" si="2"/>
        <v>4.9999999999999996E-6</v>
      </c>
      <c r="J64">
        <f t="shared" si="3"/>
        <v>4.9999999999999996E-6</v>
      </c>
      <c r="K64">
        <f t="shared" si="4"/>
        <v>4.9999999999999996E-6</v>
      </c>
      <c r="L64">
        <f t="shared" si="5"/>
        <v>0</v>
      </c>
    </row>
    <row r="65" spans="1:12" x14ac:dyDescent="0.25">
      <c r="A65">
        <v>64</v>
      </c>
      <c r="B65">
        <v>6.4</v>
      </c>
      <c r="C65">
        <v>0</v>
      </c>
      <c r="D65">
        <v>5</v>
      </c>
      <c r="E65">
        <v>3</v>
      </c>
      <c r="G65">
        <f t="shared" si="0"/>
        <v>3</v>
      </c>
      <c r="H65">
        <f t="shared" si="1"/>
        <v>39.221838719799187</v>
      </c>
      <c r="I65">
        <f t="shared" si="2"/>
        <v>0</v>
      </c>
      <c r="J65">
        <f t="shared" si="3"/>
        <v>4.9999999999999996E-6</v>
      </c>
      <c r="K65">
        <f t="shared" si="4"/>
        <v>2.4999999999999998E-6</v>
      </c>
      <c r="L65">
        <f t="shared" si="5"/>
        <v>1</v>
      </c>
    </row>
    <row r="66" spans="1:12" x14ac:dyDescent="0.25">
      <c r="A66">
        <v>65</v>
      </c>
      <c r="B66">
        <v>6.5</v>
      </c>
      <c r="C66">
        <v>0</v>
      </c>
      <c r="D66">
        <v>5</v>
      </c>
      <c r="E66">
        <v>3</v>
      </c>
      <c r="G66">
        <f t="shared" si="0"/>
        <v>3</v>
      </c>
      <c r="H66">
        <f t="shared" si="1"/>
        <v>39.221838719799187</v>
      </c>
      <c r="I66">
        <f t="shared" si="2"/>
        <v>0</v>
      </c>
      <c r="J66">
        <f t="shared" si="3"/>
        <v>4.9999999999999996E-6</v>
      </c>
      <c r="K66">
        <f t="shared" si="4"/>
        <v>2.4999999999999998E-6</v>
      </c>
      <c r="L66">
        <f t="shared" si="5"/>
        <v>1</v>
      </c>
    </row>
    <row r="67" spans="1:12" x14ac:dyDescent="0.25">
      <c r="A67">
        <v>66</v>
      </c>
      <c r="B67">
        <v>6.6</v>
      </c>
      <c r="C67">
        <v>5</v>
      </c>
      <c r="D67">
        <v>5</v>
      </c>
      <c r="E67">
        <v>2</v>
      </c>
      <c r="G67">
        <f t="shared" ref="G67:G130" si="6">ABS(E67)</f>
        <v>2</v>
      </c>
      <c r="H67">
        <f t="shared" ref="H67:H130" si="7">G67/0.076488</f>
        <v>26.147892479866123</v>
      </c>
      <c r="I67">
        <f t="shared" ref="I67:I130" si="8">ABS(C67)*10^-6</f>
        <v>4.9999999999999996E-6</v>
      </c>
      <c r="J67">
        <f t="shared" ref="J67:J130" si="9">ABS(D67)*10^-6</f>
        <v>4.9999999999999996E-6</v>
      </c>
      <c r="K67">
        <f t="shared" ref="K67:K130" si="10">AVERAGE(I67:J67)</f>
        <v>4.9999999999999996E-6</v>
      </c>
      <c r="L67">
        <f t="shared" ref="L67:L130" si="11">ABS(I67-J67)/(I67+J67)</f>
        <v>0</v>
      </c>
    </row>
    <row r="68" spans="1:12" x14ac:dyDescent="0.25">
      <c r="A68">
        <v>67</v>
      </c>
      <c r="B68">
        <v>6.7</v>
      </c>
      <c r="C68">
        <v>0</v>
      </c>
      <c r="D68">
        <v>0</v>
      </c>
      <c r="E68">
        <v>3</v>
      </c>
      <c r="G68">
        <f t="shared" si="6"/>
        <v>3</v>
      </c>
      <c r="H68">
        <f t="shared" si="7"/>
        <v>39.221838719799187</v>
      </c>
      <c r="I68">
        <f t="shared" si="8"/>
        <v>0</v>
      </c>
      <c r="J68">
        <f t="shared" si="9"/>
        <v>0</v>
      </c>
      <c r="K68">
        <f t="shared" si="10"/>
        <v>0</v>
      </c>
      <c r="L68" t="e">
        <f t="shared" si="11"/>
        <v>#DIV/0!</v>
      </c>
    </row>
    <row r="69" spans="1:12" x14ac:dyDescent="0.25">
      <c r="A69">
        <v>68</v>
      </c>
      <c r="B69">
        <v>6.8</v>
      </c>
      <c r="C69">
        <v>0</v>
      </c>
      <c r="D69">
        <v>5</v>
      </c>
      <c r="E69">
        <v>5</v>
      </c>
      <c r="G69">
        <f t="shared" si="6"/>
        <v>5</v>
      </c>
      <c r="H69">
        <f t="shared" si="7"/>
        <v>65.36973119966531</v>
      </c>
      <c r="I69">
        <f t="shared" si="8"/>
        <v>0</v>
      </c>
      <c r="J69">
        <f t="shared" si="9"/>
        <v>4.9999999999999996E-6</v>
      </c>
      <c r="K69">
        <f t="shared" si="10"/>
        <v>2.4999999999999998E-6</v>
      </c>
      <c r="L69">
        <f t="shared" si="11"/>
        <v>1</v>
      </c>
    </row>
    <row r="70" spans="1:12" x14ac:dyDescent="0.25">
      <c r="A70">
        <v>69</v>
      </c>
      <c r="B70">
        <v>6.9</v>
      </c>
      <c r="C70">
        <v>0</v>
      </c>
      <c r="D70">
        <v>0</v>
      </c>
      <c r="E70">
        <v>3</v>
      </c>
      <c r="G70">
        <f t="shared" si="6"/>
        <v>3</v>
      </c>
      <c r="H70">
        <f t="shared" si="7"/>
        <v>39.221838719799187</v>
      </c>
      <c r="I70">
        <f t="shared" si="8"/>
        <v>0</v>
      </c>
      <c r="J70">
        <f t="shared" si="9"/>
        <v>0</v>
      </c>
      <c r="K70">
        <f t="shared" si="10"/>
        <v>0</v>
      </c>
      <c r="L70" t="e">
        <f t="shared" si="11"/>
        <v>#DIV/0!</v>
      </c>
    </row>
    <row r="71" spans="1:12" x14ac:dyDescent="0.25">
      <c r="A71">
        <v>70</v>
      </c>
      <c r="B71">
        <v>7</v>
      </c>
      <c r="C71">
        <v>0</v>
      </c>
      <c r="D71">
        <v>-5</v>
      </c>
      <c r="E71">
        <v>3</v>
      </c>
      <c r="G71">
        <f t="shared" si="6"/>
        <v>3</v>
      </c>
      <c r="H71">
        <f t="shared" si="7"/>
        <v>39.221838719799187</v>
      </c>
      <c r="I71">
        <f t="shared" si="8"/>
        <v>0</v>
      </c>
      <c r="J71">
        <f t="shared" si="9"/>
        <v>4.9999999999999996E-6</v>
      </c>
      <c r="K71">
        <f t="shared" si="10"/>
        <v>2.4999999999999998E-6</v>
      </c>
      <c r="L71">
        <f t="shared" si="11"/>
        <v>1</v>
      </c>
    </row>
    <row r="72" spans="1:12" x14ac:dyDescent="0.25">
      <c r="A72">
        <v>71</v>
      </c>
      <c r="B72">
        <v>7.1</v>
      </c>
      <c r="C72">
        <v>-5</v>
      </c>
      <c r="D72">
        <v>5</v>
      </c>
      <c r="E72">
        <v>0</v>
      </c>
      <c r="G72">
        <f t="shared" si="6"/>
        <v>0</v>
      </c>
      <c r="H72">
        <f t="shared" si="7"/>
        <v>0</v>
      </c>
      <c r="I72">
        <f t="shared" si="8"/>
        <v>4.9999999999999996E-6</v>
      </c>
      <c r="J72">
        <f t="shared" si="9"/>
        <v>4.9999999999999996E-6</v>
      </c>
      <c r="K72">
        <f t="shared" si="10"/>
        <v>4.9999999999999996E-6</v>
      </c>
      <c r="L72">
        <f t="shared" si="11"/>
        <v>0</v>
      </c>
    </row>
    <row r="73" spans="1:12" x14ac:dyDescent="0.25">
      <c r="A73">
        <v>72</v>
      </c>
      <c r="B73">
        <v>7.2</v>
      </c>
      <c r="C73">
        <v>-5</v>
      </c>
      <c r="D73">
        <v>5</v>
      </c>
      <c r="E73">
        <v>2</v>
      </c>
      <c r="G73">
        <f t="shared" si="6"/>
        <v>2</v>
      </c>
      <c r="H73">
        <f t="shared" si="7"/>
        <v>26.147892479866123</v>
      </c>
      <c r="I73">
        <f t="shared" si="8"/>
        <v>4.9999999999999996E-6</v>
      </c>
      <c r="J73">
        <f t="shared" si="9"/>
        <v>4.9999999999999996E-6</v>
      </c>
      <c r="K73">
        <f t="shared" si="10"/>
        <v>4.9999999999999996E-6</v>
      </c>
      <c r="L73">
        <f t="shared" si="11"/>
        <v>0</v>
      </c>
    </row>
    <row r="74" spans="1:12" x14ac:dyDescent="0.25">
      <c r="A74">
        <v>73</v>
      </c>
      <c r="B74">
        <v>7.3</v>
      </c>
      <c r="C74">
        <v>0</v>
      </c>
      <c r="D74">
        <v>5</v>
      </c>
      <c r="E74">
        <v>3</v>
      </c>
      <c r="G74">
        <f t="shared" si="6"/>
        <v>3</v>
      </c>
      <c r="H74">
        <f t="shared" si="7"/>
        <v>39.221838719799187</v>
      </c>
      <c r="I74">
        <f t="shared" si="8"/>
        <v>0</v>
      </c>
      <c r="J74">
        <f t="shared" si="9"/>
        <v>4.9999999999999996E-6</v>
      </c>
      <c r="K74">
        <f t="shared" si="10"/>
        <v>2.4999999999999998E-6</v>
      </c>
      <c r="L74">
        <f t="shared" si="11"/>
        <v>1</v>
      </c>
    </row>
    <row r="75" spans="1:12" x14ac:dyDescent="0.25">
      <c r="A75">
        <v>74</v>
      </c>
      <c r="B75">
        <v>7.4</v>
      </c>
      <c r="C75">
        <v>0</v>
      </c>
      <c r="D75">
        <v>-5</v>
      </c>
      <c r="E75">
        <v>3</v>
      </c>
      <c r="G75">
        <f t="shared" si="6"/>
        <v>3</v>
      </c>
      <c r="H75">
        <f t="shared" si="7"/>
        <v>39.221838719799187</v>
      </c>
      <c r="I75">
        <f t="shared" si="8"/>
        <v>0</v>
      </c>
      <c r="J75">
        <f t="shared" si="9"/>
        <v>4.9999999999999996E-6</v>
      </c>
      <c r="K75">
        <f t="shared" si="10"/>
        <v>2.4999999999999998E-6</v>
      </c>
      <c r="L75">
        <f t="shared" si="11"/>
        <v>1</v>
      </c>
    </row>
    <row r="76" spans="1:12" x14ac:dyDescent="0.25">
      <c r="A76">
        <v>75</v>
      </c>
      <c r="B76">
        <v>7.5</v>
      </c>
      <c r="C76">
        <v>-5</v>
      </c>
      <c r="D76">
        <v>5</v>
      </c>
      <c r="E76">
        <v>2</v>
      </c>
      <c r="G76">
        <f t="shared" si="6"/>
        <v>2</v>
      </c>
      <c r="H76">
        <f t="shared" si="7"/>
        <v>26.147892479866123</v>
      </c>
      <c r="I76">
        <f t="shared" si="8"/>
        <v>4.9999999999999996E-6</v>
      </c>
      <c r="J76">
        <f t="shared" si="9"/>
        <v>4.9999999999999996E-6</v>
      </c>
      <c r="K76">
        <f t="shared" si="10"/>
        <v>4.9999999999999996E-6</v>
      </c>
      <c r="L76">
        <f t="shared" si="11"/>
        <v>0</v>
      </c>
    </row>
    <row r="77" spans="1:12" x14ac:dyDescent="0.25">
      <c r="A77">
        <v>76</v>
      </c>
      <c r="B77">
        <v>7.6</v>
      </c>
      <c r="C77">
        <v>-5</v>
      </c>
      <c r="D77">
        <v>5</v>
      </c>
      <c r="E77">
        <v>3</v>
      </c>
      <c r="G77">
        <f t="shared" si="6"/>
        <v>3</v>
      </c>
      <c r="H77">
        <f t="shared" si="7"/>
        <v>39.221838719799187</v>
      </c>
      <c r="I77">
        <f t="shared" si="8"/>
        <v>4.9999999999999996E-6</v>
      </c>
      <c r="J77">
        <f t="shared" si="9"/>
        <v>4.9999999999999996E-6</v>
      </c>
      <c r="K77">
        <f t="shared" si="10"/>
        <v>4.9999999999999996E-6</v>
      </c>
      <c r="L77">
        <f t="shared" si="11"/>
        <v>0</v>
      </c>
    </row>
    <row r="78" spans="1:12" x14ac:dyDescent="0.25">
      <c r="A78">
        <v>77</v>
      </c>
      <c r="B78">
        <v>7.7</v>
      </c>
      <c r="C78">
        <v>0</v>
      </c>
      <c r="D78">
        <v>5</v>
      </c>
      <c r="E78">
        <v>2</v>
      </c>
      <c r="G78">
        <f t="shared" si="6"/>
        <v>2</v>
      </c>
      <c r="H78">
        <f t="shared" si="7"/>
        <v>26.147892479866123</v>
      </c>
      <c r="I78">
        <f t="shared" si="8"/>
        <v>0</v>
      </c>
      <c r="J78">
        <f t="shared" si="9"/>
        <v>4.9999999999999996E-6</v>
      </c>
      <c r="K78">
        <f t="shared" si="10"/>
        <v>2.4999999999999998E-6</v>
      </c>
      <c r="L78">
        <f t="shared" si="11"/>
        <v>1</v>
      </c>
    </row>
    <row r="79" spans="1:12" x14ac:dyDescent="0.25">
      <c r="A79">
        <v>78</v>
      </c>
      <c r="B79">
        <v>7.8</v>
      </c>
      <c r="C79">
        <v>5</v>
      </c>
      <c r="D79">
        <v>-5</v>
      </c>
      <c r="E79">
        <v>3</v>
      </c>
      <c r="G79">
        <f t="shared" si="6"/>
        <v>3</v>
      </c>
      <c r="H79">
        <f t="shared" si="7"/>
        <v>39.221838719799187</v>
      </c>
      <c r="I79">
        <f t="shared" si="8"/>
        <v>4.9999999999999996E-6</v>
      </c>
      <c r="J79">
        <f t="shared" si="9"/>
        <v>4.9999999999999996E-6</v>
      </c>
      <c r="K79">
        <f t="shared" si="10"/>
        <v>4.9999999999999996E-6</v>
      </c>
      <c r="L79">
        <f t="shared" si="11"/>
        <v>0</v>
      </c>
    </row>
    <row r="80" spans="1:12" x14ac:dyDescent="0.25">
      <c r="A80">
        <v>79</v>
      </c>
      <c r="B80">
        <v>7.9</v>
      </c>
      <c r="C80">
        <v>-5</v>
      </c>
      <c r="D80">
        <v>9</v>
      </c>
      <c r="E80">
        <v>3</v>
      </c>
      <c r="G80">
        <f t="shared" si="6"/>
        <v>3</v>
      </c>
      <c r="H80">
        <f t="shared" si="7"/>
        <v>39.221838719799187</v>
      </c>
      <c r="I80">
        <f t="shared" si="8"/>
        <v>4.9999999999999996E-6</v>
      </c>
      <c r="J80">
        <f t="shared" si="9"/>
        <v>9.0000000000000002E-6</v>
      </c>
      <c r="K80">
        <f t="shared" si="10"/>
        <v>6.9999999999999999E-6</v>
      </c>
      <c r="L80">
        <f t="shared" si="11"/>
        <v>0.28571428571428575</v>
      </c>
    </row>
    <row r="81" spans="1:12" x14ac:dyDescent="0.25">
      <c r="A81">
        <v>80</v>
      </c>
      <c r="B81">
        <v>8</v>
      </c>
      <c r="C81">
        <v>-5</v>
      </c>
      <c r="D81">
        <v>-14</v>
      </c>
      <c r="E81">
        <v>0</v>
      </c>
      <c r="G81">
        <f t="shared" si="6"/>
        <v>0</v>
      </c>
      <c r="H81">
        <f t="shared" si="7"/>
        <v>0</v>
      </c>
      <c r="I81">
        <f t="shared" si="8"/>
        <v>4.9999999999999996E-6</v>
      </c>
      <c r="J81">
        <f t="shared" si="9"/>
        <v>1.4E-5</v>
      </c>
      <c r="K81">
        <f t="shared" si="10"/>
        <v>9.5000000000000005E-6</v>
      </c>
      <c r="L81">
        <f t="shared" si="11"/>
        <v>0.47368421052631576</v>
      </c>
    </row>
    <row r="82" spans="1:12" x14ac:dyDescent="0.25">
      <c r="A82">
        <v>81</v>
      </c>
      <c r="B82">
        <v>8.1</v>
      </c>
      <c r="C82">
        <v>-32</v>
      </c>
      <c r="D82">
        <v>-32</v>
      </c>
      <c r="E82">
        <v>-5</v>
      </c>
      <c r="G82">
        <f t="shared" si="6"/>
        <v>5</v>
      </c>
      <c r="H82">
        <f t="shared" si="7"/>
        <v>65.36973119966531</v>
      </c>
      <c r="I82">
        <f t="shared" si="8"/>
        <v>3.1999999999999999E-5</v>
      </c>
      <c r="J82">
        <f t="shared" si="9"/>
        <v>3.1999999999999999E-5</v>
      </c>
      <c r="K82">
        <f t="shared" si="10"/>
        <v>3.1999999999999999E-5</v>
      </c>
      <c r="L82">
        <f t="shared" si="11"/>
        <v>0</v>
      </c>
    </row>
    <row r="83" spans="1:12" x14ac:dyDescent="0.25">
      <c r="A83">
        <v>82</v>
      </c>
      <c r="B83">
        <v>8.1999999999999993</v>
      </c>
      <c r="C83">
        <v>-42</v>
      </c>
      <c r="D83">
        <v>-51</v>
      </c>
      <c r="E83">
        <v>-5</v>
      </c>
      <c r="G83">
        <f t="shared" si="6"/>
        <v>5</v>
      </c>
      <c r="H83">
        <f t="shared" si="7"/>
        <v>65.36973119966531</v>
      </c>
      <c r="I83">
        <f t="shared" si="8"/>
        <v>4.1999999999999998E-5</v>
      </c>
      <c r="J83">
        <f t="shared" si="9"/>
        <v>5.1E-5</v>
      </c>
      <c r="K83">
        <f t="shared" si="10"/>
        <v>4.6499999999999999E-5</v>
      </c>
      <c r="L83">
        <f t="shared" si="11"/>
        <v>9.6774193548387122E-2</v>
      </c>
    </row>
    <row r="84" spans="1:12" x14ac:dyDescent="0.25">
      <c r="A84">
        <v>83</v>
      </c>
      <c r="B84">
        <v>8.3000000000000007</v>
      </c>
      <c r="C84">
        <v>-51</v>
      </c>
      <c r="D84">
        <v>-51</v>
      </c>
      <c r="E84">
        <v>-5</v>
      </c>
      <c r="G84">
        <f t="shared" si="6"/>
        <v>5</v>
      </c>
      <c r="H84">
        <f t="shared" si="7"/>
        <v>65.36973119966531</v>
      </c>
      <c r="I84">
        <f t="shared" si="8"/>
        <v>5.1E-5</v>
      </c>
      <c r="J84">
        <f t="shared" si="9"/>
        <v>5.1E-5</v>
      </c>
      <c r="K84">
        <f t="shared" si="10"/>
        <v>5.1E-5</v>
      </c>
      <c r="L84">
        <f t="shared" si="11"/>
        <v>0</v>
      </c>
    </row>
    <row r="85" spans="1:12" x14ac:dyDescent="0.25">
      <c r="A85">
        <v>84</v>
      </c>
      <c r="B85">
        <v>8.4</v>
      </c>
      <c r="C85">
        <v>-56</v>
      </c>
      <c r="D85">
        <v>-69</v>
      </c>
      <c r="E85">
        <v>-2</v>
      </c>
      <c r="G85">
        <f t="shared" si="6"/>
        <v>2</v>
      </c>
      <c r="H85">
        <f t="shared" si="7"/>
        <v>26.147892479866123</v>
      </c>
      <c r="I85">
        <f t="shared" si="8"/>
        <v>5.5999999999999999E-5</v>
      </c>
      <c r="J85">
        <f t="shared" si="9"/>
        <v>6.8999999999999997E-5</v>
      </c>
      <c r="K85">
        <f t="shared" si="10"/>
        <v>6.2500000000000001E-5</v>
      </c>
      <c r="L85">
        <f t="shared" si="11"/>
        <v>0.10399999999999998</v>
      </c>
    </row>
    <row r="86" spans="1:12" x14ac:dyDescent="0.25">
      <c r="A86">
        <v>85</v>
      </c>
      <c r="B86">
        <v>8.5</v>
      </c>
      <c r="C86">
        <v>-83</v>
      </c>
      <c r="D86">
        <v>-79</v>
      </c>
      <c r="E86">
        <v>-5</v>
      </c>
      <c r="G86">
        <f t="shared" si="6"/>
        <v>5</v>
      </c>
      <c r="H86">
        <f t="shared" si="7"/>
        <v>65.36973119966531</v>
      </c>
      <c r="I86">
        <f t="shared" si="8"/>
        <v>8.2999999999999998E-5</v>
      </c>
      <c r="J86">
        <f t="shared" si="9"/>
        <v>7.8999999999999996E-5</v>
      </c>
      <c r="K86">
        <f t="shared" si="10"/>
        <v>8.099999999999999E-5</v>
      </c>
      <c r="L86">
        <f t="shared" si="11"/>
        <v>2.4691358024691374E-2</v>
      </c>
    </row>
    <row r="87" spans="1:12" x14ac:dyDescent="0.25">
      <c r="A87">
        <v>86</v>
      </c>
      <c r="B87">
        <v>8.6</v>
      </c>
      <c r="C87">
        <v>-83</v>
      </c>
      <c r="D87">
        <v>-93</v>
      </c>
      <c r="E87">
        <v>-3</v>
      </c>
      <c r="G87">
        <f t="shared" si="6"/>
        <v>3</v>
      </c>
      <c r="H87">
        <f t="shared" si="7"/>
        <v>39.221838719799187</v>
      </c>
      <c r="I87">
        <f t="shared" si="8"/>
        <v>8.2999999999999998E-5</v>
      </c>
      <c r="J87">
        <f t="shared" si="9"/>
        <v>9.2999999999999997E-5</v>
      </c>
      <c r="K87">
        <f t="shared" si="10"/>
        <v>8.7999999999999998E-5</v>
      </c>
      <c r="L87">
        <f t="shared" si="11"/>
        <v>5.6818181818181816E-2</v>
      </c>
    </row>
    <row r="88" spans="1:12" x14ac:dyDescent="0.25">
      <c r="A88">
        <v>87</v>
      </c>
      <c r="B88">
        <v>8.6999999999999993</v>
      </c>
      <c r="C88">
        <v>-107</v>
      </c>
      <c r="D88">
        <v>-102</v>
      </c>
      <c r="E88">
        <v>-5</v>
      </c>
      <c r="G88">
        <f t="shared" si="6"/>
        <v>5</v>
      </c>
      <c r="H88">
        <f t="shared" si="7"/>
        <v>65.36973119966531</v>
      </c>
      <c r="I88">
        <f t="shared" si="8"/>
        <v>1.07E-4</v>
      </c>
      <c r="J88">
        <f t="shared" si="9"/>
        <v>1.02E-4</v>
      </c>
      <c r="K88">
        <f t="shared" si="10"/>
        <v>1.0449999999999999E-4</v>
      </c>
      <c r="L88">
        <f t="shared" si="11"/>
        <v>2.3923444976076555E-2</v>
      </c>
    </row>
    <row r="89" spans="1:12" x14ac:dyDescent="0.25">
      <c r="A89">
        <v>88</v>
      </c>
      <c r="B89">
        <v>8.8000000000000007</v>
      </c>
      <c r="C89">
        <v>-116</v>
      </c>
      <c r="D89">
        <v>-116</v>
      </c>
      <c r="E89">
        <v>-9</v>
      </c>
      <c r="G89">
        <f t="shared" si="6"/>
        <v>9</v>
      </c>
      <c r="H89">
        <f t="shared" si="7"/>
        <v>117.66551615939755</v>
      </c>
      <c r="I89">
        <f t="shared" si="8"/>
        <v>1.16E-4</v>
      </c>
      <c r="J89">
        <f t="shared" si="9"/>
        <v>1.16E-4</v>
      </c>
      <c r="K89">
        <f t="shared" si="10"/>
        <v>1.16E-4</v>
      </c>
      <c r="L89">
        <f t="shared" si="11"/>
        <v>0</v>
      </c>
    </row>
    <row r="90" spans="1:12" x14ac:dyDescent="0.25">
      <c r="A90">
        <v>89</v>
      </c>
      <c r="B90">
        <v>8.9</v>
      </c>
      <c r="C90">
        <v>-116</v>
      </c>
      <c r="D90">
        <v>-125</v>
      </c>
      <c r="E90">
        <v>-14</v>
      </c>
      <c r="G90">
        <f t="shared" si="6"/>
        <v>14</v>
      </c>
      <c r="H90">
        <f t="shared" si="7"/>
        <v>183.03524735906285</v>
      </c>
      <c r="I90">
        <f t="shared" si="8"/>
        <v>1.16E-4</v>
      </c>
      <c r="J90">
        <f t="shared" si="9"/>
        <v>1.25E-4</v>
      </c>
      <c r="K90">
        <f t="shared" si="10"/>
        <v>1.205E-4</v>
      </c>
      <c r="L90">
        <f t="shared" si="11"/>
        <v>3.7344398340248969E-2</v>
      </c>
    </row>
    <row r="91" spans="1:12" x14ac:dyDescent="0.25">
      <c r="A91">
        <v>90</v>
      </c>
      <c r="B91">
        <v>9</v>
      </c>
      <c r="C91">
        <v>-125</v>
      </c>
      <c r="D91">
        <v>-134</v>
      </c>
      <c r="E91">
        <v>-9</v>
      </c>
      <c r="G91">
        <f t="shared" si="6"/>
        <v>9</v>
      </c>
      <c r="H91">
        <f t="shared" si="7"/>
        <v>117.66551615939755</v>
      </c>
      <c r="I91">
        <f t="shared" si="8"/>
        <v>1.25E-4</v>
      </c>
      <c r="J91">
        <f t="shared" si="9"/>
        <v>1.34E-4</v>
      </c>
      <c r="K91">
        <f t="shared" si="10"/>
        <v>1.295E-4</v>
      </c>
      <c r="L91">
        <f t="shared" si="11"/>
        <v>3.4749034749034756E-2</v>
      </c>
    </row>
    <row r="92" spans="1:12" x14ac:dyDescent="0.25">
      <c r="A92">
        <v>91</v>
      </c>
      <c r="B92">
        <v>9.1</v>
      </c>
      <c r="C92">
        <v>-144</v>
      </c>
      <c r="D92">
        <v>-143</v>
      </c>
      <c r="E92">
        <v>-12</v>
      </c>
      <c r="G92">
        <f t="shared" si="6"/>
        <v>12</v>
      </c>
      <c r="H92">
        <f t="shared" si="7"/>
        <v>156.88735487919675</v>
      </c>
      <c r="I92">
        <f t="shared" si="8"/>
        <v>1.44E-4</v>
      </c>
      <c r="J92">
        <f t="shared" si="9"/>
        <v>1.4300000000000001E-4</v>
      </c>
      <c r="K92">
        <f t="shared" si="10"/>
        <v>1.4350000000000002E-4</v>
      </c>
      <c r="L92">
        <f t="shared" si="11"/>
        <v>3.4843205574912788E-3</v>
      </c>
    </row>
    <row r="93" spans="1:12" x14ac:dyDescent="0.25">
      <c r="A93">
        <v>92</v>
      </c>
      <c r="B93">
        <v>9.1999999999999993</v>
      </c>
      <c r="C93">
        <v>-153</v>
      </c>
      <c r="D93">
        <v>-157</v>
      </c>
      <c r="E93">
        <v>-10</v>
      </c>
      <c r="G93">
        <f t="shared" si="6"/>
        <v>10</v>
      </c>
      <c r="H93">
        <f t="shared" si="7"/>
        <v>130.73946239933062</v>
      </c>
      <c r="I93">
        <f t="shared" si="8"/>
        <v>1.5300000000000001E-4</v>
      </c>
      <c r="J93">
        <f t="shared" si="9"/>
        <v>1.5699999999999999E-4</v>
      </c>
      <c r="K93">
        <f t="shared" si="10"/>
        <v>1.55E-4</v>
      </c>
      <c r="L93">
        <f t="shared" si="11"/>
        <v>1.2903225806451576E-2</v>
      </c>
    </row>
    <row r="94" spans="1:12" x14ac:dyDescent="0.25">
      <c r="A94">
        <v>93</v>
      </c>
      <c r="B94">
        <v>9.3000000000000007</v>
      </c>
      <c r="C94">
        <v>-162</v>
      </c>
      <c r="D94">
        <v>-171</v>
      </c>
      <c r="E94">
        <v>-12</v>
      </c>
      <c r="G94">
        <f t="shared" si="6"/>
        <v>12</v>
      </c>
      <c r="H94">
        <f t="shared" si="7"/>
        <v>156.88735487919675</v>
      </c>
      <c r="I94">
        <f t="shared" si="8"/>
        <v>1.6199999999999998E-4</v>
      </c>
      <c r="J94">
        <f t="shared" si="9"/>
        <v>1.7099999999999998E-4</v>
      </c>
      <c r="K94">
        <f t="shared" si="10"/>
        <v>1.6649999999999998E-4</v>
      </c>
      <c r="L94">
        <f t="shared" si="11"/>
        <v>2.7027027027027035E-2</v>
      </c>
    </row>
    <row r="95" spans="1:12" x14ac:dyDescent="0.25">
      <c r="A95">
        <v>94</v>
      </c>
      <c r="B95">
        <v>9.4</v>
      </c>
      <c r="C95">
        <v>-171</v>
      </c>
      <c r="D95">
        <v>-180</v>
      </c>
      <c r="E95">
        <v>-10</v>
      </c>
      <c r="G95">
        <f t="shared" si="6"/>
        <v>10</v>
      </c>
      <c r="H95">
        <f t="shared" si="7"/>
        <v>130.73946239933062</v>
      </c>
      <c r="I95">
        <f t="shared" si="8"/>
        <v>1.7099999999999998E-4</v>
      </c>
      <c r="J95">
        <f t="shared" si="9"/>
        <v>1.7999999999999998E-4</v>
      </c>
      <c r="K95">
        <f t="shared" si="10"/>
        <v>1.7549999999999998E-4</v>
      </c>
      <c r="L95">
        <f t="shared" si="11"/>
        <v>2.5641025641025651E-2</v>
      </c>
    </row>
    <row r="96" spans="1:12" x14ac:dyDescent="0.25">
      <c r="A96">
        <v>95</v>
      </c>
      <c r="B96">
        <v>9.5</v>
      </c>
      <c r="C96">
        <v>-181</v>
      </c>
      <c r="D96">
        <v>-199</v>
      </c>
      <c r="E96">
        <v>-10</v>
      </c>
      <c r="G96">
        <f t="shared" si="6"/>
        <v>10</v>
      </c>
      <c r="H96">
        <f t="shared" si="7"/>
        <v>130.73946239933062</v>
      </c>
      <c r="I96">
        <f t="shared" si="8"/>
        <v>1.8099999999999998E-4</v>
      </c>
      <c r="J96">
        <f t="shared" si="9"/>
        <v>1.9899999999999999E-4</v>
      </c>
      <c r="K96">
        <f t="shared" si="10"/>
        <v>1.8999999999999998E-4</v>
      </c>
      <c r="L96">
        <f t="shared" si="11"/>
        <v>4.7368421052631594E-2</v>
      </c>
    </row>
    <row r="97" spans="1:12" x14ac:dyDescent="0.25">
      <c r="A97">
        <v>96</v>
      </c>
      <c r="B97">
        <v>9.6</v>
      </c>
      <c r="C97">
        <v>-185</v>
      </c>
      <c r="D97">
        <v>-208</v>
      </c>
      <c r="E97">
        <v>-12</v>
      </c>
      <c r="G97">
        <f t="shared" si="6"/>
        <v>12</v>
      </c>
      <c r="H97">
        <f t="shared" si="7"/>
        <v>156.88735487919675</v>
      </c>
      <c r="I97">
        <f t="shared" si="8"/>
        <v>1.85E-4</v>
      </c>
      <c r="J97">
        <f t="shared" si="9"/>
        <v>2.0799999999999999E-4</v>
      </c>
      <c r="K97">
        <f t="shared" si="10"/>
        <v>1.9650000000000001E-4</v>
      </c>
      <c r="L97">
        <f t="shared" si="11"/>
        <v>5.8524173027989797E-2</v>
      </c>
    </row>
    <row r="98" spans="1:12" x14ac:dyDescent="0.25">
      <c r="A98">
        <v>97</v>
      </c>
      <c r="B98">
        <v>9.6999999999999993</v>
      </c>
      <c r="C98">
        <v>-208</v>
      </c>
      <c r="D98">
        <v>-218</v>
      </c>
      <c r="E98">
        <v>-12</v>
      </c>
      <c r="G98">
        <f t="shared" si="6"/>
        <v>12</v>
      </c>
      <c r="H98">
        <f t="shared" si="7"/>
        <v>156.88735487919675</v>
      </c>
      <c r="I98">
        <f t="shared" si="8"/>
        <v>2.0799999999999999E-4</v>
      </c>
      <c r="J98">
        <f t="shared" si="9"/>
        <v>2.1799999999999999E-4</v>
      </c>
      <c r="K98">
        <f t="shared" si="10"/>
        <v>2.1299999999999997E-4</v>
      </c>
      <c r="L98">
        <f t="shared" si="11"/>
        <v>2.3474178403755871E-2</v>
      </c>
    </row>
    <row r="99" spans="1:12" x14ac:dyDescent="0.25">
      <c r="A99">
        <v>98</v>
      </c>
      <c r="B99">
        <v>9.8000000000000007</v>
      </c>
      <c r="C99">
        <v>-213</v>
      </c>
      <c r="D99">
        <v>-231</v>
      </c>
      <c r="E99">
        <v>-19</v>
      </c>
      <c r="G99">
        <f t="shared" si="6"/>
        <v>19</v>
      </c>
      <c r="H99">
        <f t="shared" si="7"/>
        <v>248.40497855872817</v>
      </c>
      <c r="I99">
        <f t="shared" si="8"/>
        <v>2.13E-4</v>
      </c>
      <c r="J99">
        <f t="shared" si="9"/>
        <v>2.3099999999999998E-4</v>
      </c>
      <c r="K99">
        <f t="shared" si="10"/>
        <v>2.2199999999999998E-4</v>
      </c>
      <c r="L99">
        <f t="shared" si="11"/>
        <v>4.0540540540540494E-2</v>
      </c>
    </row>
    <row r="100" spans="1:12" x14ac:dyDescent="0.25">
      <c r="A100">
        <v>99</v>
      </c>
      <c r="B100">
        <v>9.9</v>
      </c>
      <c r="C100">
        <v>-227</v>
      </c>
      <c r="D100">
        <v>-245</v>
      </c>
      <c r="E100">
        <v>-19</v>
      </c>
      <c r="G100">
        <f t="shared" si="6"/>
        <v>19</v>
      </c>
      <c r="H100">
        <f t="shared" si="7"/>
        <v>248.40497855872817</v>
      </c>
      <c r="I100">
        <f t="shared" si="8"/>
        <v>2.2699999999999999E-4</v>
      </c>
      <c r="J100">
        <f t="shared" si="9"/>
        <v>2.4499999999999999E-4</v>
      </c>
      <c r="K100">
        <f t="shared" si="10"/>
        <v>2.3599999999999999E-4</v>
      </c>
      <c r="L100">
        <f t="shared" si="11"/>
        <v>3.8135593220338992E-2</v>
      </c>
    </row>
    <row r="101" spans="1:12" x14ac:dyDescent="0.25">
      <c r="A101">
        <v>100</v>
      </c>
      <c r="B101">
        <v>10</v>
      </c>
      <c r="C101">
        <v>-236</v>
      </c>
      <c r="D101">
        <v>-255</v>
      </c>
      <c r="E101">
        <v>-17</v>
      </c>
      <c r="G101">
        <f t="shared" si="6"/>
        <v>17</v>
      </c>
      <c r="H101">
        <f t="shared" si="7"/>
        <v>222.25708607886205</v>
      </c>
      <c r="I101">
        <f t="shared" si="8"/>
        <v>2.3599999999999999E-4</v>
      </c>
      <c r="J101">
        <f t="shared" si="9"/>
        <v>2.5499999999999996E-4</v>
      </c>
      <c r="K101">
        <f t="shared" si="10"/>
        <v>2.4549999999999995E-4</v>
      </c>
      <c r="L101">
        <f t="shared" si="11"/>
        <v>3.8696537678207694E-2</v>
      </c>
    </row>
    <row r="102" spans="1:12" x14ac:dyDescent="0.25">
      <c r="A102">
        <v>101</v>
      </c>
      <c r="B102">
        <v>10.1</v>
      </c>
      <c r="C102">
        <v>-241</v>
      </c>
      <c r="D102">
        <v>-273</v>
      </c>
      <c r="E102">
        <v>-17</v>
      </c>
      <c r="G102">
        <f t="shared" si="6"/>
        <v>17</v>
      </c>
      <c r="H102">
        <f t="shared" si="7"/>
        <v>222.25708607886205</v>
      </c>
      <c r="I102">
        <f t="shared" si="8"/>
        <v>2.4099999999999998E-4</v>
      </c>
      <c r="J102">
        <f t="shared" si="9"/>
        <v>2.7299999999999997E-4</v>
      </c>
      <c r="K102">
        <f t="shared" si="10"/>
        <v>2.5699999999999996E-4</v>
      </c>
      <c r="L102">
        <f t="shared" si="11"/>
        <v>6.2256809338521395E-2</v>
      </c>
    </row>
    <row r="103" spans="1:12" x14ac:dyDescent="0.25">
      <c r="A103">
        <v>102</v>
      </c>
      <c r="B103">
        <v>10.199999999999999</v>
      </c>
      <c r="C103">
        <v>-255</v>
      </c>
      <c r="D103">
        <v>-273</v>
      </c>
      <c r="E103">
        <v>-21</v>
      </c>
      <c r="G103">
        <f t="shared" si="6"/>
        <v>21</v>
      </c>
      <c r="H103">
        <f t="shared" si="7"/>
        <v>274.55287103859428</v>
      </c>
      <c r="I103">
        <f t="shared" si="8"/>
        <v>2.5499999999999996E-4</v>
      </c>
      <c r="J103">
        <f t="shared" si="9"/>
        <v>2.7299999999999997E-4</v>
      </c>
      <c r="K103">
        <f t="shared" si="10"/>
        <v>2.6399999999999997E-4</v>
      </c>
      <c r="L103">
        <f t="shared" si="11"/>
        <v>3.4090909090909102E-2</v>
      </c>
    </row>
    <row r="104" spans="1:12" x14ac:dyDescent="0.25">
      <c r="A104">
        <v>103</v>
      </c>
      <c r="B104">
        <v>10.3</v>
      </c>
      <c r="C104">
        <v>-264</v>
      </c>
      <c r="D104">
        <v>-278</v>
      </c>
      <c r="E104">
        <v>-21</v>
      </c>
      <c r="G104">
        <f t="shared" si="6"/>
        <v>21</v>
      </c>
      <c r="H104">
        <f t="shared" si="7"/>
        <v>274.55287103859428</v>
      </c>
      <c r="I104">
        <f t="shared" si="8"/>
        <v>2.6399999999999997E-4</v>
      </c>
      <c r="J104">
        <f t="shared" si="9"/>
        <v>2.7799999999999998E-4</v>
      </c>
      <c r="K104">
        <f t="shared" si="10"/>
        <v>2.7099999999999997E-4</v>
      </c>
      <c r="L104">
        <f t="shared" si="11"/>
        <v>2.5830258302583058E-2</v>
      </c>
    </row>
    <row r="105" spans="1:12" x14ac:dyDescent="0.25">
      <c r="A105">
        <v>104</v>
      </c>
      <c r="B105">
        <v>10.4</v>
      </c>
      <c r="C105">
        <v>-273</v>
      </c>
      <c r="D105">
        <v>-292</v>
      </c>
      <c r="E105">
        <v>-17</v>
      </c>
      <c r="G105">
        <f t="shared" si="6"/>
        <v>17</v>
      </c>
      <c r="H105">
        <f t="shared" si="7"/>
        <v>222.25708607886205</v>
      </c>
      <c r="I105">
        <f t="shared" si="8"/>
        <v>2.7299999999999997E-4</v>
      </c>
      <c r="J105">
        <f t="shared" si="9"/>
        <v>2.92E-4</v>
      </c>
      <c r="K105">
        <f t="shared" si="10"/>
        <v>2.8249999999999998E-4</v>
      </c>
      <c r="L105">
        <f t="shared" si="11"/>
        <v>3.3628318584070852E-2</v>
      </c>
    </row>
    <row r="106" spans="1:12" x14ac:dyDescent="0.25">
      <c r="A106">
        <v>105</v>
      </c>
      <c r="B106">
        <v>10.5</v>
      </c>
      <c r="C106">
        <v>-283</v>
      </c>
      <c r="D106">
        <v>-301</v>
      </c>
      <c r="E106">
        <v>-19</v>
      </c>
      <c r="G106">
        <f t="shared" si="6"/>
        <v>19</v>
      </c>
      <c r="H106">
        <f t="shared" si="7"/>
        <v>248.40497855872817</v>
      </c>
      <c r="I106">
        <f t="shared" si="8"/>
        <v>2.8299999999999999E-4</v>
      </c>
      <c r="J106">
        <f t="shared" si="9"/>
        <v>3.01E-4</v>
      </c>
      <c r="K106">
        <f t="shared" si="10"/>
        <v>2.92E-4</v>
      </c>
      <c r="L106">
        <f t="shared" si="11"/>
        <v>3.0821917808219187E-2</v>
      </c>
    </row>
    <row r="107" spans="1:12" x14ac:dyDescent="0.25">
      <c r="A107">
        <v>106</v>
      </c>
      <c r="B107">
        <v>10.6</v>
      </c>
      <c r="C107">
        <v>-292</v>
      </c>
      <c r="D107">
        <v>-315</v>
      </c>
      <c r="E107">
        <v>-19</v>
      </c>
      <c r="G107">
        <f t="shared" si="6"/>
        <v>19</v>
      </c>
      <c r="H107">
        <f t="shared" si="7"/>
        <v>248.40497855872817</v>
      </c>
      <c r="I107">
        <f t="shared" si="8"/>
        <v>2.92E-4</v>
      </c>
      <c r="J107">
        <f t="shared" si="9"/>
        <v>3.1499999999999996E-4</v>
      </c>
      <c r="K107">
        <f t="shared" si="10"/>
        <v>3.0349999999999995E-4</v>
      </c>
      <c r="L107">
        <f t="shared" si="11"/>
        <v>3.7891268533772594E-2</v>
      </c>
    </row>
    <row r="108" spans="1:12" x14ac:dyDescent="0.25">
      <c r="A108">
        <v>107</v>
      </c>
      <c r="B108">
        <v>10.7</v>
      </c>
      <c r="C108">
        <v>-301</v>
      </c>
      <c r="D108">
        <v>-329</v>
      </c>
      <c r="E108">
        <v>-21</v>
      </c>
      <c r="G108">
        <f t="shared" si="6"/>
        <v>21</v>
      </c>
      <c r="H108">
        <f t="shared" si="7"/>
        <v>274.55287103859428</v>
      </c>
      <c r="I108">
        <f t="shared" si="8"/>
        <v>3.01E-4</v>
      </c>
      <c r="J108">
        <f t="shared" si="9"/>
        <v>3.2899999999999997E-4</v>
      </c>
      <c r="K108">
        <f t="shared" si="10"/>
        <v>3.1499999999999996E-4</v>
      </c>
      <c r="L108">
        <f t="shared" si="11"/>
        <v>4.4444444444444411E-2</v>
      </c>
    </row>
    <row r="109" spans="1:12" x14ac:dyDescent="0.25">
      <c r="A109">
        <v>108</v>
      </c>
      <c r="B109">
        <v>10.8</v>
      </c>
      <c r="C109">
        <v>-315</v>
      </c>
      <c r="D109">
        <v>-338</v>
      </c>
      <c r="E109">
        <v>-26</v>
      </c>
      <c r="G109">
        <f t="shared" si="6"/>
        <v>26</v>
      </c>
      <c r="H109">
        <f t="shared" si="7"/>
        <v>339.92260223825957</v>
      </c>
      <c r="I109">
        <f t="shared" si="8"/>
        <v>3.1499999999999996E-4</v>
      </c>
      <c r="J109">
        <f t="shared" si="9"/>
        <v>3.3799999999999998E-4</v>
      </c>
      <c r="K109">
        <f t="shared" si="10"/>
        <v>3.2649999999999997E-4</v>
      </c>
      <c r="L109">
        <f t="shared" si="11"/>
        <v>3.5222052067381347E-2</v>
      </c>
    </row>
    <row r="110" spans="1:12" x14ac:dyDescent="0.25">
      <c r="A110">
        <v>109</v>
      </c>
      <c r="B110">
        <v>10.9</v>
      </c>
      <c r="C110">
        <v>-320</v>
      </c>
      <c r="D110">
        <v>-356</v>
      </c>
      <c r="E110">
        <v>-26</v>
      </c>
      <c r="G110">
        <f t="shared" si="6"/>
        <v>26</v>
      </c>
      <c r="H110">
        <f t="shared" si="7"/>
        <v>339.92260223825957</v>
      </c>
      <c r="I110">
        <f t="shared" si="8"/>
        <v>3.1999999999999997E-4</v>
      </c>
      <c r="J110">
        <f t="shared" si="9"/>
        <v>3.5599999999999998E-4</v>
      </c>
      <c r="K110">
        <f t="shared" si="10"/>
        <v>3.3799999999999998E-4</v>
      </c>
      <c r="L110">
        <f t="shared" si="11"/>
        <v>5.32544378698225E-2</v>
      </c>
    </row>
    <row r="111" spans="1:12" x14ac:dyDescent="0.25">
      <c r="A111">
        <v>110</v>
      </c>
      <c r="B111">
        <v>11</v>
      </c>
      <c r="C111">
        <v>-334</v>
      </c>
      <c r="D111">
        <v>-361</v>
      </c>
      <c r="E111">
        <v>-26</v>
      </c>
      <c r="G111">
        <f t="shared" si="6"/>
        <v>26</v>
      </c>
      <c r="H111">
        <f t="shared" si="7"/>
        <v>339.92260223825957</v>
      </c>
      <c r="I111">
        <f t="shared" si="8"/>
        <v>3.3399999999999999E-4</v>
      </c>
      <c r="J111">
        <f t="shared" si="9"/>
        <v>3.6099999999999999E-4</v>
      </c>
      <c r="K111">
        <f t="shared" si="10"/>
        <v>3.4749999999999999E-4</v>
      </c>
      <c r="L111">
        <f t="shared" si="11"/>
        <v>3.8848920863309364E-2</v>
      </c>
    </row>
    <row r="112" spans="1:12" x14ac:dyDescent="0.25">
      <c r="A112">
        <v>111</v>
      </c>
      <c r="B112">
        <v>11.1</v>
      </c>
      <c r="C112">
        <v>-347</v>
      </c>
      <c r="D112">
        <v>-375</v>
      </c>
      <c r="E112">
        <v>-26</v>
      </c>
      <c r="G112">
        <f t="shared" si="6"/>
        <v>26</v>
      </c>
      <c r="H112">
        <f t="shared" si="7"/>
        <v>339.92260223825957</v>
      </c>
      <c r="I112">
        <f t="shared" si="8"/>
        <v>3.4699999999999998E-4</v>
      </c>
      <c r="J112">
        <f t="shared" si="9"/>
        <v>3.7500000000000001E-4</v>
      </c>
      <c r="K112">
        <f t="shared" si="10"/>
        <v>3.6099999999999999E-4</v>
      </c>
      <c r="L112">
        <f t="shared" si="11"/>
        <v>3.8781163434903086E-2</v>
      </c>
    </row>
    <row r="113" spans="1:12" x14ac:dyDescent="0.25">
      <c r="A113">
        <v>112</v>
      </c>
      <c r="B113">
        <v>11.2</v>
      </c>
      <c r="C113">
        <v>-347</v>
      </c>
      <c r="D113">
        <v>-384</v>
      </c>
      <c r="E113">
        <v>-24</v>
      </c>
      <c r="G113">
        <f t="shared" si="6"/>
        <v>24</v>
      </c>
      <c r="H113">
        <f t="shared" si="7"/>
        <v>313.7747097583935</v>
      </c>
      <c r="I113">
        <f t="shared" si="8"/>
        <v>3.4699999999999998E-4</v>
      </c>
      <c r="J113">
        <f t="shared" si="9"/>
        <v>3.8400000000000001E-4</v>
      </c>
      <c r="K113">
        <f t="shared" si="10"/>
        <v>3.6549999999999999E-4</v>
      </c>
      <c r="L113">
        <f t="shared" si="11"/>
        <v>5.0615595075239446E-2</v>
      </c>
    </row>
    <row r="114" spans="1:12" x14ac:dyDescent="0.25">
      <c r="A114">
        <v>113</v>
      </c>
      <c r="B114">
        <v>11.3</v>
      </c>
      <c r="C114">
        <v>-361</v>
      </c>
      <c r="D114">
        <v>-398</v>
      </c>
      <c r="E114">
        <v>-26</v>
      </c>
      <c r="G114">
        <f t="shared" si="6"/>
        <v>26</v>
      </c>
      <c r="H114">
        <f t="shared" si="7"/>
        <v>339.92260223825957</v>
      </c>
      <c r="I114">
        <f t="shared" si="8"/>
        <v>3.6099999999999999E-4</v>
      </c>
      <c r="J114">
        <f t="shared" si="9"/>
        <v>3.9799999999999997E-4</v>
      </c>
      <c r="K114">
        <f t="shared" si="10"/>
        <v>3.7949999999999995E-4</v>
      </c>
      <c r="L114">
        <f t="shared" si="11"/>
        <v>4.8748353096179163E-2</v>
      </c>
    </row>
    <row r="115" spans="1:12" x14ac:dyDescent="0.25">
      <c r="A115">
        <v>114</v>
      </c>
      <c r="B115">
        <v>11.4</v>
      </c>
      <c r="C115">
        <v>-375</v>
      </c>
      <c r="D115">
        <v>-412</v>
      </c>
      <c r="E115">
        <v>-24</v>
      </c>
      <c r="G115">
        <f t="shared" si="6"/>
        <v>24</v>
      </c>
      <c r="H115">
        <f t="shared" si="7"/>
        <v>313.7747097583935</v>
      </c>
      <c r="I115">
        <f t="shared" si="8"/>
        <v>3.7500000000000001E-4</v>
      </c>
      <c r="J115">
        <f t="shared" si="9"/>
        <v>4.1199999999999999E-4</v>
      </c>
      <c r="K115">
        <f t="shared" si="10"/>
        <v>3.9349999999999997E-4</v>
      </c>
      <c r="L115">
        <f t="shared" si="11"/>
        <v>4.7013977128335424E-2</v>
      </c>
    </row>
    <row r="116" spans="1:12" x14ac:dyDescent="0.25">
      <c r="A116">
        <v>115</v>
      </c>
      <c r="B116">
        <v>11.5</v>
      </c>
      <c r="C116">
        <v>-394</v>
      </c>
      <c r="D116">
        <v>-416</v>
      </c>
      <c r="E116">
        <v>-24</v>
      </c>
      <c r="G116">
        <f t="shared" si="6"/>
        <v>24</v>
      </c>
      <c r="H116">
        <f t="shared" si="7"/>
        <v>313.7747097583935</v>
      </c>
      <c r="I116">
        <f t="shared" si="8"/>
        <v>3.9399999999999998E-4</v>
      </c>
      <c r="J116">
        <f t="shared" si="9"/>
        <v>4.1599999999999997E-4</v>
      </c>
      <c r="K116">
        <f t="shared" si="10"/>
        <v>4.0499999999999998E-4</v>
      </c>
      <c r="L116">
        <f t="shared" si="11"/>
        <v>2.7160493827160487E-2</v>
      </c>
    </row>
    <row r="117" spans="1:12" x14ac:dyDescent="0.25">
      <c r="A117">
        <v>116</v>
      </c>
      <c r="B117">
        <v>11.6</v>
      </c>
      <c r="C117">
        <v>-403</v>
      </c>
      <c r="D117">
        <v>-430</v>
      </c>
      <c r="E117">
        <v>-24</v>
      </c>
      <c r="G117">
        <f t="shared" si="6"/>
        <v>24</v>
      </c>
      <c r="H117">
        <f t="shared" si="7"/>
        <v>313.7747097583935</v>
      </c>
      <c r="I117">
        <f t="shared" si="8"/>
        <v>4.0299999999999998E-4</v>
      </c>
      <c r="J117">
        <f t="shared" si="9"/>
        <v>4.2999999999999999E-4</v>
      </c>
      <c r="K117">
        <f t="shared" si="10"/>
        <v>4.1649999999999999E-4</v>
      </c>
      <c r="L117">
        <f t="shared" si="11"/>
        <v>3.2412965186074436E-2</v>
      </c>
    </row>
    <row r="118" spans="1:12" x14ac:dyDescent="0.25">
      <c r="A118">
        <v>117</v>
      </c>
      <c r="B118">
        <v>11.7</v>
      </c>
      <c r="C118">
        <v>-403</v>
      </c>
      <c r="D118">
        <v>-440</v>
      </c>
      <c r="E118">
        <v>-27</v>
      </c>
      <c r="G118">
        <f t="shared" si="6"/>
        <v>27</v>
      </c>
      <c r="H118">
        <f t="shared" si="7"/>
        <v>352.99654847819266</v>
      </c>
      <c r="I118">
        <f t="shared" si="8"/>
        <v>4.0299999999999998E-4</v>
      </c>
      <c r="J118">
        <f t="shared" si="9"/>
        <v>4.3999999999999996E-4</v>
      </c>
      <c r="K118">
        <f t="shared" si="10"/>
        <v>4.215E-4</v>
      </c>
      <c r="L118">
        <f t="shared" si="11"/>
        <v>4.3890865954922871E-2</v>
      </c>
    </row>
    <row r="119" spans="1:12" x14ac:dyDescent="0.25">
      <c r="A119">
        <v>118</v>
      </c>
      <c r="B119">
        <v>11.8</v>
      </c>
      <c r="C119">
        <v>-417</v>
      </c>
      <c r="D119">
        <v>-449</v>
      </c>
      <c r="E119">
        <v>-33</v>
      </c>
      <c r="G119">
        <f t="shared" si="6"/>
        <v>33</v>
      </c>
      <c r="H119">
        <f t="shared" si="7"/>
        <v>431.440225917791</v>
      </c>
      <c r="I119">
        <f t="shared" si="8"/>
        <v>4.17E-4</v>
      </c>
      <c r="J119">
        <f t="shared" si="9"/>
        <v>4.4899999999999996E-4</v>
      </c>
      <c r="K119">
        <f t="shared" si="10"/>
        <v>4.3300000000000001E-4</v>
      </c>
      <c r="L119">
        <f t="shared" si="11"/>
        <v>3.6951501154734369E-2</v>
      </c>
    </row>
    <row r="120" spans="1:12" x14ac:dyDescent="0.25">
      <c r="A120">
        <v>119</v>
      </c>
      <c r="B120">
        <v>11.9</v>
      </c>
      <c r="C120">
        <v>-426</v>
      </c>
      <c r="D120">
        <v>-467</v>
      </c>
      <c r="E120">
        <v>-31</v>
      </c>
      <c r="G120">
        <f t="shared" si="6"/>
        <v>31</v>
      </c>
      <c r="H120">
        <f t="shared" si="7"/>
        <v>405.29233343792492</v>
      </c>
      <c r="I120">
        <f t="shared" si="8"/>
        <v>4.26E-4</v>
      </c>
      <c r="J120">
        <f t="shared" si="9"/>
        <v>4.6699999999999997E-4</v>
      </c>
      <c r="K120">
        <f t="shared" si="10"/>
        <v>4.4649999999999996E-4</v>
      </c>
      <c r="L120">
        <f t="shared" si="11"/>
        <v>4.5912653975363905E-2</v>
      </c>
    </row>
    <row r="121" spans="1:12" x14ac:dyDescent="0.25">
      <c r="A121">
        <v>120</v>
      </c>
      <c r="B121">
        <v>12</v>
      </c>
      <c r="C121">
        <v>-435</v>
      </c>
      <c r="D121">
        <v>-477</v>
      </c>
      <c r="E121">
        <v>-31</v>
      </c>
      <c r="G121">
        <f t="shared" si="6"/>
        <v>31</v>
      </c>
      <c r="H121">
        <f t="shared" si="7"/>
        <v>405.29233343792492</v>
      </c>
      <c r="I121">
        <f t="shared" si="8"/>
        <v>4.35E-4</v>
      </c>
      <c r="J121">
        <f t="shared" si="9"/>
        <v>4.7699999999999999E-4</v>
      </c>
      <c r="K121">
        <f t="shared" si="10"/>
        <v>4.5600000000000003E-4</v>
      </c>
      <c r="L121">
        <f t="shared" si="11"/>
        <v>4.6052631578947359E-2</v>
      </c>
    </row>
    <row r="122" spans="1:12" x14ac:dyDescent="0.25">
      <c r="A122">
        <v>121</v>
      </c>
      <c r="B122">
        <v>12.1</v>
      </c>
      <c r="C122">
        <v>-445</v>
      </c>
      <c r="D122">
        <v>-486</v>
      </c>
      <c r="E122">
        <v>-36</v>
      </c>
      <c r="G122">
        <f t="shared" si="6"/>
        <v>36</v>
      </c>
      <c r="H122">
        <f t="shared" si="7"/>
        <v>470.66206463759022</v>
      </c>
      <c r="I122">
        <f t="shared" si="8"/>
        <v>4.4499999999999997E-4</v>
      </c>
      <c r="J122">
        <f t="shared" si="9"/>
        <v>4.86E-4</v>
      </c>
      <c r="K122">
        <f t="shared" si="10"/>
        <v>4.6549999999999998E-4</v>
      </c>
      <c r="L122">
        <f t="shared" si="11"/>
        <v>4.4038668098818498E-2</v>
      </c>
    </row>
    <row r="123" spans="1:12" x14ac:dyDescent="0.25">
      <c r="A123">
        <v>122</v>
      </c>
      <c r="B123">
        <v>12.2</v>
      </c>
      <c r="C123">
        <v>-459</v>
      </c>
      <c r="D123">
        <v>-495</v>
      </c>
      <c r="E123">
        <v>-33</v>
      </c>
      <c r="G123">
        <f t="shared" si="6"/>
        <v>33</v>
      </c>
      <c r="H123">
        <f t="shared" si="7"/>
        <v>431.440225917791</v>
      </c>
      <c r="I123">
        <f t="shared" si="8"/>
        <v>4.5899999999999999E-4</v>
      </c>
      <c r="J123">
        <f t="shared" si="9"/>
        <v>4.95E-4</v>
      </c>
      <c r="K123">
        <f t="shared" si="10"/>
        <v>4.7699999999999999E-4</v>
      </c>
      <c r="L123">
        <f t="shared" si="11"/>
        <v>3.7735849056603779E-2</v>
      </c>
    </row>
    <row r="124" spans="1:12" x14ac:dyDescent="0.25">
      <c r="A124">
        <v>123</v>
      </c>
      <c r="B124">
        <v>12.3</v>
      </c>
      <c r="C124">
        <v>-468</v>
      </c>
      <c r="D124">
        <v>-500</v>
      </c>
      <c r="E124">
        <v>-34</v>
      </c>
      <c r="G124">
        <f t="shared" si="6"/>
        <v>34</v>
      </c>
      <c r="H124">
        <f t="shared" si="7"/>
        <v>444.51417215772409</v>
      </c>
      <c r="I124">
        <f t="shared" si="8"/>
        <v>4.6799999999999999E-4</v>
      </c>
      <c r="J124">
        <f t="shared" si="9"/>
        <v>5.0000000000000001E-4</v>
      </c>
      <c r="K124">
        <f t="shared" si="10"/>
        <v>4.84E-4</v>
      </c>
      <c r="L124">
        <f t="shared" si="11"/>
        <v>3.3057851239669443E-2</v>
      </c>
    </row>
    <row r="125" spans="1:12" x14ac:dyDescent="0.25">
      <c r="A125">
        <v>124</v>
      </c>
      <c r="B125">
        <v>12.4</v>
      </c>
      <c r="C125">
        <v>-477</v>
      </c>
      <c r="D125">
        <v>-514</v>
      </c>
      <c r="E125">
        <v>-33</v>
      </c>
      <c r="G125">
        <f t="shared" si="6"/>
        <v>33</v>
      </c>
      <c r="H125">
        <f t="shared" si="7"/>
        <v>431.440225917791</v>
      </c>
      <c r="I125">
        <f t="shared" si="8"/>
        <v>4.7699999999999999E-4</v>
      </c>
      <c r="J125">
        <f t="shared" si="9"/>
        <v>5.1400000000000003E-4</v>
      </c>
      <c r="K125">
        <f t="shared" si="10"/>
        <v>4.9550000000000006E-4</v>
      </c>
      <c r="L125">
        <f t="shared" si="11"/>
        <v>3.7336024217961686E-2</v>
      </c>
    </row>
    <row r="126" spans="1:12" x14ac:dyDescent="0.25">
      <c r="A126">
        <v>125</v>
      </c>
      <c r="B126">
        <v>12.5</v>
      </c>
      <c r="C126">
        <v>-486</v>
      </c>
      <c r="D126">
        <v>-518</v>
      </c>
      <c r="E126">
        <v>-34</v>
      </c>
      <c r="G126">
        <f t="shared" si="6"/>
        <v>34</v>
      </c>
      <c r="H126">
        <f t="shared" si="7"/>
        <v>444.51417215772409</v>
      </c>
      <c r="I126">
        <f t="shared" si="8"/>
        <v>4.86E-4</v>
      </c>
      <c r="J126">
        <f t="shared" si="9"/>
        <v>5.1800000000000001E-4</v>
      </c>
      <c r="K126">
        <f t="shared" si="10"/>
        <v>5.0200000000000006E-4</v>
      </c>
      <c r="L126">
        <f t="shared" si="11"/>
        <v>3.1872509960159376E-2</v>
      </c>
    </row>
    <row r="127" spans="1:12" x14ac:dyDescent="0.25">
      <c r="A127">
        <v>126</v>
      </c>
      <c r="B127">
        <v>12.6</v>
      </c>
      <c r="C127">
        <v>-496</v>
      </c>
      <c r="D127">
        <v>-532</v>
      </c>
      <c r="E127">
        <v>-34</v>
      </c>
      <c r="G127">
        <f t="shared" si="6"/>
        <v>34</v>
      </c>
      <c r="H127">
        <f t="shared" si="7"/>
        <v>444.51417215772409</v>
      </c>
      <c r="I127">
        <f t="shared" si="8"/>
        <v>4.9600000000000002E-4</v>
      </c>
      <c r="J127">
        <f t="shared" si="9"/>
        <v>5.3200000000000003E-4</v>
      </c>
      <c r="K127">
        <f t="shared" si="10"/>
        <v>5.1400000000000003E-4</v>
      </c>
      <c r="L127">
        <f t="shared" si="11"/>
        <v>3.5019455252918295E-2</v>
      </c>
    </row>
    <row r="128" spans="1:12" x14ac:dyDescent="0.25">
      <c r="A128">
        <v>127</v>
      </c>
      <c r="B128">
        <v>12.7</v>
      </c>
      <c r="C128">
        <v>-500</v>
      </c>
      <c r="D128">
        <v>-541</v>
      </c>
      <c r="E128">
        <v>-34</v>
      </c>
      <c r="G128">
        <f t="shared" si="6"/>
        <v>34</v>
      </c>
      <c r="H128">
        <f t="shared" si="7"/>
        <v>444.51417215772409</v>
      </c>
      <c r="I128">
        <f t="shared" si="8"/>
        <v>5.0000000000000001E-4</v>
      </c>
      <c r="J128">
        <f t="shared" si="9"/>
        <v>5.4099999999999992E-4</v>
      </c>
      <c r="K128">
        <f t="shared" si="10"/>
        <v>5.2049999999999991E-4</v>
      </c>
      <c r="L128">
        <f t="shared" si="11"/>
        <v>3.9385206532180521E-2</v>
      </c>
    </row>
    <row r="129" spans="1:12" x14ac:dyDescent="0.25">
      <c r="A129">
        <v>128</v>
      </c>
      <c r="B129">
        <v>12.8</v>
      </c>
      <c r="C129">
        <v>-505</v>
      </c>
      <c r="D129">
        <v>-555</v>
      </c>
      <c r="E129">
        <v>-36</v>
      </c>
      <c r="G129">
        <f t="shared" si="6"/>
        <v>36</v>
      </c>
      <c r="H129">
        <f t="shared" si="7"/>
        <v>470.66206463759022</v>
      </c>
      <c r="I129">
        <f t="shared" si="8"/>
        <v>5.0500000000000002E-4</v>
      </c>
      <c r="J129">
        <f t="shared" si="9"/>
        <v>5.5499999999999994E-4</v>
      </c>
      <c r="K129">
        <f t="shared" si="10"/>
        <v>5.2999999999999998E-4</v>
      </c>
      <c r="L129">
        <f t="shared" si="11"/>
        <v>4.7169811320754637E-2</v>
      </c>
    </row>
    <row r="130" spans="1:12" x14ac:dyDescent="0.25">
      <c r="A130">
        <v>129</v>
      </c>
      <c r="B130">
        <v>12.9</v>
      </c>
      <c r="C130">
        <v>-519</v>
      </c>
      <c r="D130">
        <v>-560</v>
      </c>
      <c r="E130">
        <v>-41</v>
      </c>
      <c r="G130">
        <f t="shared" si="6"/>
        <v>41</v>
      </c>
      <c r="H130">
        <f t="shared" si="7"/>
        <v>536.03179583725546</v>
      </c>
      <c r="I130">
        <f t="shared" si="8"/>
        <v>5.1899999999999993E-4</v>
      </c>
      <c r="J130">
        <f t="shared" si="9"/>
        <v>5.5999999999999995E-4</v>
      </c>
      <c r="K130">
        <f t="shared" si="10"/>
        <v>5.3949999999999994E-4</v>
      </c>
      <c r="L130">
        <f t="shared" si="11"/>
        <v>3.7998146431881395E-2</v>
      </c>
    </row>
    <row r="131" spans="1:12" x14ac:dyDescent="0.25">
      <c r="A131">
        <v>130</v>
      </c>
      <c r="B131">
        <v>13</v>
      </c>
      <c r="C131">
        <v>-523</v>
      </c>
      <c r="D131">
        <v>-569</v>
      </c>
      <c r="E131">
        <v>-41</v>
      </c>
      <c r="G131">
        <f t="shared" ref="G131:G194" si="12">ABS(E131)</f>
        <v>41</v>
      </c>
      <c r="H131">
        <f t="shared" ref="H131:H194" si="13">G131/0.076488</f>
        <v>536.03179583725546</v>
      </c>
      <c r="I131">
        <f t="shared" ref="I131:I194" si="14">ABS(C131)*10^-6</f>
        <v>5.2300000000000003E-4</v>
      </c>
      <c r="J131">
        <f t="shared" ref="J131:J194" si="15">ABS(D131)*10^-6</f>
        <v>5.6899999999999995E-4</v>
      </c>
      <c r="K131">
        <f t="shared" ref="K131:K194" si="16">AVERAGE(I131:J131)</f>
        <v>5.4600000000000004E-4</v>
      </c>
      <c r="L131">
        <f t="shared" ref="L131:L194" si="17">ABS(I131-J131)/(I131+J131)</f>
        <v>4.2124542124542051E-2</v>
      </c>
    </row>
    <row r="132" spans="1:12" x14ac:dyDescent="0.25">
      <c r="A132">
        <v>131</v>
      </c>
      <c r="B132">
        <v>13.1</v>
      </c>
      <c r="C132">
        <v>-542</v>
      </c>
      <c r="D132">
        <v>-583</v>
      </c>
      <c r="E132">
        <v>-43</v>
      </c>
      <c r="G132">
        <f t="shared" si="12"/>
        <v>43</v>
      </c>
      <c r="H132">
        <f t="shared" si="13"/>
        <v>562.17968831712165</v>
      </c>
      <c r="I132">
        <f t="shared" si="14"/>
        <v>5.4199999999999995E-4</v>
      </c>
      <c r="J132">
        <f t="shared" si="15"/>
        <v>5.8299999999999997E-4</v>
      </c>
      <c r="K132">
        <f t="shared" si="16"/>
        <v>5.6249999999999996E-4</v>
      </c>
      <c r="L132">
        <f t="shared" si="17"/>
        <v>3.6444444444444467E-2</v>
      </c>
    </row>
    <row r="133" spans="1:12" x14ac:dyDescent="0.25">
      <c r="A133">
        <v>132</v>
      </c>
      <c r="B133">
        <v>13.2</v>
      </c>
      <c r="C133">
        <v>-537</v>
      </c>
      <c r="D133">
        <v>-588</v>
      </c>
      <c r="E133">
        <v>-41</v>
      </c>
      <c r="G133">
        <f t="shared" si="12"/>
        <v>41</v>
      </c>
      <c r="H133">
        <f t="shared" si="13"/>
        <v>536.03179583725546</v>
      </c>
      <c r="I133">
        <f t="shared" si="14"/>
        <v>5.3699999999999993E-4</v>
      </c>
      <c r="J133">
        <f t="shared" si="15"/>
        <v>5.8799999999999998E-4</v>
      </c>
      <c r="K133">
        <f t="shared" si="16"/>
        <v>5.6249999999999996E-4</v>
      </c>
      <c r="L133">
        <f t="shared" si="17"/>
        <v>4.5333333333333378E-2</v>
      </c>
    </row>
    <row r="134" spans="1:12" x14ac:dyDescent="0.25">
      <c r="A134">
        <v>133</v>
      </c>
      <c r="B134">
        <v>13.3</v>
      </c>
      <c r="C134">
        <v>-546</v>
      </c>
      <c r="D134">
        <v>-597</v>
      </c>
      <c r="E134">
        <v>-43</v>
      </c>
      <c r="G134">
        <f t="shared" si="12"/>
        <v>43</v>
      </c>
      <c r="H134">
        <f t="shared" si="13"/>
        <v>562.17968831712165</v>
      </c>
      <c r="I134">
        <f t="shared" si="14"/>
        <v>5.4599999999999994E-4</v>
      </c>
      <c r="J134">
        <f t="shared" si="15"/>
        <v>5.9699999999999998E-4</v>
      </c>
      <c r="K134">
        <f t="shared" si="16"/>
        <v>5.7149999999999996E-4</v>
      </c>
      <c r="L134">
        <f t="shared" si="17"/>
        <v>4.4619422572178519E-2</v>
      </c>
    </row>
    <row r="135" spans="1:12" x14ac:dyDescent="0.25">
      <c r="A135">
        <v>134</v>
      </c>
      <c r="B135">
        <v>13.4</v>
      </c>
      <c r="C135">
        <v>-556</v>
      </c>
      <c r="D135">
        <v>-606</v>
      </c>
      <c r="E135">
        <v>-45</v>
      </c>
      <c r="G135">
        <f t="shared" si="12"/>
        <v>45</v>
      </c>
      <c r="H135">
        <f t="shared" si="13"/>
        <v>588.32758079698772</v>
      </c>
      <c r="I135">
        <f t="shared" si="14"/>
        <v>5.5599999999999996E-4</v>
      </c>
      <c r="J135">
        <f t="shared" si="15"/>
        <v>6.0599999999999998E-4</v>
      </c>
      <c r="K135">
        <f t="shared" si="16"/>
        <v>5.8099999999999992E-4</v>
      </c>
      <c r="L135">
        <f t="shared" si="17"/>
        <v>4.3029259896729802E-2</v>
      </c>
    </row>
    <row r="136" spans="1:12" x14ac:dyDescent="0.25">
      <c r="A136">
        <v>135</v>
      </c>
      <c r="B136">
        <v>13.5</v>
      </c>
      <c r="C136">
        <v>-560</v>
      </c>
      <c r="D136">
        <v>-615</v>
      </c>
      <c r="E136">
        <v>-43</v>
      </c>
      <c r="G136">
        <f t="shared" si="12"/>
        <v>43</v>
      </c>
      <c r="H136">
        <f t="shared" si="13"/>
        <v>562.17968831712165</v>
      </c>
      <c r="I136">
        <f t="shared" si="14"/>
        <v>5.5999999999999995E-4</v>
      </c>
      <c r="J136">
        <f t="shared" si="15"/>
        <v>6.1499999999999999E-4</v>
      </c>
      <c r="K136">
        <f t="shared" si="16"/>
        <v>5.8749999999999991E-4</v>
      </c>
      <c r="L136">
        <f t="shared" si="17"/>
        <v>4.6808510638297912E-2</v>
      </c>
    </row>
    <row r="137" spans="1:12" x14ac:dyDescent="0.25">
      <c r="A137">
        <v>136</v>
      </c>
      <c r="B137">
        <v>13.6</v>
      </c>
      <c r="C137">
        <v>-574</v>
      </c>
      <c r="D137">
        <v>-629</v>
      </c>
      <c r="E137">
        <v>-43</v>
      </c>
      <c r="G137">
        <f t="shared" si="12"/>
        <v>43</v>
      </c>
      <c r="H137">
        <f t="shared" si="13"/>
        <v>562.17968831712165</v>
      </c>
      <c r="I137">
        <f t="shared" si="14"/>
        <v>5.7399999999999997E-4</v>
      </c>
      <c r="J137">
        <f t="shared" si="15"/>
        <v>6.29E-4</v>
      </c>
      <c r="K137">
        <f t="shared" si="16"/>
        <v>6.0150000000000004E-4</v>
      </c>
      <c r="L137">
        <f t="shared" si="17"/>
        <v>4.571903574397343E-2</v>
      </c>
    </row>
    <row r="138" spans="1:12" x14ac:dyDescent="0.25">
      <c r="A138">
        <v>137</v>
      </c>
      <c r="B138">
        <v>13.7</v>
      </c>
      <c r="C138">
        <v>-579</v>
      </c>
      <c r="D138">
        <v>-634</v>
      </c>
      <c r="E138">
        <v>-45</v>
      </c>
      <c r="G138">
        <f t="shared" si="12"/>
        <v>45</v>
      </c>
      <c r="H138">
        <f t="shared" si="13"/>
        <v>588.32758079698772</v>
      </c>
      <c r="I138">
        <f t="shared" si="14"/>
        <v>5.7899999999999998E-4</v>
      </c>
      <c r="J138">
        <f t="shared" si="15"/>
        <v>6.3400000000000001E-4</v>
      </c>
      <c r="K138">
        <f t="shared" si="16"/>
        <v>6.0650000000000005E-4</v>
      </c>
      <c r="L138">
        <f t="shared" si="17"/>
        <v>4.534212695795551E-2</v>
      </c>
    </row>
    <row r="139" spans="1:12" x14ac:dyDescent="0.25">
      <c r="A139">
        <v>138</v>
      </c>
      <c r="B139">
        <v>13.8</v>
      </c>
      <c r="C139">
        <v>-588</v>
      </c>
      <c r="D139">
        <v>-648</v>
      </c>
      <c r="E139">
        <v>-43</v>
      </c>
      <c r="G139">
        <f t="shared" si="12"/>
        <v>43</v>
      </c>
      <c r="H139">
        <f t="shared" si="13"/>
        <v>562.17968831712165</v>
      </c>
      <c r="I139">
        <f t="shared" si="14"/>
        <v>5.8799999999999998E-4</v>
      </c>
      <c r="J139">
        <f t="shared" si="15"/>
        <v>6.4799999999999992E-4</v>
      </c>
      <c r="K139">
        <f t="shared" si="16"/>
        <v>6.1799999999999995E-4</v>
      </c>
      <c r="L139">
        <f t="shared" si="17"/>
        <v>4.8543689320388307E-2</v>
      </c>
    </row>
    <row r="140" spans="1:12" x14ac:dyDescent="0.25">
      <c r="A140">
        <v>139</v>
      </c>
      <c r="B140">
        <v>13.9</v>
      </c>
      <c r="C140">
        <v>-597</v>
      </c>
      <c r="D140">
        <v>-652</v>
      </c>
      <c r="E140">
        <v>-45</v>
      </c>
      <c r="G140">
        <f t="shared" si="12"/>
        <v>45</v>
      </c>
      <c r="H140">
        <f t="shared" si="13"/>
        <v>588.32758079698772</v>
      </c>
      <c r="I140">
        <f t="shared" si="14"/>
        <v>5.9699999999999998E-4</v>
      </c>
      <c r="J140">
        <f t="shared" si="15"/>
        <v>6.5200000000000002E-4</v>
      </c>
      <c r="K140">
        <f t="shared" si="16"/>
        <v>6.2450000000000006E-4</v>
      </c>
      <c r="L140">
        <f t="shared" si="17"/>
        <v>4.4035228182546064E-2</v>
      </c>
    </row>
    <row r="141" spans="1:12" x14ac:dyDescent="0.25">
      <c r="A141">
        <v>140</v>
      </c>
      <c r="B141">
        <v>14</v>
      </c>
      <c r="C141">
        <v>-616</v>
      </c>
      <c r="D141">
        <v>-661</v>
      </c>
      <c r="E141">
        <v>-46</v>
      </c>
      <c r="G141">
        <f t="shared" si="12"/>
        <v>46</v>
      </c>
      <c r="H141">
        <f t="shared" si="13"/>
        <v>601.40152703692081</v>
      </c>
      <c r="I141">
        <f t="shared" si="14"/>
        <v>6.1600000000000001E-4</v>
      </c>
      <c r="J141">
        <f t="shared" si="15"/>
        <v>6.6100000000000002E-4</v>
      </c>
      <c r="K141">
        <f t="shared" si="16"/>
        <v>6.3849999999999996E-4</v>
      </c>
      <c r="L141">
        <f t="shared" si="17"/>
        <v>3.5238841033672683E-2</v>
      </c>
    </row>
    <row r="142" spans="1:12" x14ac:dyDescent="0.25">
      <c r="A142">
        <v>141</v>
      </c>
      <c r="B142">
        <v>14.1</v>
      </c>
      <c r="C142">
        <v>-621</v>
      </c>
      <c r="D142">
        <v>-661</v>
      </c>
      <c r="E142">
        <v>-50</v>
      </c>
      <c r="G142">
        <f t="shared" si="12"/>
        <v>50</v>
      </c>
      <c r="H142">
        <f t="shared" si="13"/>
        <v>653.69731199665307</v>
      </c>
      <c r="I142">
        <f t="shared" si="14"/>
        <v>6.2100000000000002E-4</v>
      </c>
      <c r="J142">
        <f t="shared" si="15"/>
        <v>6.6100000000000002E-4</v>
      </c>
      <c r="K142">
        <f t="shared" si="16"/>
        <v>6.4100000000000008E-4</v>
      </c>
      <c r="L142">
        <f t="shared" si="17"/>
        <v>3.1201248049921991E-2</v>
      </c>
    </row>
    <row r="143" spans="1:12" x14ac:dyDescent="0.25">
      <c r="A143">
        <v>142</v>
      </c>
      <c r="B143">
        <v>14.2</v>
      </c>
      <c r="C143">
        <v>-625</v>
      </c>
      <c r="D143">
        <v>-680</v>
      </c>
      <c r="E143">
        <v>-48</v>
      </c>
      <c r="G143">
        <f t="shared" si="12"/>
        <v>48</v>
      </c>
      <c r="H143">
        <f t="shared" si="13"/>
        <v>627.549419516787</v>
      </c>
      <c r="I143">
        <f t="shared" si="14"/>
        <v>6.2500000000000001E-4</v>
      </c>
      <c r="J143">
        <f t="shared" si="15"/>
        <v>6.7999999999999994E-4</v>
      </c>
      <c r="K143">
        <f t="shared" si="16"/>
        <v>6.5249999999999998E-4</v>
      </c>
      <c r="L143">
        <f t="shared" si="17"/>
        <v>4.2145593869731747E-2</v>
      </c>
    </row>
    <row r="144" spans="1:12" x14ac:dyDescent="0.25">
      <c r="A144">
        <v>143</v>
      </c>
      <c r="B144">
        <v>14.3</v>
      </c>
      <c r="C144">
        <v>-630</v>
      </c>
      <c r="D144">
        <v>-689</v>
      </c>
      <c r="E144">
        <v>-50</v>
      </c>
      <c r="G144">
        <f t="shared" si="12"/>
        <v>50</v>
      </c>
      <c r="H144">
        <f t="shared" si="13"/>
        <v>653.69731199665307</v>
      </c>
      <c r="I144">
        <f t="shared" si="14"/>
        <v>6.2999999999999992E-4</v>
      </c>
      <c r="J144">
        <f t="shared" si="15"/>
        <v>6.8899999999999994E-4</v>
      </c>
      <c r="K144">
        <f t="shared" si="16"/>
        <v>6.5949999999999993E-4</v>
      </c>
      <c r="L144">
        <f t="shared" si="17"/>
        <v>4.4730856709628529E-2</v>
      </c>
    </row>
    <row r="145" spans="1:12" x14ac:dyDescent="0.25">
      <c r="A145">
        <v>144</v>
      </c>
      <c r="B145">
        <v>14.4</v>
      </c>
      <c r="C145">
        <v>-639</v>
      </c>
      <c r="D145">
        <v>-689</v>
      </c>
      <c r="E145">
        <v>-50</v>
      </c>
      <c r="G145">
        <f t="shared" si="12"/>
        <v>50</v>
      </c>
      <c r="H145">
        <f t="shared" si="13"/>
        <v>653.69731199665307</v>
      </c>
      <c r="I145">
        <f t="shared" si="14"/>
        <v>6.3899999999999992E-4</v>
      </c>
      <c r="J145">
        <f t="shared" si="15"/>
        <v>6.8899999999999994E-4</v>
      </c>
      <c r="K145">
        <f t="shared" si="16"/>
        <v>6.6399999999999988E-4</v>
      </c>
      <c r="L145">
        <f t="shared" si="17"/>
        <v>3.7650602409638578E-2</v>
      </c>
    </row>
    <row r="146" spans="1:12" x14ac:dyDescent="0.25">
      <c r="A146">
        <v>145</v>
      </c>
      <c r="B146">
        <v>14.5</v>
      </c>
      <c r="C146">
        <v>-644</v>
      </c>
      <c r="D146">
        <v>-703</v>
      </c>
      <c r="E146">
        <v>-50</v>
      </c>
      <c r="G146">
        <f t="shared" si="12"/>
        <v>50</v>
      </c>
      <c r="H146">
        <f t="shared" si="13"/>
        <v>653.69731199665307</v>
      </c>
      <c r="I146">
        <f t="shared" si="14"/>
        <v>6.4399999999999993E-4</v>
      </c>
      <c r="J146">
        <f t="shared" si="15"/>
        <v>7.0299999999999996E-4</v>
      </c>
      <c r="K146">
        <f t="shared" si="16"/>
        <v>6.7349999999999995E-4</v>
      </c>
      <c r="L146">
        <f t="shared" si="17"/>
        <v>4.3801039346696387E-2</v>
      </c>
    </row>
    <row r="147" spans="1:12" x14ac:dyDescent="0.25">
      <c r="A147">
        <v>146</v>
      </c>
      <c r="B147">
        <v>14.6</v>
      </c>
      <c r="C147">
        <v>-658</v>
      </c>
      <c r="D147">
        <v>-717</v>
      </c>
      <c r="E147">
        <v>-51</v>
      </c>
      <c r="G147">
        <f t="shared" si="12"/>
        <v>51</v>
      </c>
      <c r="H147">
        <f t="shared" si="13"/>
        <v>666.77125823658616</v>
      </c>
      <c r="I147">
        <f t="shared" si="14"/>
        <v>6.5799999999999995E-4</v>
      </c>
      <c r="J147">
        <f t="shared" si="15"/>
        <v>7.1699999999999997E-4</v>
      </c>
      <c r="K147">
        <f t="shared" si="16"/>
        <v>6.8749999999999996E-4</v>
      </c>
      <c r="L147">
        <f t="shared" si="17"/>
        <v>4.2909090909090931E-2</v>
      </c>
    </row>
    <row r="148" spans="1:12" x14ac:dyDescent="0.25">
      <c r="A148">
        <v>147</v>
      </c>
      <c r="B148">
        <v>14.7</v>
      </c>
      <c r="C148">
        <v>-667</v>
      </c>
      <c r="D148">
        <v>-722</v>
      </c>
      <c r="E148">
        <v>-48</v>
      </c>
      <c r="G148">
        <f t="shared" si="12"/>
        <v>48</v>
      </c>
      <c r="H148">
        <f t="shared" si="13"/>
        <v>627.549419516787</v>
      </c>
      <c r="I148">
        <f t="shared" si="14"/>
        <v>6.6699999999999995E-4</v>
      </c>
      <c r="J148">
        <f t="shared" si="15"/>
        <v>7.2199999999999999E-4</v>
      </c>
      <c r="K148">
        <f t="shared" si="16"/>
        <v>6.9450000000000002E-4</v>
      </c>
      <c r="L148">
        <f t="shared" si="17"/>
        <v>3.9596832253419749E-2</v>
      </c>
    </row>
    <row r="149" spans="1:12" x14ac:dyDescent="0.25">
      <c r="A149">
        <v>148</v>
      </c>
      <c r="B149">
        <v>14.8</v>
      </c>
      <c r="C149">
        <v>-667</v>
      </c>
      <c r="D149">
        <v>-726</v>
      </c>
      <c r="E149">
        <v>-51</v>
      </c>
      <c r="G149">
        <f t="shared" si="12"/>
        <v>51</v>
      </c>
      <c r="H149">
        <f t="shared" si="13"/>
        <v>666.77125823658616</v>
      </c>
      <c r="I149">
        <f t="shared" si="14"/>
        <v>6.6699999999999995E-4</v>
      </c>
      <c r="J149">
        <f t="shared" si="15"/>
        <v>7.2599999999999997E-4</v>
      </c>
      <c r="K149">
        <f t="shared" si="16"/>
        <v>6.9649999999999996E-4</v>
      </c>
      <c r="L149">
        <f t="shared" si="17"/>
        <v>4.2354630294328809E-2</v>
      </c>
    </row>
    <row r="150" spans="1:12" x14ac:dyDescent="0.25">
      <c r="A150">
        <v>149</v>
      </c>
      <c r="B150">
        <v>14.9</v>
      </c>
      <c r="C150">
        <v>-681</v>
      </c>
      <c r="D150">
        <v>-731</v>
      </c>
      <c r="E150">
        <v>-50</v>
      </c>
      <c r="G150">
        <f t="shared" si="12"/>
        <v>50</v>
      </c>
      <c r="H150">
        <f t="shared" si="13"/>
        <v>653.69731199665307</v>
      </c>
      <c r="I150">
        <f t="shared" si="14"/>
        <v>6.8099999999999996E-4</v>
      </c>
      <c r="J150">
        <f t="shared" si="15"/>
        <v>7.3099999999999999E-4</v>
      </c>
      <c r="K150">
        <f t="shared" si="16"/>
        <v>7.0600000000000003E-4</v>
      </c>
      <c r="L150">
        <f t="shared" si="17"/>
        <v>3.5410764872521261E-2</v>
      </c>
    </row>
    <row r="151" spans="1:12" x14ac:dyDescent="0.25">
      <c r="A151">
        <v>150</v>
      </c>
      <c r="B151">
        <v>15</v>
      </c>
      <c r="C151">
        <v>-685</v>
      </c>
      <c r="D151">
        <v>-745</v>
      </c>
      <c r="E151">
        <v>-50</v>
      </c>
      <c r="G151">
        <f t="shared" si="12"/>
        <v>50</v>
      </c>
      <c r="H151">
        <f t="shared" si="13"/>
        <v>653.69731199665307</v>
      </c>
      <c r="I151">
        <f t="shared" si="14"/>
        <v>6.8499999999999995E-4</v>
      </c>
      <c r="J151">
        <f t="shared" si="15"/>
        <v>7.45E-4</v>
      </c>
      <c r="K151">
        <f t="shared" si="16"/>
        <v>7.1499999999999992E-4</v>
      </c>
      <c r="L151">
        <f t="shared" si="17"/>
        <v>4.1958041958041994E-2</v>
      </c>
    </row>
    <row r="152" spans="1:12" x14ac:dyDescent="0.25">
      <c r="A152">
        <v>151</v>
      </c>
      <c r="B152">
        <v>15.1</v>
      </c>
      <c r="C152">
        <v>-695</v>
      </c>
      <c r="D152">
        <v>-754</v>
      </c>
      <c r="E152">
        <v>-50</v>
      </c>
      <c r="G152">
        <f t="shared" si="12"/>
        <v>50</v>
      </c>
      <c r="H152">
        <f t="shared" si="13"/>
        <v>653.69731199665307</v>
      </c>
      <c r="I152">
        <f t="shared" si="14"/>
        <v>6.9499999999999998E-4</v>
      </c>
      <c r="J152">
        <f t="shared" si="15"/>
        <v>7.54E-4</v>
      </c>
      <c r="K152">
        <f t="shared" si="16"/>
        <v>7.2449999999999999E-4</v>
      </c>
      <c r="L152">
        <f t="shared" si="17"/>
        <v>4.0717736369910301E-2</v>
      </c>
    </row>
    <row r="153" spans="1:12" x14ac:dyDescent="0.25">
      <c r="A153">
        <v>152</v>
      </c>
      <c r="B153">
        <v>15.2</v>
      </c>
      <c r="C153">
        <v>-695</v>
      </c>
      <c r="D153">
        <v>-763</v>
      </c>
      <c r="E153">
        <v>-51</v>
      </c>
      <c r="G153">
        <f t="shared" si="12"/>
        <v>51</v>
      </c>
      <c r="H153">
        <f t="shared" si="13"/>
        <v>666.77125823658616</v>
      </c>
      <c r="I153">
        <f t="shared" si="14"/>
        <v>6.9499999999999998E-4</v>
      </c>
      <c r="J153">
        <f t="shared" si="15"/>
        <v>7.6300000000000001E-4</v>
      </c>
      <c r="K153">
        <f t="shared" si="16"/>
        <v>7.2900000000000005E-4</v>
      </c>
      <c r="L153">
        <f t="shared" si="17"/>
        <v>4.6639231824417024E-2</v>
      </c>
    </row>
    <row r="154" spans="1:12" x14ac:dyDescent="0.25">
      <c r="A154">
        <v>153</v>
      </c>
      <c r="B154">
        <v>15.3</v>
      </c>
      <c r="C154">
        <v>-708</v>
      </c>
      <c r="D154">
        <v>-763</v>
      </c>
      <c r="E154">
        <v>-55</v>
      </c>
      <c r="G154">
        <f t="shared" si="12"/>
        <v>55</v>
      </c>
      <c r="H154">
        <f t="shared" si="13"/>
        <v>719.06704319631842</v>
      </c>
      <c r="I154">
        <f t="shared" si="14"/>
        <v>7.0799999999999997E-4</v>
      </c>
      <c r="J154">
        <f t="shared" si="15"/>
        <v>7.6300000000000001E-4</v>
      </c>
      <c r="K154">
        <f t="shared" si="16"/>
        <v>7.3550000000000004E-4</v>
      </c>
      <c r="L154">
        <f t="shared" si="17"/>
        <v>3.7389530931339246E-2</v>
      </c>
    </row>
    <row r="155" spans="1:12" x14ac:dyDescent="0.25">
      <c r="A155">
        <v>154</v>
      </c>
      <c r="B155">
        <v>15.4</v>
      </c>
      <c r="C155">
        <v>-713</v>
      </c>
      <c r="D155">
        <v>-772</v>
      </c>
      <c r="E155">
        <v>-62</v>
      </c>
      <c r="G155">
        <f t="shared" si="12"/>
        <v>62</v>
      </c>
      <c r="H155">
        <f t="shared" si="13"/>
        <v>810.58466687584985</v>
      </c>
      <c r="I155">
        <f t="shared" si="14"/>
        <v>7.1299999999999998E-4</v>
      </c>
      <c r="J155">
        <f t="shared" si="15"/>
        <v>7.7200000000000001E-4</v>
      </c>
      <c r="K155">
        <f t="shared" si="16"/>
        <v>7.425E-4</v>
      </c>
      <c r="L155">
        <f t="shared" si="17"/>
        <v>3.9730639730639748E-2</v>
      </c>
    </row>
    <row r="156" spans="1:12" x14ac:dyDescent="0.25">
      <c r="A156">
        <v>155</v>
      </c>
      <c r="B156">
        <v>15.5</v>
      </c>
      <c r="C156">
        <v>-718</v>
      </c>
      <c r="D156">
        <v>-791</v>
      </c>
      <c r="E156">
        <v>-60</v>
      </c>
      <c r="G156">
        <f t="shared" si="12"/>
        <v>60</v>
      </c>
      <c r="H156">
        <f t="shared" si="13"/>
        <v>784.43677439598366</v>
      </c>
      <c r="I156">
        <f t="shared" si="14"/>
        <v>7.18E-4</v>
      </c>
      <c r="J156">
        <f t="shared" si="15"/>
        <v>7.9099999999999993E-4</v>
      </c>
      <c r="K156">
        <f t="shared" si="16"/>
        <v>7.5449999999999996E-4</v>
      </c>
      <c r="L156">
        <f t="shared" si="17"/>
        <v>4.837640821736245E-2</v>
      </c>
    </row>
    <row r="157" spans="1:12" x14ac:dyDescent="0.25">
      <c r="A157">
        <v>156</v>
      </c>
      <c r="B157">
        <v>15.6</v>
      </c>
      <c r="C157">
        <v>-722</v>
      </c>
      <c r="D157">
        <v>-796</v>
      </c>
      <c r="E157">
        <v>-58</v>
      </c>
      <c r="G157">
        <f t="shared" si="12"/>
        <v>58</v>
      </c>
      <c r="H157">
        <f t="shared" si="13"/>
        <v>758.28888191611759</v>
      </c>
      <c r="I157">
        <f t="shared" si="14"/>
        <v>7.2199999999999999E-4</v>
      </c>
      <c r="J157">
        <f t="shared" si="15"/>
        <v>7.9599999999999994E-4</v>
      </c>
      <c r="K157">
        <f t="shared" si="16"/>
        <v>7.5899999999999991E-4</v>
      </c>
      <c r="L157">
        <f t="shared" si="17"/>
        <v>4.8748353096179163E-2</v>
      </c>
    </row>
    <row r="158" spans="1:12" x14ac:dyDescent="0.25">
      <c r="A158">
        <v>157</v>
      </c>
      <c r="B158">
        <v>15.7</v>
      </c>
      <c r="C158">
        <v>-741</v>
      </c>
      <c r="D158">
        <v>-805</v>
      </c>
      <c r="E158">
        <v>-62</v>
      </c>
      <c r="G158">
        <f t="shared" si="12"/>
        <v>62</v>
      </c>
      <c r="H158">
        <f t="shared" si="13"/>
        <v>810.58466687584985</v>
      </c>
      <c r="I158">
        <f t="shared" si="14"/>
        <v>7.4100000000000001E-4</v>
      </c>
      <c r="J158">
        <f t="shared" si="15"/>
        <v>8.0499999999999994E-4</v>
      </c>
      <c r="K158">
        <f t="shared" si="16"/>
        <v>7.7300000000000003E-4</v>
      </c>
      <c r="L158">
        <f t="shared" si="17"/>
        <v>4.139715394566619E-2</v>
      </c>
    </row>
    <row r="159" spans="1:12" x14ac:dyDescent="0.25">
      <c r="A159">
        <v>158</v>
      </c>
      <c r="B159">
        <v>15.8</v>
      </c>
      <c r="C159">
        <v>-745</v>
      </c>
      <c r="D159">
        <v>-814</v>
      </c>
      <c r="E159">
        <v>-58</v>
      </c>
      <c r="G159">
        <f t="shared" si="12"/>
        <v>58</v>
      </c>
      <c r="H159">
        <f t="shared" si="13"/>
        <v>758.28888191611759</v>
      </c>
      <c r="I159">
        <f t="shared" si="14"/>
        <v>7.45E-4</v>
      </c>
      <c r="J159">
        <f t="shared" si="15"/>
        <v>8.1399999999999994E-4</v>
      </c>
      <c r="K159">
        <f t="shared" si="16"/>
        <v>7.7950000000000003E-4</v>
      </c>
      <c r="L159">
        <f t="shared" si="17"/>
        <v>4.4259140474663207E-2</v>
      </c>
    </row>
    <row r="160" spans="1:12" x14ac:dyDescent="0.25">
      <c r="A160">
        <v>159</v>
      </c>
      <c r="B160">
        <v>15.9</v>
      </c>
      <c r="C160">
        <v>-750</v>
      </c>
      <c r="D160">
        <v>-819</v>
      </c>
      <c r="E160">
        <v>-58</v>
      </c>
      <c r="G160">
        <f t="shared" si="12"/>
        <v>58</v>
      </c>
      <c r="H160">
        <f t="shared" si="13"/>
        <v>758.28888191611759</v>
      </c>
      <c r="I160">
        <f t="shared" si="14"/>
        <v>7.5000000000000002E-4</v>
      </c>
      <c r="J160">
        <f t="shared" si="15"/>
        <v>8.1899999999999996E-4</v>
      </c>
      <c r="K160">
        <f t="shared" si="16"/>
        <v>7.8450000000000004E-4</v>
      </c>
      <c r="L160">
        <f t="shared" si="17"/>
        <v>4.3977055449330747E-2</v>
      </c>
    </row>
    <row r="161" spans="1:12" x14ac:dyDescent="0.25">
      <c r="A161">
        <v>160</v>
      </c>
      <c r="B161">
        <v>16</v>
      </c>
      <c r="C161">
        <v>-764</v>
      </c>
      <c r="D161">
        <v>-828</v>
      </c>
      <c r="E161">
        <v>-58</v>
      </c>
      <c r="G161">
        <f t="shared" si="12"/>
        <v>58</v>
      </c>
      <c r="H161">
        <f t="shared" si="13"/>
        <v>758.28888191611759</v>
      </c>
      <c r="I161">
        <f t="shared" si="14"/>
        <v>7.6399999999999992E-4</v>
      </c>
      <c r="J161">
        <f t="shared" si="15"/>
        <v>8.2799999999999996E-4</v>
      </c>
      <c r="K161">
        <f t="shared" si="16"/>
        <v>7.9599999999999994E-4</v>
      </c>
      <c r="L161">
        <f t="shared" si="17"/>
        <v>4.0201005025125656E-2</v>
      </c>
    </row>
    <row r="162" spans="1:12" x14ac:dyDescent="0.25">
      <c r="A162">
        <v>161</v>
      </c>
      <c r="B162">
        <v>16.100000000000001</v>
      </c>
      <c r="C162">
        <v>-764</v>
      </c>
      <c r="D162">
        <v>-837</v>
      </c>
      <c r="E162">
        <v>-58</v>
      </c>
      <c r="G162">
        <f t="shared" si="12"/>
        <v>58</v>
      </c>
      <c r="H162">
        <f t="shared" si="13"/>
        <v>758.28888191611759</v>
      </c>
      <c r="I162">
        <f t="shared" si="14"/>
        <v>7.6399999999999992E-4</v>
      </c>
      <c r="J162">
        <f t="shared" si="15"/>
        <v>8.3699999999999996E-4</v>
      </c>
      <c r="K162">
        <f t="shared" si="16"/>
        <v>8.005E-4</v>
      </c>
      <c r="L162">
        <f t="shared" si="17"/>
        <v>4.5596502186133689E-2</v>
      </c>
    </row>
    <row r="163" spans="1:12" x14ac:dyDescent="0.25">
      <c r="A163">
        <v>162</v>
      </c>
      <c r="B163">
        <v>16.2</v>
      </c>
      <c r="C163">
        <v>-769</v>
      </c>
      <c r="D163">
        <v>-846</v>
      </c>
      <c r="E163">
        <v>-58</v>
      </c>
      <c r="G163">
        <f t="shared" si="12"/>
        <v>58</v>
      </c>
      <c r="H163">
        <f t="shared" si="13"/>
        <v>758.28888191611759</v>
      </c>
      <c r="I163">
        <f t="shared" si="14"/>
        <v>7.6899999999999994E-4</v>
      </c>
      <c r="J163">
        <f t="shared" si="15"/>
        <v>8.4599999999999996E-4</v>
      </c>
      <c r="K163">
        <f t="shared" si="16"/>
        <v>8.0749999999999995E-4</v>
      </c>
      <c r="L163">
        <f t="shared" si="17"/>
        <v>4.7678018575851411E-2</v>
      </c>
    </row>
    <row r="164" spans="1:12" x14ac:dyDescent="0.25">
      <c r="A164">
        <v>163</v>
      </c>
      <c r="B164">
        <v>16.3</v>
      </c>
      <c r="C164">
        <v>-782</v>
      </c>
      <c r="D164">
        <v>-851</v>
      </c>
      <c r="E164">
        <v>-58</v>
      </c>
      <c r="G164">
        <f t="shared" si="12"/>
        <v>58</v>
      </c>
      <c r="H164">
        <f t="shared" si="13"/>
        <v>758.28888191611759</v>
      </c>
      <c r="I164">
        <f t="shared" si="14"/>
        <v>7.8199999999999993E-4</v>
      </c>
      <c r="J164">
        <f t="shared" si="15"/>
        <v>8.5099999999999998E-4</v>
      </c>
      <c r="K164">
        <f t="shared" si="16"/>
        <v>8.1649999999999995E-4</v>
      </c>
      <c r="L164">
        <f t="shared" si="17"/>
        <v>4.2253521126760597E-2</v>
      </c>
    </row>
    <row r="165" spans="1:12" x14ac:dyDescent="0.25">
      <c r="A165">
        <v>164</v>
      </c>
      <c r="B165">
        <v>16.399999999999999</v>
      </c>
      <c r="C165">
        <v>-787</v>
      </c>
      <c r="D165">
        <v>-865</v>
      </c>
      <c r="E165">
        <v>-58</v>
      </c>
      <c r="G165">
        <f t="shared" si="12"/>
        <v>58</v>
      </c>
      <c r="H165">
        <f t="shared" si="13"/>
        <v>758.28888191611759</v>
      </c>
      <c r="I165">
        <f t="shared" si="14"/>
        <v>7.8699999999999994E-4</v>
      </c>
      <c r="J165">
        <f t="shared" si="15"/>
        <v>8.6499999999999999E-4</v>
      </c>
      <c r="K165">
        <f t="shared" si="16"/>
        <v>8.2599999999999991E-4</v>
      </c>
      <c r="L165">
        <f t="shared" si="17"/>
        <v>4.7215496368038776E-2</v>
      </c>
    </row>
    <row r="166" spans="1:12" x14ac:dyDescent="0.25">
      <c r="A166">
        <v>165</v>
      </c>
      <c r="B166">
        <v>16.5</v>
      </c>
      <c r="C166">
        <v>-796</v>
      </c>
      <c r="D166">
        <v>-865</v>
      </c>
      <c r="E166">
        <v>-60</v>
      </c>
      <c r="G166">
        <f t="shared" si="12"/>
        <v>60</v>
      </c>
      <c r="H166">
        <f t="shared" si="13"/>
        <v>784.43677439598366</v>
      </c>
      <c r="I166">
        <f t="shared" si="14"/>
        <v>7.9599999999999994E-4</v>
      </c>
      <c r="J166">
        <f t="shared" si="15"/>
        <v>8.6499999999999999E-4</v>
      </c>
      <c r="K166">
        <f t="shared" si="16"/>
        <v>8.3049999999999997E-4</v>
      </c>
      <c r="L166">
        <f t="shared" si="17"/>
        <v>4.1541240216736941E-2</v>
      </c>
    </row>
    <row r="167" spans="1:12" x14ac:dyDescent="0.25">
      <c r="A167">
        <v>166</v>
      </c>
      <c r="B167">
        <v>16.600000000000001</v>
      </c>
      <c r="C167">
        <v>-796</v>
      </c>
      <c r="D167">
        <v>-879</v>
      </c>
      <c r="E167">
        <v>-58</v>
      </c>
      <c r="G167">
        <f t="shared" si="12"/>
        <v>58</v>
      </c>
      <c r="H167">
        <f t="shared" si="13"/>
        <v>758.28888191611759</v>
      </c>
      <c r="I167">
        <f t="shared" si="14"/>
        <v>7.9599999999999994E-4</v>
      </c>
      <c r="J167">
        <f t="shared" si="15"/>
        <v>8.7900000000000001E-4</v>
      </c>
      <c r="K167">
        <f t="shared" si="16"/>
        <v>8.3749999999999992E-4</v>
      </c>
      <c r="L167">
        <f t="shared" si="17"/>
        <v>4.9552238805970192E-2</v>
      </c>
    </row>
    <row r="168" spans="1:12" x14ac:dyDescent="0.25">
      <c r="A168">
        <v>167</v>
      </c>
      <c r="B168">
        <v>16.7</v>
      </c>
      <c r="C168">
        <v>-815</v>
      </c>
      <c r="D168">
        <v>-883</v>
      </c>
      <c r="E168">
        <v>-65</v>
      </c>
      <c r="G168">
        <f t="shared" si="12"/>
        <v>65</v>
      </c>
      <c r="H168">
        <f t="shared" si="13"/>
        <v>849.80650559564901</v>
      </c>
      <c r="I168">
        <f t="shared" si="14"/>
        <v>8.1499999999999997E-4</v>
      </c>
      <c r="J168">
        <f t="shared" si="15"/>
        <v>8.83E-4</v>
      </c>
      <c r="K168">
        <f t="shared" si="16"/>
        <v>8.4899999999999993E-4</v>
      </c>
      <c r="L168">
        <f t="shared" si="17"/>
        <v>4.0047114252061269E-2</v>
      </c>
    </row>
    <row r="169" spans="1:12" x14ac:dyDescent="0.25">
      <c r="A169">
        <v>168</v>
      </c>
      <c r="B169">
        <v>16.8</v>
      </c>
      <c r="C169">
        <v>-852</v>
      </c>
      <c r="D169">
        <v>-925</v>
      </c>
      <c r="E169">
        <v>-65</v>
      </c>
      <c r="G169">
        <f t="shared" si="12"/>
        <v>65</v>
      </c>
      <c r="H169">
        <f t="shared" si="13"/>
        <v>849.80650559564901</v>
      </c>
      <c r="I169">
        <f t="shared" si="14"/>
        <v>8.52E-4</v>
      </c>
      <c r="J169">
        <f t="shared" si="15"/>
        <v>9.2499999999999993E-4</v>
      </c>
      <c r="K169">
        <f t="shared" si="16"/>
        <v>8.8849999999999997E-4</v>
      </c>
      <c r="L169">
        <f t="shared" si="17"/>
        <v>4.1080472706809194E-2</v>
      </c>
    </row>
    <row r="170" spans="1:12" x14ac:dyDescent="0.25">
      <c r="A170">
        <v>169</v>
      </c>
      <c r="B170">
        <v>16.899999999999999</v>
      </c>
      <c r="C170">
        <v>-894</v>
      </c>
      <c r="D170">
        <v>-976</v>
      </c>
      <c r="E170">
        <v>-69</v>
      </c>
      <c r="G170">
        <f t="shared" si="12"/>
        <v>69</v>
      </c>
      <c r="H170">
        <f t="shared" si="13"/>
        <v>902.10229055538127</v>
      </c>
      <c r="I170">
        <f t="shared" si="14"/>
        <v>8.9399999999999994E-4</v>
      </c>
      <c r="J170">
        <f t="shared" si="15"/>
        <v>9.7599999999999998E-4</v>
      </c>
      <c r="K170">
        <f t="shared" si="16"/>
        <v>9.3499999999999996E-4</v>
      </c>
      <c r="L170">
        <f t="shared" si="17"/>
        <v>4.3850267379679168E-2</v>
      </c>
    </row>
    <row r="171" spans="1:12" x14ac:dyDescent="0.25">
      <c r="A171">
        <v>170</v>
      </c>
      <c r="B171">
        <v>17</v>
      </c>
      <c r="C171">
        <v>-944</v>
      </c>
      <c r="D171">
        <v>-1013</v>
      </c>
      <c r="E171">
        <v>-69</v>
      </c>
      <c r="G171">
        <f t="shared" si="12"/>
        <v>69</v>
      </c>
      <c r="H171">
        <f t="shared" si="13"/>
        <v>902.10229055538127</v>
      </c>
      <c r="I171">
        <f t="shared" si="14"/>
        <v>9.4399999999999996E-4</v>
      </c>
      <c r="J171">
        <f t="shared" si="15"/>
        <v>1.013E-3</v>
      </c>
      <c r="K171">
        <f t="shared" si="16"/>
        <v>9.7849999999999999E-4</v>
      </c>
      <c r="L171">
        <f t="shared" si="17"/>
        <v>3.5258048032703146E-2</v>
      </c>
    </row>
    <row r="172" spans="1:12" x14ac:dyDescent="0.25">
      <c r="A172">
        <v>171</v>
      </c>
      <c r="B172">
        <v>17.100000000000001</v>
      </c>
      <c r="C172">
        <v>-977</v>
      </c>
      <c r="D172">
        <v>-1059</v>
      </c>
      <c r="E172">
        <v>-74</v>
      </c>
      <c r="G172">
        <f t="shared" si="12"/>
        <v>74</v>
      </c>
      <c r="H172">
        <f t="shared" si="13"/>
        <v>967.47202175504651</v>
      </c>
      <c r="I172">
        <f t="shared" si="14"/>
        <v>9.77E-4</v>
      </c>
      <c r="J172">
        <f t="shared" si="15"/>
        <v>1.059E-3</v>
      </c>
      <c r="K172">
        <f t="shared" si="16"/>
        <v>1.018E-3</v>
      </c>
      <c r="L172">
        <f t="shared" si="17"/>
        <v>4.0275049115913578E-2</v>
      </c>
    </row>
    <row r="173" spans="1:12" x14ac:dyDescent="0.25">
      <c r="A173">
        <v>172</v>
      </c>
      <c r="B173">
        <v>17.2</v>
      </c>
      <c r="C173">
        <v>-1018</v>
      </c>
      <c r="D173">
        <v>-1096</v>
      </c>
      <c r="E173">
        <v>-77</v>
      </c>
      <c r="G173">
        <f t="shared" si="12"/>
        <v>77</v>
      </c>
      <c r="H173">
        <f t="shared" si="13"/>
        <v>1006.6938604748457</v>
      </c>
      <c r="I173">
        <f t="shared" si="14"/>
        <v>1.018E-3</v>
      </c>
      <c r="J173">
        <f t="shared" si="15"/>
        <v>1.096E-3</v>
      </c>
      <c r="K173">
        <f t="shared" si="16"/>
        <v>1.057E-3</v>
      </c>
      <c r="L173">
        <f t="shared" si="17"/>
        <v>3.6896877956480577E-2</v>
      </c>
    </row>
    <row r="174" spans="1:12" x14ac:dyDescent="0.25">
      <c r="A174">
        <v>173</v>
      </c>
      <c r="B174">
        <v>17.3</v>
      </c>
      <c r="C174">
        <v>-1055</v>
      </c>
      <c r="D174">
        <v>-1142</v>
      </c>
      <c r="E174">
        <v>-79</v>
      </c>
      <c r="G174">
        <f t="shared" si="12"/>
        <v>79</v>
      </c>
      <c r="H174">
        <f t="shared" si="13"/>
        <v>1032.8417529547119</v>
      </c>
      <c r="I174">
        <f t="shared" si="14"/>
        <v>1.0549999999999999E-3</v>
      </c>
      <c r="J174">
        <f t="shared" si="15"/>
        <v>1.142E-3</v>
      </c>
      <c r="K174">
        <f t="shared" si="16"/>
        <v>1.0985000000000001E-3</v>
      </c>
      <c r="L174">
        <f t="shared" si="17"/>
        <v>3.9599453800637258E-2</v>
      </c>
    </row>
    <row r="175" spans="1:12" x14ac:dyDescent="0.25">
      <c r="A175">
        <v>174</v>
      </c>
      <c r="B175">
        <v>17.399999999999999</v>
      </c>
      <c r="C175">
        <v>-1102</v>
      </c>
      <c r="D175">
        <v>-1188</v>
      </c>
      <c r="E175">
        <v>-82</v>
      </c>
      <c r="G175">
        <f t="shared" si="12"/>
        <v>82</v>
      </c>
      <c r="H175">
        <f t="shared" si="13"/>
        <v>1072.0635916745109</v>
      </c>
      <c r="I175">
        <f t="shared" si="14"/>
        <v>1.1019999999999999E-3</v>
      </c>
      <c r="J175">
        <f t="shared" si="15"/>
        <v>1.188E-3</v>
      </c>
      <c r="K175">
        <f t="shared" si="16"/>
        <v>1.145E-3</v>
      </c>
      <c r="L175">
        <f t="shared" si="17"/>
        <v>3.7554585152838486E-2</v>
      </c>
    </row>
    <row r="176" spans="1:12" x14ac:dyDescent="0.25">
      <c r="A176">
        <v>175</v>
      </c>
      <c r="B176">
        <v>17.5</v>
      </c>
      <c r="C176">
        <v>-1148</v>
      </c>
      <c r="D176">
        <v>-1225</v>
      </c>
      <c r="E176">
        <v>-87</v>
      </c>
      <c r="G176">
        <f t="shared" si="12"/>
        <v>87</v>
      </c>
      <c r="H176">
        <f t="shared" si="13"/>
        <v>1137.4333228741764</v>
      </c>
      <c r="I176">
        <f t="shared" si="14"/>
        <v>1.1479999999999999E-3</v>
      </c>
      <c r="J176">
        <f t="shared" si="15"/>
        <v>1.225E-3</v>
      </c>
      <c r="K176">
        <f t="shared" si="16"/>
        <v>1.1865000000000001E-3</v>
      </c>
      <c r="L176">
        <f t="shared" si="17"/>
        <v>3.2448377581120957E-2</v>
      </c>
    </row>
    <row r="177" spans="1:12" x14ac:dyDescent="0.25">
      <c r="A177">
        <v>176</v>
      </c>
      <c r="B177">
        <v>17.600000000000001</v>
      </c>
      <c r="C177">
        <v>-1185</v>
      </c>
      <c r="D177">
        <v>-1262</v>
      </c>
      <c r="E177">
        <v>-89</v>
      </c>
      <c r="G177">
        <f t="shared" si="12"/>
        <v>89</v>
      </c>
      <c r="H177">
        <f t="shared" si="13"/>
        <v>1163.5812153540426</v>
      </c>
      <c r="I177">
        <f t="shared" si="14"/>
        <v>1.1849999999999999E-3</v>
      </c>
      <c r="J177">
        <f t="shared" si="15"/>
        <v>1.2619999999999999E-3</v>
      </c>
      <c r="K177">
        <f t="shared" si="16"/>
        <v>1.2234999999999998E-3</v>
      </c>
      <c r="L177">
        <f t="shared" si="17"/>
        <v>3.1467102574581136E-2</v>
      </c>
    </row>
    <row r="178" spans="1:12" x14ac:dyDescent="0.25">
      <c r="A178">
        <v>177</v>
      </c>
      <c r="B178">
        <v>17.7</v>
      </c>
      <c r="C178">
        <v>-1231</v>
      </c>
      <c r="D178">
        <v>-1313</v>
      </c>
      <c r="E178">
        <v>-93</v>
      </c>
      <c r="G178">
        <f t="shared" si="12"/>
        <v>93</v>
      </c>
      <c r="H178">
        <f t="shared" si="13"/>
        <v>1215.8770003137747</v>
      </c>
      <c r="I178">
        <f t="shared" si="14"/>
        <v>1.2309999999999999E-3</v>
      </c>
      <c r="J178">
        <f t="shared" si="15"/>
        <v>1.3129999999999999E-3</v>
      </c>
      <c r="K178">
        <f t="shared" si="16"/>
        <v>1.2719999999999999E-3</v>
      </c>
      <c r="L178">
        <f t="shared" si="17"/>
        <v>3.2232704402515744E-2</v>
      </c>
    </row>
    <row r="179" spans="1:12" x14ac:dyDescent="0.25">
      <c r="A179">
        <v>178</v>
      </c>
      <c r="B179">
        <v>17.8</v>
      </c>
      <c r="C179">
        <v>-1268</v>
      </c>
      <c r="D179">
        <v>-1345</v>
      </c>
      <c r="E179">
        <v>-96</v>
      </c>
      <c r="G179">
        <f t="shared" si="12"/>
        <v>96</v>
      </c>
      <c r="H179">
        <f t="shared" si="13"/>
        <v>1255.098839033574</v>
      </c>
      <c r="I179">
        <f t="shared" si="14"/>
        <v>1.268E-3</v>
      </c>
      <c r="J179">
        <f t="shared" si="15"/>
        <v>1.3449999999999998E-3</v>
      </c>
      <c r="K179">
        <f t="shared" si="16"/>
        <v>1.3064999999999999E-3</v>
      </c>
      <c r="L179">
        <f t="shared" si="17"/>
        <v>2.9468044393417457E-2</v>
      </c>
    </row>
    <row r="180" spans="1:12" x14ac:dyDescent="0.25">
      <c r="A180">
        <v>179</v>
      </c>
      <c r="B180">
        <v>17.899999999999999</v>
      </c>
      <c r="C180">
        <v>-1305</v>
      </c>
      <c r="D180">
        <v>-1391</v>
      </c>
      <c r="E180">
        <v>-99</v>
      </c>
      <c r="G180">
        <f t="shared" si="12"/>
        <v>99</v>
      </c>
      <c r="H180">
        <f t="shared" si="13"/>
        <v>1294.320677753373</v>
      </c>
      <c r="I180">
        <f t="shared" si="14"/>
        <v>1.305E-3</v>
      </c>
      <c r="J180">
        <f t="shared" si="15"/>
        <v>1.3909999999999999E-3</v>
      </c>
      <c r="K180">
        <f t="shared" si="16"/>
        <v>1.3479999999999998E-3</v>
      </c>
      <c r="L180">
        <f t="shared" si="17"/>
        <v>3.1899109792284844E-2</v>
      </c>
    </row>
    <row r="181" spans="1:12" x14ac:dyDescent="0.25">
      <c r="A181">
        <v>180</v>
      </c>
      <c r="B181">
        <v>18</v>
      </c>
      <c r="C181">
        <v>-1351</v>
      </c>
      <c r="D181">
        <v>-1433</v>
      </c>
      <c r="E181">
        <v>-101</v>
      </c>
      <c r="G181">
        <f t="shared" si="12"/>
        <v>101</v>
      </c>
      <c r="H181">
        <f t="shared" si="13"/>
        <v>1320.4685702332392</v>
      </c>
      <c r="I181">
        <f t="shared" si="14"/>
        <v>1.351E-3</v>
      </c>
      <c r="J181">
        <f t="shared" si="15"/>
        <v>1.433E-3</v>
      </c>
      <c r="K181">
        <f t="shared" si="16"/>
        <v>1.392E-3</v>
      </c>
      <c r="L181">
        <f t="shared" si="17"/>
        <v>2.9454022988505763E-2</v>
      </c>
    </row>
    <row r="182" spans="1:12" x14ac:dyDescent="0.25">
      <c r="A182">
        <v>181</v>
      </c>
      <c r="B182">
        <v>18.100000000000001</v>
      </c>
      <c r="C182">
        <v>-1384</v>
      </c>
      <c r="D182">
        <v>-1465</v>
      </c>
      <c r="E182">
        <v>-103</v>
      </c>
      <c r="G182">
        <f t="shared" si="12"/>
        <v>103</v>
      </c>
      <c r="H182">
        <f t="shared" si="13"/>
        <v>1346.6164627131054</v>
      </c>
      <c r="I182">
        <f t="shared" si="14"/>
        <v>1.384E-3</v>
      </c>
      <c r="J182">
        <f t="shared" si="15"/>
        <v>1.4649999999999999E-3</v>
      </c>
      <c r="K182">
        <f t="shared" si="16"/>
        <v>1.4245E-3</v>
      </c>
      <c r="L182">
        <f t="shared" si="17"/>
        <v>2.8431028431028401E-2</v>
      </c>
    </row>
    <row r="183" spans="1:12" x14ac:dyDescent="0.25">
      <c r="A183">
        <v>182</v>
      </c>
      <c r="B183">
        <v>18.2</v>
      </c>
      <c r="C183">
        <v>-1421</v>
      </c>
      <c r="D183">
        <v>-1502</v>
      </c>
      <c r="E183">
        <v>-110</v>
      </c>
      <c r="G183">
        <f t="shared" si="12"/>
        <v>110</v>
      </c>
      <c r="H183">
        <f t="shared" si="13"/>
        <v>1438.1340863926368</v>
      </c>
      <c r="I183">
        <f t="shared" si="14"/>
        <v>1.421E-3</v>
      </c>
      <c r="J183">
        <f t="shared" si="15"/>
        <v>1.5019999999999999E-3</v>
      </c>
      <c r="K183">
        <f t="shared" si="16"/>
        <v>1.4614999999999999E-3</v>
      </c>
      <c r="L183">
        <f t="shared" si="17"/>
        <v>2.7711255559356794E-2</v>
      </c>
    </row>
    <row r="184" spans="1:12" x14ac:dyDescent="0.25">
      <c r="A184">
        <v>183</v>
      </c>
      <c r="B184">
        <v>18.3</v>
      </c>
      <c r="C184">
        <v>-1457</v>
      </c>
      <c r="D184">
        <v>-1553</v>
      </c>
      <c r="E184">
        <v>-106</v>
      </c>
      <c r="G184">
        <f t="shared" si="12"/>
        <v>106</v>
      </c>
      <c r="H184">
        <f t="shared" si="13"/>
        <v>1385.8383014329045</v>
      </c>
      <c r="I184">
        <f t="shared" si="14"/>
        <v>1.457E-3</v>
      </c>
      <c r="J184">
        <f t="shared" si="15"/>
        <v>1.5529999999999999E-3</v>
      </c>
      <c r="K184">
        <f t="shared" si="16"/>
        <v>1.5049999999999998E-3</v>
      </c>
      <c r="L184">
        <f t="shared" si="17"/>
        <v>3.1893687707641186E-2</v>
      </c>
    </row>
    <row r="185" spans="1:12" x14ac:dyDescent="0.25">
      <c r="A185">
        <v>184</v>
      </c>
      <c r="B185">
        <v>18.399999999999999</v>
      </c>
      <c r="C185">
        <v>-1494</v>
      </c>
      <c r="D185">
        <v>-1590</v>
      </c>
      <c r="E185">
        <v>-113</v>
      </c>
      <c r="G185">
        <f t="shared" si="12"/>
        <v>113</v>
      </c>
      <c r="H185">
        <f t="shared" si="13"/>
        <v>1477.3559251124359</v>
      </c>
      <c r="I185">
        <f t="shared" si="14"/>
        <v>1.4939999999999999E-3</v>
      </c>
      <c r="J185">
        <f t="shared" si="15"/>
        <v>1.5899999999999998E-3</v>
      </c>
      <c r="K185">
        <f t="shared" si="16"/>
        <v>1.542E-3</v>
      </c>
      <c r="L185">
        <f t="shared" si="17"/>
        <v>3.1128404669260683E-2</v>
      </c>
    </row>
    <row r="186" spans="1:12" x14ac:dyDescent="0.25">
      <c r="A186">
        <v>185</v>
      </c>
      <c r="B186">
        <v>18.5</v>
      </c>
      <c r="C186">
        <v>-1541</v>
      </c>
      <c r="D186">
        <v>-1622</v>
      </c>
      <c r="E186">
        <v>-118</v>
      </c>
      <c r="G186">
        <f t="shared" si="12"/>
        <v>118</v>
      </c>
      <c r="H186">
        <f t="shared" si="13"/>
        <v>1542.7256563121011</v>
      </c>
      <c r="I186">
        <f t="shared" si="14"/>
        <v>1.5409999999999998E-3</v>
      </c>
      <c r="J186">
        <f t="shared" si="15"/>
        <v>1.622E-3</v>
      </c>
      <c r="K186">
        <f t="shared" si="16"/>
        <v>1.5815E-3</v>
      </c>
      <c r="L186">
        <f t="shared" si="17"/>
        <v>2.5608599430920052E-2</v>
      </c>
    </row>
    <row r="187" spans="1:12" x14ac:dyDescent="0.25">
      <c r="A187">
        <v>186</v>
      </c>
      <c r="B187">
        <v>18.600000000000001</v>
      </c>
      <c r="C187">
        <v>-1578</v>
      </c>
      <c r="D187">
        <v>-1668</v>
      </c>
      <c r="E187">
        <v>-118</v>
      </c>
      <c r="G187">
        <f t="shared" si="12"/>
        <v>118</v>
      </c>
      <c r="H187">
        <f t="shared" si="13"/>
        <v>1542.7256563121011</v>
      </c>
      <c r="I187">
        <f t="shared" si="14"/>
        <v>1.578E-3</v>
      </c>
      <c r="J187">
        <f t="shared" si="15"/>
        <v>1.668E-3</v>
      </c>
      <c r="K187">
        <f t="shared" si="16"/>
        <v>1.6229999999999999E-3</v>
      </c>
      <c r="L187">
        <f t="shared" si="17"/>
        <v>2.7726432532347512E-2</v>
      </c>
    </row>
    <row r="188" spans="1:12" x14ac:dyDescent="0.25">
      <c r="A188">
        <v>187</v>
      </c>
      <c r="B188">
        <v>18.7</v>
      </c>
      <c r="C188">
        <v>-1624</v>
      </c>
      <c r="D188">
        <v>-1696</v>
      </c>
      <c r="E188">
        <v>-124</v>
      </c>
      <c r="G188">
        <f t="shared" si="12"/>
        <v>124</v>
      </c>
      <c r="H188">
        <f t="shared" si="13"/>
        <v>1621.1693337516997</v>
      </c>
      <c r="I188">
        <f t="shared" si="14"/>
        <v>1.624E-3</v>
      </c>
      <c r="J188">
        <f t="shared" si="15"/>
        <v>1.696E-3</v>
      </c>
      <c r="K188">
        <f t="shared" si="16"/>
        <v>1.66E-3</v>
      </c>
      <c r="L188">
        <f t="shared" si="17"/>
        <v>2.168674698795181E-2</v>
      </c>
    </row>
    <row r="189" spans="1:12" x14ac:dyDescent="0.25">
      <c r="A189">
        <v>188</v>
      </c>
      <c r="B189">
        <v>18.8</v>
      </c>
      <c r="C189">
        <v>-1652</v>
      </c>
      <c r="D189">
        <v>-1742</v>
      </c>
      <c r="E189">
        <v>-127</v>
      </c>
      <c r="G189">
        <f t="shared" si="12"/>
        <v>127</v>
      </c>
      <c r="H189">
        <f t="shared" si="13"/>
        <v>1660.3911724714987</v>
      </c>
      <c r="I189">
        <f t="shared" si="14"/>
        <v>1.6519999999999998E-3</v>
      </c>
      <c r="J189">
        <f t="shared" si="15"/>
        <v>1.7419999999999998E-3</v>
      </c>
      <c r="K189">
        <f t="shared" si="16"/>
        <v>1.6969999999999997E-3</v>
      </c>
      <c r="L189">
        <f t="shared" si="17"/>
        <v>2.6517383618149686E-2</v>
      </c>
    </row>
    <row r="190" spans="1:12" x14ac:dyDescent="0.25">
      <c r="A190">
        <v>189</v>
      </c>
      <c r="B190">
        <v>18.899999999999999</v>
      </c>
      <c r="C190">
        <v>-1688</v>
      </c>
      <c r="D190">
        <v>-1774</v>
      </c>
      <c r="E190">
        <v>-129</v>
      </c>
      <c r="G190">
        <f t="shared" si="12"/>
        <v>129</v>
      </c>
      <c r="H190">
        <f t="shared" si="13"/>
        <v>1686.5390649513649</v>
      </c>
      <c r="I190">
        <f t="shared" si="14"/>
        <v>1.6879999999999998E-3</v>
      </c>
      <c r="J190">
        <f t="shared" si="15"/>
        <v>1.774E-3</v>
      </c>
      <c r="K190">
        <f t="shared" si="16"/>
        <v>1.7309999999999999E-3</v>
      </c>
      <c r="L190">
        <f t="shared" si="17"/>
        <v>2.4841132293472023E-2</v>
      </c>
    </row>
    <row r="191" spans="1:12" x14ac:dyDescent="0.25">
      <c r="A191">
        <v>190</v>
      </c>
      <c r="B191">
        <v>19</v>
      </c>
      <c r="C191">
        <v>-1735</v>
      </c>
      <c r="D191">
        <v>-1811</v>
      </c>
      <c r="E191">
        <v>-132</v>
      </c>
      <c r="G191">
        <f t="shared" si="12"/>
        <v>132</v>
      </c>
      <c r="H191">
        <f t="shared" si="13"/>
        <v>1725.760903671164</v>
      </c>
      <c r="I191">
        <f t="shared" si="14"/>
        <v>1.735E-3</v>
      </c>
      <c r="J191">
        <f t="shared" si="15"/>
        <v>1.8109999999999999E-3</v>
      </c>
      <c r="K191">
        <f t="shared" si="16"/>
        <v>1.7729999999999998E-3</v>
      </c>
      <c r="L191">
        <f t="shared" si="17"/>
        <v>2.1432600112803131E-2</v>
      </c>
    </row>
    <row r="192" spans="1:12" x14ac:dyDescent="0.25">
      <c r="A192">
        <v>191</v>
      </c>
      <c r="B192">
        <v>19.100000000000001</v>
      </c>
      <c r="C192">
        <v>-1762</v>
      </c>
      <c r="D192">
        <v>-1853</v>
      </c>
      <c r="E192">
        <v>-130</v>
      </c>
      <c r="G192">
        <f t="shared" si="12"/>
        <v>130</v>
      </c>
      <c r="H192">
        <f t="shared" si="13"/>
        <v>1699.613011191298</v>
      </c>
      <c r="I192">
        <f t="shared" si="14"/>
        <v>1.7619999999999999E-3</v>
      </c>
      <c r="J192">
        <f t="shared" si="15"/>
        <v>1.8529999999999998E-3</v>
      </c>
      <c r="K192">
        <f t="shared" si="16"/>
        <v>1.8074999999999999E-3</v>
      </c>
      <c r="L192">
        <f t="shared" si="17"/>
        <v>2.5172890733056692E-2</v>
      </c>
    </row>
    <row r="193" spans="1:12" x14ac:dyDescent="0.25">
      <c r="A193">
        <v>192</v>
      </c>
      <c r="B193">
        <v>19.2</v>
      </c>
      <c r="C193">
        <v>-1804</v>
      </c>
      <c r="D193">
        <v>-1890</v>
      </c>
      <c r="E193">
        <v>-139</v>
      </c>
      <c r="G193">
        <f t="shared" si="12"/>
        <v>139</v>
      </c>
      <c r="H193">
        <f t="shared" si="13"/>
        <v>1817.2785273506954</v>
      </c>
      <c r="I193">
        <f t="shared" si="14"/>
        <v>1.8039999999999998E-3</v>
      </c>
      <c r="J193">
        <f t="shared" si="15"/>
        <v>1.89E-3</v>
      </c>
      <c r="K193">
        <f t="shared" si="16"/>
        <v>1.8469999999999999E-3</v>
      </c>
      <c r="L193">
        <f t="shared" si="17"/>
        <v>2.3280996210070425E-2</v>
      </c>
    </row>
    <row r="194" spans="1:12" x14ac:dyDescent="0.25">
      <c r="A194">
        <v>193</v>
      </c>
      <c r="B194">
        <v>19.3</v>
      </c>
      <c r="C194">
        <v>-1832</v>
      </c>
      <c r="D194">
        <v>-1917</v>
      </c>
      <c r="E194">
        <v>-141</v>
      </c>
      <c r="G194">
        <f t="shared" si="12"/>
        <v>141</v>
      </c>
      <c r="H194">
        <f t="shared" si="13"/>
        <v>1843.4264198305616</v>
      </c>
      <c r="I194">
        <f t="shared" si="14"/>
        <v>1.8319999999999999E-3</v>
      </c>
      <c r="J194">
        <f t="shared" si="15"/>
        <v>1.9169999999999999E-3</v>
      </c>
      <c r="K194">
        <f t="shared" si="16"/>
        <v>1.8744999999999999E-3</v>
      </c>
      <c r="L194">
        <f t="shared" si="17"/>
        <v>2.2672712723392909E-2</v>
      </c>
    </row>
    <row r="195" spans="1:12" x14ac:dyDescent="0.25">
      <c r="A195">
        <v>194</v>
      </c>
      <c r="B195">
        <v>19.399999999999999</v>
      </c>
      <c r="C195">
        <v>-1878</v>
      </c>
      <c r="D195">
        <v>-1954</v>
      </c>
      <c r="E195">
        <v>-137</v>
      </c>
      <c r="G195">
        <f t="shared" ref="G195:G258" si="18">ABS(E195)</f>
        <v>137</v>
      </c>
      <c r="H195">
        <f t="shared" ref="H195:H258" si="19">G195/0.076488</f>
        <v>1791.1306348708295</v>
      </c>
      <c r="I195">
        <f t="shared" ref="I195:I258" si="20">ABS(C195)*10^-6</f>
        <v>1.8779999999999999E-3</v>
      </c>
      <c r="J195">
        <f t="shared" ref="J195:J258" si="21">ABS(D195)*10^-6</f>
        <v>1.954E-3</v>
      </c>
      <c r="K195">
        <f t="shared" ref="K195:K258" si="22">AVERAGE(I195:J195)</f>
        <v>1.916E-3</v>
      </c>
      <c r="L195">
        <f t="shared" ref="L195:L258" si="23">ABS(I195-J195)/(I195+J195)</f>
        <v>1.9832985386221323E-2</v>
      </c>
    </row>
    <row r="196" spans="1:12" x14ac:dyDescent="0.25">
      <c r="A196">
        <v>195</v>
      </c>
      <c r="B196">
        <v>19.5</v>
      </c>
      <c r="C196">
        <v>-1910</v>
      </c>
      <c r="D196">
        <v>-1991</v>
      </c>
      <c r="E196">
        <v>-148</v>
      </c>
      <c r="G196">
        <f t="shared" si="18"/>
        <v>148</v>
      </c>
      <c r="H196">
        <f t="shared" si="19"/>
        <v>1934.944043510093</v>
      </c>
      <c r="I196">
        <f t="shared" si="20"/>
        <v>1.9099999999999998E-3</v>
      </c>
      <c r="J196">
        <f t="shared" si="21"/>
        <v>1.9909999999999997E-3</v>
      </c>
      <c r="K196">
        <f t="shared" si="22"/>
        <v>1.9504999999999998E-3</v>
      </c>
      <c r="L196">
        <f t="shared" si="23"/>
        <v>2.0763906690592134E-2</v>
      </c>
    </row>
    <row r="197" spans="1:12" x14ac:dyDescent="0.25">
      <c r="A197">
        <v>196</v>
      </c>
      <c r="B197">
        <v>19.600000000000001</v>
      </c>
      <c r="C197">
        <v>-1942</v>
      </c>
      <c r="D197">
        <v>-2028</v>
      </c>
      <c r="E197">
        <v>-149</v>
      </c>
      <c r="G197">
        <f t="shared" si="18"/>
        <v>149</v>
      </c>
      <c r="H197">
        <f t="shared" si="19"/>
        <v>1948.0179897500261</v>
      </c>
      <c r="I197">
        <f t="shared" si="20"/>
        <v>1.9419999999999999E-3</v>
      </c>
      <c r="J197">
        <f t="shared" si="21"/>
        <v>2.0279999999999999E-3</v>
      </c>
      <c r="K197">
        <f t="shared" si="22"/>
        <v>1.9849999999999998E-3</v>
      </c>
      <c r="L197">
        <f t="shared" si="23"/>
        <v>2.1662468513853887E-2</v>
      </c>
    </row>
    <row r="198" spans="1:12" x14ac:dyDescent="0.25">
      <c r="A198">
        <v>197</v>
      </c>
      <c r="B198">
        <v>19.7</v>
      </c>
      <c r="C198">
        <v>-1984</v>
      </c>
      <c r="D198">
        <v>-2065</v>
      </c>
      <c r="E198">
        <v>-149</v>
      </c>
      <c r="G198">
        <f t="shared" si="18"/>
        <v>149</v>
      </c>
      <c r="H198">
        <f t="shared" si="19"/>
        <v>1948.0179897500261</v>
      </c>
      <c r="I198">
        <f t="shared" si="20"/>
        <v>1.9840000000000001E-3</v>
      </c>
      <c r="J198">
        <f t="shared" si="21"/>
        <v>2.065E-3</v>
      </c>
      <c r="K198">
        <f t="shared" si="22"/>
        <v>2.0245000000000003E-3</v>
      </c>
      <c r="L198">
        <f t="shared" si="23"/>
        <v>2.0004939491232377E-2</v>
      </c>
    </row>
    <row r="199" spans="1:12" x14ac:dyDescent="0.25">
      <c r="A199">
        <v>198</v>
      </c>
      <c r="B199">
        <v>19.8</v>
      </c>
      <c r="C199">
        <v>-2021</v>
      </c>
      <c r="D199">
        <v>-2097</v>
      </c>
      <c r="E199">
        <v>-156</v>
      </c>
      <c r="G199">
        <f t="shared" si="18"/>
        <v>156</v>
      </c>
      <c r="H199">
        <f t="shared" si="19"/>
        <v>2039.5356134295575</v>
      </c>
      <c r="I199">
        <f t="shared" si="20"/>
        <v>2.0209999999999998E-3</v>
      </c>
      <c r="J199">
        <f t="shared" si="21"/>
        <v>2.0969999999999999E-3</v>
      </c>
      <c r="K199">
        <f t="shared" si="22"/>
        <v>2.0590000000000001E-3</v>
      </c>
      <c r="L199">
        <f t="shared" si="23"/>
        <v>1.8455560951918432E-2</v>
      </c>
    </row>
    <row r="200" spans="1:12" x14ac:dyDescent="0.25">
      <c r="A200">
        <v>199</v>
      </c>
      <c r="B200">
        <v>19.899999999999999</v>
      </c>
      <c r="C200">
        <v>-2049</v>
      </c>
      <c r="D200">
        <v>-2125</v>
      </c>
      <c r="E200">
        <v>-156</v>
      </c>
      <c r="G200">
        <f t="shared" si="18"/>
        <v>156</v>
      </c>
      <c r="H200">
        <f t="shared" si="19"/>
        <v>2039.5356134295575</v>
      </c>
      <c r="I200">
        <f t="shared" si="20"/>
        <v>2.049E-3</v>
      </c>
      <c r="J200">
        <f t="shared" si="21"/>
        <v>2.1249999999999997E-3</v>
      </c>
      <c r="K200">
        <f t="shared" si="22"/>
        <v>2.0869999999999999E-3</v>
      </c>
      <c r="L200">
        <f t="shared" si="23"/>
        <v>1.8207954000958239E-2</v>
      </c>
    </row>
    <row r="201" spans="1:12" x14ac:dyDescent="0.25">
      <c r="A201">
        <v>200</v>
      </c>
      <c r="B201">
        <v>20</v>
      </c>
      <c r="C201">
        <v>-2085</v>
      </c>
      <c r="D201">
        <v>-2171</v>
      </c>
      <c r="E201">
        <v>-163</v>
      </c>
      <c r="G201">
        <f t="shared" si="18"/>
        <v>163</v>
      </c>
      <c r="H201">
        <f t="shared" si="19"/>
        <v>2131.053237109089</v>
      </c>
      <c r="I201">
        <f t="shared" si="20"/>
        <v>2.085E-3</v>
      </c>
      <c r="J201">
        <f t="shared" si="21"/>
        <v>2.1709999999999998E-3</v>
      </c>
      <c r="K201">
        <f t="shared" si="22"/>
        <v>2.1279999999999997E-3</v>
      </c>
      <c r="L201">
        <f t="shared" si="23"/>
        <v>2.0206766917293166E-2</v>
      </c>
    </row>
    <row r="202" spans="1:12" x14ac:dyDescent="0.25">
      <c r="A202">
        <v>201</v>
      </c>
      <c r="B202">
        <v>20.100000000000001</v>
      </c>
      <c r="C202">
        <v>-2113</v>
      </c>
      <c r="D202">
        <v>-2198</v>
      </c>
      <c r="E202">
        <v>-163</v>
      </c>
      <c r="G202">
        <f t="shared" si="18"/>
        <v>163</v>
      </c>
      <c r="H202">
        <f t="shared" si="19"/>
        <v>2131.053237109089</v>
      </c>
      <c r="I202">
        <f t="shared" si="20"/>
        <v>2.1129999999999999E-3</v>
      </c>
      <c r="J202">
        <f t="shared" si="21"/>
        <v>2.1979999999999999E-3</v>
      </c>
      <c r="K202">
        <f t="shared" si="22"/>
        <v>2.1554999999999999E-3</v>
      </c>
      <c r="L202">
        <f t="shared" si="23"/>
        <v>1.9717003015541641E-2</v>
      </c>
    </row>
    <row r="203" spans="1:12" x14ac:dyDescent="0.25">
      <c r="A203">
        <v>202</v>
      </c>
      <c r="B203">
        <v>20.2</v>
      </c>
      <c r="C203">
        <v>-2150</v>
      </c>
      <c r="D203">
        <v>-2240</v>
      </c>
      <c r="E203">
        <v>-165</v>
      </c>
      <c r="G203">
        <f t="shared" si="18"/>
        <v>165</v>
      </c>
      <c r="H203">
        <f t="shared" si="19"/>
        <v>2157.2011295889552</v>
      </c>
      <c r="I203">
        <f t="shared" si="20"/>
        <v>2.15E-3</v>
      </c>
      <c r="J203">
        <f t="shared" si="21"/>
        <v>2.2399999999999998E-3</v>
      </c>
      <c r="K203">
        <f t="shared" si="22"/>
        <v>2.1949999999999999E-3</v>
      </c>
      <c r="L203">
        <f t="shared" si="23"/>
        <v>2.0501138952163964E-2</v>
      </c>
    </row>
    <row r="204" spans="1:12" x14ac:dyDescent="0.25">
      <c r="A204">
        <v>203</v>
      </c>
      <c r="B204">
        <v>20.3</v>
      </c>
      <c r="C204">
        <v>-2182</v>
      </c>
      <c r="D204">
        <v>-2268</v>
      </c>
      <c r="E204">
        <v>-168</v>
      </c>
      <c r="G204">
        <f t="shared" si="18"/>
        <v>168</v>
      </c>
      <c r="H204">
        <f t="shared" si="19"/>
        <v>2196.4229683087542</v>
      </c>
      <c r="I204">
        <f t="shared" si="20"/>
        <v>2.1819999999999999E-3</v>
      </c>
      <c r="J204">
        <f t="shared" si="21"/>
        <v>2.2680000000000001E-3</v>
      </c>
      <c r="K204">
        <f t="shared" si="22"/>
        <v>2.225E-3</v>
      </c>
      <c r="L204">
        <f t="shared" si="23"/>
        <v>1.9325842696629243E-2</v>
      </c>
    </row>
    <row r="205" spans="1:12" x14ac:dyDescent="0.25">
      <c r="A205">
        <v>204</v>
      </c>
      <c r="B205">
        <v>20.399999999999999</v>
      </c>
      <c r="C205">
        <v>-2228</v>
      </c>
      <c r="D205">
        <v>-2300</v>
      </c>
      <c r="E205">
        <v>-172</v>
      </c>
      <c r="G205">
        <f t="shared" si="18"/>
        <v>172</v>
      </c>
      <c r="H205">
        <f t="shared" si="19"/>
        <v>2248.7187532684866</v>
      </c>
      <c r="I205">
        <f t="shared" si="20"/>
        <v>2.2279999999999999E-3</v>
      </c>
      <c r="J205">
        <f t="shared" si="21"/>
        <v>2.3E-3</v>
      </c>
      <c r="K205">
        <f t="shared" si="22"/>
        <v>2.264E-3</v>
      </c>
      <c r="L205">
        <f t="shared" si="23"/>
        <v>1.5901060070671384E-2</v>
      </c>
    </row>
    <row r="206" spans="1:12" x14ac:dyDescent="0.25">
      <c r="A206">
        <v>205</v>
      </c>
      <c r="B206">
        <v>20.5</v>
      </c>
      <c r="C206">
        <v>-2252</v>
      </c>
      <c r="D206">
        <v>-2341</v>
      </c>
      <c r="E206">
        <v>-175</v>
      </c>
      <c r="G206">
        <f t="shared" si="18"/>
        <v>175</v>
      </c>
      <c r="H206">
        <f t="shared" si="19"/>
        <v>2287.9405919882856</v>
      </c>
      <c r="I206">
        <f t="shared" si="20"/>
        <v>2.2520000000000001E-3</v>
      </c>
      <c r="J206">
        <f t="shared" si="21"/>
        <v>2.3409999999999998E-3</v>
      </c>
      <c r="K206">
        <f t="shared" si="22"/>
        <v>2.2964999999999999E-3</v>
      </c>
      <c r="L206">
        <f t="shared" si="23"/>
        <v>1.9377313302852094E-2</v>
      </c>
    </row>
    <row r="207" spans="1:12" x14ac:dyDescent="0.25">
      <c r="A207">
        <v>206</v>
      </c>
      <c r="B207">
        <v>20.6</v>
      </c>
      <c r="C207">
        <v>-2288</v>
      </c>
      <c r="D207">
        <v>-2378</v>
      </c>
      <c r="E207">
        <v>-175</v>
      </c>
      <c r="G207">
        <f t="shared" si="18"/>
        <v>175</v>
      </c>
      <c r="H207">
        <f t="shared" si="19"/>
        <v>2287.9405919882856</v>
      </c>
      <c r="I207">
        <f t="shared" si="20"/>
        <v>2.2880000000000001E-3</v>
      </c>
      <c r="J207">
        <f t="shared" si="21"/>
        <v>2.3779999999999999E-3</v>
      </c>
      <c r="K207">
        <f t="shared" si="22"/>
        <v>2.333E-3</v>
      </c>
      <c r="L207">
        <f t="shared" si="23"/>
        <v>1.92884697813973E-2</v>
      </c>
    </row>
    <row r="208" spans="1:12" x14ac:dyDescent="0.25">
      <c r="A208">
        <v>207</v>
      </c>
      <c r="B208">
        <v>20.7</v>
      </c>
      <c r="C208">
        <v>-2316</v>
      </c>
      <c r="D208">
        <v>-2401</v>
      </c>
      <c r="E208">
        <v>-180</v>
      </c>
      <c r="G208">
        <f t="shared" si="18"/>
        <v>180</v>
      </c>
      <c r="H208">
        <f t="shared" si="19"/>
        <v>2353.3103231879509</v>
      </c>
      <c r="I208">
        <f t="shared" si="20"/>
        <v>2.3159999999999999E-3</v>
      </c>
      <c r="J208">
        <f t="shared" si="21"/>
        <v>2.4009999999999999E-3</v>
      </c>
      <c r="K208">
        <f t="shared" si="22"/>
        <v>2.3584999999999999E-3</v>
      </c>
      <c r="L208">
        <f t="shared" si="23"/>
        <v>1.8019927920288319E-2</v>
      </c>
    </row>
    <row r="209" spans="1:12" x14ac:dyDescent="0.25">
      <c r="A209">
        <v>208</v>
      </c>
      <c r="B209">
        <v>20.8</v>
      </c>
      <c r="C209">
        <v>-2362</v>
      </c>
      <c r="D209">
        <v>-2438</v>
      </c>
      <c r="E209">
        <v>-178</v>
      </c>
      <c r="G209">
        <f t="shared" si="18"/>
        <v>178</v>
      </c>
      <c r="H209">
        <f t="shared" si="19"/>
        <v>2327.1624307080851</v>
      </c>
      <c r="I209">
        <f t="shared" si="20"/>
        <v>2.362E-3</v>
      </c>
      <c r="J209">
        <f t="shared" si="21"/>
        <v>2.4380000000000001E-3</v>
      </c>
      <c r="K209">
        <f t="shared" si="22"/>
        <v>2.4000000000000002E-3</v>
      </c>
      <c r="L209">
        <f t="shared" si="23"/>
        <v>1.5833333333333355E-2</v>
      </c>
    </row>
    <row r="210" spans="1:12" x14ac:dyDescent="0.25">
      <c r="A210">
        <v>209</v>
      </c>
      <c r="B210">
        <v>20.9</v>
      </c>
      <c r="C210">
        <v>-2390</v>
      </c>
      <c r="D210">
        <v>-2480</v>
      </c>
      <c r="E210">
        <v>-187</v>
      </c>
      <c r="G210">
        <f t="shared" si="18"/>
        <v>187</v>
      </c>
      <c r="H210">
        <f t="shared" si="19"/>
        <v>2444.8279468674823</v>
      </c>
      <c r="I210">
        <f t="shared" si="20"/>
        <v>2.3899999999999998E-3</v>
      </c>
      <c r="J210">
        <f t="shared" si="21"/>
        <v>2.48E-3</v>
      </c>
      <c r="K210">
        <f t="shared" si="22"/>
        <v>2.4349999999999997E-3</v>
      </c>
      <c r="L210">
        <f t="shared" si="23"/>
        <v>1.8480492813141736E-2</v>
      </c>
    </row>
    <row r="211" spans="1:12" x14ac:dyDescent="0.25">
      <c r="A211">
        <v>210</v>
      </c>
      <c r="B211">
        <v>21</v>
      </c>
      <c r="C211">
        <v>-2413</v>
      </c>
      <c r="D211">
        <v>-2503</v>
      </c>
      <c r="E211">
        <v>-185</v>
      </c>
      <c r="G211">
        <f t="shared" si="18"/>
        <v>185</v>
      </c>
      <c r="H211">
        <f t="shared" si="19"/>
        <v>2418.6800543876166</v>
      </c>
      <c r="I211">
        <f t="shared" si="20"/>
        <v>2.4129999999999998E-3</v>
      </c>
      <c r="J211">
        <f t="shared" si="21"/>
        <v>2.503E-3</v>
      </c>
      <c r="K211">
        <f t="shared" si="22"/>
        <v>2.4580000000000001E-3</v>
      </c>
      <c r="L211">
        <f t="shared" si="23"/>
        <v>1.8307567127746182E-2</v>
      </c>
    </row>
    <row r="212" spans="1:12" x14ac:dyDescent="0.25">
      <c r="A212">
        <v>211</v>
      </c>
      <c r="B212">
        <v>21.1</v>
      </c>
      <c r="C212">
        <v>-2459</v>
      </c>
      <c r="D212">
        <v>-2549</v>
      </c>
      <c r="E212">
        <v>-189</v>
      </c>
      <c r="G212">
        <f t="shared" si="18"/>
        <v>189</v>
      </c>
      <c r="H212">
        <f t="shared" si="19"/>
        <v>2470.9758393473485</v>
      </c>
      <c r="I212">
        <f t="shared" si="20"/>
        <v>2.4589999999999998E-3</v>
      </c>
      <c r="J212">
        <f t="shared" si="21"/>
        <v>2.5490000000000001E-3</v>
      </c>
      <c r="K212">
        <f t="shared" si="22"/>
        <v>2.5040000000000001E-3</v>
      </c>
      <c r="L212">
        <f t="shared" si="23"/>
        <v>1.7971246006389822E-2</v>
      </c>
    </row>
    <row r="213" spans="1:12" x14ac:dyDescent="0.25">
      <c r="A213">
        <v>212</v>
      </c>
      <c r="B213">
        <v>21.2</v>
      </c>
      <c r="C213">
        <v>-2487</v>
      </c>
      <c r="D213">
        <v>-2581</v>
      </c>
      <c r="E213">
        <v>-192</v>
      </c>
      <c r="G213">
        <f t="shared" si="18"/>
        <v>192</v>
      </c>
      <c r="H213">
        <f t="shared" si="19"/>
        <v>2510.197678067148</v>
      </c>
      <c r="I213">
        <f t="shared" si="20"/>
        <v>2.4870000000000001E-3</v>
      </c>
      <c r="J213">
        <f t="shared" si="21"/>
        <v>2.581E-3</v>
      </c>
      <c r="K213">
        <f t="shared" si="22"/>
        <v>2.5339999999999998E-3</v>
      </c>
      <c r="L213">
        <f t="shared" si="23"/>
        <v>1.854775059194947E-2</v>
      </c>
    </row>
    <row r="214" spans="1:12" x14ac:dyDescent="0.25">
      <c r="A214">
        <v>213</v>
      </c>
      <c r="B214">
        <v>21.3</v>
      </c>
      <c r="C214">
        <v>-2519</v>
      </c>
      <c r="D214">
        <v>-2608</v>
      </c>
      <c r="E214">
        <v>-196</v>
      </c>
      <c r="G214">
        <f t="shared" si="18"/>
        <v>196</v>
      </c>
      <c r="H214">
        <f t="shared" si="19"/>
        <v>2562.4934630268799</v>
      </c>
      <c r="I214">
        <f t="shared" si="20"/>
        <v>2.519E-3</v>
      </c>
      <c r="J214">
        <f t="shared" si="21"/>
        <v>2.6080000000000001E-3</v>
      </c>
      <c r="K214">
        <f t="shared" si="22"/>
        <v>2.5634999999999998E-3</v>
      </c>
      <c r="L214">
        <f t="shared" si="23"/>
        <v>1.735907938365518E-2</v>
      </c>
    </row>
    <row r="215" spans="1:12" x14ac:dyDescent="0.25">
      <c r="A215">
        <v>214</v>
      </c>
      <c r="B215">
        <v>21.4</v>
      </c>
      <c r="C215">
        <v>-2556</v>
      </c>
      <c r="D215">
        <v>-2645</v>
      </c>
      <c r="E215">
        <v>-196</v>
      </c>
      <c r="G215">
        <f t="shared" si="18"/>
        <v>196</v>
      </c>
      <c r="H215">
        <f t="shared" si="19"/>
        <v>2562.4934630268799</v>
      </c>
      <c r="I215">
        <f t="shared" si="20"/>
        <v>2.5559999999999997E-3</v>
      </c>
      <c r="J215">
        <f t="shared" si="21"/>
        <v>2.6449999999999998E-3</v>
      </c>
      <c r="K215">
        <f t="shared" si="22"/>
        <v>2.6004999999999995E-3</v>
      </c>
      <c r="L215">
        <f t="shared" si="23"/>
        <v>1.7112093828110003E-2</v>
      </c>
    </row>
    <row r="216" spans="1:12" x14ac:dyDescent="0.25">
      <c r="A216">
        <v>215</v>
      </c>
      <c r="B216">
        <v>21.5</v>
      </c>
      <c r="C216">
        <v>-2593</v>
      </c>
      <c r="D216">
        <v>-2673</v>
      </c>
      <c r="E216">
        <v>-202</v>
      </c>
      <c r="G216">
        <f t="shared" si="18"/>
        <v>202</v>
      </c>
      <c r="H216">
        <f t="shared" si="19"/>
        <v>2640.9371404664785</v>
      </c>
      <c r="I216">
        <f t="shared" si="20"/>
        <v>2.5929999999999998E-3</v>
      </c>
      <c r="J216">
        <f t="shared" si="21"/>
        <v>2.673E-3</v>
      </c>
      <c r="K216">
        <f t="shared" si="22"/>
        <v>2.6329999999999999E-3</v>
      </c>
      <c r="L216">
        <f t="shared" si="23"/>
        <v>1.5191796429927878E-2</v>
      </c>
    </row>
    <row r="217" spans="1:12" x14ac:dyDescent="0.25">
      <c r="A217">
        <v>216</v>
      </c>
      <c r="B217">
        <v>21.6</v>
      </c>
      <c r="C217">
        <v>-2620</v>
      </c>
      <c r="D217">
        <v>-2710</v>
      </c>
      <c r="E217">
        <v>-204</v>
      </c>
      <c r="G217">
        <f t="shared" si="18"/>
        <v>204</v>
      </c>
      <c r="H217">
        <f t="shared" si="19"/>
        <v>2667.0850329463447</v>
      </c>
      <c r="I217">
        <f t="shared" si="20"/>
        <v>2.6199999999999999E-3</v>
      </c>
      <c r="J217">
        <f t="shared" si="21"/>
        <v>2.7099999999999997E-3</v>
      </c>
      <c r="K217">
        <f t="shared" si="22"/>
        <v>2.6649999999999998E-3</v>
      </c>
      <c r="L217">
        <f t="shared" si="23"/>
        <v>1.6885553470919287E-2</v>
      </c>
    </row>
    <row r="218" spans="1:12" x14ac:dyDescent="0.25">
      <c r="A218">
        <v>217</v>
      </c>
      <c r="B218">
        <v>21.7</v>
      </c>
      <c r="C218">
        <v>-2653</v>
      </c>
      <c r="D218">
        <v>-2747</v>
      </c>
      <c r="E218">
        <v>-206</v>
      </c>
      <c r="G218">
        <f t="shared" si="18"/>
        <v>206</v>
      </c>
      <c r="H218">
        <f t="shared" si="19"/>
        <v>2693.2329254262108</v>
      </c>
      <c r="I218">
        <f t="shared" si="20"/>
        <v>2.653E-3</v>
      </c>
      <c r="J218">
        <f t="shared" si="21"/>
        <v>2.7469999999999999E-3</v>
      </c>
      <c r="K218">
        <f t="shared" si="22"/>
        <v>2.7000000000000001E-3</v>
      </c>
      <c r="L218">
        <f t="shared" si="23"/>
        <v>1.7407407407407389E-2</v>
      </c>
    </row>
    <row r="219" spans="1:12" x14ac:dyDescent="0.25">
      <c r="A219">
        <v>218</v>
      </c>
      <c r="B219">
        <v>21.8</v>
      </c>
      <c r="C219">
        <v>-2685</v>
      </c>
      <c r="D219">
        <v>-2783</v>
      </c>
      <c r="E219">
        <v>-209</v>
      </c>
      <c r="G219">
        <f t="shared" si="18"/>
        <v>209</v>
      </c>
      <c r="H219">
        <f t="shared" si="19"/>
        <v>2732.4547641460099</v>
      </c>
      <c r="I219">
        <f t="shared" si="20"/>
        <v>2.6849999999999999E-3</v>
      </c>
      <c r="J219">
        <f t="shared" si="21"/>
        <v>2.7829999999999999E-3</v>
      </c>
      <c r="K219">
        <f t="shared" si="22"/>
        <v>2.7339999999999999E-3</v>
      </c>
      <c r="L219">
        <f t="shared" si="23"/>
        <v>1.7922457937088514E-2</v>
      </c>
    </row>
    <row r="220" spans="1:12" x14ac:dyDescent="0.25">
      <c r="A220">
        <v>219</v>
      </c>
      <c r="B220">
        <v>21.9</v>
      </c>
      <c r="C220">
        <v>-2722</v>
      </c>
      <c r="D220">
        <v>-2811</v>
      </c>
      <c r="E220">
        <v>-213</v>
      </c>
      <c r="G220">
        <f t="shared" si="18"/>
        <v>213</v>
      </c>
      <c r="H220">
        <f t="shared" si="19"/>
        <v>2784.7505491057423</v>
      </c>
      <c r="I220">
        <f t="shared" si="20"/>
        <v>2.722E-3</v>
      </c>
      <c r="J220">
        <f t="shared" si="21"/>
        <v>2.8109999999999997E-3</v>
      </c>
      <c r="K220">
        <f t="shared" si="22"/>
        <v>2.7664999999999999E-3</v>
      </c>
      <c r="L220">
        <f t="shared" si="23"/>
        <v>1.6085306343755591E-2</v>
      </c>
    </row>
    <row r="221" spans="1:12" x14ac:dyDescent="0.25">
      <c r="A221">
        <v>220</v>
      </c>
      <c r="B221">
        <v>22</v>
      </c>
      <c r="C221">
        <v>-2759</v>
      </c>
      <c r="D221">
        <v>-2848</v>
      </c>
      <c r="E221">
        <v>-211</v>
      </c>
      <c r="G221">
        <f t="shared" si="18"/>
        <v>211</v>
      </c>
      <c r="H221">
        <f t="shared" si="19"/>
        <v>2758.6026566258761</v>
      </c>
      <c r="I221">
        <f t="shared" si="20"/>
        <v>2.7589999999999997E-3</v>
      </c>
      <c r="J221">
        <f t="shared" si="21"/>
        <v>2.8479999999999998E-3</v>
      </c>
      <c r="K221">
        <f t="shared" si="22"/>
        <v>2.8034999999999996E-3</v>
      </c>
      <c r="L221">
        <f t="shared" si="23"/>
        <v>1.5873015873015893E-2</v>
      </c>
    </row>
    <row r="222" spans="1:12" x14ac:dyDescent="0.25">
      <c r="A222">
        <v>221</v>
      </c>
      <c r="B222">
        <v>22.1</v>
      </c>
      <c r="C222">
        <v>-2791</v>
      </c>
      <c r="D222">
        <v>-2875</v>
      </c>
      <c r="E222">
        <v>-216</v>
      </c>
      <c r="G222">
        <f t="shared" si="18"/>
        <v>216</v>
      </c>
      <c r="H222">
        <f t="shared" si="19"/>
        <v>2823.9723878255413</v>
      </c>
      <c r="I222">
        <f t="shared" si="20"/>
        <v>2.7910000000000001E-3</v>
      </c>
      <c r="J222">
        <f t="shared" si="21"/>
        <v>2.875E-3</v>
      </c>
      <c r="K222">
        <f t="shared" si="22"/>
        <v>2.833E-3</v>
      </c>
      <c r="L222">
        <f t="shared" si="23"/>
        <v>1.4825273561595459E-2</v>
      </c>
    </row>
    <row r="223" spans="1:12" x14ac:dyDescent="0.25">
      <c r="A223">
        <v>222</v>
      </c>
      <c r="B223">
        <v>22.2</v>
      </c>
      <c r="C223">
        <v>-2823</v>
      </c>
      <c r="D223">
        <v>-2912</v>
      </c>
      <c r="E223">
        <v>-216</v>
      </c>
      <c r="G223">
        <f t="shared" si="18"/>
        <v>216</v>
      </c>
      <c r="H223">
        <f t="shared" si="19"/>
        <v>2823.9723878255413</v>
      </c>
      <c r="I223">
        <f t="shared" si="20"/>
        <v>2.823E-3</v>
      </c>
      <c r="J223">
        <f t="shared" si="21"/>
        <v>2.9119999999999997E-3</v>
      </c>
      <c r="K223">
        <f t="shared" si="22"/>
        <v>2.8674999999999998E-3</v>
      </c>
      <c r="L223">
        <f t="shared" si="23"/>
        <v>1.5518744551002559E-2</v>
      </c>
    </row>
    <row r="224" spans="1:12" x14ac:dyDescent="0.25">
      <c r="A224">
        <v>223</v>
      </c>
      <c r="B224">
        <v>22.3</v>
      </c>
      <c r="C224">
        <v>-2851</v>
      </c>
      <c r="D224">
        <v>-2940</v>
      </c>
      <c r="E224">
        <v>-220</v>
      </c>
      <c r="G224">
        <f t="shared" si="18"/>
        <v>220</v>
      </c>
      <c r="H224">
        <f t="shared" si="19"/>
        <v>2876.2681727852737</v>
      </c>
      <c r="I224">
        <f t="shared" si="20"/>
        <v>2.8509999999999998E-3</v>
      </c>
      <c r="J224">
        <f t="shared" si="21"/>
        <v>2.9399999999999999E-3</v>
      </c>
      <c r="K224">
        <f t="shared" si="22"/>
        <v>2.8954999999999996E-3</v>
      </c>
      <c r="L224">
        <f t="shared" si="23"/>
        <v>1.5368675530996393E-2</v>
      </c>
    </row>
    <row r="225" spans="1:12" x14ac:dyDescent="0.25">
      <c r="A225">
        <v>224</v>
      </c>
      <c r="B225">
        <v>22.4</v>
      </c>
      <c r="C225">
        <v>-2888</v>
      </c>
      <c r="D225">
        <v>-2977</v>
      </c>
      <c r="E225">
        <v>-223</v>
      </c>
      <c r="G225">
        <f t="shared" si="18"/>
        <v>223</v>
      </c>
      <c r="H225">
        <f t="shared" si="19"/>
        <v>2915.4900115050727</v>
      </c>
      <c r="I225">
        <f t="shared" si="20"/>
        <v>2.8879999999999999E-3</v>
      </c>
      <c r="J225">
        <f t="shared" si="21"/>
        <v>2.977E-3</v>
      </c>
      <c r="K225">
        <f t="shared" si="22"/>
        <v>2.9325000000000002E-3</v>
      </c>
      <c r="L225">
        <f t="shared" si="23"/>
        <v>1.5174765558397288E-2</v>
      </c>
    </row>
    <row r="226" spans="1:12" x14ac:dyDescent="0.25">
      <c r="A226">
        <v>225</v>
      </c>
      <c r="B226">
        <v>22.5</v>
      </c>
      <c r="C226">
        <v>-2929</v>
      </c>
      <c r="D226">
        <v>-3004</v>
      </c>
      <c r="E226">
        <v>-226</v>
      </c>
      <c r="G226">
        <f t="shared" si="18"/>
        <v>226</v>
      </c>
      <c r="H226">
        <f t="shared" si="19"/>
        <v>2954.7118502248718</v>
      </c>
      <c r="I226">
        <f t="shared" si="20"/>
        <v>2.9289999999999997E-3</v>
      </c>
      <c r="J226">
        <f t="shared" si="21"/>
        <v>3.0039999999999997E-3</v>
      </c>
      <c r="K226">
        <f t="shared" si="22"/>
        <v>2.9664999999999995E-3</v>
      </c>
      <c r="L226">
        <f t="shared" si="23"/>
        <v>1.2641159615708747E-2</v>
      </c>
    </row>
    <row r="227" spans="1:12" x14ac:dyDescent="0.25">
      <c r="A227">
        <v>226</v>
      </c>
      <c r="B227">
        <v>22.6</v>
      </c>
      <c r="C227">
        <v>-2952</v>
      </c>
      <c r="D227">
        <v>-3041</v>
      </c>
      <c r="E227">
        <v>-228</v>
      </c>
      <c r="G227">
        <f t="shared" si="18"/>
        <v>228</v>
      </c>
      <c r="H227">
        <f t="shared" si="19"/>
        <v>2980.859742704738</v>
      </c>
      <c r="I227">
        <f t="shared" si="20"/>
        <v>2.9519999999999998E-3</v>
      </c>
      <c r="J227">
        <f t="shared" si="21"/>
        <v>3.0409999999999999E-3</v>
      </c>
      <c r="K227">
        <f t="shared" si="22"/>
        <v>2.9965E-3</v>
      </c>
      <c r="L227">
        <f t="shared" si="23"/>
        <v>1.4850659102286017E-2</v>
      </c>
    </row>
    <row r="228" spans="1:12" x14ac:dyDescent="0.25">
      <c r="A228">
        <v>227</v>
      </c>
      <c r="B228">
        <v>22.7</v>
      </c>
      <c r="C228">
        <v>-2989</v>
      </c>
      <c r="D228">
        <v>-3078</v>
      </c>
      <c r="E228">
        <v>-232</v>
      </c>
      <c r="G228">
        <f t="shared" si="18"/>
        <v>232</v>
      </c>
      <c r="H228">
        <f t="shared" si="19"/>
        <v>3033.1555276644704</v>
      </c>
      <c r="I228">
        <f t="shared" si="20"/>
        <v>2.9889999999999999E-3</v>
      </c>
      <c r="J228">
        <f t="shared" si="21"/>
        <v>3.078E-3</v>
      </c>
      <c r="K228">
        <f t="shared" si="22"/>
        <v>3.0334999999999997E-3</v>
      </c>
      <c r="L228">
        <f t="shared" si="23"/>
        <v>1.4669523652546581E-2</v>
      </c>
    </row>
    <row r="229" spans="1:12" x14ac:dyDescent="0.25">
      <c r="A229">
        <v>228</v>
      </c>
      <c r="B229">
        <v>22.8</v>
      </c>
      <c r="C229">
        <v>-3026</v>
      </c>
      <c r="D229">
        <v>-3110</v>
      </c>
      <c r="E229">
        <v>-235</v>
      </c>
      <c r="G229">
        <f t="shared" si="18"/>
        <v>235</v>
      </c>
      <c r="H229">
        <f t="shared" si="19"/>
        <v>3072.3773663842694</v>
      </c>
      <c r="I229">
        <f t="shared" si="20"/>
        <v>3.026E-3</v>
      </c>
      <c r="J229">
        <f t="shared" si="21"/>
        <v>3.1099999999999999E-3</v>
      </c>
      <c r="K229">
        <f t="shared" si="22"/>
        <v>3.068E-3</v>
      </c>
      <c r="L229">
        <f t="shared" si="23"/>
        <v>1.3689700130378075E-2</v>
      </c>
    </row>
    <row r="230" spans="1:12" x14ac:dyDescent="0.25">
      <c r="A230">
        <v>229</v>
      </c>
      <c r="B230">
        <v>22.9</v>
      </c>
      <c r="C230">
        <v>-3058</v>
      </c>
      <c r="D230">
        <v>-3142</v>
      </c>
      <c r="E230">
        <v>-233</v>
      </c>
      <c r="G230">
        <f t="shared" si="18"/>
        <v>233</v>
      </c>
      <c r="H230">
        <f t="shared" si="19"/>
        <v>3046.2294739044032</v>
      </c>
      <c r="I230">
        <f t="shared" si="20"/>
        <v>3.058E-3</v>
      </c>
      <c r="J230">
        <f t="shared" si="21"/>
        <v>3.1419999999999998E-3</v>
      </c>
      <c r="K230">
        <f t="shared" si="22"/>
        <v>3.0999999999999999E-3</v>
      </c>
      <c r="L230">
        <f t="shared" si="23"/>
        <v>1.3548387096774174E-2</v>
      </c>
    </row>
    <row r="231" spans="1:12" x14ac:dyDescent="0.25">
      <c r="A231">
        <v>230</v>
      </c>
      <c r="B231">
        <v>23</v>
      </c>
      <c r="C231">
        <v>-3086</v>
      </c>
      <c r="D231">
        <v>-3179</v>
      </c>
      <c r="E231">
        <v>-244</v>
      </c>
      <c r="G231">
        <f t="shared" si="18"/>
        <v>244</v>
      </c>
      <c r="H231">
        <f t="shared" si="19"/>
        <v>3190.042882543667</v>
      </c>
      <c r="I231">
        <f t="shared" si="20"/>
        <v>3.0859999999999998E-3</v>
      </c>
      <c r="J231">
        <f t="shared" si="21"/>
        <v>3.179E-3</v>
      </c>
      <c r="K231">
        <f t="shared" si="22"/>
        <v>3.1324999999999999E-3</v>
      </c>
      <c r="L231">
        <f t="shared" si="23"/>
        <v>1.4844373503591413E-2</v>
      </c>
    </row>
    <row r="232" spans="1:12" x14ac:dyDescent="0.25">
      <c r="A232">
        <v>231</v>
      </c>
      <c r="B232">
        <v>23.1</v>
      </c>
      <c r="C232">
        <v>-3123</v>
      </c>
      <c r="D232">
        <v>-3207</v>
      </c>
      <c r="E232">
        <v>-240</v>
      </c>
      <c r="G232">
        <f t="shared" si="18"/>
        <v>240</v>
      </c>
      <c r="H232">
        <f t="shared" si="19"/>
        <v>3137.7470975839346</v>
      </c>
      <c r="I232">
        <f t="shared" si="20"/>
        <v>3.1229999999999999E-3</v>
      </c>
      <c r="J232">
        <f t="shared" si="21"/>
        <v>3.2069999999999998E-3</v>
      </c>
      <c r="K232">
        <f t="shared" si="22"/>
        <v>3.1649999999999998E-3</v>
      </c>
      <c r="L232">
        <f t="shared" si="23"/>
        <v>1.3270142180094768E-2</v>
      </c>
    </row>
    <row r="233" spans="1:12" x14ac:dyDescent="0.25">
      <c r="A233">
        <v>232</v>
      </c>
      <c r="B233">
        <v>23.2</v>
      </c>
      <c r="C233">
        <v>-3155</v>
      </c>
      <c r="D233">
        <v>-3244</v>
      </c>
      <c r="E233">
        <v>-240</v>
      </c>
      <c r="G233">
        <f t="shared" si="18"/>
        <v>240</v>
      </c>
      <c r="H233">
        <f t="shared" si="19"/>
        <v>3137.7470975839346</v>
      </c>
      <c r="I233">
        <f t="shared" si="20"/>
        <v>3.1549999999999998E-3</v>
      </c>
      <c r="J233">
        <f t="shared" si="21"/>
        <v>3.2439999999999999E-3</v>
      </c>
      <c r="K233">
        <f t="shared" si="22"/>
        <v>3.1995000000000001E-3</v>
      </c>
      <c r="L233">
        <f t="shared" si="23"/>
        <v>1.3908423191123629E-2</v>
      </c>
    </row>
    <row r="234" spans="1:12" x14ac:dyDescent="0.25">
      <c r="A234">
        <v>233</v>
      </c>
      <c r="B234">
        <v>23.3</v>
      </c>
      <c r="C234">
        <v>-3182</v>
      </c>
      <c r="D234">
        <v>-3271</v>
      </c>
      <c r="E234">
        <v>-247</v>
      </c>
      <c r="G234">
        <f t="shared" si="18"/>
        <v>247</v>
      </c>
      <c r="H234">
        <f t="shared" si="19"/>
        <v>3229.2647212634661</v>
      </c>
      <c r="I234">
        <f t="shared" si="20"/>
        <v>3.1819999999999999E-3</v>
      </c>
      <c r="J234">
        <f t="shared" si="21"/>
        <v>3.271E-3</v>
      </c>
      <c r="K234">
        <f t="shared" si="22"/>
        <v>3.2265000000000002E-3</v>
      </c>
      <c r="L234">
        <f t="shared" si="23"/>
        <v>1.3792034712536819E-2</v>
      </c>
    </row>
    <row r="235" spans="1:12" x14ac:dyDescent="0.25">
      <c r="A235">
        <v>234</v>
      </c>
      <c r="B235">
        <v>23.4</v>
      </c>
      <c r="C235">
        <v>-3219</v>
      </c>
      <c r="D235">
        <v>-3303</v>
      </c>
      <c r="E235">
        <v>-249</v>
      </c>
      <c r="G235">
        <f t="shared" si="18"/>
        <v>249</v>
      </c>
      <c r="H235">
        <f t="shared" si="19"/>
        <v>3255.4126137433323</v>
      </c>
      <c r="I235">
        <f t="shared" si="20"/>
        <v>3.2189999999999996E-3</v>
      </c>
      <c r="J235">
        <f t="shared" si="21"/>
        <v>3.3029999999999999E-3</v>
      </c>
      <c r="K235">
        <f t="shared" si="22"/>
        <v>3.261E-3</v>
      </c>
      <c r="L235">
        <f t="shared" si="23"/>
        <v>1.2879484820607223E-2</v>
      </c>
    </row>
    <row r="236" spans="1:12" x14ac:dyDescent="0.25">
      <c r="A236">
        <v>235</v>
      </c>
      <c r="B236">
        <v>23.5</v>
      </c>
      <c r="C236">
        <v>-3252</v>
      </c>
      <c r="D236">
        <v>-3340</v>
      </c>
      <c r="E236">
        <v>-250</v>
      </c>
      <c r="G236">
        <f t="shared" si="18"/>
        <v>250</v>
      </c>
      <c r="H236">
        <f t="shared" si="19"/>
        <v>3268.4865599832651</v>
      </c>
      <c r="I236">
        <f t="shared" si="20"/>
        <v>3.2519999999999997E-3</v>
      </c>
      <c r="J236">
        <f t="shared" si="21"/>
        <v>3.3399999999999997E-3</v>
      </c>
      <c r="K236">
        <f t="shared" si="22"/>
        <v>3.2959999999999995E-3</v>
      </c>
      <c r="L236">
        <f t="shared" si="23"/>
        <v>1.3349514563106794E-2</v>
      </c>
    </row>
    <row r="237" spans="1:12" x14ac:dyDescent="0.25">
      <c r="A237">
        <v>236</v>
      </c>
      <c r="B237">
        <v>23.6</v>
      </c>
      <c r="C237">
        <v>-3284</v>
      </c>
      <c r="D237">
        <v>-3372</v>
      </c>
      <c r="E237">
        <v>-256</v>
      </c>
      <c r="G237">
        <f t="shared" si="18"/>
        <v>256</v>
      </c>
      <c r="H237">
        <f t="shared" si="19"/>
        <v>3346.9302374228637</v>
      </c>
      <c r="I237">
        <f t="shared" si="20"/>
        <v>3.284E-3</v>
      </c>
      <c r="J237">
        <f t="shared" si="21"/>
        <v>3.372E-3</v>
      </c>
      <c r="K237">
        <f t="shared" si="22"/>
        <v>3.3280000000000002E-3</v>
      </c>
      <c r="L237">
        <f t="shared" si="23"/>
        <v>1.3221153846153841E-2</v>
      </c>
    </row>
    <row r="238" spans="1:12" x14ac:dyDescent="0.25">
      <c r="A238">
        <v>237</v>
      </c>
      <c r="B238">
        <v>23.7</v>
      </c>
      <c r="C238">
        <v>-3311</v>
      </c>
      <c r="D238">
        <v>-3400</v>
      </c>
      <c r="E238">
        <v>-256</v>
      </c>
      <c r="G238">
        <f t="shared" si="18"/>
        <v>256</v>
      </c>
      <c r="H238">
        <f t="shared" si="19"/>
        <v>3346.9302374228637</v>
      </c>
      <c r="I238">
        <f t="shared" si="20"/>
        <v>3.3109999999999997E-3</v>
      </c>
      <c r="J238">
        <f t="shared" si="21"/>
        <v>3.3999999999999998E-3</v>
      </c>
      <c r="K238">
        <f t="shared" si="22"/>
        <v>3.3555E-3</v>
      </c>
      <c r="L238">
        <f t="shared" si="23"/>
        <v>1.3261808970347207E-2</v>
      </c>
    </row>
    <row r="239" spans="1:12" x14ac:dyDescent="0.25">
      <c r="A239">
        <v>238</v>
      </c>
      <c r="B239">
        <v>23.8</v>
      </c>
      <c r="C239">
        <v>-3353</v>
      </c>
      <c r="D239">
        <v>-3437</v>
      </c>
      <c r="E239">
        <v>-257</v>
      </c>
      <c r="G239">
        <f t="shared" si="18"/>
        <v>257</v>
      </c>
      <c r="H239">
        <f t="shared" si="19"/>
        <v>3360.0041836627965</v>
      </c>
      <c r="I239">
        <f t="shared" si="20"/>
        <v>3.3529999999999996E-3</v>
      </c>
      <c r="J239">
        <f t="shared" si="21"/>
        <v>3.437E-3</v>
      </c>
      <c r="K239">
        <f t="shared" si="22"/>
        <v>3.3949999999999996E-3</v>
      </c>
      <c r="L239">
        <f t="shared" si="23"/>
        <v>1.2371134020618603E-2</v>
      </c>
    </row>
    <row r="240" spans="1:12" x14ac:dyDescent="0.25">
      <c r="A240">
        <v>239</v>
      </c>
      <c r="B240">
        <v>23.9</v>
      </c>
      <c r="C240">
        <v>-3385</v>
      </c>
      <c r="D240">
        <v>-3464</v>
      </c>
      <c r="E240">
        <v>-266</v>
      </c>
      <c r="G240">
        <f t="shared" si="18"/>
        <v>266</v>
      </c>
      <c r="H240">
        <f t="shared" si="19"/>
        <v>3477.6696998221942</v>
      </c>
      <c r="I240">
        <f t="shared" si="20"/>
        <v>3.385E-3</v>
      </c>
      <c r="J240">
        <f t="shared" si="21"/>
        <v>3.4639999999999996E-3</v>
      </c>
      <c r="K240">
        <f t="shared" si="22"/>
        <v>3.4244999999999996E-3</v>
      </c>
      <c r="L240">
        <f t="shared" si="23"/>
        <v>1.1534530588407015E-2</v>
      </c>
    </row>
    <row r="241" spans="1:12" x14ac:dyDescent="0.25">
      <c r="A241">
        <v>240</v>
      </c>
      <c r="B241">
        <v>24</v>
      </c>
      <c r="C241">
        <v>-3417</v>
      </c>
      <c r="D241">
        <v>-3501</v>
      </c>
      <c r="E241">
        <v>-264</v>
      </c>
      <c r="G241">
        <f t="shared" si="18"/>
        <v>264</v>
      </c>
      <c r="H241">
        <f t="shared" si="19"/>
        <v>3451.521807342328</v>
      </c>
      <c r="I241">
        <f t="shared" si="20"/>
        <v>3.4169999999999999E-3</v>
      </c>
      <c r="J241">
        <f t="shared" si="21"/>
        <v>3.5009999999999998E-3</v>
      </c>
      <c r="K241">
        <f t="shared" si="22"/>
        <v>3.4589999999999998E-3</v>
      </c>
      <c r="L241">
        <f t="shared" si="23"/>
        <v>1.2142237640936668E-2</v>
      </c>
    </row>
    <row r="242" spans="1:12" x14ac:dyDescent="0.25">
      <c r="A242">
        <v>241</v>
      </c>
      <c r="B242">
        <v>24.1</v>
      </c>
      <c r="C242">
        <v>-3440</v>
      </c>
      <c r="D242">
        <v>-3533</v>
      </c>
      <c r="E242">
        <v>-261</v>
      </c>
      <c r="G242">
        <f t="shared" si="18"/>
        <v>261</v>
      </c>
      <c r="H242">
        <f t="shared" si="19"/>
        <v>3412.2999686225289</v>
      </c>
      <c r="I242">
        <f t="shared" si="20"/>
        <v>3.4399999999999999E-3</v>
      </c>
      <c r="J242">
        <f t="shared" si="21"/>
        <v>3.5329999999999997E-3</v>
      </c>
      <c r="K242">
        <f t="shared" si="22"/>
        <v>3.4865E-3</v>
      </c>
      <c r="L242">
        <f t="shared" si="23"/>
        <v>1.3337157607916214E-2</v>
      </c>
    </row>
    <row r="243" spans="1:12" x14ac:dyDescent="0.25">
      <c r="A243">
        <v>242</v>
      </c>
      <c r="B243">
        <v>24.2</v>
      </c>
      <c r="C243">
        <v>-3482</v>
      </c>
      <c r="D243">
        <v>-3561</v>
      </c>
      <c r="E243">
        <v>-268</v>
      </c>
      <c r="G243">
        <f t="shared" si="18"/>
        <v>268</v>
      </c>
      <c r="H243">
        <f t="shared" si="19"/>
        <v>3503.8175923020603</v>
      </c>
      <c r="I243">
        <f t="shared" si="20"/>
        <v>3.4819999999999999E-3</v>
      </c>
      <c r="J243">
        <f t="shared" si="21"/>
        <v>3.5609999999999999E-3</v>
      </c>
      <c r="K243">
        <f t="shared" si="22"/>
        <v>3.5214999999999999E-3</v>
      </c>
      <c r="L243">
        <f t="shared" si="23"/>
        <v>1.12168110180321E-2</v>
      </c>
    </row>
    <row r="244" spans="1:12" x14ac:dyDescent="0.25">
      <c r="A244">
        <v>243</v>
      </c>
      <c r="B244">
        <v>24.3</v>
      </c>
      <c r="C244">
        <v>-3514</v>
      </c>
      <c r="D244">
        <v>-3602</v>
      </c>
      <c r="E244">
        <v>-271</v>
      </c>
      <c r="G244">
        <f t="shared" si="18"/>
        <v>271</v>
      </c>
      <c r="H244">
        <f t="shared" si="19"/>
        <v>3543.0394310218594</v>
      </c>
      <c r="I244">
        <f t="shared" si="20"/>
        <v>3.5139999999999998E-3</v>
      </c>
      <c r="J244">
        <f t="shared" si="21"/>
        <v>3.6019999999999997E-3</v>
      </c>
      <c r="K244">
        <f t="shared" si="22"/>
        <v>3.5579999999999995E-3</v>
      </c>
      <c r="L244">
        <f t="shared" si="23"/>
        <v>1.2366498032602584E-2</v>
      </c>
    </row>
    <row r="245" spans="1:12" x14ac:dyDescent="0.25">
      <c r="A245">
        <v>244</v>
      </c>
      <c r="B245">
        <v>24.4</v>
      </c>
      <c r="C245">
        <v>-3541</v>
      </c>
      <c r="D245">
        <v>-3625</v>
      </c>
      <c r="E245">
        <v>-269</v>
      </c>
      <c r="G245">
        <f t="shared" si="18"/>
        <v>269</v>
      </c>
      <c r="H245">
        <f t="shared" si="19"/>
        <v>3516.8915385419937</v>
      </c>
      <c r="I245">
        <f t="shared" si="20"/>
        <v>3.5409999999999999E-3</v>
      </c>
      <c r="J245">
        <f t="shared" si="21"/>
        <v>3.6249999999999998E-3</v>
      </c>
      <c r="K245">
        <f t="shared" si="22"/>
        <v>3.5829999999999998E-3</v>
      </c>
      <c r="L245">
        <f t="shared" si="23"/>
        <v>1.1722020653083991E-2</v>
      </c>
    </row>
    <row r="246" spans="1:12" x14ac:dyDescent="0.25">
      <c r="A246">
        <v>245</v>
      </c>
      <c r="B246">
        <v>24.5</v>
      </c>
      <c r="C246">
        <v>-3587</v>
      </c>
      <c r="D246">
        <v>-3666</v>
      </c>
      <c r="E246">
        <v>-280</v>
      </c>
      <c r="G246">
        <f t="shared" si="18"/>
        <v>280</v>
      </c>
      <c r="H246">
        <f t="shared" si="19"/>
        <v>3660.704947181257</v>
      </c>
      <c r="I246">
        <f t="shared" si="20"/>
        <v>3.5869999999999999E-3</v>
      </c>
      <c r="J246">
        <f t="shared" si="21"/>
        <v>3.666E-3</v>
      </c>
      <c r="K246">
        <f t="shared" si="22"/>
        <v>3.6264999999999999E-3</v>
      </c>
      <c r="L246">
        <f t="shared" si="23"/>
        <v>1.089204467117056E-2</v>
      </c>
    </row>
    <row r="247" spans="1:12" x14ac:dyDescent="0.25">
      <c r="A247">
        <v>246</v>
      </c>
      <c r="B247">
        <v>24.6</v>
      </c>
      <c r="C247">
        <v>-3610</v>
      </c>
      <c r="D247">
        <v>-3694</v>
      </c>
      <c r="E247">
        <v>-281</v>
      </c>
      <c r="G247">
        <f t="shared" si="18"/>
        <v>281</v>
      </c>
      <c r="H247">
        <f t="shared" si="19"/>
        <v>3673.7788934211903</v>
      </c>
      <c r="I247">
        <f t="shared" si="20"/>
        <v>3.6099999999999999E-3</v>
      </c>
      <c r="J247">
        <f t="shared" si="21"/>
        <v>3.6939999999999998E-3</v>
      </c>
      <c r="K247">
        <f t="shared" si="22"/>
        <v>3.6519999999999999E-3</v>
      </c>
      <c r="L247">
        <f t="shared" si="23"/>
        <v>1.1500547645125942E-2</v>
      </c>
    </row>
    <row r="248" spans="1:12" x14ac:dyDescent="0.25">
      <c r="A248">
        <v>247</v>
      </c>
      <c r="B248">
        <v>24.7</v>
      </c>
      <c r="C248">
        <v>-3647</v>
      </c>
      <c r="D248">
        <v>-3726</v>
      </c>
      <c r="E248">
        <v>-278</v>
      </c>
      <c r="G248">
        <f t="shared" si="18"/>
        <v>278</v>
      </c>
      <c r="H248">
        <f t="shared" si="19"/>
        <v>3634.5570547013908</v>
      </c>
      <c r="I248">
        <f t="shared" si="20"/>
        <v>3.6469999999999996E-3</v>
      </c>
      <c r="J248">
        <f t="shared" si="21"/>
        <v>3.7259999999999997E-3</v>
      </c>
      <c r="K248">
        <f t="shared" si="22"/>
        <v>3.6864999999999997E-3</v>
      </c>
      <c r="L248">
        <f t="shared" si="23"/>
        <v>1.0714770107147713E-2</v>
      </c>
    </row>
    <row r="249" spans="1:12" x14ac:dyDescent="0.25">
      <c r="A249">
        <v>248</v>
      </c>
      <c r="B249">
        <v>24.8</v>
      </c>
      <c r="C249">
        <v>-3675</v>
      </c>
      <c r="D249">
        <v>-3754</v>
      </c>
      <c r="E249">
        <v>-285</v>
      </c>
      <c r="G249">
        <f t="shared" si="18"/>
        <v>285</v>
      </c>
      <c r="H249">
        <f t="shared" si="19"/>
        <v>3726.0746783809223</v>
      </c>
      <c r="I249">
        <f t="shared" si="20"/>
        <v>3.6749999999999999E-3</v>
      </c>
      <c r="J249">
        <f t="shared" si="21"/>
        <v>3.754E-3</v>
      </c>
      <c r="K249">
        <f t="shared" si="22"/>
        <v>3.7144999999999999E-3</v>
      </c>
      <c r="L249">
        <f t="shared" si="23"/>
        <v>1.0634001884506673E-2</v>
      </c>
    </row>
    <row r="250" spans="1:12" x14ac:dyDescent="0.25">
      <c r="A250">
        <v>249</v>
      </c>
      <c r="B250">
        <v>24.9</v>
      </c>
      <c r="C250">
        <v>-3712</v>
      </c>
      <c r="D250">
        <v>-3786</v>
      </c>
      <c r="E250">
        <v>-288</v>
      </c>
      <c r="G250">
        <f t="shared" si="18"/>
        <v>288</v>
      </c>
      <c r="H250">
        <f t="shared" si="19"/>
        <v>3765.2965171007218</v>
      </c>
      <c r="I250">
        <f t="shared" si="20"/>
        <v>3.712E-3</v>
      </c>
      <c r="J250">
        <f t="shared" si="21"/>
        <v>3.7859999999999999E-3</v>
      </c>
      <c r="K250">
        <f t="shared" si="22"/>
        <v>3.7489999999999997E-3</v>
      </c>
      <c r="L250">
        <f t="shared" si="23"/>
        <v>9.8692984795945397E-3</v>
      </c>
    </row>
    <row r="251" spans="1:12" x14ac:dyDescent="0.25">
      <c r="A251">
        <v>250</v>
      </c>
      <c r="B251">
        <v>25</v>
      </c>
      <c r="C251">
        <v>-3744</v>
      </c>
      <c r="D251">
        <v>-3832</v>
      </c>
      <c r="E251">
        <v>-290</v>
      </c>
      <c r="G251">
        <f t="shared" si="18"/>
        <v>290</v>
      </c>
      <c r="H251">
        <f t="shared" si="19"/>
        <v>3791.4444095805879</v>
      </c>
      <c r="I251">
        <f t="shared" si="20"/>
        <v>3.7439999999999999E-3</v>
      </c>
      <c r="J251">
        <f t="shared" si="21"/>
        <v>3.8319999999999999E-3</v>
      </c>
      <c r="K251">
        <f t="shared" si="22"/>
        <v>3.7879999999999997E-3</v>
      </c>
      <c r="L251">
        <f t="shared" si="23"/>
        <v>1.16156282998944E-2</v>
      </c>
    </row>
    <row r="252" spans="1:12" x14ac:dyDescent="0.25">
      <c r="A252">
        <v>251</v>
      </c>
      <c r="B252">
        <v>25.1</v>
      </c>
      <c r="C252">
        <v>-3776</v>
      </c>
      <c r="D252">
        <v>-3859</v>
      </c>
      <c r="E252">
        <v>-295</v>
      </c>
      <c r="G252">
        <f t="shared" si="18"/>
        <v>295</v>
      </c>
      <c r="H252">
        <f t="shared" si="19"/>
        <v>3856.8141407802532</v>
      </c>
      <c r="I252">
        <f t="shared" si="20"/>
        <v>3.7759999999999998E-3</v>
      </c>
      <c r="J252">
        <f t="shared" si="21"/>
        <v>3.859E-3</v>
      </c>
      <c r="K252">
        <f t="shared" si="22"/>
        <v>3.8174999999999997E-3</v>
      </c>
      <c r="L252">
        <f t="shared" si="23"/>
        <v>1.0870988867059618E-2</v>
      </c>
    </row>
    <row r="253" spans="1:12" x14ac:dyDescent="0.25">
      <c r="A253">
        <v>252</v>
      </c>
      <c r="B253">
        <v>25.2</v>
      </c>
      <c r="C253">
        <v>-3817</v>
      </c>
      <c r="D253">
        <v>-3887</v>
      </c>
      <c r="E253">
        <v>-295</v>
      </c>
      <c r="G253">
        <f t="shared" si="18"/>
        <v>295</v>
      </c>
      <c r="H253">
        <f t="shared" si="19"/>
        <v>3856.8141407802532</v>
      </c>
      <c r="I253">
        <f t="shared" si="20"/>
        <v>3.8169999999999996E-3</v>
      </c>
      <c r="J253">
        <f t="shared" si="21"/>
        <v>3.8869999999999998E-3</v>
      </c>
      <c r="K253">
        <f t="shared" si="22"/>
        <v>3.8519999999999995E-3</v>
      </c>
      <c r="L253">
        <f t="shared" si="23"/>
        <v>9.0861889927310729E-3</v>
      </c>
    </row>
    <row r="254" spans="1:12" x14ac:dyDescent="0.25">
      <c r="A254">
        <v>253</v>
      </c>
      <c r="B254">
        <v>25.3</v>
      </c>
      <c r="C254">
        <v>-3840</v>
      </c>
      <c r="D254">
        <v>-3924</v>
      </c>
      <c r="E254">
        <v>-295</v>
      </c>
      <c r="G254">
        <f t="shared" si="18"/>
        <v>295</v>
      </c>
      <c r="H254">
        <f t="shared" si="19"/>
        <v>3856.8141407802532</v>
      </c>
      <c r="I254">
        <f t="shared" si="20"/>
        <v>3.8399999999999997E-3</v>
      </c>
      <c r="J254">
        <f t="shared" si="21"/>
        <v>3.9239999999999995E-3</v>
      </c>
      <c r="K254">
        <f t="shared" si="22"/>
        <v>3.8819999999999996E-3</v>
      </c>
      <c r="L254">
        <f t="shared" si="23"/>
        <v>1.0819165378670772E-2</v>
      </c>
    </row>
    <row r="255" spans="1:12" x14ac:dyDescent="0.25">
      <c r="A255">
        <v>254</v>
      </c>
      <c r="B255">
        <v>25.4</v>
      </c>
      <c r="C255">
        <v>-3877</v>
      </c>
      <c r="D255">
        <v>-3956</v>
      </c>
      <c r="E255">
        <v>-304</v>
      </c>
      <c r="G255">
        <f t="shared" si="18"/>
        <v>304</v>
      </c>
      <c r="H255">
        <f t="shared" si="19"/>
        <v>3974.4796569396508</v>
      </c>
      <c r="I255">
        <f t="shared" si="20"/>
        <v>3.8769999999999998E-3</v>
      </c>
      <c r="J255">
        <f t="shared" si="21"/>
        <v>3.9559999999999994E-3</v>
      </c>
      <c r="K255">
        <f t="shared" si="22"/>
        <v>3.9164999999999998E-3</v>
      </c>
      <c r="L255">
        <f t="shared" si="23"/>
        <v>1.0085535554704411E-2</v>
      </c>
    </row>
    <row r="256" spans="1:12" x14ac:dyDescent="0.25">
      <c r="A256">
        <v>255</v>
      </c>
      <c r="B256">
        <v>25.5</v>
      </c>
      <c r="C256">
        <v>-3909</v>
      </c>
      <c r="D256">
        <v>-3993</v>
      </c>
      <c r="E256">
        <v>-304</v>
      </c>
      <c r="G256">
        <f t="shared" si="18"/>
        <v>304</v>
      </c>
      <c r="H256">
        <f t="shared" si="19"/>
        <v>3974.4796569396508</v>
      </c>
      <c r="I256">
        <f t="shared" si="20"/>
        <v>3.9090000000000001E-3</v>
      </c>
      <c r="J256">
        <f t="shared" si="21"/>
        <v>3.993E-3</v>
      </c>
      <c r="K256">
        <f t="shared" si="22"/>
        <v>3.9509999999999997E-3</v>
      </c>
      <c r="L256">
        <f t="shared" si="23"/>
        <v>1.063022019741836E-2</v>
      </c>
    </row>
    <row r="257" spans="1:12" x14ac:dyDescent="0.25">
      <c r="A257">
        <v>256</v>
      </c>
      <c r="B257">
        <v>25.6</v>
      </c>
      <c r="C257">
        <v>-3942</v>
      </c>
      <c r="D257">
        <v>-4011</v>
      </c>
      <c r="E257">
        <v>-302</v>
      </c>
      <c r="G257">
        <f t="shared" si="18"/>
        <v>302</v>
      </c>
      <c r="H257">
        <f t="shared" si="19"/>
        <v>3948.3317644597846</v>
      </c>
      <c r="I257">
        <f t="shared" si="20"/>
        <v>3.9420000000000002E-3</v>
      </c>
      <c r="J257">
        <f t="shared" si="21"/>
        <v>4.0109999999999998E-3</v>
      </c>
      <c r="K257">
        <f t="shared" si="22"/>
        <v>3.9765E-3</v>
      </c>
      <c r="L257">
        <f t="shared" si="23"/>
        <v>8.6759713315729438E-3</v>
      </c>
    </row>
    <row r="258" spans="1:12" x14ac:dyDescent="0.25">
      <c r="A258">
        <v>257</v>
      </c>
      <c r="B258">
        <v>25.7</v>
      </c>
      <c r="C258">
        <v>-3978</v>
      </c>
      <c r="D258">
        <v>-4052</v>
      </c>
      <c r="E258">
        <v>-312</v>
      </c>
      <c r="G258">
        <f t="shared" si="18"/>
        <v>312</v>
      </c>
      <c r="H258">
        <f t="shared" si="19"/>
        <v>4079.0712268591151</v>
      </c>
      <c r="I258">
        <f t="shared" si="20"/>
        <v>3.9779999999999998E-3</v>
      </c>
      <c r="J258">
        <f t="shared" si="21"/>
        <v>4.052E-3</v>
      </c>
      <c r="K258">
        <f t="shared" si="22"/>
        <v>4.0149999999999995E-3</v>
      </c>
      <c r="L258">
        <f t="shared" si="23"/>
        <v>9.2154420921544567E-3</v>
      </c>
    </row>
    <row r="259" spans="1:12" x14ac:dyDescent="0.25">
      <c r="A259">
        <v>258</v>
      </c>
      <c r="B259">
        <v>25.8</v>
      </c>
      <c r="C259">
        <v>-4006</v>
      </c>
      <c r="D259">
        <v>-4089</v>
      </c>
      <c r="E259">
        <v>-312</v>
      </c>
      <c r="G259">
        <f t="shared" ref="G259:G322" si="24">ABS(E259)</f>
        <v>312</v>
      </c>
      <c r="H259">
        <f t="shared" ref="H259:H322" si="25">G259/0.076488</f>
        <v>4079.0712268591151</v>
      </c>
      <c r="I259">
        <f t="shared" ref="I259:I322" si="26">ABS(C259)*10^-6</f>
        <v>4.006E-3</v>
      </c>
      <c r="J259">
        <f t="shared" ref="J259:J322" si="27">ABS(D259)*10^-6</f>
        <v>4.0889999999999998E-3</v>
      </c>
      <c r="K259">
        <f t="shared" ref="K259:K322" si="28">AVERAGE(I259:J259)</f>
        <v>4.0474999999999999E-3</v>
      </c>
      <c r="L259">
        <f t="shared" ref="L259:L322" si="29">ABS(I259-J259)/(I259+J259)</f>
        <v>1.0253242742433569E-2</v>
      </c>
    </row>
    <row r="260" spans="1:12" x14ac:dyDescent="0.25">
      <c r="A260">
        <v>259</v>
      </c>
      <c r="B260">
        <v>25.9</v>
      </c>
      <c r="C260">
        <v>-4038</v>
      </c>
      <c r="D260">
        <v>-4117</v>
      </c>
      <c r="E260">
        <v>-310</v>
      </c>
      <c r="G260">
        <f t="shared" si="24"/>
        <v>310</v>
      </c>
      <c r="H260">
        <f t="shared" si="25"/>
        <v>4052.9233343792489</v>
      </c>
      <c r="I260">
        <f t="shared" si="26"/>
        <v>4.0379999999999999E-3</v>
      </c>
      <c r="J260">
        <f t="shared" si="27"/>
        <v>4.117E-3</v>
      </c>
      <c r="K260">
        <f t="shared" si="28"/>
        <v>4.0774999999999995E-3</v>
      </c>
      <c r="L260">
        <f t="shared" si="29"/>
        <v>9.6873083997547627E-3</v>
      </c>
    </row>
    <row r="261" spans="1:12" x14ac:dyDescent="0.25">
      <c r="A261">
        <v>260</v>
      </c>
      <c r="B261">
        <v>26</v>
      </c>
      <c r="C261">
        <v>-4070</v>
      </c>
      <c r="D261">
        <v>-4144</v>
      </c>
      <c r="E261">
        <v>-316</v>
      </c>
      <c r="G261">
        <f t="shared" si="24"/>
        <v>316</v>
      </c>
      <c r="H261">
        <f t="shared" si="25"/>
        <v>4131.3670118188475</v>
      </c>
      <c r="I261">
        <f t="shared" si="26"/>
        <v>4.0699999999999998E-3</v>
      </c>
      <c r="J261">
        <f t="shared" si="27"/>
        <v>4.1440000000000001E-3</v>
      </c>
      <c r="K261">
        <f t="shared" si="28"/>
        <v>4.1069999999999995E-3</v>
      </c>
      <c r="L261">
        <f t="shared" si="29"/>
        <v>9.0090090090090436E-3</v>
      </c>
    </row>
    <row r="262" spans="1:12" x14ac:dyDescent="0.25">
      <c r="A262">
        <v>261</v>
      </c>
      <c r="B262">
        <v>26.1</v>
      </c>
      <c r="C262">
        <v>-4112</v>
      </c>
      <c r="D262">
        <v>-4181</v>
      </c>
      <c r="E262">
        <v>-319</v>
      </c>
      <c r="G262">
        <f t="shared" si="24"/>
        <v>319</v>
      </c>
      <c r="H262">
        <f t="shared" si="25"/>
        <v>4170.5888505386465</v>
      </c>
      <c r="I262">
        <f t="shared" si="26"/>
        <v>4.1120000000000002E-3</v>
      </c>
      <c r="J262">
        <f t="shared" si="27"/>
        <v>4.1809999999999998E-3</v>
      </c>
      <c r="K262">
        <f t="shared" si="28"/>
        <v>4.1465E-3</v>
      </c>
      <c r="L262">
        <f t="shared" si="29"/>
        <v>8.3202701073193802E-3</v>
      </c>
    </row>
    <row r="263" spans="1:12" x14ac:dyDescent="0.25">
      <c r="A263">
        <v>262</v>
      </c>
      <c r="B263">
        <v>26.2</v>
      </c>
      <c r="C263">
        <v>-4139</v>
      </c>
      <c r="D263">
        <v>-4213</v>
      </c>
      <c r="E263">
        <v>-317</v>
      </c>
      <c r="G263">
        <f t="shared" si="24"/>
        <v>317</v>
      </c>
      <c r="H263">
        <f t="shared" si="25"/>
        <v>4144.4409580587808</v>
      </c>
      <c r="I263">
        <f t="shared" si="26"/>
        <v>4.1389999999999995E-3</v>
      </c>
      <c r="J263">
        <f t="shared" si="27"/>
        <v>4.2129999999999997E-3</v>
      </c>
      <c r="K263">
        <f t="shared" si="28"/>
        <v>4.1759999999999992E-3</v>
      </c>
      <c r="L263">
        <f t="shared" si="29"/>
        <v>8.8601532567050157E-3</v>
      </c>
    </row>
    <row r="264" spans="1:12" x14ac:dyDescent="0.25">
      <c r="A264">
        <v>263</v>
      </c>
      <c r="B264">
        <v>26.3</v>
      </c>
      <c r="C264">
        <v>-4167</v>
      </c>
      <c r="D264">
        <v>-4254</v>
      </c>
      <c r="E264">
        <v>-328</v>
      </c>
      <c r="G264">
        <f t="shared" si="24"/>
        <v>328</v>
      </c>
      <c r="H264">
        <f t="shared" si="25"/>
        <v>4288.2543666980437</v>
      </c>
      <c r="I264">
        <f t="shared" si="26"/>
        <v>4.1669999999999997E-3</v>
      </c>
      <c r="J264">
        <f t="shared" si="27"/>
        <v>4.254E-3</v>
      </c>
      <c r="K264">
        <f t="shared" si="28"/>
        <v>4.2104999999999998E-3</v>
      </c>
      <c r="L264">
        <f t="shared" si="29"/>
        <v>1.0331314570716099E-2</v>
      </c>
    </row>
    <row r="265" spans="1:12" x14ac:dyDescent="0.25">
      <c r="A265">
        <v>264</v>
      </c>
      <c r="B265">
        <v>26.4</v>
      </c>
      <c r="C265">
        <v>-4213</v>
      </c>
      <c r="D265">
        <v>-4277</v>
      </c>
      <c r="E265">
        <v>-326</v>
      </c>
      <c r="G265">
        <f t="shared" si="24"/>
        <v>326</v>
      </c>
      <c r="H265">
        <f t="shared" si="25"/>
        <v>4262.1064742181779</v>
      </c>
      <c r="I265">
        <f t="shared" si="26"/>
        <v>4.2129999999999997E-3</v>
      </c>
      <c r="J265">
        <f t="shared" si="27"/>
        <v>4.2769999999999996E-3</v>
      </c>
      <c r="K265">
        <f t="shared" si="28"/>
        <v>4.2449999999999996E-3</v>
      </c>
      <c r="L265">
        <f t="shared" si="29"/>
        <v>7.5382803297997436E-3</v>
      </c>
    </row>
    <row r="266" spans="1:12" x14ac:dyDescent="0.25">
      <c r="A266">
        <v>265</v>
      </c>
      <c r="B266">
        <v>26.5</v>
      </c>
      <c r="C266">
        <v>-4240</v>
      </c>
      <c r="D266">
        <v>-4314</v>
      </c>
      <c r="E266">
        <v>-328</v>
      </c>
      <c r="G266">
        <f t="shared" si="24"/>
        <v>328</v>
      </c>
      <c r="H266">
        <f t="shared" si="25"/>
        <v>4288.2543666980437</v>
      </c>
      <c r="I266">
        <f t="shared" si="26"/>
        <v>4.2399999999999998E-3</v>
      </c>
      <c r="J266">
        <f t="shared" si="27"/>
        <v>4.3140000000000001E-3</v>
      </c>
      <c r="K266">
        <f t="shared" si="28"/>
        <v>4.2769999999999996E-3</v>
      </c>
      <c r="L266">
        <f t="shared" si="29"/>
        <v>8.6509235445405997E-3</v>
      </c>
    </row>
    <row r="267" spans="1:12" x14ac:dyDescent="0.25">
      <c r="A267">
        <v>266</v>
      </c>
      <c r="B267">
        <v>26.6</v>
      </c>
      <c r="C267">
        <v>-4268</v>
      </c>
      <c r="D267">
        <v>-4337</v>
      </c>
      <c r="E267">
        <v>-333</v>
      </c>
      <c r="G267">
        <f t="shared" si="24"/>
        <v>333</v>
      </c>
      <c r="H267">
        <f t="shared" si="25"/>
        <v>4353.6240978977094</v>
      </c>
      <c r="I267">
        <f t="shared" si="26"/>
        <v>4.2680000000000001E-3</v>
      </c>
      <c r="J267">
        <f t="shared" si="27"/>
        <v>4.3369999999999997E-3</v>
      </c>
      <c r="K267">
        <f t="shared" si="28"/>
        <v>4.3024999999999999E-3</v>
      </c>
      <c r="L267">
        <f t="shared" si="29"/>
        <v>8.0185938407901936E-3</v>
      </c>
    </row>
    <row r="268" spans="1:12" x14ac:dyDescent="0.25">
      <c r="A268">
        <v>267</v>
      </c>
      <c r="B268">
        <v>26.7</v>
      </c>
      <c r="C268">
        <v>-4309</v>
      </c>
      <c r="D268">
        <v>-4383</v>
      </c>
      <c r="E268">
        <v>-333</v>
      </c>
      <c r="G268">
        <f t="shared" si="24"/>
        <v>333</v>
      </c>
      <c r="H268">
        <f t="shared" si="25"/>
        <v>4353.6240978977094</v>
      </c>
      <c r="I268">
        <f t="shared" si="26"/>
        <v>4.3089999999999995E-3</v>
      </c>
      <c r="J268">
        <f t="shared" si="27"/>
        <v>4.3829999999999997E-3</v>
      </c>
      <c r="K268">
        <f t="shared" si="28"/>
        <v>4.3459999999999992E-3</v>
      </c>
      <c r="L268">
        <f t="shared" si="29"/>
        <v>8.5135757017947879E-3</v>
      </c>
    </row>
    <row r="269" spans="1:12" x14ac:dyDescent="0.25">
      <c r="A269">
        <v>268</v>
      </c>
      <c r="B269">
        <v>26.8</v>
      </c>
      <c r="C269">
        <v>-4346</v>
      </c>
      <c r="D269">
        <v>-4410</v>
      </c>
      <c r="E269">
        <v>-334</v>
      </c>
      <c r="G269">
        <f t="shared" si="24"/>
        <v>334</v>
      </c>
      <c r="H269">
        <f t="shared" si="25"/>
        <v>4366.6980441376427</v>
      </c>
      <c r="I269">
        <f t="shared" si="26"/>
        <v>4.346E-3</v>
      </c>
      <c r="J269">
        <f t="shared" si="27"/>
        <v>4.4099999999999999E-3</v>
      </c>
      <c r="K269">
        <f t="shared" si="28"/>
        <v>4.3779999999999999E-3</v>
      </c>
      <c r="L269">
        <f t="shared" si="29"/>
        <v>7.3092736409319124E-3</v>
      </c>
    </row>
    <row r="270" spans="1:12" x14ac:dyDescent="0.25">
      <c r="A270">
        <v>269</v>
      </c>
      <c r="B270">
        <v>26.9</v>
      </c>
      <c r="C270">
        <v>-4378</v>
      </c>
      <c r="D270">
        <v>-4447</v>
      </c>
      <c r="E270">
        <v>-341</v>
      </c>
      <c r="G270">
        <f t="shared" si="24"/>
        <v>341</v>
      </c>
      <c r="H270">
        <f t="shared" si="25"/>
        <v>4458.2156678171741</v>
      </c>
      <c r="I270">
        <f t="shared" si="26"/>
        <v>4.3779999999999999E-3</v>
      </c>
      <c r="J270">
        <f t="shared" si="27"/>
        <v>4.4469999999999996E-3</v>
      </c>
      <c r="K270">
        <f t="shared" si="28"/>
        <v>4.4124999999999998E-3</v>
      </c>
      <c r="L270">
        <f t="shared" si="29"/>
        <v>7.818696883852649E-3</v>
      </c>
    </row>
    <row r="271" spans="1:12" x14ac:dyDescent="0.25">
      <c r="A271">
        <v>270</v>
      </c>
      <c r="B271">
        <v>27</v>
      </c>
      <c r="C271">
        <v>-4401</v>
      </c>
      <c r="D271">
        <v>-4474</v>
      </c>
      <c r="E271">
        <v>-341</v>
      </c>
      <c r="G271">
        <f t="shared" si="24"/>
        <v>341</v>
      </c>
      <c r="H271">
        <f t="shared" si="25"/>
        <v>4458.2156678171741</v>
      </c>
      <c r="I271">
        <f t="shared" si="26"/>
        <v>4.4009999999999995E-3</v>
      </c>
      <c r="J271">
        <f t="shared" si="27"/>
        <v>4.4739999999999997E-3</v>
      </c>
      <c r="K271">
        <f t="shared" si="28"/>
        <v>4.4374999999999996E-3</v>
      </c>
      <c r="L271">
        <f t="shared" si="29"/>
        <v>8.2253521126760733E-3</v>
      </c>
    </row>
    <row r="272" spans="1:12" x14ac:dyDescent="0.25">
      <c r="A272">
        <v>271</v>
      </c>
      <c r="B272">
        <v>27.1</v>
      </c>
      <c r="C272">
        <v>-4442</v>
      </c>
      <c r="D272">
        <v>-4511</v>
      </c>
      <c r="E272">
        <v>-343</v>
      </c>
      <c r="G272">
        <f t="shared" si="24"/>
        <v>343</v>
      </c>
      <c r="H272">
        <f t="shared" si="25"/>
        <v>4484.3635602970398</v>
      </c>
      <c r="I272">
        <f t="shared" si="26"/>
        <v>4.4419999999999998E-3</v>
      </c>
      <c r="J272">
        <f t="shared" si="27"/>
        <v>4.5109999999999994E-3</v>
      </c>
      <c r="K272">
        <f t="shared" si="28"/>
        <v>4.4764999999999996E-3</v>
      </c>
      <c r="L272">
        <f t="shared" si="29"/>
        <v>7.7069138836143893E-3</v>
      </c>
    </row>
    <row r="273" spans="1:12" x14ac:dyDescent="0.25">
      <c r="A273">
        <v>272</v>
      </c>
      <c r="B273">
        <v>27.2</v>
      </c>
      <c r="C273">
        <v>-4470</v>
      </c>
      <c r="D273">
        <v>-4539</v>
      </c>
      <c r="E273">
        <v>-348</v>
      </c>
      <c r="G273">
        <f t="shared" si="24"/>
        <v>348</v>
      </c>
      <c r="H273">
        <f t="shared" si="25"/>
        <v>4549.7332914967055</v>
      </c>
      <c r="I273">
        <f t="shared" si="26"/>
        <v>4.47E-3</v>
      </c>
      <c r="J273">
        <f t="shared" si="27"/>
        <v>4.5389999999999996E-3</v>
      </c>
      <c r="K273">
        <f t="shared" si="28"/>
        <v>4.5044999999999998E-3</v>
      </c>
      <c r="L273">
        <f t="shared" si="29"/>
        <v>7.6590076590076165E-3</v>
      </c>
    </row>
    <row r="274" spans="1:12" x14ac:dyDescent="0.25">
      <c r="A274">
        <v>273</v>
      </c>
      <c r="B274">
        <v>27.3</v>
      </c>
      <c r="C274">
        <v>-4507</v>
      </c>
      <c r="D274">
        <v>-4571</v>
      </c>
      <c r="E274">
        <v>-352</v>
      </c>
      <c r="G274">
        <f t="shared" si="24"/>
        <v>352</v>
      </c>
      <c r="H274">
        <f t="shared" si="25"/>
        <v>4602.0290764564379</v>
      </c>
      <c r="I274">
        <f t="shared" si="26"/>
        <v>4.5069999999999997E-3</v>
      </c>
      <c r="J274">
        <f t="shared" si="27"/>
        <v>4.5709999999999995E-3</v>
      </c>
      <c r="K274">
        <f t="shared" si="28"/>
        <v>4.5389999999999996E-3</v>
      </c>
      <c r="L274">
        <f t="shared" si="29"/>
        <v>7.0500110156421925E-3</v>
      </c>
    </row>
    <row r="275" spans="1:12" x14ac:dyDescent="0.25">
      <c r="A275">
        <v>274</v>
      </c>
      <c r="B275">
        <v>27.4</v>
      </c>
      <c r="C275">
        <v>-4543</v>
      </c>
      <c r="D275">
        <v>-4603</v>
      </c>
      <c r="E275">
        <v>-352</v>
      </c>
      <c r="G275">
        <f t="shared" si="24"/>
        <v>352</v>
      </c>
      <c r="H275">
        <f t="shared" si="25"/>
        <v>4602.0290764564379</v>
      </c>
      <c r="I275">
        <f t="shared" si="26"/>
        <v>4.5430000000000002E-3</v>
      </c>
      <c r="J275">
        <f t="shared" si="27"/>
        <v>4.6029999999999995E-3</v>
      </c>
      <c r="K275">
        <f t="shared" si="28"/>
        <v>4.5729999999999998E-3</v>
      </c>
      <c r="L275">
        <f t="shared" si="29"/>
        <v>6.5602449158101133E-3</v>
      </c>
    </row>
    <row r="276" spans="1:12" x14ac:dyDescent="0.25">
      <c r="A276">
        <v>275</v>
      </c>
      <c r="B276">
        <v>27.5</v>
      </c>
      <c r="C276">
        <v>-4566</v>
      </c>
      <c r="D276">
        <v>-4630</v>
      </c>
      <c r="E276">
        <v>-357</v>
      </c>
      <c r="G276">
        <f t="shared" si="24"/>
        <v>357</v>
      </c>
      <c r="H276">
        <f t="shared" si="25"/>
        <v>4667.3988076561027</v>
      </c>
      <c r="I276">
        <f t="shared" si="26"/>
        <v>4.5659999999999997E-3</v>
      </c>
      <c r="J276">
        <f t="shared" si="27"/>
        <v>4.6299999999999996E-3</v>
      </c>
      <c r="K276">
        <f t="shared" si="28"/>
        <v>4.5979999999999997E-3</v>
      </c>
      <c r="L276">
        <f t="shared" si="29"/>
        <v>6.9595476294040696E-3</v>
      </c>
    </row>
    <row r="277" spans="1:12" x14ac:dyDescent="0.25">
      <c r="A277">
        <v>276</v>
      </c>
      <c r="B277">
        <v>27.6</v>
      </c>
      <c r="C277">
        <v>-4608</v>
      </c>
      <c r="D277">
        <v>-4667</v>
      </c>
      <c r="E277">
        <v>-355</v>
      </c>
      <c r="G277">
        <f t="shared" si="24"/>
        <v>355</v>
      </c>
      <c r="H277">
        <f t="shared" si="25"/>
        <v>4641.250915176237</v>
      </c>
      <c r="I277">
        <f t="shared" si="26"/>
        <v>4.6080000000000001E-3</v>
      </c>
      <c r="J277">
        <f t="shared" si="27"/>
        <v>4.6670000000000001E-3</v>
      </c>
      <c r="K277">
        <f t="shared" si="28"/>
        <v>4.6375000000000001E-3</v>
      </c>
      <c r="L277">
        <f t="shared" si="29"/>
        <v>6.3611859838274961E-3</v>
      </c>
    </row>
    <row r="278" spans="1:12" x14ac:dyDescent="0.25">
      <c r="A278">
        <v>277</v>
      </c>
      <c r="B278">
        <v>27.7</v>
      </c>
      <c r="C278">
        <v>-4644</v>
      </c>
      <c r="D278">
        <v>-4699</v>
      </c>
      <c r="E278">
        <v>-364</v>
      </c>
      <c r="G278">
        <f t="shared" si="24"/>
        <v>364</v>
      </c>
      <c r="H278">
        <f t="shared" si="25"/>
        <v>4758.9164313356341</v>
      </c>
      <c r="I278">
        <f t="shared" si="26"/>
        <v>4.6439999999999997E-3</v>
      </c>
      <c r="J278">
        <f t="shared" si="27"/>
        <v>4.6990000000000001E-3</v>
      </c>
      <c r="K278">
        <f t="shared" si="28"/>
        <v>4.6715000000000003E-3</v>
      </c>
      <c r="L278">
        <f t="shared" si="29"/>
        <v>5.8867601412822814E-3</v>
      </c>
    </row>
    <row r="279" spans="1:12" x14ac:dyDescent="0.25">
      <c r="A279">
        <v>278</v>
      </c>
      <c r="B279">
        <v>27.8</v>
      </c>
      <c r="C279">
        <v>-4677</v>
      </c>
      <c r="D279">
        <v>-4740</v>
      </c>
      <c r="E279">
        <v>-365</v>
      </c>
      <c r="G279">
        <f t="shared" si="24"/>
        <v>365</v>
      </c>
      <c r="H279">
        <f t="shared" si="25"/>
        <v>4771.9903775755674</v>
      </c>
      <c r="I279">
        <f t="shared" si="26"/>
        <v>4.6769999999999997E-3</v>
      </c>
      <c r="J279">
        <f t="shared" si="27"/>
        <v>4.7399999999999994E-3</v>
      </c>
      <c r="K279">
        <f t="shared" si="28"/>
        <v>4.7084999999999991E-3</v>
      </c>
      <c r="L279">
        <f t="shared" si="29"/>
        <v>6.6900286715514175E-3</v>
      </c>
    </row>
    <row r="280" spans="1:12" x14ac:dyDescent="0.25">
      <c r="A280">
        <v>279</v>
      </c>
      <c r="B280">
        <v>27.9</v>
      </c>
      <c r="C280">
        <v>-4709</v>
      </c>
      <c r="D280">
        <v>-4759</v>
      </c>
      <c r="E280">
        <v>-364</v>
      </c>
      <c r="G280">
        <f t="shared" si="24"/>
        <v>364</v>
      </c>
      <c r="H280">
        <f t="shared" si="25"/>
        <v>4758.9164313356341</v>
      </c>
      <c r="I280">
        <f t="shared" si="26"/>
        <v>4.7089999999999996E-3</v>
      </c>
      <c r="J280">
        <f t="shared" si="27"/>
        <v>4.7590000000000002E-3</v>
      </c>
      <c r="K280">
        <f t="shared" si="28"/>
        <v>4.7340000000000004E-3</v>
      </c>
      <c r="L280">
        <f t="shared" si="29"/>
        <v>5.280946345585188E-3</v>
      </c>
    </row>
    <row r="281" spans="1:12" x14ac:dyDescent="0.25">
      <c r="A281">
        <v>280</v>
      </c>
      <c r="B281">
        <v>28</v>
      </c>
      <c r="C281">
        <v>-4736</v>
      </c>
      <c r="D281">
        <v>-4800</v>
      </c>
      <c r="E281">
        <v>-369</v>
      </c>
      <c r="G281">
        <f t="shared" si="24"/>
        <v>369</v>
      </c>
      <c r="H281">
        <f t="shared" si="25"/>
        <v>4824.2861625352998</v>
      </c>
      <c r="I281">
        <f t="shared" si="26"/>
        <v>4.7359999999999998E-3</v>
      </c>
      <c r="J281">
        <f t="shared" si="27"/>
        <v>4.7999999999999996E-3</v>
      </c>
      <c r="K281">
        <f t="shared" si="28"/>
        <v>4.7679999999999997E-3</v>
      </c>
      <c r="L281">
        <f t="shared" si="29"/>
        <v>6.711409395973136E-3</v>
      </c>
    </row>
    <row r="282" spans="1:12" x14ac:dyDescent="0.25">
      <c r="A282">
        <v>281</v>
      </c>
      <c r="B282">
        <v>28.1</v>
      </c>
      <c r="C282">
        <v>-4773</v>
      </c>
      <c r="D282">
        <v>-4832</v>
      </c>
      <c r="E282">
        <v>-374</v>
      </c>
      <c r="G282">
        <f t="shared" si="24"/>
        <v>374</v>
      </c>
      <c r="H282">
        <f t="shared" si="25"/>
        <v>4889.6558937349646</v>
      </c>
      <c r="I282">
        <f t="shared" si="26"/>
        <v>4.7729999999999995E-3</v>
      </c>
      <c r="J282">
        <f t="shared" si="27"/>
        <v>4.8319999999999995E-3</v>
      </c>
      <c r="K282">
        <f t="shared" si="28"/>
        <v>4.8024999999999995E-3</v>
      </c>
      <c r="L282">
        <f t="shared" si="29"/>
        <v>6.1426340447683532E-3</v>
      </c>
    </row>
    <row r="283" spans="1:12" x14ac:dyDescent="0.25">
      <c r="A283">
        <v>282</v>
      </c>
      <c r="B283">
        <v>28.2</v>
      </c>
      <c r="C283">
        <v>-4814</v>
      </c>
      <c r="D283">
        <v>-4860</v>
      </c>
      <c r="E283">
        <v>-367</v>
      </c>
      <c r="G283">
        <f t="shared" si="24"/>
        <v>367</v>
      </c>
      <c r="H283">
        <f t="shared" si="25"/>
        <v>4798.1382700554332</v>
      </c>
      <c r="I283">
        <f t="shared" si="26"/>
        <v>4.8139999999999997E-3</v>
      </c>
      <c r="J283">
        <f t="shared" si="27"/>
        <v>4.8599999999999997E-3</v>
      </c>
      <c r="K283">
        <f t="shared" si="28"/>
        <v>4.8369999999999993E-3</v>
      </c>
      <c r="L283">
        <f t="shared" si="29"/>
        <v>4.7550134380814598E-3</v>
      </c>
    </row>
    <row r="284" spans="1:12" x14ac:dyDescent="0.25">
      <c r="A284">
        <v>283</v>
      </c>
      <c r="B284">
        <v>28.3</v>
      </c>
      <c r="C284">
        <v>-4837</v>
      </c>
      <c r="D284">
        <v>-4892</v>
      </c>
      <c r="E284">
        <v>-376</v>
      </c>
      <c r="G284">
        <f t="shared" si="24"/>
        <v>376</v>
      </c>
      <c r="H284">
        <f t="shared" si="25"/>
        <v>4915.8037862148312</v>
      </c>
      <c r="I284">
        <f t="shared" si="26"/>
        <v>4.8370000000000002E-3</v>
      </c>
      <c r="J284">
        <f t="shared" si="27"/>
        <v>4.8919999999999996E-3</v>
      </c>
      <c r="K284">
        <f t="shared" si="28"/>
        <v>4.8644999999999999E-3</v>
      </c>
      <c r="L284">
        <f t="shared" si="29"/>
        <v>5.6532017679103187E-3</v>
      </c>
    </row>
    <row r="285" spans="1:12" x14ac:dyDescent="0.25">
      <c r="A285">
        <v>284</v>
      </c>
      <c r="B285">
        <v>28.4</v>
      </c>
      <c r="C285">
        <v>-4883</v>
      </c>
      <c r="D285">
        <v>-4924</v>
      </c>
      <c r="E285">
        <v>-379</v>
      </c>
      <c r="G285">
        <f t="shared" si="24"/>
        <v>379</v>
      </c>
      <c r="H285">
        <f t="shared" si="25"/>
        <v>4955.0256249346303</v>
      </c>
      <c r="I285">
        <f t="shared" si="26"/>
        <v>4.8830000000000002E-3</v>
      </c>
      <c r="J285">
        <f t="shared" si="27"/>
        <v>4.9239999999999996E-3</v>
      </c>
      <c r="K285">
        <f t="shared" si="28"/>
        <v>4.9034999999999999E-3</v>
      </c>
      <c r="L285">
        <f t="shared" si="29"/>
        <v>4.1806872641989776E-3</v>
      </c>
    </row>
    <row r="286" spans="1:12" x14ac:dyDescent="0.25">
      <c r="A286">
        <v>285</v>
      </c>
      <c r="B286">
        <v>28.5</v>
      </c>
      <c r="C286">
        <v>-4915</v>
      </c>
      <c r="D286">
        <v>-4965</v>
      </c>
      <c r="E286">
        <v>-379</v>
      </c>
      <c r="G286">
        <f t="shared" si="24"/>
        <v>379</v>
      </c>
      <c r="H286">
        <f t="shared" si="25"/>
        <v>4955.0256249346303</v>
      </c>
      <c r="I286">
        <f t="shared" si="26"/>
        <v>4.9150000000000001E-3</v>
      </c>
      <c r="J286">
        <f t="shared" si="27"/>
        <v>4.9649999999999998E-3</v>
      </c>
      <c r="K286">
        <f t="shared" si="28"/>
        <v>4.9399999999999999E-3</v>
      </c>
      <c r="L286">
        <f t="shared" si="29"/>
        <v>5.060728744939241E-3</v>
      </c>
    </row>
    <row r="287" spans="1:12" x14ac:dyDescent="0.25">
      <c r="A287">
        <v>286</v>
      </c>
      <c r="B287">
        <v>28.6</v>
      </c>
      <c r="C287">
        <v>-4938</v>
      </c>
      <c r="D287">
        <v>-4993</v>
      </c>
      <c r="E287">
        <v>-384</v>
      </c>
      <c r="G287">
        <f t="shared" si="24"/>
        <v>384</v>
      </c>
      <c r="H287">
        <f t="shared" si="25"/>
        <v>5020.395356134296</v>
      </c>
      <c r="I287">
        <f t="shared" si="26"/>
        <v>4.9379999999999997E-3</v>
      </c>
      <c r="J287">
        <f t="shared" si="27"/>
        <v>4.993E-3</v>
      </c>
      <c r="K287">
        <f t="shared" si="28"/>
        <v>4.9654999999999994E-3</v>
      </c>
      <c r="L287">
        <f t="shared" si="29"/>
        <v>5.5382136743530727E-3</v>
      </c>
    </row>
    <row r="288" spans="1:12" x14ac:dyDescent="0.25">
      <c r="A288">
        <v>287</v>
      </c>
      <c r="B288">
        <v>28.7</v>
      </c>
      <c r="C288">
        <v>-4979</v>
      </c>
      <c r="D288">
        <v>-5025</v>
      </c>
      <c r="E288">
        <v>-388</v>
      </c>
      <c r="G288">
        <f t="shared" si="24"/>
        <v>388</v>
      </c>
      <c r="H288">
        <f t="shared" si="25"/>
        <v>5072.6911410940274</v>
      </c>
      <c r="I288">
        <f t="shared" si="26"/>
        <v>4.9789999999999999E-3</v>
      </c>
      <c r="J288">
        <f t="shared" si="27"/>
        <v>5.025E-3</v>
      </c>
      <c r="K288">
        <f t="shared" si="28"/>
        <v>5.0019999999999995E-3</v>
      </c>
      <c r="L288">
        <f t="shared" si="29"/>
        <v>4.5981607357057216E-3</v>
      </c>
    </row>
    <row r="289" spans="1:12" x14ac:dyDescent="0.25">
      <c r="A289">
        <v>288</v>
      </c>
      <c r="B289">
        <v>28.8</v>
      </c>
      <c r="C289">
        <v>-5021</v>
      </c>
      <c r="D289">
        <v>-5057</v>
      </c>
      <c r="E289">
        <v>-388</v>
      </c>
      <c r="G289">
        <f t="shared" si="24"/>
        <v>388</v>
      </c>
      <c r="H289">
        <f t="shared" si="25"/>
        <v>5072.6911410940274</v>
      </c>
      <c r="I289">
        <f t="shared" si="26"/>
        <v>5.0209999999999994E-3</v>
      </c>
      <c r="J289">
        <f t="shared" si="27"/>
        <v>5.0569999999999999E-3</v>
      </c>
      <c r="K289">
        <f t="shared" si="28"/>
        <v>5.0390000000000001E-3</v>
      </c>
      <c r="L289">
        <f t="shared" si="29"/>
        <v>3.5721373288351301E-3</v>
      </c>
    </row>
    <row r="290" spans="1:12" x14ac:dyDescent="0.25">
      <c r="A290">
        <v>289</v>
      </c>
      <c r="B290">
        <v>28.9</v>
      </c>
      <c r="C290">
        <v>-5053</v>
      </c>
      <c r="D290">
        <v>-5089</v>
      </c>
      <c r="E290">
        <v>-393</v>
      </c>
      <c r="G290">
        <f t="shared" si="24"/>
        <v>393</v>
      </c>
      <c r="H290">
        <f t="shared" si="25"/>
        <v>5138.0608722936931</v>
      </c>
      <c r="I290">
        <f t="shared" si="26"/>
        <v>5.0530000000000002E-3</v>
      </c>
      <c r="J290">
        <f t="shared" si="27"/>
        <v>5.0889999999999998E-3</v>
      </c>
      <c r="K290">
        <f t="shared" si="28"/>
        <v>5.071E-3</v>
      </c>
      <c r="L290">
        <f t="shared" si="29"/>
        <v>3.5495957404850695E-3</v>
      </c>
    </row>
    <row r="291" spans="1:12" x14ac:dyDescent="0.25">
      <c r="A291">
        <v>290</v>
      </c>
      <c r="B291">
        <v>29</v>
      </c>
      <c r="C291">
        <v>-5076</v>
      </c>
      <c r="D291">
        <v>-5116</v>
      </c>
      <c r="E291">
        <v>-395</v>
      </c>
      <c r="G291">
        <f t="shared" si="24"/>
        <v>395</v>
      </c>
      <c r="H291">
        <f t="shared" si="25"/>
        <v>5164.2087647735589</v>
      </c>
      <c r="I291">
        <f t="shared" si="26"/>
        <v>5.0759999999999998E-3</v>
      </c>
      <c r="J291">
        <f t="shared" si="27"/>
        <v>5.1159999999999999E-3</v>
      </c>
      <c r="K291">
        <f t="shared" si="28"/>
        <v>5.0959999999999998E-3</v>
      </c>
      <c r="L291">
        <f t="shared" si="29"/>
        <v>3.924646781789649E-3</v>
      </c>
    </row>
    <row r="292" spans="1:12" x14ac:dyDescent="0.25">
      <c r="A292">
        <v>291</v>
      </c>
      <c r="B292">
        <v>29.1</v>
      </c>
      <c r="C292">
        <v>-5108</v>
      </c>
      <c r="D292">
        <v>-5148</v>
      </c>
      <c r="E292">
        <v>-398</v>
      </c>
      <c r="G292">
        <f t="shared" si="24"/>
        <v>398</v>
      </c>
      <c r="H292">
        <f t="shared" si="25"/>
        <v>5203.4306034933588</v>
      </c>
      <c r="I292">
        <f t="shared" si="26"/>
        <v>5.1079999999999997E-3</v>
      </c>
      <c r="J292">
        <f t="shared" si="27"/>
        <v>5.1479999999999998E-3</v>
      </c>
      <c r="K292">
        <f t="shared" si="28"/>
        <v>5.1279999999999997E-3</v>
      </c>
      <c r="L292">
        <f t="shared" si="29"/>
        <v>3.9001560062402602E-3</v>
      </c>
    </row>
    <row r="293" spans="1:12" x14ac:dyDescent="0.25">
      <c r="A293">
        <v>292</v>
      </c>
      <c r="B293">
        <v>29.2</v>
      </c>
      <c r="C293">
        <v>-5149</v>
      </c>
      <c r="D293">
        <v>-5190</v>
      </c>
      <c r="E293">
        <v>-401</v>
      </c>
      <c r="G293">
        <f t="shared" si="24"/>
        <v>401</v>
      </c>
      <c r="H293">
        <f t="shared" si="25"/>
        <v>5242.6524422131579</v>
      </c>
      <c r="I293">
        <f t="shared" si="26"/>
        <v>5.1489999999999999E-3</v>
      </c>
      <c r="J293">
        <f t="shared" si="27"/>
        <v>5.1900000000000002E-3</v>
      </c>
      <c r="K293">
        <f t="shared" si="28"/>
        <v>5.1695000000000005E-3</v>
      </c>
      <c r="L293">
        <f t="shared" si="29"/>
        <v>3.965567269561876E-3</v>
      </c>
    </row>
    <row r="294" spans="1:12" x14ac:dyDescent="0.25">
      <c r="A294">
        <v>293</v>
      </c>
      <c r="B294">
        <v>29.3</v>
      </c>
      <c r="C294">
        <v>-5181</v>
      </c>
      <c r="D294">
        <v>-5217</v>
      </c>
      <c r="E294">
        <v>-401</v>
      </c>
      <c r="G294">
        <f t="shared" si="24"/>
        <v>401</v>
      </c>
      <c r="H294">
        <f t="shared" si="25"/>
        <v>5242.6524422131579</v>
      </c>
      <c r="I294">
        <f t="shared" si="26"/>
        <v>5.1809999999999998E-3</v>
      </c>
      <c r="J294">
        <f t="shared" si="27"/>
        <v>5.2169999999999994E-3</v>
      </c>
      <c r="K294">
        <f t="shared" si="28"/>
        <v>5.1989999999999996E-3</v>
      </c>
      <c r="L294">
        <f t="shared" si="29"/>
        <v>3.4622042700518923E-3</v>
      </c>
    </row>
    <row r="295" spans="1:12" x14ac:dyDescent="0.25">
      <c r="A295">
        <v>294</v>
      </c>
      <c r="B295">
        <v>29.4</v>
      </c>
      <c r="C295">
        <v>-5223</v>
      </c>
      <c r="D295">
        <v>-5249</v>
      </c>
      <c r="E295">
        <v>-407</v>
      </c>
      <c r="G295">
        <f t="shared" si="24"/>
        <v>407</v>
      </c>
      <c r="H295">
        <f t="shared" si="25"/>
        <v>5321.096119652756</v>
      </c>
      <c r="I295">
        <f t="shared" si="26"/>
        <v>5.2229999999999993E-3</v>
      </c>
      <c r="J295">
        <f t="shared" si="27"/>
        <v>5.2490000000000002E-3</v>
      </c>
      <c r="K295">
        <f t="shared" si="28"/>
        <v>5.2359999999999993E-3</v>
      </c>
      <c r="L295">
        <f t="shared" si="29"/>
        <v>2.4828113063407996E-3</v>
      </c>
    </row>
    <row r="296" spans="1:12" x14ac:dyDescent="0.25">
      <c r="A296">
        <v>295</v>
      </c>
      <c r="B296">
        <v>29.5</v>
      </c>
      <c r="C296">
        <v>-5255</v>
      </c>
      <c r="D296">
        <v>-5286</v>
      </c>
      <c r="E296">
        <v>-408</v>
      </c>
      <c r="G296">
        <f t="shared" si="24"/>
        <v>408</v>
      </c>
      <c r="H296">
        <f t="shared" si="25"/>
        <v>5334.1700658926893</v>
      </c>
      <c r="I296">
        <f t="shared" si="26"/>
        <v>5.2550000000000001E-3</v>
      </c>
      <c r="J296">
        <f t="shared" si="27"/>
        <v>5.2859999999999999E-3</v>
      </c>
      <c r="K296">
        <f t="shared" si="28"/>
        <v>5.2705E-3</v>
      </c>
      <c r="L296">
        <f t="shared" si="29"/>
        <v>2.9408974480599351E-3</v>
      </c>
    </row>
    <row r="297" spans="1:12" x14ac:dyDescent="0.25">
      <c r="A297">
        <v>296</v>
      </c>
      <c r="B297">
        <v>29.6</v>
      </c>
      <c r="C297">
        <v>-5287</v>
      </c>
      <c r="D297">
        <v>-5322</v>
      </c>
      <c r="E297">
        <v>-408</v>
      </c>
      <c r="G297">
        <f t="shared" si="24"/>
        <v>408</v>
      </c>
      <c r="H297">
        <f t="shared" si="25"/>
        <v>5334.1700658926893</v>
      </c>
      <c r="I297">
        <f t="shared" si="26"/>
        <v>5.287E-3</v>
      </c>
      <c r="J297">
        <f t="shared" si="27"/>
        <v>5.3219999999999995E-3</v>
      </c>
      <c r="K297">
        <f t="shared" si="28"/>
        <v>5.3045000000000002E-3</v>
      </c>
      <c r="L297">
        <f t="shared" si="29"/>
        <v>3.2990856819680877E-3</v>
      </c>
    </row>
    <row r="298" spans="1:12" x14ac:dyDescent="0.25">
      <c r="A298">
        <v>297</v>
      </c>
      <c r="B298">
        <v>29.7</v>
      </c>
      <c r="C298">
        <v>-5319</v>
      </c>
      <c r="D298">
        <v>-5354</v>
      </c>
      <c r="E298">
        <v>-412</v>
      </c>
      <c r="G298">
        <f t="shared" si="24"/>
        <v>412</v>
      </c>
      <c r="H298">
        <f t="shared" si="25"/>
        <v>5386.4658508524217</v>
      </c>
      <c r="I298">
        <f t="shared" si="26"/>
        <v>5.3189999999999999E-3</v>
      </c>
      <c r="J298">
        <f t="shared" si="27"/>
        <v>5.3539999999999994E-3</v>
      </c>
      <c r="K298">
        <f t="shared" si="28"/>
        <v>5.3364999999999992E-3</v>
      </c>
      <c r="L298">
        <f t="shared" si="29"/>
        <v>3.2793029138948231E-3</v>
      </c>
    </row>
    <row r="299" spans="1:12" x14ac:dyDescent="0.25">
      <c r="A299">
        <v>298</v>
      </c>
      <c r="B299">
        <v>29.8</v>
      </c>
      <c r="C299">
        <v>-5360</v>
      </c>
      <c r="D299">
        <v>-5391</v>
      </c>
      <c r="E299">
        <v>-419</v>
      </c>
      <c r="G299">
        <f t="shared" si="24"/>
        <v>419</v>
      </c>
      <c r="H299">
        <f t="shared" si="25"/>
        <v>5477.9834745319531</v>
      </c>
      <c r="I299">
        <f t="shared" si="26"/>
        <v>5.3600000000000002E-3</v>
      </c>
      <c r="J299">
        <f t="shared" si="27"/>
        <v>5.391E-3</v>
      </c>
      <c r="K299">
        <f t="shared" si="28"/>
        <v>5.3755000000000001E-3</v>
      </c>
      <c r="L299">
        <f t="shared" si="29"/>
        <v>2.8834527020742051E-3</v>
      </c>
    </row>
    <row r="300" spans="1:12" x14ac:dyDescent="0.25">
      <c r="A300">
        <v>299</v>
      </c>
      <c r="B300">
        <v>29.9</v>
      </c>
      <c r="C300">
        <v>-5397</v>
      </c>
      <c r="D300">
        <v>-5428</v>
      </c>
      <c r="E300">
        <v>-415</v>
      </c>
      <c r="G300">
        <f t="shared" si="24"/>
        <v>415</v>
      </c>
      <c r="H300">
        <f t="shared" si="25"/>
        <v>5425.6876895722207</v>
      </c>
      <c r="I300">
        <f t="shared" si="26"/>
        <v>5.3969999999999999E-3</v>
      </c>
      <c r="J300">
        <f t="shared" si="27"/>
        <v>5.4279999999999997E-3</v>
      </c>
      <c r="K300">
        <f t="shared" si="28"/>
        <v>5.4124999999999998E-3</v>
      </c>
      <c r="L300">
        <f t="shared" si="29"/>
        <v>2.8637413394918963E-3</v>
      </c>
    </row>
    <row r="301" spans="1:12" x14ac:dyDescent="0.25">
      <c r="A301">
        <v>300</v>
      </c>
      <c r="B301">
        <v>30</v>
      </c>
      <c r="C301">
        <v>-5424</v>
      </c>
      <c r="D301">
        <v>-5455</v>
      </c>
      <c r="E301">
        <v>-424</v>
      </c>
      <c r="G301">
        <f t="shared" si="24"/>
        <v>424</v>
      </c>
      <c r="H301">
        <f t="shared" si="25"/>
        <v>5543.3532057316179</v>
      </c>
      <c r="I301">
        <f t="shared" si="26"/>
        <v>5.424E-3</v>
      </c>
      <c r="J301">
        <f t="shared" si="27"/>
        <v>5.4549999999999998E-3</v>
      </c>
      <c r="K301">
        <f t="shared" si="28"/>
        <v>5.4394999999999999E-3</v>
      </c>
      <c r="L301">
        <f t="shared" si="29"/>
        <v>2.849526610901717E-3</v>
      </c>
    </row>
    <row r="302" spans="1:12" x14ac:dyDescent="0.25">
      <c r="A302">
        <v>301</v>
      </c>
      <c r="B302">
        <v>30.1</v>
      </c>
      <c r="C302">
        <v>-5461</v>
      </c>
      <c r="D302">
        <v>-5483</v>
      </c>
      <c r="E302">
        <v>-427</v>
      </c>
      <c r="G302">
        <f t="shared" si="24"/>
        <v>427</v>
      </c>
      <c r="H302">
        <f t="shared" si="25"/>
        <v>5582.5750444514169</v>
      </c>
      <c r="I302">
        <f t="shared" si="26"/>
        <v>5.4609999999999997E-3</v>
      </c>
      <c r="J302">
        <f t="shared" si="27"/>
        <v>5.483E-3</v>
      </c>
      <c r="K302">
        <f t="shared" si="28"/>
        <v>5.4719999999999994E-3</v>
      </c>
      <c r="L302">
        <f t="shared" si="29"/>
        <v>2.0102339181286843E-3</v>
      </c>
    </row>
    <row r="303" spans="1:12" x14ac:dyDescent="0.25">
      <c r="A303">
        <v>302</v>
      </c>
      <c r="B303">
        <v>30.2</v>
      </c>
      <c r="C303">
        <v>-5502</v>
      </c>
      <c r="D303">
        <v>-5519</v>
      </c>
      <c r="E303">
        <v>-425</v>
      </c>
      <c r="G303">
        <f t="shared" si="24"/>
        <v>425</v>
      </c>
      <c r="H303">
        <f t="shared" si="25"/>
        <v>5556.4271519715512</v>
      </c>
      <c r="I303">
        <f t="shared" si="26"/>
        <v>5.5019999999999999E-3</v>
      </c>
      <c r="J303">
        <f t="shared" si="27"/>
        <v>5.5189999999999996E-3</v>
      </c>
      <c r="K303">
        <f t="shared" si="28"/>
        <v>5.5104999999999998E-3</v>
      </c>
      <c r="L303">
        <f t="shared" si="29"/>
        <v>1.5425097541057666E-3</v>
      </c>
    </row>
    <row r="304" spans="1:12" x14ac:dyDescent="0.25">
      <c r="A304">
        <v>303</v>
      </c>
      <c r="B304">
        <v>30.3</v>
      </c>
      <c r="C304">
        <v>-5534</v>
      </c>
      <c r="D304">
        <v>-5551</v>
      </c>
      <c r="E304">
        <v>-432</v>
      </c>
      <c r="G304">
        <f t="shared" si="24"/>
        <v>432</v>
      </c>
      <c r="H304">
        <f t="shared" si="25"/>
        <v>5647.9447756510826</v>
      </c>
      <c r="I304">
        <f t="shared" si="26"/>
        <v>5.5339999999999999E-3</v>
      </c>
      <c r="J304">
        <f t="shared" si="27"/>
        <v>5.5509999999999995E-3</v>
      </c>
      <c r="K304">
        <f t="shared" si="28"/>
        <v>5.5424999999999997E-3</v>
      </c>
      <c r="L304">
        <f t="shared" si="29"/>
        <v>1.5336039693278896E-3</v>
      </c>
    </row>
    <row r="305" spans="1:12" x14ac:dyDescent="0.25">
      <c r="A305">
        <v>304</v>
      </c>
      <c r="B305">
        <v>30.4</v>
      </c>
      <c r="C305">
        <v>-5571</v>
      </c>
      <c r="D305">
        <v>-5583</v>
      </c>
      <c r="E305">
        <v>-431</v>
      </c>
      <c r="G305">
        <f t="shared" si="24"/>
        <v>431</v>
      </c>
      <c r="H305">
        <f t="shared" si="25"/>
        <v>5634.8708294111493</v>
      </c>
      <c r="I305">
        <f t="shared" si="26"/>
        <v>5.5709999999999996E-3</v>
      </c>
      <c r="J305">
        <f t="shared" si="27"/>
        <v>5.5829999999999994E-3</v>
      </c>
      <c r="K305">
        <f t="shared" si="28"/>
        <v>5.5769999999999995E-3</v>
      </c>
      <c r="L305">
        <f t="shared" si="29"/>
        <v>1.0758472296933709E-3</v>
      </c>
    </row>
    <row r="306" spans="1:12" x14ac:dyDescent="0.25">
      <c r="A306">
        <v>305</v>
      </c>
      <c r="B306">
        <v>30.5</v>
      </c>
      <c r="C306">
        <v>-5603</v>
      </c>
      <c r="D306">
        <v>-5625</v>
      </c>
      <c r="E306">
        <v>-436</v>
      </c>
      <c r="G306">
        <f t="shared" si="24"/>
        <v>436</v>
      </c>
      <c r="H306">
        <f t="shared" si="25"/>
        <v>5700.240560610815</v>
      </c>
      <c r="I306">
        <f t="shared" si="26"/>
        <v>5.6029999999999995E-3</v>
      </c>
      <c r="J306">
        <f t="shared" si="27"/>
        <v>5.6249999999999998E-3</v>
      </c>
      <c r="K306">
        <f t="shared" si="28"/>
        <v>5.6139999999999992E-3</v>
      </c>
      <c r="L306">
        <f t="shared" si="29"/>
        <v>1.9593872461703171E-3</v>
      </c>
    </row>
    <row r="307" spans="1:12" x14ac:dyDescent="0.25">
      <c r="A307">
        <v>306</v>
      </c>
      <c r="B307">
        <v>30.6</v>
      </c>
      <c r="C307">
        <v>-5635</v>
      </c>
      <c r="D307">
        <v>-5657</v>
      </c>
      <c r="E307">
        <v>-437</v>
      </c>
      <c r="G307">
        <f t="shared" si="24"/>
        <v>437</v>
      </c>
      <c r="H307">
        <f t="shared" si="25"/>
        <v>5713.3145068507474</v>
      </c>
      <c r="I307">
        <f t="shared" si="26"/>
        <v>5.6349999999999994E-3</v>
      </c>
      <c r="J307">
        <f t="shared" si="27"/>
        <v>5.6569999999999997E-3</v>
      </c>
      <c r="K307">
        <f t="shared" si="28"/>
        <v>5.646E-3</v>
      </c>
      <c r="L307">
        <f t="shared" si="29"/>
        <v>1.9482819695359828E-3</v>
      </c>
    </row>
    <row r="308" spans="1:12" x14ac:dyDescent="0.25">
      <c r="A308">
        <v>307</v>
      </c>
      <c r="B308">
        <v>30.7</v>
      </c>
      <c r="C308">
        <v>-5681</v>
      </c>
      <c r="D308">
        <v>-5698</v>
      </c>
      <c r="E308">
        <v>-441</v>
      </c>
      <c r="G308">
        <f t="shared" si="24"/>
        <v>441</v>
      </c>
      <c r="H308">
        <f t="shared" si="25"/>
        <v>5765.6102918104798</v>
      </c>
      <c r="I308">
        <f t="shared" si="26"/>
        <v>5.6809999999999994E-3</v>
      </c>
      <c r="J308">
        <f t="shared" si="27"/>
        <v>5.6979999999999999E-3</v>
      </c>
      <c r="K308">
        <f t="shared" si="28"/>
        <v>5.6895000000000001E-3</v>
      </c>
      <c r="L308">
        <f t="shared" si="29"/>
        <v>1.4939801388523175E-3</v>
      </c>
    </row>
    <row r="309" spans="1:12" x14ac:dyDescent="0.25">
      <c r="A309">
        <v>308</v>
      </c>
      <c r="B309">
        <v>30.8</v>
      </c>
      <c r="C309">
        <v>-5731</v>
      </c>
      <c r="D309">
        <v>-5734</v>
      </c>
      <c r="E309">
        <v>-446</v>
      </c>
      <c r="G309">
        <f t="shared" si="24"/>
        <v>446</v>
      </c>
      <c r="H309">
        <f t="shared" si="25"/>
        <v>5830.9800230101455</v>
      </c>
      <c r="I309">
        <f t="shared" si="26"/>
        <v>5.731E-3</v>
      </c>
      <c r="J309">
        <f t="shared" si="27"/>
        <v>5.7339999999999995E-3</v>
      </c>
      <c r="K309">
        <f t="shared" si="28"/>
        <v>5.7324999999999997E-3</v>
      </c>
      <c r="L309">
        <f t="shared" si="29"/>
        <v>2.6166593981679292E-4</v>
      </c>
    </row>
    <row r="310" spans="1:12" x14ac:dyDescent="0.25">
      <c r="A310">
        <v>309</v>
      </c>
      <c r="B310">
        <v>30.9</v>
      </c>
      <c r="C310">
        <v>-5754</v>
      </c>
      <c r="D310">
        <v>-5776</v>
      </c>
      <c r="E310">
        <v>-448</v>
      </c>
      <c r="G310">
        <f t="shared" si="24"/>
        <v>448</v>
      </c>
      <c r="H310">
        <f t="shared" si="25"/>
        <v>5857.1279154900112</v>
      </c>
      <c r="I310">
        <f t="shared" si="26"/>
        <v>5.7539999999999996E-3</v>
      </c>
      <c r="J310">
        <f t="shared" si="27"/>
        <v>5.7759999999999999E-3</v>
      </c>
      <c r="K310">
        <f t="shared" si="28"/>
        <v>5.7649999999999993E-3</v>
      </c>
      <c r="L310">
        <f t="shared" si="29"/>
        <v>1.9080659150043644E-3</v>
      </c>
    </row>
    <row r="311" spans="1:12" x14ac:dyDescent="0.25">
      <c r="A311">
        <v>310</v>
      </c>
      <c r="B311">
        <v>31</v>
      </c>
      <c r="C311">
        <v>-5795</v>
      </c>
      <c r="D311">
        <v>-5803</v>
      </c>
      <c r="E311">
        <v>-449</v>
      </c>
      <c r="G311">
        <f t="shared" si="24"/>
        <v>449</v>
      </c>
      <c r="H311">
        <f t="shared" si="25"/>
        <v>5870.2018617299445</v>
      </c>
      <c r="I311">
        <f t="shared" si="26"/>
        <v>5.7949999999999998E-3</v>
      </c>
      <c r="J311">
        <f t="shared" si="27"/>
        <v>5.803E-3</v>
      </c>
      <c r="K311">
        <f t="shared" si="28"/>
        <v>5.7990000000000003E-3</v>
      </c>
      <c r="L311">
        <f t="shared" si="29"/>
        <v>6.8977409898259988E-4</v>
      </c>
    </row>
    <row r="312" spans="1:12" x14ac:dyDescent="0.25">
      <c r="A312">
        <v>311</v>
      </c>
      <c r="B312">
        <v>31.1</v>
      </c>
      <c r="C312">
        <v>-5846</v>
      </c>
      <c r="D312">
        <v>-5849</v>
      </c>
      <c r="E312">
        <v>-456</v>
      </c>
      <c r="G312">
        <f t="shared" si="24"/>
        <v>456</v>
      </c>
      <c r="H312">
        <f t="shared" si="25"/>
        <v>5961.719485409476</v>
      </c>
      <c r="I312">
        <f t="shared" si="26"/>
        <v>5.8459999999999996E-3</v>
      </c>
      <c r="J312">
        <f t="shared" si="27"/>
        <v>5.849E-3</v>
      </c>
      <c r="K312">
        <f t="shared" si="28"/>
        <v>5.8475000000000003E-3</v>
      </c>
      <c r="L312">
        <f t="shared" si="29"/>
        <v>2.5651988029075655E-4</v>
      </c>
    </row>
    <row r="313" spans="1:12" x14ac:dyDescent="0.25">
      <c r="A313">
        <v>312</v>
      </c>
      <c r="B313">
        <v>31.2</v>
      </c>
      <c r="C313">
        <v>-5882</v>
      </c>
      <c r="D313">
        <v>-5876</v>
      </c>
      <c r="E313">
        <v>-456</v>
      </c>
      <c r="G313">
        <f t="shared" si="24"/>
        <v>456</v>
      </c>
      <c r="H313">
        <f t="shared" si="25"/>
        <v>5961.719485409476</v>
      </c>
      <c r="I313">
        <f t="shared" si="26"/>
        <v>5.8820000000000001E-3</v>
      </c>
      <c r="J313">
        <f t="shared" si="27"/>
        <v>5.8760000000000001E-3</v>
      </c>
      <c r="K313">
        <f t="shared" si="28"/>
        <v>5.8790000000000005E-3</v>
      </c>
      <c r="L313">
        <f t="shared" si="29"/>
        <v>5.1029086579349619E-4</v>
      </c>
    </row>
    <row r="314" spans="1:12" x14ac:dyDescent="0.25">
      <c r="A314">
        <v>313</v>
      </c>
      <c r="B314">
        <v>31.3</v>
      </c>
      <c r="C314">
        <v>-5924</v>
      </c>
      <c r="D314">
        <v>-5917</v>
      </c>
      <c r="E314">
        <v>-461</v>
      </c>
      <c r="G314">
        <f t="shared" si="24"/>
        <v>461</v>
      </c>
      <c r="H314">
        <f t="shared" si="25"/>
        <v>6027.0892166091417</v>
      </c>
      <c r="I314">
        <f t="shared" si="26"/>
        <v>5.9239999999999996E-3</v>
      </c>
      <c r="J314">
        <f t="shared" si="27"/>
        <v>5.9169999999999995E-3</v>
      </c>
      <c r="K314">
        <f t="shared" si="28"/>
        <v>5.9204999999999995E-3</v>
      </c>
      <c r="L314">
        <f t="shared" si="29"/>
        <v>5.9116628663120191E-4</v>
      </c>
    </row>
    <row r="315" spans="1:12" x14ac:dyDescent="0.25">
      <c r="A315">
        <v>314</v>
      </c>
      <c r="B315">
        <v>31.4</v>
      </c>
      <c r="C315">
        <v>-5951</v>
      </c>
      <c r="D315">
        <v>-5959</v>
      </c>
      <c r="E315">
        <v>-465</v>
      </c>
      <c r="G315">
        <f t="shared" si="24"/>
        <v>465</v>
      </c>
      <c r="H315">
        <f t="shared" si="25"/>
        <v>6079.3850015688731</v>
      </c>
      <c r="I315">
        <f t="shared" si="26"/>
        <v>5.9509999999999997E-3</v>
      </c>
      <c r="J315">
        <f t="shared" si="27"/>
        <v>5.9589999999999999E-3</v>
      </c>
      <c r="K315">
        <f t="shared" si="28"/>
        <v>5.9550000000000002E-3</v>
      </c>
      <c r="L315">
        <f t="shared" si="29"/>
        <v>6.7170445004199788E-4</v>
      </c>
    </row>
    <row r="316" spans="1:12" x14ac:dyDescent="0.25">
      <c r="A316">
        <v>315</v>
      </c>
      <c r="B316">
        <v>31.5</v>
      </c>
      <c r="C316">
        <v>-5992</v>
      </c>
      <c r="D316">
        <v>-5986</v>
      </c>
      <c r="E316">
        <v>-465</v>
      </c>
      <c r="G316">
        <f t="shared" si="24"/>
        <v>465</v>
      </c>
      <c r="H316">
        <f t="shared" si="25"/>
        <v>6079.3850015688731</v>
      </c>
      <c r="I316">
        <f t="shared" si="26"/>
        <v>5.9919999999999999E-3</v>
      </c>
      <c r="J316">
        <f t="shared" si="27"/>
        <v>5.986E-3</v>
      </c>
      <c r="K316">
        <f t="shared" si="28"/>
        <v>5.9889999999999995E-3</v>
      </c>
      <c r="L316">
        <f t="shared" si="29"/>
        <v>5.0091835030889381E-4</v>
      </c>
    </row>
    <row r="317" spans="1:12" x14ac:dyDescent="0.25">
      <c r="A317">
        <v>316</v>
      </c>
      <c r="B317">
        <v>31.6</v>
      </c>
      <c r="C317">
        <v>-6034</v>
      </c>
      <c r="D317">
        <v>-6018</v>
      </c>
      <c r="E317">
        <v>-470</v>
      </c>
      <c r="G317">
        <f t="shared" si="24"/>
        <v>470</v>
      </c>
      <c r="H317">
        <f t="shared" si="25"/>
        <v>6144.7547327685388</v>
      </c>
      <c r="I317">
        <f t="shared" si="26"/>
        <v>6.0339999999999994E-3</v>
      </c>
      <c r="J317">
        <f t="shared" si="27"/>
        <v>6.0179999999999999E-3</v>
      </c>
      <c r="K317">
        <f t="shared" si="28"/>
        <v>6.0260000000000001E-3</v>
      </c>
      <c r="L317">
        <f t="shared" si="29"/>
        <v>1.327580484566837E-3</v>
      </c>
    </row>
    <row r="318" spans="1:12" x14ac:dyDescent="0.25">
      <c r="A318">
        <v>317</v>
      </c>
      <c r="B318">
        <v>31.7</v>
      </c>
      <c r="C318">
        <v>-6066</v>
      </c>
      <c r="D318">
        <v>-6059</v>
      </c>
      <c r="E318">
        <v>-472</v>
      </c>
      <c r="G318">
        <f t="shared" si="24"/>
        <v>472</v>
      </c>
      <c r="H318">
        <f t="shared" si="25"/>
        <v>6170.9026252484045</v>
      </c>
      <c r="I318">
        <f t="shared" si="26"/>
        <v>6.0659999999999993E-3</v>
      </c>
      <c r="J318">
        <f t="shared" si="27"/>
        <v>6.0590000000000001E-3</v>
      </c>
      <c r="K318">
        <f t="shared" si="28"/>
        <v>6.0625000000000002E-3</v>
      </c>
      <c r="L318">
        <f t="shared" si="29"/>
        <v>5.7731958762879954E-4</v>
      </c>
    </row>
    <row r="319" spans="1:12" x14ac:dyDescent="0.25">
      <c r="A319">
        <v>318</v>
      </c>
      <c r="B319">
        <v>31.8</v>
      </c>
      <c r="C319">
        <v>-6098</v>
      </c>
      <c r="D319">
        <v>-6091</v>
      </c>
      <c r="E319">
        <v>-473</v>
      </c>
      <c r="G319">
        <f t="shared" si="24"/>
        <v>473</v>
      </c>
      <c r="H319">
        <f t="shared" si="25"/>
        <v>6183.9765714883379</v>
      </c>
      <c r="I319">
        <f t="shared" si="26"/>
        <v>6.0980000000000001E-3</v>
      </c>
      <c r="J319">
        <f t="shared" si="27"/>
        <v>6.0910000000000001E-3</v>
      </c>
      <c r="K319">
        <f t="shared" si="28"/>
        <v>6.0945000000000001E-3</v>
      </c>
      <c r="L319">
        <f t="shared" si="29"/>
        <v>5.7428829272295194E-4</v>
      </c>
    </row>
    <row r="320" spans="1:12" x14ac:dyDescent="0.25">
      <c r="A320">
        <v>319</v>
      </c>
      <c r="B320">
        <v>31.9</v>
      </c>
      <c r="C320">
        <v>-6134</v>
      </c>
      <c r="D320">
        <v>-6123</v>
      </c>
      <c r="E320">
        <v>-480</v>
      </c>
      <c r="G320">
        <f t="shared" si="24"/>
        <v>480</v>
      </c>
      <c r="H320">
        <f t="shared" si="25"/>
        <v>6275.4941951678693</v>
      </c>
      <c r="I320">
        <f t="shared" si="26"/>
        <v>6.1339999999999997E-3</v>
      </c>
      <c r="J320">
        <f t="shared" si="27"/>
        <v>6.123E-3</v>
      </c>
      <c r="K320">
        <f t="shared" si="28"/>
        <v>6.1285000000000003E-3</v>
      </c>
      <c r="L320">
        <f t="shared" si="29"/>
        <v>8.9744635718362771E-4</v>
      </c>
    </row>
    <row r="321" spans="1:12" x14ac:dyDescent="0.25">
      <c r="A321">
        <v>320</v>
      </c>
      <c r="B321">
        <v>32</v>
      </c>
      <c r="C321">
        <v>-6171</v>
      </c>
      <c r="D321">
        <v>-6164</v>
      </c>
      <c r="E321">
        <v>-479</v>
      </c>
      <c r="G321">
        <f t="shared" si="24"/>
        <v>479</v>
      </c>
      <c r="H321">
        <f t="shared" si="25"/>
        <v>6262.420248927936</v>
      </c>
      <c r="I321">
        <f t="shared" si="26"/>
        <v>6.1709999999999994E-3</v>
      </c>
      <c r="J321">
        <f t="shared" si="27"/>
        <v>6.1639999999999993E-3</v>
      </c>
      <c r="K321">
        <f t="shared" si="28"/>
        <v>6.1674999999999994E-3</v>
      </c>
      <c r="L321">
        <f t="shared" si="29"/>
        <v>5.6749087961086844E-4</v>
      </c>
    </row>
    <row r="322" spans="1:12" x14ac:dyDescent="0.25">
      <c r="A322">
        <v>321</v>
      </c>
      <c r="B322">
        <v>32.1</v>
      </c>
      <c r="C322">
        <v>-6212</v>
      </c>
      <c r="D322">
        <v>-6183</v>
      </c>
      <c r="E322">
        <v>-484</v>
      </c>
      <c r="G322">
        <f t="shared" si="24"/>
        <v>484</v>
      </c>
      <c r="H322">
        <f t="shared" si="25"/>
        <v>6327.7899801276017</v>
      </c>
      <c r="I322">
        <f t="shared" si="26"/>
        <v>6.2119999999999996E-3</v>
      </c>
      <c r="J322">
        <f t="shared" si="27"/>
        <v>6.1830000000000001E-3</v>
      </c>
      <c r="K322">
        <f t="shared" si="28"/>
        <v>6.1974999999999999E-3</v>
      </c>
      <c r="L322">
        <f t="shared" si="29"/>
        <v>2.3396530859217035E-3</v>
      </c>
    </row>
    <row r="323" spans="1:12" x14ac:dyDescent="0.25">
      <c r="A323">
        <v>322</v>
      </c>
      <c r="B323">
        <v>32.200000000000003</v>
      </c>
      <c r="C323">
        <v>-6249</v>
      </c>
      <c r="D323">
        <v>-6224</v>
      </c>
      <c r="E323">
        <v>-485</v>
      </c>
      <c r="G323">
        <f t="shared" ref="G323:G386" si="30">ABS(E323)</f>
        <v>485</v>
      </c>
      <c r="H323">
        <f t="shared" ref="H323:H386" si="31">G323/0.076488</f>
        <v>6340.863926367535</v>
      </c>
      <c r="I323">
        <f t="shared" ref="I323:I386" si="32">ABS(C323)*10^-6</f>
        <v>6.2489999999999993E-3</v>
      </c>
      <c r="J323">
        <f t="shared" ref="J323:J386" si="33">ABS(D323)*10^-6</f>
        <v>6.2239999999999995E-3</v>
      </c>
      <c r="K323">
        <f t="shared" ref="K323:K386" si="34">AVERAGE(I323:J323)</f>
        <v>6.236499999999999E-3</v>
      </c>
      <c r="L323">
        <f t="shared" ref="L323:L386" si="35">ABS(I323-J323)/(I323+J323)</f>
        <v>2.0043293513990102E-3</v>
      </c>
    </row>
    <row r="324" spans="1:12" x14ac:dyDescent="0.25">
      <c r="A324">
        <v>323</v>
      </c>
      <c r="B324">
        <v>32.299999999999997</v>
      </c>
      <c r="C324">
        <v>-6285</v>
      </c>
      <c r="D324">
        <v>-6256</v>
      </c>
      <c r="E324">
        <v>-487</v>
      </c>
      <c r="G324">
        <f t="shared" si="30"/>
        <v>487</v>
      </c>
      <c r="H324">
        <f t="shared" si="31"/>
        <v>6367.0118188474007</v>
      </c>
      <c r="I324">
        <f t="shared" si="32"/>
        <v>6.2849999999999998E-3</v>
      </c>
      <c r="J324">
        <f t="shared" si="33"/>
        <v>6.2559999999999994E-3</v>
      </c>
      <c r="K324">
        <f t="shared" si="34"/>
        <v>6.2705E-3</v>
      </c>
      <c r="L324">
        <f t="shared" si="35"/>
        <v>2.3124152778885559E-3</v>
      </c>
    </row>
    <row r="325" spans="1:12" x14ac:dyDescent="0.25">
      <c r="A325">
        <v>324</v>
      </c>
      <c r="B325">
        <v>32.4</v>
      </c>
      <c r="C325">
        <v>-6317</v>
      </c>
      <c r="D325">
        <v>-6288</v>
      </c>
      <c r="E325">
        <v>-492</v>
      </c>
      <c r="G325">
        <f t="shared" si="30"/>
        <v>492</v>
      </c>
      <c r="H325">
        <f t="shared" si="31"/>
        <v>6432.3815500470664</v>
      </c>
      <c r="I325">
        <f t="shared" si="32"/>
        <v>6.3169999999999997E-3</v>
      </c>
      <c r="J325">
        <f t="shared" si="33"/>
        <v>6.2879999999999993E-3</v>
      </c>
      <c r="K325">
        <f t="shared" si="34"/>
        <v>6.3024999999999991E-3</v>
      </c>
      <c r="L325">
        <f t="shared" si="35"/>
        <v>2.3006743355811492E-3</v>
      </c>
    </row>
    <row r="326" spans="1:12" x14ac:dyDescent="0.25">
      <c r="A326">
        <v>325</v>
      </c>
      <c r="B326">
        <v>32.5</v>
      </c>
      <c r="C326">
        <v>-6354</v>
      </c>
      <c r="D326">
        <v>-6320</v>
      </c>
      <c r="E326">
        <v>-496</v>
      </c>
      <c r="G326">
        <f t="shared" si="30"/>
        <v>496</v>
      </c>
      <c r="H326">
        <f t="shared" si="31"/>
        <v>6484.6773350067988</v>
      </c>
      <c r="I326">
        <f t="shared" si="32"/>
        <v>6.3539999999999994E-3</v>
      </c>
      <c r="J326">
        <f t="shared" si="33"/>
        <v>6.3200000000000001E-3</v>
      </c>
      <c r="K326">
        <f t="shared" si="34"/>
        <v>6.3369999999999998E-3</v>
      </c>
      <c r="L326">
        <f t="shared" si="35"/>
        <v>2.6826574088684952E-3</v>
      </c>
    </row>
    <row r="327" spans="1:12" x14ac:dyDescent="0.25">
      <c r="A327">
        <v>326</v>
      </c>
      <c r="B327">
        <v>32.6</v>
      </c>
      <c r="C327">
        <v>-6386</v>
      </c>
      <c r="D327">
        <v>-6356</v>
      </c>
      <c r="E327">
        <v>-494</v>
      </c>
      <c r="G327">
        <f t="shared" si="30"/>
        <v>494</v>
      </c>
      <c r="H327">
        <f t="shared" si="31"/>
        <v>6458.5294425269321</v>
      </c>
      <c r="I327">
        <f t="shared" si="32"/>
        <v>6.3859999999999993E-3</v>
      </c>
      <c r="J327">
        <f t="shared" si="33"/>
        <v>6.3559999999999997E-3</v>
      </c>
      <c r="K327">
        <f t="shared" si="34"/>
        <v>6.3709999999999999E-3</v>
      </c>
      <c r="L327">
        <f t="shared" si="35"/>
        <v>2.354418458640688E-3</v>
      </c>
    </row>
    <row r="328" spans="1:12" x14ac:dyDescent="0.25">
      <c r="A328">
        <v>327</v>
      </c>
      <c r="B328">
        <v>32.700000000000003</v>
      </c>
      <c r="C328">
        <v>-6423</v>
      </c>
      <c r="D328">
        <v>-6388</v>
      </c>
      <c r="E328">
        <v>-499</v>
      </c>
      <c r="G328">
        <f t="shared" si="30"/>
        <v>499</v>
      </c>
      <c r="H328">
        <f t="shared" si="31"/>
        <v>6523.8991737265978</v>
      </c>
      <c r="I328">
        <f t="shared" si="32"/>
        <v>6.4229999999999999E-3</v>
      </c>
      <c r="J328">
        <f t="shared" si="33"/>
        <v>6.3879999999999996E-3</v>
      </c>
      <c r="K328">
        <f t="shared" si="34"/>
        <v>6.4054999999999997E-3</v>
      </c>
      <c r="L328">
        <f t="shared" si="35"/>
        <v>2.732027164155828E-3</v>
      </c>
    </row>
    <row r="329" spans="1:12" x14ac:dyDescent="0.25">
      <c r="A329">
        <v>328</v>
      </c>
      <c r="B329">
        <v>32.799999999999997</v>
      </c>
      <c r="C329">
        <v>-6459</v>
      </c>
      <c r="D329">
        <v>-6429</v>
      </c>
      <c r="E329">
        <v>-503</v>
      </c>
      <c r="G329">
        <f t="shared" si="30"/>
        <v>503</v>
      </c>
      <c r="H329">
        <f t="shared" si="31"/>
        <v>6576.1949586863302</v>
      </c>
      <c r="I329">
        <f t="shared" si="32"/>
        <v>6.4589999999999995E-3</v>
      </c>
      <c r="J329">
        <f t="shared" si="33"/>
        <v>6.4289999999999998E-3</v>
      </c>
      <c r="K329">
        <f t="shared" si="34"/>
        <v>6.4440000000000001E-3</v>
      </c>
      <c r="L329">
        <f t="shared" si="35"/>
        <v>2.3277467411545348E-3</v>
      </c>
    </row>
    <row r="330" spans="1:12" x14ac:dyDescent="0.25">
      <c r="A330">
        <v>329</v>
      </c>
      <c r="B330">
        <v>32.9</v>
      </c>
      <c r="C330">
        <v>-6491</v>
      </c>
      <c r="D330">
        <v>-6452</v>
      </c>
      <c r="E330">
        <v>-504</v>
      </c>
      <c r="G330">
        <f t="shared" si="30"/>
        <v>504</v>
      </c>
      <c r="H330">
        <f t="shared" si="31"/>
        <v>6589.2689049262626</v>
      </c>
      <c r="I330">
        <f t="shared" si="32"/>
        <v>6.4909999999999994E-3</v>
      </c>
      <c r="J330">
        <f t="shared" si="33"/>
        <v>6.4519999999999994E-3</v>
      </c>
      <c r="K330">
        <f t="shared" si="34"/>
        <v>6.4714999999999998E-3</v>
      </c>
      <c r="L330">
        <f t="shared" si="35"/>
        <v>3.0132117747044716E-3</v>
      </c>
    </row>
    <row r="331" spans="1:12" x14ac:dyDescent="0.25">
      <c r="A331">
        <v>330</v>
      </c>
      <c r="B331">
        <v>33</v>
      </c>
      <c r="C331">
        <v>-6537</v>
      </c>
      <c r="D331">
        <v>-6489</v>
      </c>
      <c r="E331">
        <v>-509</v>
      </c>
      <c r="G331">
        <f t="shared" si="30"/>
        <v>509</v>
      </c>
      <c r="H331">
        <f t="shared" si="31"/>
        <v>6654.6386361259283</v>
      </c>
      <c r="I331">
        <f t="shared" si="32"/>
        <v>6.5369999999999994E-3</v>
      </c>
      <c r="J331">
        <f t="shared" si="33"/>
        <v>6.489E-3</v>
      </c>
      <c r="K331">
        <f t="shared" si="34"/>
        <v>6.5129999999999997E-3</v>
      </c>
      <c r="L331">
        <f t="shared" si="35"/>
        <v>3.6849378166743003E-3</v>
      </c>
    </row>
    <row r="332" spans="1:12" x14ac:dyDescent="0.25">
      <c r="A332">
        <v>331</v>
      </c>
      <c r="B332">
        <v>33.1</v>
      </c>
      <c r="C332">
        <v>-6569</v>
      </c>
      <c r="D332">
        <v>-6525</v>
      </c>
      <c r="E332">
        <v>-508</v>
      </c>
      <c r="G332">
        <f t="shared" si="30"/>
        <v>508</v>
      </c>
      <c r="H332">
        <f t="shared" si="31"/>
        <v>6641.564689885995</v>
      </c>
      <c r="I332">
        <f t="shared" si="32"/>
        <v>6.5689999999999993E-3</v>
      </c>
      <c r="J332">
        <f t="shared" si="33"/>
        <v>6.5249999999999996E-3</v>
      </c>
      <c r="K332">
        <f t="shared" si="34"/>
        <v>6.546999999999999E-3</v>
      </c>
      <c r="L332">
        <f t="shared" si="35"/>
        <v>3.360317702764608E-3</v>
      </c>
    </row>
    <row r="333" spans="1:12" x14ac:dyDescent="0.25">
      <c r="A333">
        <v>332</v>
      </c>
      <c r="B333">
        <v>33.200000000000003</v>
      </c>
      <c r="C333">
        <v>-6605</v>
      </c>
      <c r="D333">
        <v>-6562</v>
      </c>
      <c r="E333">
        <v>-513</v>
      </c>
      <c r="G333">
        <f t="shared" si="30"/>
        <v>513</v>
      </c>
      <c r="H333">
        <f t="shared" si="31"/>
        <v>6706.9344210856607</v>
      </c>
      <c r="I333">
        <f t="shared" si="32"/>
        <v>6.6049999999999998E-3</v>
      </c>
      <c r="J333">
        <f t="shared" si="33"/>
        <v>6.5620000000000001E-3</v>
      </c>
      <c r="K333">
        <f t="shared" si="34"/>
        <v>6.5834999999999999E-3</v>
      </c>
      <c r="L333">
        <f t="shared" si="35"/>
        <v>3.2657401078453434E-3</v>
      </c>
    </row>
    <row r="334" spans="1:12" x14ac:dyDescent="0.25">
      <c r="A334">
        <v>333</v>
      </c>
      <c r="B334">
        <v>33.299999999999997</v>
      </c>
      <c r="C334">
        <v>-6637</v>
      </c>
      <c r="D334">
        <v>-6589</v>
      </c>
      <c r="E334">
        <v>-518</v>
      </c>
      <c r="G334">
        <f t="shared" si="30"/>
        <v>518</v>
      </c>
      <c r="H334">
        <f t="shared" si="31"/>
        <v>6772.3041522853255</v>
      </c>
      <c r="I334">
        <f t="shared" si="32"/>
        <v>6.6369999999999997E-3</v>
      </c>
      <c r="J334">
        <f t="shared" si="33"/>
        <v>6.5889999999999994E-3</v>
      </c>
      <c r="K334">
        <f t="shared" si="34"/>
        <v>6.6129999999999991E-3</v>
      </c>
      <c r="L334">
        <f t="shared" si="35"/>
        <v>3.6292151822168686E-3</v>
      </c>
    </row>
    <row r="335" spans="1:12" x14ac:dyDescent="0.25">
      <c r="A335">
        <v>334</v>
      </c>
      <c r="B335">
        <v>33.4</v>
      </c>
      <c r="C335">
        <v>-6674</v>
      </c>
      <c r="D335">
        <v>-6626</v>
      </c>
      <c r="E335">
        <v>-516</v>
      </c>
      <c r="G335">
        <f t="shared" si="30"/>
        <v>516</v>
      </c>
      <c r="H335">
        <f t="shared" si="31"/>
        <v>6746.1562598054597</v>
      </c>
      <c r="I335">
        <f t="shared" si="32"/>
        <v>6.6739999999999994E-3</v>
      </c>
      <c r="J335">
        <f t="shared" si="33"/>
        <v>6.6259999999999999E-3</v>
      </c>
      <c r="K335">
        <f t="shared" si="34"/>
        <v>6.6499999999999997E-3</v>
      </c>
      <c r="L335">
        <f t="shared" si="35"/>
        <v>3.609022556390935E-3</v>
      </c>
    </row>
    <row r="336" spans="1:12" x14ac:dyDescent="0.25">
      <c r="A336">
        <v>335</v>
      </c>
      <c r="B336">
        <v>33.5</v>
      </c>
      <c r="C336">
        <v>-6715</v>
      </c>
      <c r="D336">
        <v>-6653</v>
      </c>
      <c r="E336">
        <v>-520</v>
      </c>
      <c r="G336">
        <f t="shared" si="30"/>
        <v>520</v>
      </c>
      <c r="H336">
        <f t="shared" si="31"/>
        <v>6798.4520447651921</v>
      </c>
      <c r="I336">
        <f t="shared" si="32"/>
        <v>6.7149999999999996E-3</v>
      </c>
      <c r="J336">
        <f t="shared" si="33"/>
        <v>6.6530000000000001E-3</v>
      </c>
      <c r="K336">
        <f t="shared" si="34"/>
        <v>6.6839999999999998E-3</v>
      </c>
      <c r="L336">
        <f t="shared" si="35"/>
        <v>4.6379413524835099E-3</v>
      </c>
    </row>
    <row r="337" spans="1:12" x14ac:dyDescent="0.25">
      <c r="A337">
        <v>336</v>
      </c>
      <c r="B337">
        <v>33.6</v>
      </c>
      <c r="C337">
        <v>-6747</v>
      </c>
      <c r="D337">
        <v>-6690</v>
      </c>
      <c r="E337">
        <v>-525</v>
      </c>
      <c r="G337">
        <f t="shared" si="30"/>
        <v>525</v>
      </c>
      <c r="H337">
        <f t="shared" si="31"/>
        <v>6863.8217759648569</v>
      </c>
      <c r="I337">
        <f t="shared" si="32"/>
        <v>6.7469999999999995E-3</v>
      </c>
      <c r="J337">
        <f t="shared" si="33"/>
        <v>6.6899999999999998E-3</v>
      </c>
      <c r="K337">
        <f t="shared" si="34"/>
        <v>6.7184999999999996E-3</v>
      </c>
      <c r="L337">
        <f t="shared" si="35"/>
        <v>4.2420183076579418E-3</v>
      </c>
    </row>
    <row r="338" spans="1:12" x14ac:dyDescent="0.25">
      <c r="A338">
        <v>337</v>
      </c>
      <c r="B338">
        <v>33.700000000000003</v>
      </c>
      <c r="C338">
        <v>-6779</v>
      </c>
      <c r="D338">
        <v>-6726</v>
      </c>
      <c r="E338">
        <v>-525</v>
      </c>
      <c r="G338">
        <f t="shared" si="30"/>
        <v>525</v>
      </c>
      <c r="H338">
        <f t="shared" si="31"/>
        <v>6863.8217759648569</v>
      </c>
      <c r="I338">
        <f t="shared" si="32"/>
        <v>6.7789999999999994E-3</v>
      </c>
      <c r="J338">
        <f t="shared" si="33"/>
        <v>6.7259999999999993E-3</v>
      </c>
      <c r="K338">
        <f t="shared" si="34"/>
        <v>6.7524999999999998E-3</v>
      </c>
      <c r="L338">
        <f t="shared" si="35"/>
        <v>3.9244724176231097E-3</v>
      </c>
    </row>
    <row r="339" spans="1:12" x14ac:dyDescent="0.25">
      <c r="A339">
        <v>338</v>
      </c>
      <c r="B339">
        <v>33.799999999999997</v>
      </c>
      <c r="C339">
        <v>-6811</v>
      </c>
      <c r="D339">
        <v>-6754</v>
      </c>
      <c r="E339">
        <v>-532</v>
      </c>
      <c r="G339">
        <f t="shared" si="30"/>
        <v>532</v>
      </c>
      <c r="H339">
        <f t="shared" si="31"/>
        <v>6955.3393996443883</v>
      </c>
      <c r="I339">
        <f t="shared" si="32"/>
        <v>6.8109999999999993E-3</v>
      </c>
      <c r="J339">
        <f t="shared" si="33"/>
        <v>6.7539999999999996E-3</v>
      </c>
      <c r="K339">
        <f t="shared" si="34"/>
        <v>6.7824999999999995E-3</v>
      </c>
      <c r="L339">
        <f t="shared" si="35"/>
        <v>4.201990416513068E-3</v>
      </c>
    </row>
    <row r="340" spans="1:12" x14ac:dyDescent="0.25">
      <c r="A340">
        <v>339</v>
      </c>
      <c r="B340">
        <v>33.9</v>
      </c>
      <c r="C340">
        <v>-6852</v>
      </c>
      <c r="D340">
        <v>-6790</v>
      </c>
      <c r="E340">
        <v>-532</v>
      </c>
      <c r="G340">
        <f t="shared" si="30"/>
        <v>532</v>
      </c>
      <c r="H340">
        <f t="shared" si="31"/>
        <v>6955.3393996443883</v>
      </c>
      <c r="I340">
        <f t="shared" si="32"/>
        <v>6.8519999999999996E-3</v>
      </c>
      <c r="J340">
        <f t="shared" si="33"/>
        <v>6.79E-3</v>
      </c>
      <c r="K340">
        <f t="shared" si="34"/>
        <v>6.8209999999999998E-3</v>
      </c>
      <c r="L340">
        <f t="shared" si="35"/>
        <v>4.5447881542295529E-3</v>
      </c>
    </row>
    <row r="341" spans="1:12" x14ac:dyDescent="0.25">
      <c r="A341">
        <v>340</v>
      </c>
      <c r="B341">
        <v>34</v>
      </c>
      <c r="C341">
        <v>-6884</v>
      </c>
      <c r="D341">
        <v>-6818</v>
      </c>
      <c r="E341">
        <v>-532</v>
      </c>
      <c r="G341">
        <f t="shared" si="30"/>
        <v>532</v>
      </c>
      <c r="H341">
        <f t="shared" si="31"/>
        <v>6955.3393996443883</v>
      </c>
      <c r="I341">
        <f t="shared" si="32"/>
        <v>6.8839999999999995E-3</v>
      </c>
      <c r="J341">
        <f t="shared" si="33"/>
        <v>6.8179999999999994E-3</v>
      </c>
      <c r="K341">
        <f t="shared" si="34"/>
        <v>6.8509999999999995E-3</v>
      </c>
      <c r="L341">
        <f t="shared" si="35"/>
        <v>4.8168150634943872E-3</v>
      </c>
    </row>
    <row r="342" spans="1:12" x14ac:dyDescent="0.25">
      <c r="A342">
        <v>341</v>
      </c>
      <c r="B342">
        <v>34.1</v>
      </c>
      <c r="C342">
        <v>-6925</v>
      </c>
      <c r="D342">
        <v>-6850</v>
      </c>
      <c r="E342">
        <v>-539</v>
      </c>
      <c r="G342">
        <f t="shared" si="30"/>
        <v>539</v>
      </c>
      <c r="H342">
        <f t="shared" si="31"/>
        <v>7046.8570233239197</v>
      </c>
      <c r="I342">
        <f t="shared" si="32"/>
        <v>6.9249999999999997E-3</v>
      </c>
      <c r="J342">
        <f t="shared" si="33"/>
        <v>6.8499999999999993E-3</v>
      </c>
      <c r="K342">
        <f t="shared" si="34"/>
        <v>6.8874999999999995E-3</v>
      </c>
      <c r="L342">
        <f t="shared" si="35"/>
        <v>5.4446460980036599E-3</v>
      </c>
    </row>
    <row r="343" spans="1:12" x14ac:dyDescent="0.25">
      <c r="A343">
        <v>342</v>
      </c>
      <c r="B343">
        <v>34.200000000000003</v>
      </c>
      <c r="C343">
        <v>-6957</v>
      </c>
      <c r="D343">
        <v>-6891</v>
      </c>
      <c r="E343">
        <v>-540</v>
      </c>
      <c r="G343">
        <f t="shared" si="30"/>
        <v>540</v>
      </c>
      <c r="H343">
        <f t="shared" si="31"/>
        <v>7059.9309695638531</v>
      </c>
      <c r="I343">
        <f t="shared" si="32"/>
        <v>6.9569999999999996E-3</v>
      </c>
      <c r="J343">
        <f t="shared" si="33"/>
        <v>6.8909999999999996E-3</v>
      </c>
      <c r="K343">
        <f t="shared" si="34"/>
        <v>6.9239999999999996E-3</v>
      </c>
      <c r="L343">
        <f t="shared" si="35"/>
        <v>4.7660311958405612E-3</v>
      </c>
    </row>
    <row r="344" spans="1:12" x14ac:dyDescent="0.25">
      <c r="A344">
        <v>343</v>
      </c>
      <c r="B344">
        <v>34.299999999999997</v>
      </c>
      <c r="C344">
        <v>-6989</v>
      </c>
      <c r="D344">
        <v>-6918</v>
      </c>
      <c r="E344">
        <v>-542</v>
      </c>
      <c r="G344">
        <f t="shared" si="30"/>
        <v>542</v>
      </c>
      <c r="H344">
        <f t="shared" si="31"/>
        <v>7086.0788620437188</v>
      </c>
      <c r="I344">
        <f t="shared" si="32"/>
        <v>6.9889999999999996E-3</v>
      </c>
      <c r="J344">
        <f t="shared" si="33"/>
        <v>6.9179999999999997E-3</v>
      </c>
      <c r="K344">
        <f t="shared" si="34"/>
        <v>6.9534999999999996E-3</v>
      </c>
      <c r="L344">
        <f t="shared" si="35"/>
        <v>5.1053426332062909E-3</v>
      </c>
    </row>
    <row r="345" spans="1:12" x14ac:dyDescent="0.25">
      <c r="A345">
        <v>344</v>
      </c>
      <c r="B345">
        <v>34.4</v>
      </c>
      <c r="C345">
        <v>-7031</v>
      </c>
      <c r="D345">
        <v>-6950</v>
      </c>
      <c r="E345">
        <v>-547</v>
      </c>
      <c r="G345">
        <f t="shared" si="30"/>
        <v>547</v>
      </c>
      <c r="H345">
        <f t="shared" si="31"/>
        <v>7151.4485932433845</v>
      </c>
      <c r="I345">
        <f t="shared" si="32"/>
        <v>7.0309999999999999E-3</v>
      </c>
      <c r="J345">
        <f t="shared" si="33"/>
        <v>6.9499999999999996E-3</v>
      </c>
      <c r="K345">
        <f t="shared" si="34"/>
        <v>6.9905000000000002E-3</v>
      </c>
      <c r="L345">
        <f t="shared" si="35"/>
        <v>5.7935769973535755E-3</v>
      </c>
    </row>
    <row r="346" spans="1:12" x14ac:dyDescent="0.25">
      <c r="A346">
        <v>345</v>
      </c>
      <c r="B346">
        <v>34.5</v>
      </c>
      <c r="C346">
        <v>-7058</v>
      </c>
      <c r="D346">
        <v>-6991</v>
      </c>
      <c r="E346">
        <v>-549</v>
      </c>
      <c r="G346">
        <f t="shared" si="30"/>
        <v>549</v>
      </c>
      <c r="H346">
        <f t="shared" si="31"/>
        <v>7177.5964857232502</v>
      </c>
      <c r="I346">
        <f t="shared" si="32"/>
        <v>7.058E-3</v>
      </c>
      <c r="J346">
        <f t="shared" si="33"/>
        <v>6.9909999999999998E-3</v>
      </c>
      <c r="K346">
        <f t="shared" si="34"/>
        <v>7.0244999999999995E-3</v>
      </c>
      <c r="L346">
        <f t="shared" si="35"/>
        <v>4.7690227062424529E-3</v>
      </c>
    </row>
    <row r="347" spans="1:12" x14ac:dyDescent="0.25">
      <c r="A347">
        <v>346</v>
      </c>
      <c r="B347">
        <v>34.6</v>
      </c>
      <c r="C347">
        <v>-7099</v>
      </c>
      <c r="D347">
        <v>-7023</v>
      </c>
      <c r="E347">
        <v>-552</v>
      </c>
      <c r="G347">
        <f t="shared" si="30"/>
        <v>552</v>
      </c>
      <c r="H347">
        <f t="shared" si="31"/>
        <v>7216.8183244430502</v>
      </c>
      <c r="I347">
        <f t="shared" si="32"/>
        <v>7.0989999999999994E-3</v>
      </c>
      <c r="J347">
        <f t="shared" si="33"/>
        <v>7.0229999999999997E-3</v>
      </c>
      <c r="K347">
        <f t="shared" si="34"/>
        <v>7.0609999999999996E-3</v>
      </c>
      <c r="L347">
        <f t="shared" si="35"/>
        <v>5.3816739838549559E-3</v>
      </c>
    </row>
    <row r="348" spans="1:12" x14ac:dyDescent="0.25">
      <c r="A348">
        <v>347</v>
      </c>
      <c r="B348">
        <v>34.700000000000003</v>
      </c>
      <c r="C348">
        <v>-7140</v>
      </c>
      <c r="D348">
        <v>-7051</v>
      </c>
      <c r="E348">
        <v>-557</v>
      </c>
      <c r="G348">
        <f t="shared" si="30"/>
        <v>557</v>
      </c>
      <c r="H348">
        <f t="shared" si="31"/>
        <v>7282.188055642715</v>
      </c>
      <c r="I348">
        <f t="shared" si="32"/>
        <v>7.1399999999999996E-3</v>
      </c>
      <c r="J348">
        <f t="shared" si="33"/>
        <v>7.051E-3</v>
      </c>
      <c r="K348">
        <f t="shared" si="34"/>
        <v>7.0954999999999994E-3</v>
      </c>
      <c r="L348">
        <f t="shared" si="35"/>
        <v>6.2715805792403411E-3</v>
      </c>
    </row>
    <row r="349" spans="1:12" x14ac:dyDescent="0.25">
      <c r="A349">
        <v>348</v>
      </c>
      <c r="B349">
        <v>34.799999999999997</v>
      </c>
      <c r="C349">
        <v>-7172</v>
      </c>
      <c r="D349">
        <v>-7078</v>
      </c>
      <c r="E349">
        <v>-556</v>
      </c>
      <c r="G349">
        <f t="shared" si="30"/>
        <v>556</v>
      </c>
      <c r="H349">
        <f t="shared" si="31"/>
        <v>7269.1141094027817</v>
      </c>
      <c r="I349">
        <f t="shared" si="32"/>
        <v>7.1719999999999996E-3</v>
      </c>
      <c r="J349">
        <f t="shared" si="33"/>
        <v>7.0780000000000001E-3</v>
      </c>
      <c r="K349">
        <f t="shared" si="34"/>
        <v>7.1249999999999994E-3</v>
      </c>
      <c r="L349">
        <f t="shared" si="35"/>
        <v>6.5964912280701386E-3</v>
      </c>
    </row>
    <row r="350" spans="1:12" x14ac:dyDescent="0.25">
      <c r="A350">
        <v>349</v>
      </c>
      <c r="B350">
        <v>34.9</v>
      </c>
      <c r="C350">
        <v>-7209</v>
      </c>
      <c r="D350">
        <v>-7110</v>
      </c>
      <c r="E350">
        <v>-561</v>
      </c>
      <c r="G350">
        <f t="shared" si="30"/>
        <v>561</v>
      </c>
      <c r="H350">
        <f t="shared" si="31"/>
        <v>7334.4838406024473</v>
      </c>
      <c r="I350">
        <f t="shared" si="32"/>
        <v>7.2089999999999993E-3</v>
      </c>
      <c r="J350">
        <f t="shared" si="33"/>
        <v>7.11E-3</v>
      </c>
      <c r="K350">
        <f t="shared" si="34"/>
        <v>7.1594999999999992E-3</v>
      </c>
      <c r="L350">
        <f t="shared" si="35"/>
        <v>6.9138906348208164E-3</v>
      </c>
    </row>
    <row r="351" spans="1:12" x14ac:dyDescent="0.25">
      <c r="A351">
        <v>350</v>
      </c>
      <c r="B351">
        <v>35</v>
      </c>
      <c r="C351">
        <v>-7241</v>
      </c>
      <c r="D351">
        <v>-7142</v>
      </c>
      <c r="E351">
        <v>-564</v>
      </c>
      <c r="G351">
        <f t="shared" si="30"/>
        <v>564</v>
      </c>
      <c r="H351">
        <f t="shared" si="31"/>
        <v>7373.7056793222464</v>
      </c>
      <c r="I351">
        <f t="shared" si="32"/>
        <v>7.241E-3</v>
      </c>
      <c r="J351">
        <f t="shared" si="33"/>
        <v>7.1419999999999999E-3</v>
      </c>
      <c r="K351">
        <f t="shared" si="34"/>
        <v>7.1915E-3</v>
      </c>
      <c r="L351">
        <f t="shared" si="35"/>
        <v>6.8831259125356412E-3</v>
      </c>
    </row>
    <row r="352" spans="1:12" x14ac:dyDescent="0.25">
      <c r="A352">
        <v>351</v>
      </c>
      <c r="B352">
        <v>35.1</v>
      </c>
      <c r="C352">
        <v>-7277</v>
      </c>
      <c r="D352">
        <v>-7183</v>
      </c>
      <c r="E352">
        <v>-563</v>
      </c>
      <c r="G352">
        <f t="shared" si="30"/>
        <v>563</v>
      </c>
      <c r="H352">
        <f t="shared" si="31"/>
        <v>7360.6317330823131</v>
      </c>
      <c r="I352">
        <f t="shared" si="32"/>
        <v>7.2769999999999996E-3</v>
      </c>
      <c r="J352">
        <f t="shared" si="33"/>
        <v>7.1829999999999993E-3</v>
      </c>
      <c r="K352">
        <f t="shared" si="34"/>
        <v>7.2299999999999994E-3</v>
      </c>
      <c r="L352">
        <f t="shared" si="35"/>
        <v>6.5006915629322506E-3</v>
      </c>
    </row>
    <row r="353" spans="1:12" x14ac:dyDescent="0.25">
      <c r="A353">
        <v>352</v>
      </c>
      <c r="B353">
        <v>35.200000000000003</v>
      </c>
      <c r="C353">
        <v>-7309</v>
      </c>
      <c r="D353">
        <v>-7219</v>
      </c>
      <c r="E353">
        <v>-568</v>
      </c>
      <c r="G353">
        <f t="shared" si="30"/>
        <v>568</v>
      </c>
      <c r="H353">
        <f t="shared" si="31"/>
        <v>7426.0014642819788</v>
      </c>
      <c r="I353">
        <f t="shared" si="32"/>
        <v>7.3089999999999995E-3</v>
      </c>
      <c r="J353">
        <f t="shared" si="33"/>
        <v>7.2189999999999997E-3</v>
      </c>
      <c r="K353">
        <f t="shared" si="34"/>
        <v>7.2639999999999996E-3</v>
      </c>
      <c r="L353">
        <f t="shared" si="35"/>
        <v>6.1949339207048324E-3</v>
      </c>
    </row>
    <row r="354" spans="1:12" x14ac:dyDescent="0.25">
      <c r="A354">
        <v>353</v>
      </c>
      <c r="B354">
        <v>35.299999999999997</v>
      </c>
      <c r="C354">
        <v>-7350</v>
      </c>
      <c r="D354">
        <v>-7247</v>
      </c>
      <c r="E354">
        <v>-571</v>
      </c>
      <c r="G354">
        <f t="shared" si="30"/>
        <v>571</v>
      </c>
      <c r="H354">
        <f t="shared" si="31"/>
        <v>7465.2233030017778</v>
      </c>
      <c r="I354">
        <f t="shared" si="32"/>
        <v>7.3499999999999998E-3</v>
      </c>
      <c r="J354">
        <f t="shared" si="33"/>
        <v>7.247E-3</v>
      </c>
      <c r="K354">
        <f t="shared" si="34"/>
        <v>7.2984999999999994E-3</v>
      </c>
      <c r="L354">
        <f t="shared" si="35"/>
        <v>7.0562444337877511E-3</v>
      </c>
    </row>
    <row r="355" spans="1:12" x14ac:dyDescent="0.25">
      <c r="A355">
        <v>354</v>
      </c>
      <c r="B355">
        <v>35.4</v>
      </c>
      <c r="C355">
        <v>-7378</v>
      </c>
      <c r="D355">
        <v>-7288</v>
      </c>
      <c r="E355">
        <v>-571</v>
      </c>
      <c r="G355">
        <f t="shared" si="30"/>
        <v>571</v>
      </c>
      <c r="H355">
        <f t="shared" si="31"/>
        <v>7465.2233030017778</v>
      </c>
      <c r="I355">
        <f t="shared" si="32"/>
        <v>7.378E-3</v>
      </c>
      <c r="J355">
        <f t="shared" si="33"/>
        <v>7.2879999999999993E-3</v>
      </c>
      <c r="K355">
        <f t="shared" si="34"/>
        <v>7.3329999999999992E-3</v>
      </c>
      <c r="L355">
        <f t="shared" si="35"/>
        <v>6.1366425746625305E-3</v>
      </c>
    </row>
    <row r="356" spans="1:12" x14ac:dyDescent="0.25">
      <c r="A356">
        <v>355</v>
      </c>
      <c r="B356">
        <v>35.5</v>
      </c>
      <c r="C356">
        <v>-7419</v>
      </c>
      <c r="D356">
        <v>-7315</v>
      </c>
      <c r="E356">
        <v>-578</v>
      </c>
      <c r="G356">
        <f t="shared" si="30"/>
        <v>578</v>
      </c>
      <c r="H356">
        <f t="shared" si="31"/>
        <v>7556.7409266813092</v>
      </c>
      <c r="I356">
        <f t="shared" si="32"/>
        <v>7.4189999999999994E-3</v>
      </c>
      <c r="J356">
        <f t="shared" si="33"/>
        <v>7.3149999999999995E-3</v>
      </c>
      <c r="K356">
        <f t="shared" si="34"/>
        <v>7.3669999999999994E-3</v>
      </c>
      <c r="L356">
        <f t="shared" si="35"/>
        <v>7.0585041400841545E-3</v>
      </c>
    </row>
    <row r="357" spans="1:12" x14ac:dyDescent="0.25">
      <c r="A357">
        <v>356</v>
      </c>
      <c r="B357">
        <v>35.6</v>
      </c>
      <c r="C357">
        <v>-7455</v>
      </c>
      <c r="D357">
        <v>-7352</v>
      </c>
      <c r="E357">
        <v>-580</v>
      </c>
      <c r="G357">
        <f t="shared" si="30"/>
        <v>580</v>
      </c>
      <c r="H357">
        <f t="shared" si="31"/>
        <v>7582.8888191611759</v>
      </c>
      <c r="I357">
        <f t="shared" si="32"/>
        <v>7.4549999999999998E-3</v>
      </c>
      <c r="J357">
        <f t="shared" si="33"/>
        <v>7.352E-3</v>
      </c>
      <c r="K357">
        <f t="shared" si="34"/>
        <v>7.4035000000000004E-3</v>
      </c>
      <c r="L357">
        <f t="shared" si="35"/>
        <v>6.9561693793475914E-3</v>
      </c>
    </row>
    <row r="358" spans="1:12" x14ac:dyDescent="0.25">
      <c r="A358">
        <v>357</v>
      </c>
      <c r="B358">
        <v>35.700000000000003</v>
      </c>
      <c r="C358">
        <v>-7487</v>
      </c>
      <c r="D358">
        <v>-7374</v>
      </c>
      <c r="E358">
        <v>-583</v>
      </c>
      <c r="G358">
        <f t="shared" si="30"/>
        <v>583</v>
      </c>
      <c r="H358">
        <f t="shared" si="31"/>
        <v>7622.1106578809749</v>
      </c>
      <c r="I358">
        <f t="shared" si="32"/>
        <v>7.4869999999999997E-3</v>
      </c>
      <c r="J358">
        <f t="shared" si="33"/>
        <v>7.3739999999999995E-3</v>
      </c>
      <c r="K358">
        <f t="shared" si="34"/>
        <v>7.4304999999999996E-3</v>
      </c>
      <c r="L358">
        <f t="shared" si="35"/>
        <v>7.6037951685620254E-3</v>
      </c>
    </row>
    <row r="359" spans="1:12" x14ac:dyDescent="0.25">
      <c r="A359">
        <v>358</v>
      </c>
      <c r="B359">
        <v>35.799999999999997</v>
      </c>
      <c r="C359">
        <v>-7528</v>
      </c>
      <c r="D359">
        <v>-7411</v>
      </c>
      <c r="E359">
        <v>-587</v>
      </c>
      <c r="G359">
        <f t="shared" si="30"/>
        <v>587</v>
      </c>
      <c r="H359">
        <f t="shared" si="31"/>
        <v>7674.4064428407073</v>
      </c>
      <c r="I359">
        <f t="shared" si="32"/>
        <v>7.528E-3</v>
      </c>
      <c r="J359">
        <f t="shared" si="33"/>
        <v>7.4110000000000001E-3</v>
      </c>
      <c r="K359">
        <f t="shared" si="34"/>
        <v>7.4695000000000004E-3</v>
      </c>
      <c r="L359">
        <f t="shared" si="35"/>
        <v>7.8318495213869684E-3</v>
      </c>
    </row>
    <row r="360" spans="1:12" x14ac:dyDescent="0.25">
      <c r="A360">
        <v>359</v>
      </c>
      <c r="B360">
        <v>35.9</v>
      </c>
      <c r="C360">
        <v>-7560</v>
      </c>
      <c r="D360">
        <v>-7438</v>
      </c>
      <c r="E360">
        <v>-588</v>
      </c>
      <c r="G360">
        <f t="shared" si="30"/>
        <v>588</v>
      </c>
      <c r="H360">
        <f t="shared" si="31"/>
        <v>7687.4803890806397</v>
      </c>
      <c r="I360">
        <f t="shared" si="32"/>
        <v>7.5599999999999999E-3</v>
      </c>
      <c r="J360">
        <f t="shared" si="33"/>
        <v>7.4379999999999993E-3</v>
      </c>
      <c r="K360">
        <f t="shared" si="34"/>
        <v>7.4989999999999996E-3</v>
      </c>
      <c r="L360">
        <f t="shared" si="35"/>
        <v>8.1344179223896904E-3</v>
      </c>
    </row>
    <row r="361" spans="1:12" x14ac:dyDescent="0.25">
      <c r="A361">
        <v>360</v>
      </c>
      <c r="B361">
        <v>36</v>
      </c>
      <c r="C361">
        <v>-7592</v>
      </c>
      <c r="D361">
        <v>-7475</v>
      </c>
      <c r="E361">
        <v>-588</v>
      </c>
      <c r="G361">
        <f t="shared" si="30"/>
        <v>588</v>
      </c>
      <c r="H361">
        <f t="shared" si="31"/>
        <v>7687.4803890806397</v>
      </c>
      <c r="I361">
        <f t="shared" si="32"/>
        <v>7.5919999999999998E-3</v>
      </c>
      <c r="J361">
        <f t="shared" si="33"/>
        <v>7.4749999999999999E-3</v>
      </c>
      <c r="K361">
        <f t="shared" si="34"/>
        <v>7.5335000000000003E-3</v>
      </c>
      <c r="L361">
        <f t="shared" si="35"/>
        <v>7.7653149266609092E-3</v>
      </c>
    </row>
    <row r="362" spans="1:12" x14ac:dyDescent="0.25">
      <c r="A362">
        <v>361</v>
      </c>
      <c r="B362">
        <v>36.1</v>
      </c>
      <c r="C362">
        <v>-7633</v>
      </c>
      <c r="D362">
        <v>-7511</v>
      </c>
      <c r="E362">
        <v>-595</v>
      </c>
      <c r="G362">
        <f t="shared" si="30"/>
        <v>595</v>
      </c>
      <c r="H362">
        <f t="shared" si="31"/>
        <v>7778.9980127601712</v>
      </c>
      <c r="I362">
        <f t="shared" si="32"/>
        <v>7.633E-3</v>
      </c>
      <c r="J362">
        <f t="shared" si="33"/>
        <v>7.5109999999999994E-3</v>
      </c>
      <c r="K362">
        <f t="shared" si="34"/>
        <v>7.5719999999999997E-3</v>
      </c>
      <c r="L362">
        <f t="shared" si="35"/>
        <v>8.0559957739038957E-3</v>
      </c>
    </row>
    <row r="363" spans="1:12" x14ac:dyDescent="0.25">
      <c r="A363">
        <v>362</v>
      </c>
      <c r="B363">
        <v>36.200000000000003</v>
      </c>
      <c r="C363">
        <v>-7665</v>
      </c>
      <c r="D363">
        <v>-7539</v>
      </c>
      <c r="E363">
        <v>-592</v>
      </c>
      <c r="G363">
        <f t="shared" si="30"/>
        <v>592</v>
      </c>
      <c r="H363">
        <f t="shared" si="31"/>
        <v>7739.7761740403721</v>
      </c>
      <c r="I363">
        <f t="shared" si="32"/>
        <v>7.6649999999999999E-3</v>
      </c>
      <c r="J363">
        <f t="shared" si="33"/>
        <v>7.5389999999999997E-3</v>
      </c>
      <c r="K363">
        <f t="shared" si="34"/>
        <v>7.6019999999999994E-3</v>
      </c>
      <c r="L363">
        <f t="shared" si="35"/>
        <v>8.287292817679575E-3</v>
      </c>
    </row>
    <row r="364" spans="1:12" x14ac:dyDescent="0.25">
      <c r="A364">
        <v>363</v>
      </c>
      <c r="B364">
        <v>36.299999999999997</v>
      </c>
      <c r="C364">
        <v>-7706</v>
      </c>
      <c r="D364">
        <v>-7575</v>
      </c>
      <c r="E364">
        <v>-597</v>
      </c>
      <c r="G364">
        <f t="shared" si="30"/>
        <v>597</v>
      </c>
      <c r="H364">
        <f t="shared" si="31"/>
        <v>7805.1459052400378</v>
      </c>
      <c r="I364">
        <f t="shared" si="32"/>
        <v>7.7059999999999993E-3</v>
      </c>
      <c r="J364">
        <f t="shared" si="33"/>
        <v>7.5749999999999993E-3</v>
      </c>
      <c r="K364">
        <f t="shared" si="34"/>
        <v>7.6404999999999997E-3</v>
      </c>
      <c r="L364">
        <f t="shared" si="35"/>
        <v>8.572737386296712E-3</v>
      </c>
    </row>
    <row r="365" spans="1:12" x14ac:dyDescent="0.25">
      <c r="A365">
        <v>364</v>
      </c>
      <c r="B365">
        <v>36.4</v>
      </c>
      <c r="C365">
        <v>-7738</v>
      </c>
      <c r="D365">
        <v>-7607</v>
      </c>
      <c r="E365">
        <v>-602</v>
      </c>
      <c r="G365">
        <f t="shared" si="30"/>
        <v>602</v>
      </c>
      <c r="H365">
        <f t="shared" si="31"/>
        <v>7870.5156364397026</v>
      </c>
      <c r="I365">
        <f t="shared" si="32"/>
        <v>7.7379999999999992E-3</v>
      </c>
      <c r="J365">
        <f t="shared" si="33"/>
        <v>7.607E-3</v>
      </c>
      <c r="K365">
        <f t="shared" si="34"/>
        <v>7.6724999999999996E-3</v>
      </c>
      <c r="L365">
        <f t="shared" si="35"/>
        <v>8.5369827305310647E-3</v>
      </c>
    </row>
    <row r="366" spans="1:12" x14ac:dyDescent="0.25">
      <c r="A366">
        <v>365</v>
      </c>
      <c r="B366">
        <v>36.5</v>
      </c>
      <c r="C366">
        <v>-7779</v>
      </c>
      <c r="D366">
        <v>-7643</v>
      </c>
      <c r="E366">
        <v>-604</v>
      </c>
      <c r="G366">
        <f t="shared" si="30"/>
        <v>604</v>
      </c>
      <c r="H366">
        <f t="shared" si="31"/>
        <v>7896.6635289195692</v>
      </c>
      <c r="I366">
        <f t="shared" si="32"/>
        <v>7.7789999999999995E-3</v>
      </c>
      <c r="J366">
        <f t="shared" si="33"/>
        <v>7.6429999999999996E-3</v>
      </c>
      <c r="K366">
        <f t="shared" si="34"/>
        <v>7.7109999999999991E-3</v>
      </c>
      <c r="L366">
        <f t="shared" si="35"/>
        <v>8.8185708727791367E-3</v>
      </c>
    </row>
    <row r="367" spans="1:12" x14ac:dyDescent="0.25">
      <c r="A367">
        <v>366</v>
      </c>
      <c r="B367">
        <v>36.6</v>
      </c>
      <c r="C367">
        <v>-7811</v>
      </c>
      <c r="D367">
        <v>-7666</v>
      </c>
      <c r="E367">
        <v>-607</v>
      </c>
      <c r="G367">
        <f t="shared" si="30"/>
        <v>607</v>
      </c>
      <c r="H367">
        <f t="shared" si="31"/>
        <v>7935.8853676393683</v>
      </c>
      <c r="I367">
        <f t="shared" si="32"/>
        <v>7.8109999999999994E-3</v>
      </c>
      <c r="J367">
        <f t="shared" si="33"/>
        <v>7.6660000000000001E-3</v>
      </c>
      <c r="K367">
        <f t="shared" si="34"/>
        <v>7.7384999999999997E-3</v>
      </c>
      <c r="L367">
        <f t="shared" si="35"/>
        <v>9.368740712024249E-3</v>
      </c>
    </row>
    <row r="368" spans="1:12" x14ac:dyDescent="0.25">
      <c r="A368">
        <v>367</v>
      </c>
      <c r="B368">
        <v>36.700000000000003</v>
      </c>
      <c r="C368">
        <v>-7852</v>
      </c>
      <c r="D368">
        <v>-7712</v>
      </c>
      <c r="E368">
        <v>-609</v>
      </c>
      <c r="G368">
        <f t="shared" si="30"/>
        <v>609</v>
      </c>
      <c r="H368">
        <f t="shared" si="31"/>
        <v>7962.033260119234</v>
      </c>
      <c r="I368">
        <f t="shared" si="32"/>
        <v>7.8519999999999996E-3</v>
      </c>
      <c r="J368">
        <f t="shared" si="33"/>
        <v>7.7119999999999992E-3</v>
      </c>
      <c r="K368">
        <f t="shared" si="34"/>
        <v>7.781999999999999E-3</v>
      </c>
      <c r="L368">
        <f t="shared" si="35"/>
        <v>8.9951169365201991E-3</v>
      </c>
    </row>
    <row r="369" spans="1:12" x14ac:dyDescent="0.25">
      <c r="A369">
        <v>368</v>
      </c>
      <c r="B369">
        <v>36.799999999999997</v>
      </c>
      <c r="C369">
        <v>-7884</v>
      </c>
      <c r="D369">
        <v>-7739</v>
      </c>
      <c r="E369">
        <v>-612</v>
      </c>
      <c r="G369">
        <f t="shared" si="30"/>
        <v>612</v>
      </c>
      <c r="H369">
        <f t="shared" si="31"/>
        <v>8001.255098839034</v>
      </c>
      <c r="I369">
        <f t="shared" si="32"/>
        <v>7.8840000000000004E-3</v>
      </c>
      <c r="J369">
        <f t="shared" si="33"/>
        <v>7.7389999999999994E-3</v>
      </c>
      <c r="K369">
        <f t="shared" si="34"/>
        <v>7.8114999999999999E-3</v>
      </c>
      <c r="L369">
        <f t="shared" si="35"/>
        <v>9.2811879920630495E-3</v>
      </c>
    </row>
    <row r="370" spans="1:12" x14ac:dyDescent="0.25">
      <c r="A370">
        <v>369</v>
      </c>
      <c r="B370">
        <v>36.9</v>
      </c>
      <c r="C370">
        <v>-7916</v>
      </c>
      <c r="D370">
        <v>-7776</v>
      </c>
      <c r="E370">
        <v>-618</v>
      </c>
      <c r="G370">
        <f t="shared" si="30"/>
        <v>618</v>
      </c>
      <c r="H370">
        <f t="shared" si="31"/>
        <v>8079.6987762786321</v>
      </c>
      <c r="I370">
        <f t="shared" si="32"/>
        <v>7.9159999999999994E-3</v>
      </c>
      <c r="J370">
        <f t="shared" si="33"/>
        <v>7.7759999999999999E-3</v>
      </c>
      <c r="K370">
        <f t="shared" si="34"/>
        <v>7.8459999999999988E-3</v>
      </c>
      <c r="L370">
        <f t="shared" si="35"/>
        <v>8.9217435635992551E-3</v>
      </c>
    </row>
    <row r="371" spans="1:12" x14ac:dyDescent="0.25">
      <c r="A371">
        <v>370</v>
      </c>
      <c r="B371">
        <v>37</v>
      </c>
      <c r="C371">
        <v>-7953</v>
      </c>
      <c r="D371">
        <v>-7812</v>
      </c>
      <c r="E371">
        <v>-619</v>
      </c>
      <c r="G371">
        <f t="shared" si="30"/>
        <v>619</v>
      </c>
      <c r="H371">
        <f t="shared" si="31"/>
        <v>8092.7727225185654</v>
      </c>
      <c r="I371">
        <f t="shared" si="32"/>
        <v>7.953E-3</v>
      </c>
      <c r="J371">
        <f t="shared" si="33"/>
        <v>7.8119999999999995E-3</v>
      </c>
      <c r="K371">
        <f t="shared" si="34"/>
        <v>7.8825000000000006E-3</v>
      </c>
      <c r="L371">
        <f t="shared" si="35"/>
        <v>8.9438629876308594E-3</v>
      </c>
    </row>
    <row r="372" spans="1:12" x14ac:dyDescent="0.25">
      <c r="A372">
        <v>371</v>
      </c>
      <c r="B372">
        <v>37.1</v>
      </c>
      <c r="C372">
        <v>-7994</v>
      </c>
      <c r="D372">
        <v>-7839</v>
      </c>
      <c r="E372">
        <v>-619</v>
      </c>
      <c r="G372">
        <f t="shared" si="30"/>
        <v>619</v>
      </c>
      <c r="H372">
        <f t="shared" si="31"/>
        <v>8092.7727225185654</v>
      </c>
      <c r="I372">
        <f t="shared" si="32"/>
        <v>7.9939999999999994E-3</v>
      </c>
      <c r="J372">
        <f t="shared" si="33"/>
        <v>7.8390000000000005E-3</v>
      </c>
      <c r="K372">
        <f t="shared" si="34"/>
        <v>7.9164999999999999E-3</v>
      </c>
      <c r="L372">
        <f t="shared" si="35"/>
        <v>9.7896797827321975E-3</v>
      </c>
    </row>
    <row r="373" spans="1:12" x14ac:dyDescent="0.25">
      <c r="A373">
        <v>372</v>
      </c>
      <c r="B373">
        <v>37.200000000000003</v>
      </c>
      <c r="C373">
        <v>-8021</v>
      </c>
      <c r="D373">
        <v>-7876</v>
      </c>
      <c r="E373">
        <v>-626</v>
      </c>
      <c r="G373">
        <f t="shared" si="30"/>
        <v>626</v>
      </c>
      <c r="H373">
        <f t="shared" si="31"/>
        <v>8184.2903461980968</v>
      </c>
      <c r="I373">
        <f t="shared" si="32"/>
        <v>8.0210000000000004E-3</v>
      </c>
      <c r="J373">
        <f t="shared" si="33"/>
        <v>7.8759999999999993E-3</v>
      </c>
      <c r="K373">
        <f t="shared" si="34"/>
        <v>7.9485000000000007E-3</v>
      </c>
      <c r="L373">
        <f t="shared" si="35"/>
        <v>9.1212178398440598E-3</v>
      </c>
    </row>
    <row r="374" spans="1:12" x14ac:dyDescent="0.25">
      <c r="A374">
        <v>373</v>
      </c>
      <c r="B374">
        <v>37.299999999999997</v>
      </c>
      <c r="C374">
        <v>-8057</v>
      </c>
      <c r="D374">
        <v>-7903</v>
      </c>
      <c r="E374">
        <v>-628</v>
      </c>
      <c r="G374">
        <f t="shared" si="30"/>
        <v>628</v>
      </c>
      <c r="H374">
        <f t="shared" si="31"/>
        <v>8210.4382386779616</v>
      </c>
      <c r="I374">
        <f t="shared" si="32"/>
        <v>8.0569999999999999E-3</v>
      </c>
      <c r="J374">
        <f t="shared" si="33"/>
        <v>7.9030000000000003E-3</v>
      </c>
      <c r="K374">
        <f t="shared" si="34"/>
        <v>7.980000000000001E-3</v>
      </c>
      <c r="L374">
        <f t="shared" si="35"/>
        <v>9.6491228070175183E-3</v>
      </c>
    </row>
    <row r="375" spans="1:12" x14ac:dyDescent="0.25">
      <c r="A375">
        <v>374</v>
      </c>
      <c r="B375">
        <v>37.4</v>
      </c>
      <c r="C375">
        <v>-8089</v>
      </c>
      <c r="D375">
        <v>-7940</v>
      </c>
      <c r="E375">
        <v>-626</v>
      </c>
      <c r="G375">
        <f t="shared" si="30"/>
        <v>626</v>
      </c>
      <c r="H375">
        <f t="shared" si="31"/>
        <v>8184.2903461980968</v>
      </c>
      <c r="I375">
        <f t="shared" si="32"/>
        <v>8.088999999999999E-3</v>
      </c>
      <c r="J375">
        <f t="shared" si="33"/>
        <v>7.9399999999999991E-3</v>
      </c>
      <c r="K375">
        <f t="shared" si="34"/>
        <v>8.0144999999999991E-3</v>
      </c>
      <c r="L375">
        <f t="shared" si="35"/>
        <v>9.2956516314180448E-3</v>
      </c>
    </row>
    <row r="376" spans="1:12" x14ac:dyDescent="0.25">
      <c r="A376">
        <v>375</v>
      </c>
      <c r="B376">
        <v>37.5</v>
      </c>
      <c r="C376">
        <v>-8130</v>
      </c>
      <c r="D376">
        <v>-7967</v>
      </c>
      <c r="E376">
        <v>-633</v>
      </c>
      <c r="G376">
        <f t="shared" si="30"/>
        <v>633</v>
      </c>
      <c r="H376">
        <f t="shared" si="31"/>
        <v>8275.8079698776273</v>
      </c>
      <c r="I376">
        <f t="shared" si="32"/>
        <v>8.1300000000000001E-3</v>
      </c>
      <c r="J376">
        <f t="shared" si="33"/>
        <v>7.9670000000000001E-3</v>
      </c>
      <c r="K376">
        <f t="shared" si="34"/>
        <v>8.0485000000000001E-3</v>
      </c>
      <c r="L376">
        <f t="shared" si="35"/>
        <v>1.0126110455364351E-2</v>
      </c>
    </row>
    <row r="377" spans="1:12" x14ac:dyDescent="0.25">
      <c r="A377">
        <v>376</v>
      </c>
      <c r="B377">
        <v>37.6</v>
      </c>
      <c r="C377">
        <v>-8162</v>
      </c>
      <c r="D377">
        <v>-8003</v>
      </c>
      <c r="E377">
        <v>-635</v>
      </c>
      <c r="G377">
        <f t="shared" si="30"/>
        <v>635</v>
      </c>
      <c r="H377">
        <f t="shared" si="31"/>
        <v>8301.955862357494</v>
      </c>
      <c r="I377">
        <f t="shared" si="32"/>
        <v>8.1619999999999991E-3</v>
      </c>
      <c r="J377">
        <f t="shared" si="33"/>
        <v>8.0029999999999997E-3</v>
      </c>
      <c r="K377">
        <f t="shared" si="34"/>
        <v>8.0824999999999994E-3</v>
      </c>
      <c r="L377">
        <f t="shared" si="35"/>
        <v>9.8360655737704562E-3</v>
      </c>
    </row>
    <row r="378" spans="1:12" x14ac:dyDescent="0.25">
      <c r="A378">
        <v>377</v>
      </c>
      <c r="B378">
        <v>37.700000000000003</v>
      </c>
      <c r="C378">
        <v>-8199</v>
      </c>
      <c r="D378">
        <v>-8035</v>
      </c>
      <c r="E378">
        <v>-636</v>
      </c>
      <c r="G378">
        <f t="shared" si="30"/>
        <v>636</v>
      </c>
      <c r="H378">
        <f t="shared" si="31"/>
        <v>8315.0298085974264</v>
      </c>
      <c r="I378">
        <f t="shared" si="32"/>
        <v>8.1989999999999997E-3</v>
      </c>
      <c r="J378">
        <f t="shared" si="33"/>
        <v>8.0350000000000005E-3</v>
      </c>
      <c r="K378">
        <f t="shared" si="34"/>
        <v>8.1169999999999992E-3</v>
      </c>
      <c r="L378">
        <f t="shared" si="35"/>
        <v>1.0102254527534757E-2</v>
      </c>
    </row>
    <row r="379" spans="1:12" x14ac:dyDescent="0.25">
      <c r="A379">
        <v>378</v>
      </c>
      <c r="B379">
        <v>37.799999999999997</v>
      </c>
      <c r="C379">
        <v>-8231</v>
      </c>
      <c r="D379">
        <v>-8063</v>
      </c>
      <c r="E379">
        <v>-638</v>
      </c>
      <c r="G379">
        <f t="shared" si="30"/>
        <v>638</v>
      </c>
      <c r="H379">
        <f t="shared" si="31"/>
        <v>8341.177701077293</v>
      </c>
      <c r="I379">
        <f t="shared" si="32"/>
        <v>8.2310000000000005E-3</v>
      </c>
      <c r="J379">
        <f t="shared" si="33"/>
        <v>8.062999999999999E-3</v>
      </c>
      <c r="K379">
        <f t="shared" si="34"/>
        <v>8.1469999999999997E-3</v>
      </c>
      <c r="L379">
        <f t="shared" si="35"/>
        <v>1.0310543758438781E-2</v>
      </c>
    </row>
    <row r="380" spans="1:12" x14ac:dyDescent="0.25">
      <c r="A380">
        <v>379</v>
      </c>
      <c r="B380">
        <v>37.9</v>
      </c>
      <c r="C380">
        <v>-8272</v>
      </c>
      <c r="D380">
        <v>-8104</v>
      </c>
      <c r="E380">
        <v>-638</v>
      </c>
      <c r="G380">
        <f t="shared" si="30"/>
        <v>638</v>
      </c>
      <c r="H380">
        <f t="shared" si="31"/>
        <v>8341.177701077293</v>
      </c>
      <c r="I380">
        <f t="shared" si="32"/>
        <v>8.2719999999999998E-3</v>
      </c>
      <c r="J380">
        <f t="shared" si="33"/>
        <v>8.1040000000000001E-3</v>
      </c>
      <c r="K380">
        <f t="shared" si="34"/>
        <v>8.1880000000000008E-3</v>
      </c>
      <c r="L380">
        <f t="shared" si="35"/>
        <v>1.025891548607717E-2</v>
      </c>
    </row>
    <row r="381" spans="1:12" x14ac:dyDescent="0.25">
      <c r="A381">
        <v>380</v>
      </c>
      <c r="B381">
        <v>38</v>
      </c>
      <c r="C381">
        <v>-8308</v>
      </c>
      <c r="D381">
        <v>-8131</v>
      </c>
      <c r="E381">
        <v>-645</v>
      </c>
      <c r="G381">
        <f t="shared" si="30"/>
        <v>645</v>
      </c>
      <c r="H381">
        <f t="shared" si="31"/>
        <v>8432.6953247568254</v>
      </c>
      <c r="I381">
        <f t="shared" si="32"/>
        <v>8.3079999999999994E-3</v>
      </c>
      <c r="J381">
        <f t="shared" si="33"/>
        <v>8.1309999999999993E-3</v>
      </c>
      <c r="K381">
        <f t="shared" si="34"/>
        <v>8.2194999999999994E-3</v>
      </c>
      <c r="L381">
        <f t="shared" si="35"/>
        <v>1.0767078289433669E-2</v>
      </c>
    </row>
    <row r="382" spans="1:12" x14ac:dyDescent="0.25">
      <c r="A382">
        <v>381</v>
      </c>
      <c r="B382">
        <v>38.1</v>
      </c>
      <c r="C382">
        <v>-8340</v>
      </c>
      <c r="D382">
        <v>-8167</v>
      </c>
      <c r="E382">
        <v>-648</v>
      </c>
      <c r="G382">
        <f t="shared" si="30"/>
        <v>648</v>
      </c>
      <c r="H382">
        <f t="shared" si="31"/>
        <v>8471.9171634766244</v>
      </c>
      <c r="I382">
        <f t="shared" si="32"/>
        <v>8.3400000000000002E-3</v>
      </c>
      <c r="J382">
        <f t="shared" si="33"/>
        <v>8.1669999999999989E-3</v>
      </c>
      <c r="K382">
        <f t="shared" si="34"/>
        <v>8.2535000000000004E-3</v>
      </c>
      <c r="L382">
        <f t="shared" si="35"/>
        <v>1.0480402253589463E-2</v>
      </c>
    </row>
    <row r="383" spans="1:12" x14ac:dyDescent="0.25">
      <c r="A383">
        <v>382</v>
      </c>
      <c r="B383">
        <v>38.200000000000003</v>
      </c>
      <c r="C383">
        <v>-8381</v>
      </c>
      <c r="D383">
        <v>-8195</v>
      </c>
      <c r="E383">
        <v>-650</v>
      </c>
      <c r="G383">
        <f t="shared" si="30"/>
        <v>650</v>
      </c>
      <c r="H383">
        <f t="shared" si="31"/>
        <v>8498.0650559564892</v>
      </c>
      <c r="I383">
        <f t="shared" si="32"/>
        <v>8.3809999999999996E-3</v>
      </c>
      <c r="J383">
        <f t="shared" si="33"/>
        <v>8.1949999999999992E-3</v>
      </c>
      <c r="K383">
        <f t="shared" si="34"/>
        <v>8.2880000000000002E-3</v>
      </c>
      <c r="L383">
        <f t="shared" si="35"/>
        <v>1.1221042471042495E-2</v>
      </c>
    </row>
    <row r="384" spans="1:12" x14ac:dyDescent="0.25">
      <c r="A384">
        <v>383</v>
      </c>
      <c r="B384">
        <v>38.299999999999997</v>
      </c>
      <c r="C384">
        <v>-8413</v>
      </c>
      <c r="D384">
        <v>-8222</v>
      </c>
      <c r="E384">
        <v>-654</v>
      </c>
      <c r="G384">
        <f t="shared" si="30"/>
        <v>654</v>
      </c>
      <c r="H384">
        <f t="shared" si="31"/>
        <v>8550.3608409162225</v>
      </c>
      <c r="I384">
        <f t="shared" si="32"/>
        <v>8.4130000000000003E-3</v>
      </c>
      <c r="J384">
        <f t="shared" si="33"/>
        <v>8.2220000000000001E-3</v>
      </c>
      <c r="K384">
        <f t="shared" si="34"/>
        <v>8.3175000000000002E-3</v>
      </c>
      <c r="L384">
        <f t="shared" si="35"/>
        <v>1.1481815449353784E-2</v>
      </c>
    </row>
    <row r="385" spans="1:12" x14ac:dyDescent="0.25">
      <c r="A385">
        <v>384</v>
      </c>
      <c r="B385">
        <v>38.4</v>
      </c>
      <c r="C385">
        <v>-8449</v>
      </c>
      <c r="D385">
        <v>-8258</v>
      </c>
      <c r="E385">
        <v>-655</v>
      </c>
      <c r="G385">
        <f t="shared" si="30"/>
        <v>655</v>
      </c>
      <c r="H385">
        <f t="shared" si="31"/>
        <v>8563.4347871561549</v>
      </c>
      <c r="I385">
        <f t="shared" si="32"/>
        <v>8.4489999999999999E-3</v>
      </c>
      <c r="J385">
        <f t="shared" si="33"/>
        <v>8.2579999999999997E-3</v>
      </c>
      <c r="K385">
        <f t="shared" si="34"/>
        <v>8.3534999999999998E-3</v>
      </c>
      <c r="L385">
        <f t="shared" si="35"/>
        <v>1.1432333752319399E-2</v>
      </c>
    </row>
    <row r="386" spans="1:12" x14ac:dyDescent="0.25">
      <c r="A386">
        <v>385</v>
      </c>
      <c r="B386">
        <v>38.5</v>
      </c>
      <c r="C386">
        <v>-8486</v>
      </c>
      <c r="D386">
        <v>-8295</v>
      </c>
      <c r="E386">
        <v>-655</v>
      </c>
      <c r="G386">
        <f t="shared" si="30"/>
        <v>655</v>
      </c>
      <c r="H386">
        <f t="shared" si="31"/>
        <v>8563.4347871561549</v>
      </c>
      <c r="I386">
        <f t="shared" si="32"/>
        <v>8.4859999999999988E-3</v>
      </c>
      <c r="J386">
        <f t="shared" si="33"/>
        <v>8.2950000000000003E-3</v>
      </c>
      <c r="K386">
        <f t="shared" si="34"/>
        <v>8.3904999999999987E-3</v>
      </c>
      <c r="L386">
        <f t="shared" si="35"/>
        <v>1.1381920028603689E-2</v>
      </c>
    </row>
    <row r="387" spans="1:12" x14ac:dyDescent="0.25">
      <c r="A387">
        <v>386</v>
      </c>
      <c r="B387">
        <v>38.6</v>
      </c>
      <c r="C387">
        <v>-8518</v>
      </c>
      <c r="D387">
        <v>-8327</v>
      </c>
      <c r="E387">
        <v>-660</v>
      </c>
      <c r="G387">
        <f t="shared" ref="G387:G450" si="36">ABS(E387)</f>
        <v>660</v>
      </c>
      <c r="H387">
        <f t="shared" ref="H387:H450" si="37">G387/0.076488</f>
        <v>8628.8045183558206</v>
      </c>
      <c r="I387">
        <f t="shared" ref="I387:I450" si="38">ABS(C387)*10^-6</f>
        <v>8.5179999999999995E-3</v>
      </c>
      <c r="J387">
        <f t="shared" ref="J387:J450" si="39">ABS(D387)*10^-6</f>
        <v>8.3269999999999993E-3</v>
      </c>
      <c r="K387">
        <f t="shared" ref="K387:K450" si="40">AVERAGE(I387:J387)</f>
        <v>8.4224999999999994E-3</v>
      </c>
      <c r="L387">
        <f t="shared" ref="L387:L450" si="41">ABS(I387-J387)/(I387+J387)</f>
        <v>1.1338676165034147E-2</v>
      </c>
    </row>
    <row r="388" spans="1:12" x14ac:dyDescent="0.25">
      <c r="A388">
        <v>387</v>
      </c>
      <c r="B388">
        <v>38.700000000000003</v>
      </c>
      <c r="C388">
        <v>-8563</v>
      </c>
      <c r="D388">
        <v>-8354</v>
      </c>
      <c r="E388">
        <v>-664</v>
      </c>
      <c r="G388">
        <f t="shared" si="36"/>
        <v>664</v>
      </c>
      <c r="H388">
        <f t="shared" si="37"/>
        <v>8681.1003033155521</v>
      </c>
      <c r="I388">
        <f t="shared" si="38"/>
        <v>8.5629999999999994E-3</v>
      </c>
      <c r="J388">
        <f t="shared" si="39"/>
        <v>8.3540000000000003E-3</v>
      </c>
      <c r="K388">
        <f t="shared" si="40"/>
        <v>8.4585000000000007E-3</v>
      </c>
      <c r="L388">
        <f t="shared" si="41"/>
        <v>1.2354436365785842E-2</v>
      </c>
    </row>
    <row r="389" spans="1:12" x14ac:dyDescent="0.25">
      <c r="A389">
        <v>388</v>
      </c>
      <c r="B389">
        <v>38.799999999999997</v>
      </c>
      <c r="C389">
        <v>-8595</v>
      </c>
      <c r="D389">
        <v>-8386</v>
      </c>
      <c r="E389">
        <v>-662</v>
      </c>
      <c r="G389">
        <f t="shared" si="36"/>
        <v>662</v>
      </c>
      <c r="H389">
        <f t="shared" si="37"/>
        <v>8654.9524108356873</v>
      </c>
      <c r="I389">
        <f t="shared" si="38"/>
        <v>8.5950000000000002E-3</v>
      </c>
      <c r="J389">
        <f t="shared" si="39"/>
        <v>8.3859999999999994E-3</v>
      </c>
      <c r="K389">
        <f t="shared" si="40"/>
        <v>8.4904999999999998E-3</v>
      </c>
      <c r="L389">
        <f t="shared" si="41"/>
        <v>1.2307873505682873E-2</v>
      </c>
    </row>
    <row r="390" spans="1:12" x14ac:dyDescent="0.25">
      <c r="A390">
        <v>389</v>
      </c>
      <c r="B390">
        <v>38.9</v>
      </c>
      <c r="C390">
        <v>-8627</v>
      </c>
      <c r="D390">
        <v>-8418</v>
      </c>
      <c r="E390">
        <v>-669</v>
      </c>
      <c r="G390">
        <f t="shared" si="36"/>
        <v>669</v>
      </c>
      <c r="H390">
        <f t="shared" si="37"/>
        <v>8746.4700345152178</v>
      </c>
      <c r="I390">
        <f t="shared" si="38"/>
        <v>8.6269999999999993E-3</v>
      </c>
      <c r="J390">
        <f t="shared" si="39"/>
        <v>8.4180000000000001E-3</v>
      </c>
      <c r="K390">
        <f t="shared" si="40"/>
        <v>8.5224999999999988E-3</v>
      </c>
      <c r="L390">
        <f t="shared" si="41"/>
        <v>1.2261660310941575E-2</v>
      </c>
    </row>
    <row r="391" spans="1:12" x14ac:dyDescent="0.25">
      <c r="A391">
        <v>390</v>
      </c>
      <c r="B391">
        <v>39</v>
      </c>
      <c r="C391">
        <v>-8668</v>
      </c>
      <c r="D391">
        <v>-8450</v>
      </c>
      <c r="E391">
        <v>-669</v>
      </c>
      <c r="G391">
        <f t="shared" si="36"/>
        <v>669</v>
      </c>
      <c r="H391">
        <f t="shared" si="37"/>
        <v>8746.4700345152178</v>
      </c>
      <c r="I391">
        <f t="shared" si="38"/>
        <v>8.6680000000000004E-3</v>
      </c>
      <c r="J391">
        <f t="shared" si="39"/>
        <v>8.4499999999999992E-3</v>
      </c>
      <c r="K391">
        <f t="shared" si="40"/>
        <v>8.5590000000000006E-3</v>
      </c>
      <c r="L391">
        <f t="shared" si="41"/>
        <v>1.2735132608949712E-2</v>
      </c>
    </row>
    <row r="392" spans="1:12" x14ac:dyDescent="0.25">
      <c r="A392">
        <v>391</v>
      </c>
      <c r="B392">
        <v>39.1</v>
      </c>
      <c r="C392">
        <v>-8704</v>
      </c>
      <c r="D392">
        <v>-8486</v>
      </c>
      <c r="E392">
        <v>-669</v>
      </c>
      <c r="G392">
        <f t="shared" si="36"/>
        <v>669</v>
      </c>
      <c r="H392">
        <f t="shared" si="37"/>
        <v>8746.4700345152178</v>
      </c>
      <c r="I392">
        <f t="shared" si="38"/>
        <v>8.7039999999999999E-3</v>
      </c>
      <c r="J392">
        <f t="shared" si="39"/>
        <v>8.4859999999999988E-3</v>
      </c>
      <c r="K392">
        <f t="shared" si="40"/>
        <v>8.5949999999999985E-3</v>
      </c>
      <c r="L392">
        <f t="shared" si="41"/>
        <v>1.2681791739383433E-2</v>
      </c>
    </row>
    <row r="393" spans="1:12" x14ac:dyDescent="0.25">
      <c r="A393">
        <v>392</v>
      </c>
      <c r="B393">
        <v>39.200000000000003</v>
      </c>
      <c r="C393">
        <v>-8741</v>
      </c>
      <c r="D393">
        <v>-8509</v>
      </c>
      <c r="E393">
        <v>-679</v>
      </c>
      <c r="G393">
        <f t="shared" si="36"/>
        <v>679</v>
      </c>
      <c r="H393">
        <f t="shared" si="37"/>
        <v>8877.2094969145492</v>
      </c>
      <c r="I393">
        <f t="shared" si="38"/>
        <v>8.7409999999999988E-3</v>
      </c>
      <c r="J393">
        <f t="shared" si="39"/>
        <v>8.5089999999999992E-3</v>
      </c>
      <c r="K393">
        <f t="shared" si="40"/>
        <v>8.624999999999999E-3</v>
      </c>
      <c r="L393">
        <f t="shared" si="41"/>
        <v>1.3449275362318817E-2</v>
      </c>
    </row>
    <row r="394" spans="1:12" x14ac:dyDescent="0.25">
      <c r="A394">
        <v>393</v>
      </c>
      <c r="B394">
        <v>39.299999999999997</v>
      </c>
      <c r="C394">
        <v>-8782</v>
      </c>
      <c r="D394">
        <v>-8541</v>
      </c>
      <c r="E394">
        <v>-676</v>
      </c>
      <c r="G394">
        <f t="shared" si="36"/>
        <v>676</v>
      </c>
      <c r="H394">
        <f t="shared" si="37"/>
        <v>8837.9876581947501</v>
      </c>
      <c r="I394">
        <f t="shared" si="38"/>
        <v>8.7819999999999999E-3</v>
      </c>
      <c r="J394">
        <f t="shared" si="39"/>
        <v>8.541E-3</v>
      </c>
      <c r="K394">
        <f t="shared" si="40"/>
        <v>8.6614999999999991E-3</v>
      </c>
      <c r="L394">
        <f t="shared" si="41"/>
        <v>1.3912139929573394E-2</v>
      </c>
    </row>
    <row r="395" spans="1:12" x14ac:dyDescent="0.25">
      <c r="A395">
        <v>394</v>
      </c>
      <c r="B395">
        <v>39.4</v>
      </c>
      <c r="C395">
        <v>-8814</v>
      </c>
      <c r="D395">
        <v>-8577</v>
      </c>
      <c r="E395">
        <v>-679</v>
      </c>
      <c r="G395">
        <f t="shared" si="36"/>
        <v>679</v>
      </c>
      <c r="H395">
        <f t="shared" si="37"/>
        <v>8877.2094969145492</v>
      </c>
      <c r="I395">
        <f t="shared" si="38"/>
        <v>8.8139999999999989E-3</v>
      </c>
      <c r="J395">
        <f t="shared" si="39"/>
        <v>8.5769999999999996E-3</v>
      </c>
      <c r="K395">
        <f t="shared" si="40"/>
        <v>8.6954999999999984E-3</v>
      </c>
      <c r="L395">
        <f t="shared" si="41"/>
        <v>1.362773848542346E-2</v>
      </c>
    </row>
    <row r="396" spans="1:12" x14ac:dyDescent="0.25">
      <c r="A396">
        <v>395</v>
      </c>
      <c r="B396">
        <v>39.5</v>
      </c>
      <c r="C396">
        <v>-8850</v>
      </c>
      <c r="D396">
        <v>-8609</v>
      </c>
      <c r="E396">
        <v>-686</v>
      </c>
      <c r="G396">
        <f t="shared" si="36"/>
        <v>686</v>
      </c>
      <c r="H396">
        <f t="shared" si="37"/>
        <v>8968.7271205940797</v>
      </c>
      <c r="I396">
        <f t="shared" si="38"/>
        <v>8.8500000000000002E-3</v>
      </c>
      <c r="J396">
        <f t="shared" si="39"/>
        <v>8.6090000000000003E-3</v>
      </c>
      <c r="K396">
        <f t="shared" si="40"/>
        <v>8.7295000000000011E-3</v>
      </c>
      <c r="L396">
        <f t="shared" si="41"/>
        <v>1.3803768829829879E-2</v>
      </c>
    </row>
    <row r="397" spans="1:12" x14ac:dyDescent="0.25">
      <c r="A397">
        <v>396</v>
      </c>
      <c r="B397">
        <v>39.6</v>
      </c>
      <c r="C397">
        <v>-8887</v>
      </c>
      <c r="D397">
        <v>-8641</v>
      </c>
      <c r="E397">
        <v>-684</v>
      </c>
      <c r="G397">
        <f t="shared" si="36"/>
        <v>684</v>
      </c>
      <c r="H397">
        <f t="shared" si="37"/>
        <v>8942.579228114213</v>
      </c>
      <c r="I397">
        <f t="shared" si="38"/>
        <v>8.8869999999999991E-3</v>
      </c>
      <c r="J397">
        <f t="shared" si="39"/>
        <v>8.6409999999999994E-3</v>
      </c>
      <c r="K397">
        <f t="shared" si="40"/>
        <v>8.7639999999999992E-3</v>
      </c>
      <c r="L397">
        <f t="shared" si="41"/>
        <v>1.4034687357371047E-2</v>
      </c>
    </row>
    <row r="398" spans="1:12" x14ac:dyDescent="0.25">
      <c r="A398">
        <v>397</v>
      </c>
      <c r="B398">
        <v>39.700000000000003</v>
      </c>
      <c r="C398">
        <v>-8923</v>
      </c>
      <c r="D398">
        <v>-8668</v>
      </c>
      <c r="E398">
        <v>-688</v>
      </c>
      <c r="G398">
        <f t="shared" si="36"/>
        <v>688</v>
      </c>
      <c r="H398">
        <f t="shared" si="37"/>
        <v>8994.8750130739463</v>
      </c>
      <c r="I398">
        <f t="shared" si="38"/>
        <v>8.9230000000000004E-3</v>
      </c>
      <c r="J398">
        <f t="shared" si="39"/>
        <v>8.6680000000000004E-3</v>
      </c>
      <c r="K398">
        <f t="shared" si="40"/>
        <v>8.7955000000000012E-3</v>
      </c>
      <c r="L398">
        <f t="shared" si="41"/>
        <v>1.4496049116025238E-2</v>
      </c>
    </row>
    <row r="399" spans="1:12" x14ac:dyDescent="0.25">
      <c r="A399">
        <v>398</v>
      </c>
      <c r="B399">
        <v>39.799999999999997</v>
      </c>
      <c r="C399">
        <v>-8959</v>
      </c>
      <c r="D399">
        <v>-8704</v>
      </c>
      <c r="E399">
        <v>-693</v>
      </c>
      <c r="G399">
        <f t="shared" si="36"/>
        <v>693</v>
      </c>
      <c r="H399">
        <f t="shared" si="37"/>
        <v>9060.244744273612</v>
      </c>
      <c r="I399">
        <f t="shared" si="38"/>
        <v>8.9589999999999999E-3</v>
      </c>
      <c r="J399">
        <f t="shared" si="39"/>
        <v>8.7039999999999999E-3</v>
      </c>
      <c r="K399">
        <f t="shared" si="40"/>
        <v>8.8314999999999991E-3</v>
      </c>
      <c r="L399">
        <f t="shared" si="41"/>
        <v>1.4436958614051976E-2</v>
      </c>
    </row>
    <row r="400" spans="1:12" x14ac:dyDescent="0.25">
      <c r="A400">
        <v>399</v>
      </c>
      <c r="B400">
        <v>39.9</v>
      </c>
      <c r="C400">
        <v>-8996</v>
      </c>
      <c r="D400">
        <v>-8732</v>
      </c>
      <c r="E400">
        <v>-693</v>
      </c>
      <c r="G400">
        <f t="shared" si="36"/>
        <v>693</v>
      </c>
      <c r="H400">
        <f t="shared" si="37"/>
        <v>9060.244744273612</v>
      </c>
      <c r="I400">
        <f t="shared" si="38"/>
        <v>8.9959999999999988E-3</v>
      </c>
      <c r="J400">
        <f t="shared" si="39"/>
        <v>8.7320000000000002E-3</v>
      </c>
      <c r="K400">
        <f t="shared" si="40"/>
        <v>8.8640000000000004E-3</v>
      </c>
      <c r="L400">
        <f t="shared" si="41"/>
        <v>1.4891696750902447E-2</v>
      </c>
    </row>
    <row r="401" spans="1:12" x14ac:dyDescent="0.25">
      <c r="A401">
        <v>400</v>
      </c>
      <c r="B401">
        <v>40</v>
      </c>
      <c r="C401">
        <v>-9032</v>
      </c>
      <c r="D401">
        <v>-8773</v>
      </c>
      <c r="E401">
        <v>-696</v>
      </c>
      <c r="G401">
        <f t="shared" si="36"/>
        <v>696</v>
      </c>
      <c r="H401">
        <f t="shared" si="37"/>
        <v>9099.4665829934111</v>
      </c>
      <c r="I401">
        <f t="shared" si="38"/>
        <v>9.0320000000000001E-3</v>
      </c>
      <c r="J401">
        <f t="shared" si="39"/>
        <v>8.7729999999999995E-3</v>
      </c>
      <c r="K401">
        <f t="shared" si="40"/>
        <v>8.9025000000000007E-3</v>
      </c>
      <c r="L401">
        <f t="shared" si="41"/>
        <v>1.4546475709070516E-2</v>
      </c>
    </row>
    <row r="402" spans="1:12" x14ac:dyDescent="0.25">
      <c r="A402">
        <v>401</v>
      </c>
      <c r="B402">
        <v>40.1</v>
      </c>
      <c r="C402">
        <v>-9069</v>
      </c>
      <c r="D402">
        <v>-8804</v>
      </c>
      <c r="E402">
        <v>-703</v>
      </c>
      <c r="G402">
        <f t="shared" si="36"/>
        <v>703</v>
      </c>
      <c r="H402">
        <f t="shared" si="37"/>
        <v>9190.9842066729416</v>
      </c>
      <c r="I402">
        <f t="shared" si="38"/>
        <v>9.0689999999999989E-3</v>
      </c>
      <c r="J402">
        <f t="shared" si="39"/>
        <v>8.8039999999999993E-3</v>
      </c>
      <c r="K402">
        <f t="shared" si="40"/>
        <v>8.9365E-3</v>
      </c>
      <c r="L402">
        <f t="shared" si="41"/>
        <v>1.4826833771610788E-2</v>
      </c>
    </row>
    <row r="403" spans="1:12" x14ac:dyDescent="0.25">
      <c r="A403">
        <v>402</v>
      </c>
      <c r="B403">
        <v>40.200000000000003</v>
      </c>
      <c r="C403">
        <v>-9105</v>
      </c>
      <c r="D403">
        <v>-8832</v>
      </c>
      <c r="E403">
        <v>-700</v>
      </c>
      <c r="G403">
        <f t="shared" si="36"/>
        <v>700</v>
      </c>
      <c r="H403">
        <f t="shared" si="37"/>
        <v>9151.7623679531425</v>
      </c>
      <c r="I403">
        <f t="shared" si="38"/>
        <v>9.1050000000000002E-3</v>
      </c>
      <c r="J403">
        <f t="shared" si="39"/>
        <v>8.8319999999999996E-3</v>
      </c>
      <c r="K403">
        <f t="shared" si="40"/>
        <v>8.9685000000000008E-3</v>
      </c>
      <c r="L403">
        <f t="shared" si="41"/>
        <v>1.5219936444221477E-2</v>
      </c>
    </row>
    <row r="404" spans="1:12" x14ac:dyDescent="0.25">
      <c r="A404">
        <v>403</v>
      </c>
      <c r="B404">
        <v>40.299999999999997</v>
      </c>
      <c r="C404">
        <v>-9141</v>
      </c>
      <c r="D404">
        <v>-8868</v>
      </c>
      <c r="E404">
        <v>-703</v>
      </c>
      <c r="G404">
        <f t="shared" si="36"/>
        <v>703</v>
      </c>
      <c r="H404">
        <f t="shared" si="37"/>
        <v>9190.9842066729416</v>
      </c>
      <c r="I404">
        <f t="shared" si="38"/>
        <v>9.1409999999999998E-3</v>
      </c>
      <c r="J404">
        <f t="shared" si="39"/>
        <v>8.8679999999999991E-3</v>
      </c>
      <c r="K404">
        <f t="shared" si="40"/>
        <v>9.0044999999999986E-3</v>
      </c>
      <c r="L404">
        <f t="shared" si="41"/>
        <v>1.5159087123105154E-2</v>
      </c>
    </row>
    <row r="405" spans="1:12" x14ac:dyDescent="0.25">
      <c r="A405">
        <v>404</v>
      </c>
      <c r="B405">
        <v>40.4</v>
      </c>
      <c r="C405">
        <v>-9173</v>
      </c>
      <c r="D405">
        <v>-8905</v>
      </c>
      <c r="E405">
        <v>-708</v>
      </c>
      <c r="G405">
        <f t="shared" si="36"/>
        <v>708</v>
      </c>
      <c r="H405">
        <f t="shared" si="37"/>
        <v>9256.3539378726073</v>
      </c>
      <c r="I405">
        <f t="shared" si="38"/>
        <v>9.1729999999999989E-3</v>
      </c>
      <c r="J405">
        <f t="shared" si="39"/>
        <v>8.9049999999999997E-3</v>
      </c>
      <c r="K405">
        <f t="shared" si="40"/>
        <v>9.0389999999999984E-3</v>
      </c>
      <c r="L405">
        <f t="shared" si="41"/>
        <v>1.482464874433008E-2</v>
      </c>
    </row>
    <row r="406" spans="1:12" x14ac:dyDescent="0.25">
      <c r="A406">
        <v>405</v>
      </c>
      <c r="B406">
        <v>40.5</v>
      </c>
      <c r="C406">
        <v>-9210</v>
      </c>
      <c r="D406">
        <v>-8932</v>
      </c>
      <c r="E406">
        <v>-707</v>
      </c>
      <c r="G406">
        <f t="shared" si="36"/>
        <v>707</v>
      </c>
      <c r="H406">
        <f t="shared" si="37"/>
        <v>9243.2799916326749</v>
      </c>
      <c r="I406">
        <f t="shared" si="38"/>
        <v>9.2099999999999994E-3</v>
      </c>
      <c r="J406">
        <f t="shared" si="39"/>
        <v>8.931999999999999E-3</v>
      </c>
      <c r="K406">
        <f t="shared" si="40"/>
        <v>9.0709999999999992E-3</v>
      </c>
      <c r="L406">
        <f t="shared" si="41"/>
        <v>1.5323558593319396E-2</v>
      </c>
    </row>
    <row r="407" spans="1:12" x14ac:dyDescent="0.25">
      <c r="A407">
        <v>406</v>
      </c>
      <c r="B407">
        <v>40.6</v>
      </c>
      <c r="C407">
        <v>-9246</v>
      </c>
      <c r="D407">
        <v>-8959</v>
      </c>
      <c r="E407">
        <v>-714</v>
      </c>
      <c r="G407">
        <f t="shared" si="36"/>
        <v>714</v>
      </c>
      <c r="H407">
        <f t="shared" si="37"/>
        <v>9334.7976153122054</v>
      </c>
      <c r="I407">
        <f t="shared" si="38"/>
        <v>9.245999999999999E-3</v>
      </c>
      <c r="J407">
        <f t="shared" si="39"/>
        <v>8.9589999999999999E-3</v>
      </c>
      <c r="K407">
        <f t="shared" si="40"/>
        <v>9.1024999999999995E-3</v>
      </c>
      <c r="L407">
        <f t="shared" si="41"/>
        <v>1.5764899752815111E-2</v>
      </c>
    </row>
    <row r="408" spans="1:12" x14ac:dyDescent="0.25">
      <c r="A408">
        <v>407</v>
      </c>
      <c r="B408">
        <v>40.700000000000003</v>
      </c>
      <c r="C408">
        <v>-9282</v>
      </c>
      <c r="D408">
        <v>-8995</v>
      </c>
      <c r="E408">
        <v>-715</v>
      </c>
      <c r="G408">
        <f t="shared" si="36"/>
        <v>715</v>
      </c>
      <c r="H408">
        <f t="shared" si="37"/>
        <v>9347.8715615521396</v>
      </c>
      <c r="I408">
        <f t="shared" si="38"/>
        <v>9.2820000000000003E-3</v>
      </c>
      <c r="J408">
        <f t="shared" si="39"/>
        <v>8.9949999999999995E-3</v>
      </c>
      <c r="K408">
        <f t="shared" si="40"/>
        <v>9.1385000000000008E-3</v>
      </c>
      <c r="L408">
        <f t="shared" si="41"/>
        <v>1.5702795863653814E-2</v>
      </c>
    </row>
    <row r="409" spans="1:12" x14ac:dyDescent="0.25">
      <c r="A409">
        <v>408</v>
      </c>
      <c r="B409">
        <v>40.799999999999997</v>
      </c>
      <c r="C409">
        <v>-9314</v>
      </c>
      <c r="D409">
        <v>-9032</v>
      </c>
      <c r="E409">
        <v>-717</v>
      </c>
      <c r="G409">
        <f t="shared" si="36"/>
        <v>717</v>
      </c>
      <c r="H409">
        <f t="shared" si="37"/>
        <v>9374.0194540320044</v>
      </c>
      <c r="I409">
        <f t="shared" si="38"/>
        <v>9.3139999999999994E-3</v>
      </c>
      <c r="J409">
        <f t="shared" si="39"/>
        <v>9.0320000000000001E-3</v>
      </c>
      <c r="K409">
        <f t="shared" si="40"/>
        <v>9.1730000000000006E-3</v>
      </c>
      <c r="L409">
        <f t="shared" si="41"/>
        <v>1.5371198081325588E-2</v>
      </c>
    </row>
    <row r="410" spans="1:12" x14ac:dyDescent="0.25">
      <c r="A410">
        <v>409</v>
      </c>
      <c r="B410">
        <v>40.9</v>
      </c>
      <c r="C410">
        <v>-9351</v>
      </c>
      <c r="D410">
        <v>-9059</v>
      </c>
      <c r="E410">
        <v>-722</v>
      </c>
      <c r="G410">
        <f t="shared" si="36"/>
        <v>722</v>
      </c>
      <c r="H410">
        <f t="shared" si="37"/>
        <v>9439.3891852316701</v>
      </c>
      <c r="I410">
        <f t="shared" si="38"/>
        <v>9.3509999999999999E-3</v>
      </c>
      <c r="J410">
        <f t="shared" si="39"/>
        <v>9.0589999999999993E-3</v>
      </c>
      <c r="K410">
        <f t="shared" si="40"/>
        <v>9.2049999999999996E-3</v>
      </c>
      <c r="L410">
        <f t="shared" si="41"/>
        <v>1.586094513851171E-2</v>
      </c>
    </row>
    <row r="411" spans="1:12" x14ac:dyDescent="0.25">
      <c r="A411">
        <v>410</v>
      </c>
      <c r="B411">
        <v>41</v>
      </c>
      <c r="C411">
        <v>-9387</v>
      </c>
      <c r="D411">
        <v>-9095</v>
      </c>
      <c r="E411">
        <v>-726</v>
      </c>
      <c r="G411">
        <f t="shared" si="36"/>
        <v>726</v>
      </c>
      <c r="H411">
        <f t="shared" si="37"/>
        <v>9491.6849701914034</v>
      </c>
      <c r="I411">
        <f t="shared" si="38"/>
        <v>9.3869999999999995E-3</v>
      </c>
      <c r="J411">
        <f t="shared" si="39"/>
        <v>9.0949999999999989E-3</v>
      </c>
      <c r="K411">
        <f t="shared" si="40"/>
        <v>9.2409999999999992E-3</v>
      </c>
      <c r="L411">
        <f t="shared" si="41"/>
        <v>1.5799155935504849E-2</v>
      </c>
    </row>
    <row r="412" spans="1:12" x14ac:dyDescent="0.25">
      <c r="A412">
        <v>411</v>
      </c>
      <c r="B412">
        <v>41.1</v>
      </c>
      <c r="C412">
        <v>-9428</v>
      </c>
      <c r="D412">
        <v>-9127</v>
      </c>
      <c r="E412">
        <v>-724</v>
      </c>
      <c r="G412">
        <f t="shared" si="36"/>
        <v>724</v>
      </c>
      <c r="H412">
        <f t="shared" si="37"/>
        <v>9465.5370777115368</v>
      </c>
      <c r="I412">
        <f t="shared" si="38"/>
        <v>9.4279999999999989E-3</v>
      </c>
      <c r="J412">
        <f t="shared" si="39"/>
        <v>9.1269999999999997E-3</v>
      </c>
      <c r="K412">
        <f t="shared" si="40"/>
        <v>9.2774999999999993E-3</v>
      </c>
      <c r="L412">
        <f t="shared" si="41"/>
        <v>1.622204257612499E-2</v>
      </c>
    </row>
    <row r="413" spans="1:12" x14ac:dyDescent="0.25">
      <c r="A413">
        <v>412</v>
      </c>
      <c r="B413">
        <v>41.2</v>
      </c>
      <c r="C413">
        <v>-9455</v>
      </c>
      <c r="D413">
        <v>-9159</v>
      </c>
      <c r="E413">
        <v>-729</v>
      </c>
      <c r="G413">
        <f t="shared" si="36"/>
        <v>729</v>
      </c>
      <c r="H413">
        <f t="shared" si="37"/>
        <v>9530.9068089112025</v>
      </c>
      <c r="I413">
        <f t="shared" si="38"/>
        <v>9.4549999999999999E-3</v>
      </c>
      <c r="J413">
        <f t="shared" si="39"/>
        <v>9.1589999999999987E-3</v>
      </c>
      <c r="K413">
        <f t="shared" si="40"/>
        <v>9.3069999999999993E-3</v>
      </c>
      <c r="L413">
        <f t="shared" si="41"/>
        <v>1.5902009240356781E-2</v>
      </c>
    </row>
    <row r="414" spans="1:12" x14ac:dyDescent="0.25">
      <c r="A414">
        <v>413</v>
      </c>
      <c r="B414">
        <v>41.3</v>
      </c>
      <c r="C414">
        <v>-9492</v>
      </c>
      <c r="D414">
        <v>-9191</v>
      </c>
      <c r="E414">
        <v>-734</v>
      </c>
      <c r="G414">
        <f t="shared" si="36"/>
        <v>734</v>
      </c>
      <c r="H414">
        <f t="shared" si="37"/>
        <v>9596.2765401108663</v>
      </c>
      <c r="I414">
        <f t="shared" si="38"/>
        <v>9.4920000000000004E-3</v>
      </c>
      <c r="J414">
        <f t="shared" si="39"/>
        <v>9.1909999999999995E-3</v>
      </c>
      <c r="K414">
        <f t="shared" si="40"/>
        <v>9.3414999999999991E-3</v>
      </c>
      <c r="L414">
        <f t="shared" si="41"/>
        <v>1.611090295991013E-2</v>
      </c>
    </row>
    <row r="415" spans="1:12" x14ac:dyDescent="0.25">
      <c r="A415">
        <v>414</v>
      </c>
      <c r="B415">
        <v>41.4</v>
      </c>
      <c r="C415">
        <v>-9523</v>
      </c>
      <c r="D415">
        <v>-9227</v>
      </c>
      <c r="E415">
        <v>-732</v>
      </c>
      <c r="G415">
        <f t="shared" si="36"/>
        <v>732</v>
      </c>
      <c r="H415">
        <f t="shared" si="37"/>
        <v>9570.1286476310015</v>
      </c>
      <c r="I415">
        <f t="shared" si="38"/>
        <v>9.5230000000000002E-3</v>
      </c>
      <c r="J415">
        <f t="shared" si="39"/>
        <v>9.2269999999999991E-3</v>
      </c>
      <c r="K415">
        <f t="shared" si="40"/>
        <v>9.3749999999999997E-3</v>
      </c>
      <c r="L415">
        <f t="shared" si="41"/>
        <v>1.5786666666666727E-2</v>
      </c>
    </row>
    <row r="416" spans="1:12" x14ac:dyDescent="0.25">
      <c r="A416">
        <v>415</v>
      </c>
      <c r="B416">
        <v>41.5</v>
      </c>
      <c r="C416">
        <v>-9564</v>
      </c>
      <c r="D416">
        <v>-9259</v>
      </c>
      <c r="E416">
        <v>-739</v>
      </c>
      <c r="G416">
        <f t="shared" si="36"/>
        <v>739</v>
      </c>
      <c r="H416">
        <f t="shared" si="37"/>
        <v>9661.646271310532</v>
      </c>
      <c r="I416">
        <f t="shared" si="38"/>
        <v>9.5639999999999996E-3</v>
      </c>
      <c r="J416">
        <f t="shared" si="39"/>
        <v>9.2589999999999999E-3</v>
      </c>
      <c r="K416">
        <f t="shared" si="40"/>
        <v>9.4114999999999997E-3</v>
      </c>
      <c r="L416">
        <f t="shared" si="41"/>
        <v>1.6203580725707895E-2</v>
      </c>
    </row>
    <row r="417" spans="1:12" x14ac:dyDescent="0.25">
      <c r="A417">
        <v>416</v>
      </c>
      <c r="B417">
        <v>41.6</v>
      </c>
      <c r="C417">
        <v>-9601</v>
      </c>
      <c r="D417">
        <v>-9291</v>
      </c>
      <c r="E417">
        <v>-739</v>
      </c>
      <c r="G417">
        <f t="shared" si="36"/>
        <v>739</v>
      </c>
      <c r="H417">
        <f t="shared" si="37"/>
        <v>9661.646271310532</v>
      </c>
      <c r="I417">
        <f t="shared" si="38"/>
        <v>9.6010000000000002E-3</v>
      </c>
      <c r="J417">
        <f t="shared" si="39"/>
        <v>9.2909999999999989E-3</v>
      </c>
      <c r="K417">
        <f t="shared" si="40"/>
        <v>9.4459999999999995E-3</v>
      </c>
      <c r="L417">
        <f t="shared" si="41"/>
        <v>1.6409062036841057E-2</v>
      </c>
    </row>
    <row r="418" spans="1:12" x14ac:dyDescent="0.25">
      <c r="A418">
        <v>417</v>
      </c>
      <c r="B418">
        <v>41.7</v>
      </c>
      <c r="C418">
        <v>-9642</v>
      </c>
      <c r="D418">
        <v>-9323</v>
      </c>
      <c r="E418">
        <v>-741</v>
      </c>
      <c r="G418">
        <f t="shared" si="36"/>
        <v>741</v>
      </c>
      <c r="H418">
        <f t="shared" si="37"/>
        <v>9687.7941637903987</v>
      </c>
      <c r="I418">
        <f t="shared" si="38"/>
        <v>9.6419999999999995E-3</v>
      </c>
      <c r="J418">
        <f t="shared" si="39"/>
        <v>9.3229999999999997E-3</v>
      </c>
      <c r="K418">
        <f t="shared" si="40"/>
        <v>9.4824999999999996E-3</v>
      </c>
      <c r="L418">
        <f t="shared" si="41"/>
        <v>1.6820458739783804E-2</v>
      </c>
    </row>
    <row r="419" spans="1:12" x14ac:dyDescent="0.25">
      <c r="A419">
        <v>418</v>
      </c>
      <c r="B419">
        <v>41.8</v>
      </c>
      <c r="C419">
        <v>-9673</v>
      </c>
      <c r="D419">
        <v>-9364</v>
      </c>
      <c r="E419">
        <v>-746</v>
      </c>
      <c r="G419">
        <f t="shared" si="36"/>
        <v>746</v>
      </c>
      <c r="H419">
        <f t="shared" si="37"/>
        <v>9753.1638949900644</v>
      </c>
      <c r="I419">
        <f t="shared" si="38"/>
        <v>9.6729999999999993E-3</v>
      </c>
      <c r="J419">
        <f t="shared" si="39"/>
        <v>9.3639999999999991E-3</v>
      </c>
      <c r="K419">
        <f t="shared" si="40"/>
        <v>9.5184999999999992E-3</v>
      </c>
      <c r="L419">
        <f t="shared" si="41"/>
        <v>1.6231549088616917E-2</v>
      </c>
    </row>
    <row r="420" spans="1:12" x14ac:dyDescent="0.25">
      <c r="A420">
        <v>419</v>
      </c>
      <c r="B420">
        <v>41.9</v>
      </c>
      <c r="C420">
        <v>-9710</v>
      </c>
      <c r="D420">
        <v>-9386</v>
      </c>
      <c r="E420">
        <v>-751</v>
      </c>
      <c r="G420">
        <f t="shared" si="36"/>
        <v>751</v>
      </c>
      <c r="H420">
        <f t="shared" si="37"/>
        <v>9818.5336261897282</v>
      </c>
      <c r="I420">
        <f t="shared" si="38"/>
        <v>9.7099999999999999E-3</v>
      </c>
      <c r="J420">
        <f t="shared" si="39"/>
        <v>9.3860000000000002E-3</v>
      </c>
      <c r="K420">
        <f t="shared" si="40"/>
        <v>9.5480000000000009E-3</v>
      </c>
      <c r="L420">
        <f t="shared" si="41"/>
        <v>1.6966904063678238E-2</v>
      </c>
    </row>
    <row r="421" spans="1:12" x14ac:dyDescent="0.25">
      <c r="A421">
        <v>420</v>
      </c>
      <c r="B421">
        <v>42</v>
      </c>
      <c r="C421">
        <v>-9742</v>
      </c>
      <c r="D421">
        <v>-9423</v>
      </c>
      <c r="E421">
        <v>-748</v>
      </c>
      <c r="G421">
        <f t="shared" si="36"/>
        <v>748</v>
      </c>
      <c r="H421">
        <f t="shared" si="37"/>
        <v>9779.3117874699292</v>
      </c>
      <c r="I421">
        <f t="shared" si="38"/>
        <v>9.7419999999999989E-3</v>
      </c>
      <c r="J421">
        <f t="shared" si="39"/>
        <v>9.4229999999999991E-3</v>
      </c>
      <c r="K421">
        <f t="shared" si="40"/>
        <v>9.582499999999999E-3</v>
      </c>
      <c r="L421">
        <f t="shared" si="41"/>
        <v>1.6644925645708315E-2</v>
      </c>
    </row>
    <row r="422" spans="1:12" x14ac:dyDescent="0.25">
      <c r="A422">
        <v>421</v>
      </c>
      <c r="B422">
        <v>42.1</v>
      </c>
      <c r="C422">
        <v>-9778</v>
      </c>
      <c r="D422">
        <v>-9459</v>
      </c>
      <c r="E422">
        <v>-755</v>
      </c>
      <c r="G422">
        <f t="shared" si="36"/>
        <v>755</v>
      </c>
      <c r="H422">
        <f t="shared" si="37"/>
        <v>9870.8294111494615</v>
      </c>
      <c r="I422">
        <f t="shared" si="38"/>
        <v>9.7780000000000002E-3</v>
      </c>
      <c r="J422">
        <f t="shared" si="39"/>
        <v>9.4590000000000004E-3</v>
      </c>
      <c r="K422">
        <f t="shared" si="40"/>
        <v>9.6185000000000003E-3</v>
      </c>
      <c r="L422">
        <f t="shared" si="41"/>
        <v>1.6582627228777867E-2</v>
      </c>
    </row>
    <row r="423" spans="1:12" x14ac:dyDescent="0.25">
      <c r="A423">
        <v>422</v>
      </c>
      <c r="B423">
        <v>42.2</v>
      </c>
      <c r="C423">
        <v>-9814</v>
      </c>
      <c r="D423">
        <v>-9482</v>
      </c>
      <c r="E423">
        <v>-758</v>
      </c>
      <c r="G423">
        <f t="shared" si="36"/>
        <v>758</v>
      </c>
      <c r="H423">
        <f t="shared" si="37"/>
        <v>9910.0512498692606</v>
      </c>
      <c r="I423">
        <f t="shared" si="38"/>
        <v>9.8139999999999998E-3</v>
      </c>
      <c r="J423">
        <f t="shared" si="39"/>
        <v>9.4819999999999991E-3</v>
      </c>
      <c r="K423">
        <f t="shared" si="40"/>
        <v>9.6480000000000003E-3</v>
      </c>
      <c r="L423">
        <f t="shared" si="41"/>
        <v>1.7205638474295227E-2</v>
      </c>
    </row>
    <row r="424" spans="1:12" x14ac:dyDescent="0.25">
      <c r="A424">
        <v>423</v>
      </c>
      <c r="B424">
        <v>42.3</v>
      </c>
      <c r="C424">
        <v>-9851</v>
      </c>
      <c r="D424">
        <v>-9518</v>
      </c>
      <c r="E424">
        <v>-755</v>
      </c>
      <c r="G424">
        <f t="shared" si="36"/>
        <v>755</v>
      </c>
      <c r="H424">
        <f t="shared" si="37"/>
        <v>9870.8294111494615</v>
      </c>
      <c r="I424">
        <f t="shared" si="38"/>
        <v>9.8510000000000004E-3</v>
      </c>
      <c r="J424">
        <f t="shared" si="39"/>
        <v>9.5180000000000004E-3</v>
      </c>
      <c r="K424">
        <f t="shared" si="40"/>
        <v>9.6845000000000004E-3</v>
      </c>
      <c r="L424">
        <f t="shared" si="41"/>
        <v>1.7192420878723733E-2</v>
      </c>
    </row>
    <row r="425" spans="1:12" x14ac:dyDescent="0.25">
      <c r="A425">
        <v>424</v>
      </c>
      <c r="B425">
        <v>42.4</v>
      </c>
      <c r="C425">
        <v>-9882</v>
      </c>
      <c r="D425">
        <v>-9563</v>
      </c>
      <c r="E425">
        <v>-760</v>
      </c>
      <c r="G425">
        <f t="shared" si="36"/>
        <v>760</v>
      </c>
      <c r="H425">
        <f t="shared" si="37"/>
        <v>9936.1991423491272</v>
      </c>
      <c r="I425">
        <f t="shared" si="38"/>
        <v>9.8820000000000002E-3</v>
      </c>
      <c r="J425">
        <f t="shared" si="39"/>
        <v>9.5630000000000003E-3</v>
      </c>
      <c r="K425">
        <f t="shared" si="40"/>
        <v>9.7225000000000002E-3</v>
      </c>
      <c r="L425">
        <f t="shared" si="41"/>
        <v>1.6405245564412436E-2</v>
      </c>
    </row>
    <row r="426" spans="1:12" x14ac:dyDescent="0.25">
      <c r="A426">
        <v>425</v>
      </c>
      <c r="B426">
        <v>42.5</v>
      </c>
      <c r="C426">
        <v>-9919</v>
      </c>
      <c r="D426">
        <v>-9586</v>
      </c>
      <c r="E426">
        <v>-765</v>
      </c>
      <c r="G426">
        <f t="shared" si="36"/>
        <v>765</v>
      </c>
      <c r="H426">
        <f t="shared" si="37"/>
        <v>10001.568873548791</v>
      </c>
      <c r="I426">
        <f t="shared" si="38"/>
        <v>9.918999999999999E-3</v>
      </c>
      <c r="J426">
        <f t="shared" si="39"/>
        <v>9.585999999999999E-3</v>
      </c>
      <c r="K426">
        <f t="shared" si="40"/>
        <v>9.752499999999999E-3</v>
      </c>
      <c r="L426">
        <f t="shared" si="41"/>
        <v>1.7072545501153551E-2</v>
      </c>
    </row>
    <row r="427" spans="1:12" x14ac:dyDescent="0.25">
      <c r="A427">
        <v>426</v>
      </c>
      <c r="B427">
        <v>42.6</v>
      </c>
      <c r="C427">
        <v>-9960</v>
      </c>
      <c r="D427">
        <v>-9622</v>
      </c>
      <c r="E427">
        <v>-765</v>
      </c>
      <c r="G427">
        <f t="shared" si="36"/>
        <v>765</v>
      </c>
      <c r="H427">
        <f t="shared" si="37"/>
        <v>10001.568873548791</v>
      </c>
      <c r="I427">
        <f t="shared" si="38"/>
        <v>9.9600000000000001E-3</v>
      </c>
      <c r="J427">
        <f t="shared" si="39"/>
        <v>9.6220000000000003E-3</v>
      </c>
      <c r="K427">
        <f t="shared" si="40"/>
        <v>9.7910000000000011E-3</v>
      </c>
      <c r="L427">
        <f t="shared" si="41"/>
        <v>1.7260749668062493E-2</v>
      </c>
    </row>
    <row r="428" spans="1:12" x14ac:dyDescent="0.25">
      <c r="A428">
        <v>427</v>
      </c>
      <c r="B428">
        <v>42.7</v>
      </c>
      <c r="C428">
        <v>-9991</v>
      </c>
      <c r="D428">
        <v>-9659</v>
      </c>
      <c r="E428">
        <v>-770</v>
      </c>
      <c r="G428">
        <f t="shared" si="36"/>
        <v>770</v>
      </c>
      <c r="H428">
        <f t="shared" si="37"/>
        <v>10066.938604748457</v>
      </c>
      <c r="I428">
        <f t="shared" si="38"/>
        <v>9.9909999999999999E-3</v>
      </c>
      <c r="J428">
        <f t="shared" si="39"/>
        <v>9.6589999999999992E-3</v>
      </c>
      <c r="K428">
        <f t="shared" si="40"/>
        <v>9.8250000000000004E-3</v>
      </c>
      <c r="L428">
        <f t="shared" si="41"/>
        <v>1.6895674300254487E-2</v>
      </c>
    </row>
    <row r="429" spans="1:12" x14ac:dyDescent="0.25">
      <c r="A429">
        <v>428</v>
      </c>
      <c r="B429">
        <v>42.8</v>
      </c>
      <c r="C429">
        <v>-10028</v>
      </c>
      <c r="D429">
        <v>-9681</v>
      </c>
      <c r="E429">
        <v>-768</v>
      </c>
      <c r="G429">
        <f t="shared" si="36"/>
        <v>768</v>
      </c>
      <c r="H429">
        <f t="shared" si="37"/>
        <v>10040.790712268592</v>
      </c>
      <c r="I429">
        <f t="shared" si="38"/>
        <v>1.0027999999999999E-2</v>
      </c>
      <c r="J429">
        <f t="shared" si="39"/>
        <v>9.6810000000000004E-3</v>
      </c>
      <c r="K429">
        <f t="shared" si="40"/>
        <v>9.8544999999999987E-3</v>
      </c>
      <c r="L429">
        <f t="shared" si="41"/>
        <v>1.7606169770155684E-2</v>
      </c>
    </row>
    <row r="430" spans="1:12" x14ac:dyDescent="0.25">
      <c r="A430">
        <v>429</v>
      </c>
      <c r="B430">
        <v>42.9</v>
      </c>
      <c r="C430">
        <v>-10069</v>
      </c>
      <c r="D430">
        <v>-9713</v>
      </c>
      <c r="E430">
        <v>-774</v>
      </c>
      <c r="G430">
        <f t="shared" si="36"/>
        <v>774</v>
      </c>
      <c r="H430">
        <f t="shared" si="37"/>
        <v>10119.23438970819</v>
      </c>
      <c r="I430">
        <f t="shared" si="38"/>
        <v>1.0069E-2</v>
      </c>
      <c r="J430">
        <f t="shared" si="39"/>
        <v>9.7129999999999994E-3</v>
      </c>
      <c r="K430">
        <f t="shared" si="40"/>
        <v>9.8910000000000005E-3</v>
      </c>
      <c r="L430">
        <f t="shared" si="41"/>
        <v>1.7996158123546678E-2</v>
      </c>
    </row>
    <row r="431" spans="1:12" x14ac:dyDescent="0.25">
      <c r="A431">
        <v>430</v>
      </c>
      <c r="B431">
        <v>43</v>
      </c>
      <c r="C431">
        <v>-10096</v>
      </c>
      <c r="D431">
        <v>-9745</v>
      </c>
      <c r="E431">
        <v>-777</v>
      </c>
      <c r="G431">
        <f t="shared" si="36"/>
        <v>777</v>
      </c>
      <c r="H431">
        <f t="shared" si="37"/>
        <v>10158.456228427989</v>
      </c>
      <c r="I431">
        <f t="shared" si="38"/>
        <v>1.0095999999999999E-2</v>
      </c>
      <c r="J431">
        <f t="shared" si="39"/>
        <v>9.7450000000000002E-3</v>
      </c>
      <c r="K431">
        <f t="shared" si="40"/>
        <v>9.9204999999999988E-3</v>
      </c>
      <c r="L431">
        <f t="shared" si="41"/>
        <v>1.7690640592712008E-2</v>
      </c>
    </row>
    <row r="432" spans="1:12" x14ac:dyDescent="0.25">
      <c r="A432">
        <v>431</v>
      </c>
      <c r="B432">
        <v>43.1</v>
      </c>
      <c r="C432">
        <v>-10137</v>
      </c>
      <c r="D432">
        <v>-9786</v>
      </c>
      <c r="E432">
        <v>-779</v>
      </c>
      <c r="G432">
        <f t="shared" si="36"/>
        <v>779</v>
      </c>
      <c r="H432">
        <f t="shared" si="37"/>
        <v>10184.604120907854</v>
      </c>
      <c r="I432">
        <f t="shared" si="38"/>
        <v>1.0137E-2</v>
      </c>
      <c r="J432">
        <f t="shared" si="39"/>
        <v>9.7859999999999996E-3</v>
      </c>
      <c r="K432">
        <f t="shared" si="40"/>
        <v>9.9614999999999999E-3</v>
      </c>
      <c r="L432">
        <f t="shared" si="41"/>
        <v>1.7617828640265051E-2</v>
      </c>
    </row>
    <row r="433" spans="1:12" x14ac:dyDescent="0.25">
      <c r="A433">
        <v>432</v>
      </c>
      <c r="B433">
        <v>43.2</v>
      </c>
      <c r="C433">
        <v>-10169</v>
      </c>
      <c r="D433">
        <v>-9813</v>
      </c>
      <c r="E433">
        <v>-780</v>
      </c>
      <c r="G433">
        <f t="shared" si="36"/>
        <v>780</v>
      </c>
      <c r="H433">
        <f t="shared" si="37"/>
        <v>10197.678067147788</v>
      </c>
      <c r="I433">
        <f t="shared" si="38"/>
        <v>1.0168999999999999E-2</v>
      </c>
      <c r="J433">
        <f t="shared" si="39"/>
        <v>9.8129999999999988E-3</v>
      </c>
      <c r="K433">
        <f t="shared" si="40"/>
        <v>9.9909999999999999E-3</v>
      </c>
      <c r="L433">
        <f t="shared" si="41"/>
        <v>1.781603443098791E-2</v>
      </c>
    </row>
    <row r="434" spans="1:12" x14ac:dyDescent="0.25">
      <c r="A434">
        <v>433</v>
      </c>
      <c r="B434">
        <v>43.3</v>
      </c>
      <c r="C434">
        <v>-10200</v>
      </c>
      <c r="D434">
        <v>-9845</v>
      </c>
      <c r="E434">
        <v>-786</v>
      </c>
      <c r="G434">
        <f t="shared" si="36"/>
        <v>786</v>
      </c>
      <c r="H434">
        <f t="shared" si="37"/>
        <v>10276.121744587386</v>
      </c>
      <c r="I434">
        <f t="shared" si="38"/>
        <v>1.0199999999999999E-2</v>
      </c>
      <c r="J434">
        <f t="shared" si="39"/>
        <v>9.8449999999999996E-3</v>
      </c>
      <c r="K434">
        <f t="shared" si="40"/>
        <v>1.00225E-2</v>
      </c>
      <c r="L434">
        <f t="shared" si="41"/>
        <v>1.7710152157645268E-2</v>
      </c>
    </row>
    <row r="435" spans="1:12" x14ac:dyDescent="0.25">
      <c r="A435">
        <v>434</v>
      </c>
      <c r="B435">
        <v>43.4</v>
      </c>
      <c r="C435">
        <v>-10241</v>
      </c>
      <c r="D435">
        <v>-9881</v>
      </c>
      <c r="E435">
        <v>-784</v>
      </c>
      <c r="G435">
        <f t="shared" si="36"/>
        <v>784</v>
      </c>
      <c r="H435">
        <f t="shared" si="37"/>
        <v>10249.97385210752</v>
      </c>
      <c r="I435">
        <f t="shared" si="38"/>
        <v>1.0241E-2</v>
      </c>
      <c r="J435">
        <f t="shared" si="39"/>
        <v>9.8809999999999992E-3</v>
      </c>
      <c r="K435">
        <f t="shared" si="40"/>
        <v>1.0061E-2</v>
      </c>
      <c r="L435">
        <f t="shared" si="41"/>
        <v>1.7890865719113455E-2</v>
      </c>
    </row>
    <row r="436" spans="1:12" x14ac:dyDescent="0.25">
      <c r="A436">
        <v>435</v>
      </c>
      <c r="B436">
        <v>43.5</v>
      </c>
      <c r="C436">
        <v>-10273</v>
      </c>
      <c r="D436">
        <v>-9913</v>
      </c>
      <c r="E436">
        <v>-787</v>
      </c>
      <c r="G436">
        <f t="shared" si="36"/>
        <v>787</v>
      </c>
      <c r="H436">
        <f t="shared" si="37"/>
        <v>10289.195690827319</v>
      </c>
      <c r="I436">
        <f t="shared" si="38"/>
        <v>1.0272999999999999E-2</v>
      </c>
      <c r="J436">
        <f t="shared" si="39"/>
        <v>9.9129999999999999E-3</v>
      </c>
      <c r="K436">
        <f t="shared" si="40"/>
        <v>1.0093E-2</v>
      </c>
      <c r="L436">
        <f t="shared" si="41"/>
        <v>1.7834142474982623E-2</v>
      </c>
    </row>
    <row r="437" spans="1:12" x14ac:dyDescent="0.25">
      <c r="A437">
        <v>436</v>
      </c>
      <c r="B437">
        <v>43.6</v>
      </c>
      <c r="C437">
        <v>-10318</v>
      </c>
      <c r="D437">
        <v>-9949</v>
      </c>
      <c r="E437">
        <v>-794</v>
      </c>
      <c r="G437">
        <f t="shared" si="36"/>
        <v>794</v>
      </c>
      <c r="H437">
        <f t="shared" si="37"/>
        <v>10380.713314506851</v>
      </c>
      <c r="I437">
        <f t="shared" si="38"/>
        <v>1.0317999999999999E-2</v>
      </c>
      <c r="J437">
        <f t="shared" si="39"/>
        <v>9.9489999999999995E-3</v>
      </c>
      <c r="K437">
        <f t="shared" si="40"/>
        <v>1.01335E-2</v>
      </c>
      <c r="L437">
        <f t="shared" si="41"/>
        <v>1.8206937385898236E-2</v>
      </c>
    </row>
    <row r="438" spans="1:12" x14ac:dyDescent="0.25">
      <c r="A438">
        <v>437</v>
      </c>
      <c r="B438">
        <v>43.7</v>
      </c>
      <c r="C438">
        <v>-10346</v>
      </c>
      <c r="D438">
        <v>-9972</v>
      </c>
      <c r="E438">
        <v>-794</v>
      </c>
      <c r="G438">
        <f t="shared" si="36"/>
        <v>794</v>
      </c>
      <c r="H438">
        <f t="shared" si="37"/>
        <v>10380.713314506851</v>
      </c>
      <c r="I438">
        <f t="shared" si="38"/>
        <v>1.0345999999999999E-2</v>
      </c>
      <c r="J438">
        <f t="shared" si="39"/>
        <v>9.972E-3</v>
      </c>
      <c r="K438">
        <f t="shared" si="40"/>
        <v>1.0159E-2</v>
      </c>
      <c r="L438">
        <f t="shared" si="41"/>
        <v>1.8407323555468025E-2</v>
      </c>
    </row>
    <row r="439" spans="1:12" x14ac:dyDescent="0.25">
      <c r="A439">
        <v>438</v>
      </c>
      <c r="B439">
        <v>43.8</v>
      </c>
      <c r="C439">
        <v>-10382</v>
      </c>
      <c r="D439">
        <v>-10008</v>
      </c>
      <c r="E439">
        <v>-794</v>
      </c>
      <c r="G439">
        <f t="shared" si="36"/>
        <v>794</v>
      </c>
      <c r="H439">
        <f t="shared" si="37"/>
        <v>10380.713314506851</v>
      </c>
      <c r="I439">
        <f t="shared" si="38"/>
        <v>1.0381999999999999E-2</v>
      </c>
      <c r="J439">
        <f t="shared" si="39"/>
        <v>1.0008E-2</v>
      </c>
      <c r="K439">
        <f t="shared" si="40"/>
        <v>1.0194999999999999E-2</v>
      </c>
      <c r="L439">
        <f t="shared" si="41"/>
        <v>1.8342324668955339E-2</v>
      </c>
    </row>
    <row r="440" spans="1:12" x14ac:dyDescent="0.25">
      <c r="A440">
        <v>439</v>
      </c>
      <c r="B440">
        <v>43.9</v>
      </c>
      <c r="C440">
        <v>-10418</v>
      </c>
      <c r="D440">
        <v>-10044</v>
      </c>
      <c r="E440">
        <v>-799</v>
      </c>
      <c r="G440">
        <f t="shared" si="36"/>
        <v>799</v>
      </c>
      <c r="H440">
        <f t="shared" si="37"/>
        <v>10446.083045706517</v>
      </c>
      <c r="I440">
        <f t="shared" si="38"/>
        <v>1.0418E-2</v>
      </c>
      <c r="J440">
        <f t="shared" si="39"/>
        <v>1.0043999999999999E-2</v>
      </c>
      <c r="K440">
        <f t="shared" si="40"/>
        <v>1.0231000000000001E-2</v>
      </c>
      <c r="L440">
        <f t="shared" si="41"/>
        <v>1.8277783207897618E-2</v>
      </c>
    </row>
    <row r="441" spans="1:12" x14ac:dyDescent="0.25">
      <c r="A441">
        <v>440</v>
      </c>
      <c r="B441">
        <v>44</v>
      </c>
      <c r="C441">
        <v>-10450</v>
      </c>
      <c r="D441">
        <v>-10081</v>
      </c>
      <c r="E441">
        <v>-803</v>
      </c>
      <c r="G441">
        <f t="shared" si="36"/>
        <v>803</v>
      </c>
      <c r="H441">
        <f t="shared" si="37"/>
        <v>10498.378830666248</v>
      </c>
      <c r="I441">
        <f t="shared" si="38"/>
        <v>1.0449999999999999E-2</v>
      </c>
      <c r="J441">
        <f t="shared" si="39"/>
        <v>1.0081E-2</v>
      </c>
      <c r="K441">
        <f t="shared" si="40"/>
        <v>1.02655E-2</v>
      </c>
      <c r="L441">
        <f t="shared" si="41"/>
        <v>1.7972821586868616E-2</v>
      </c>
    </row>
    <row r="442" spans="1:12" x14ac:dyDescent="0.25">
      <c r="A442">
        <v>441</v>
      </c>
      <c r="B442">
        <v>44.1</v>
      </c>
      <c r="C442">
        <v>-10495</v>
      </c>
      <c r="D442">
        <v>-10103</v>
      </c>
      <c r="E442">
        <v>-803</v>
      </c>
      <c r="G442">
        <f t="shared" si="36"/>
        <v>803</v>
      </c>
      <c r="H442">
        <f t="shared" si="37"/>
        <v>10498.378830666248</v>
      </c>
      <c r="I442">
        <f t="shared" si="38"/>
        <v>1.0494999999999999E-2</v>
      </c>
      <c r="J442">
        <f t="shared" si="39"/>
        <v>1.0102999999999999E-2</v>
      </c>
      <c r="K442">
        <f t="shared" si="40"/>
        <v>1.0298999999999999E-2</v>
      </c>
      <c r="L442">
        <f t="shared" si="41"/>
        <v>1.9030973880959319E-2</v>
      </c>
    </row>
    <row r="443" spans="1:12" x14ac:dyDescent="0.25">
      <c r="A443">
        <v>442</v>
      </c>
      <c r="B443">
        <v>44.2</v>
      </c>
      <c r="C443">
        <v>-10527</v>
      </c>
      <c r="D443">
        <v>-10144</v>
      </c>
      <c r="E443">
        <v>-810</v>
      </c>
      <c r="G443">
        <f t="shared" si="36"/>
        <v>810</v>
      </c>
      <c r="H443">
        <f t="shared" si="37"/>
        <v>10589.896454345781</v>
      </c>
      <c r="I443">
        <f t="shared" si="38"/>
        <v>1.0527E-2</v>
      </c>
      <c r="J443">
        <f t="shared" si="39"/>
        <v>1.0144E-2</v>
      </c>
      <c r="K443">
        <f t="shared" si="40"/>
        <v>1.0335500000000001E-2</v>
      </c>
      <c r="L443">
        <f t="shared" si="41"/>
        <v>1.852837308306321E-2</v>
      </c>
    </row>
    <row r="444" spans="1:12" x14ac:dyDescent="0.25">
      <c r="A444">
        <v>443</v>
      </c>
      <c r="B444">
        <v>44.3</v>
      </c>
      <c r="C444">
        <v>-10568</v>
      </c>
      <c r="D444">
        <v>-10176</v>
      </c>
      <c r="E444">
        <v>-810</v>
      </c>
      <c r="G444">
        <f t="shared" si="36"/>
        <v>810</v>
      </c>
      <c r="H444">
        <f t="shared" si="37"/>
        <v>10589.896454345781</v>
      </c>
      <c r="I444">
        <f t="shared" si="38"/>
        <v>1.0567999999999999E-2</v>
      </c>
      <c r="J444">
        <f t="shared" si="39"/>
        <v>1.0175999999999999E-2</v>
      </c>
      <c r="K444">
        <f t="shared" si="40"/>
        <v>1.0371999999999999E-2</v>
      </c>
      <c r="L444">
        <f t="shared" si="41"/>
        <v>1.8897030466640957E-2</v>
      </c>
    </row>
    <row r="445" spans="1:12" x14ac:dyDescent="0.25">
      <c r="A445">
        <v>444</v>
      </c>
      <c r="B445">
        <v>44.4</v>
      </c>
      <c r="C445">
        <v>-10595</v>
      </c>
      <c r="D445">
        <v>-10208</v>
      </c>
      <c r="E445">
        <v>-811</v>
      </c>
      <c r="G445">
        <f t="shared" si="36"/>
        <v>811</v>
      </c>
      <c r="H445">
        <f t="shared" si="37"/>
        <v>10602.970400585713</v>
      </c>
      <c r="I445">
        <f t="shared" si="38"/>
        <v>1.0595E-2</v>
      </c>
      <c r="J445">
        <f t="shared" si="39"/>
        <v>1.0208E-2</v>
      </c>
      <c r="K445">
        <f t="shared" si="40"/>
        <v>1.0401500000000001E-2</v>
      </c>
      <c r="L445">
        <f t="shared" si="41"/>
        <v>1.8603086093351928E-2</v>
      </c>
    </row>
    <row r="446" spans="1:12" x14ac:dyDescent="0.25">
      <c r="A446">
        <v>445</v>
      </c>
      <c r="B446">
        <v>44.5</v>
      </c>
      <c r="C446">
        <v>-10627</v>
      </c>
      <c r="D446">
        <v>-10244</v>
      </c>
      <c r="E446">
        <v>-815</v>
      </c>
      <c r="G446">
        <f t="shared" si="36"/>
        <v>815</v>
      </c>
      <c r="H446">
        <f t="shared" si="37"/>
        <v>10655.266185545444</v>
      </c>
      <c r="I446">
        <f t="shared" si="38"/>
        <v>1.0626999999999999E-2</v>
      </c>
      <c r="J446">
        <f t="shared" si="39"/>
        <v>1.0244E-2</v>
      </c>
      <c r="K446">
        <f t="shared" si="40"/>
        <v>1.04355E-2</v>
      </c>
      <c r="L446">
        <f t="shared" si="41"/>
        <v>1.8350821714340455E-2</v>
      </c>
    </row>
    <row r="447" spans="1:12" x14ac:dyDescent="0.25">
      <c r="A447">
        <v>446</v>
      </c>
      <c r="B447">
        <v>44.6</v>
      </c>
      <c r="C447">
        <v>-10659</v>
      </c>
      <c r="D447">
        <v>-10280</v>
      </c>
      <c r="E447">
        <v>-817</v>
      </c>
      <c r="G447">
        <f t="shared" si="36"/>
        <v>817</v>
      </c>
      <c r="H447">
        <f t="shared" si="37"/>
        <v>10681.414078025311</v>
      </c>
      <c r="I447">
        <f t="shared" si="38"/>
        <v>1.0659E-2</v>
      </c>
      <c r="J447">
        <f t="shared" si="39"/>
        <v>1.0279999999999999E-2</v>
      </c>
      <c r="K447">
        <f t="shared" si="40"/>
        <v>1.04695E-2</v>
      </c>
      <c r="L447">
        <f t="shared" si="41"/>
        <v>1.810019580686761E-2</v>
      </c>
    </row>
    <row r="448" spans="1:12" x14ac:dyDescent="0.25">
      <c r="A448">
        <v>447</v>
      </c>
      <c r="B448">
        <v>44.7</v>
      </c>
      <c r="C448">
        <v>-10704</v>
      </c>
      <c r="D448">
        <v>-10312</v>
      </c>
      <c r="E448">
        <v>-818</v>
      </c>
      <c r="G448">
        <f t="shared" si="36"/>
        <v>818</v>
      </c>
      <c r="H448">
        <f t="shared" si="37"/>
        <v>10694.488024265243</v>
      </c>
      <c r="I448">
        <f t="shared" si="38"/>
        <v>1.0704E-2</v>
      </c>
      <c r="J448">
        <f t="shared" si="39"/>
        <v>1.0312E-2</v>
      </c>
      <c r="K448">
        <f t="shared" si="40"/>
        <v>1.0508E-2</v>
      </c>
      <c r="L448">
        <f t="shared" si="41"/>
        <v>1.8652455272173581E-2</v>
      </c>
    </row>
    <row r="449" spans="1:12" x14ac:dyDescent="0.25">
      <c r="A449">
        <v>448</v>
      </c>
      <c r="B449">
        <v>44.8</v>
      </c>
      <c r="C449">
        <v>-10740</v>
      </c>
      <c r="D449">
        <v>-10344</v>
      </c>
      <c r="E449">
        <v>-829</v>
      </c>
      <c r="G449">
        <f t="shared" si="36"/>
        <v>829</v>
      </c>
      <c r="H449">
        <f t="shared" si="37"/>
        <v>10838.301432904507</v>
      </c>
      <c r="I449">
        <f t="shared" si="38"/>
        <v>1.074E-2</v>
      </c>
      <c r="J449">
        <f t="shared" si="39"/>
        <v>1.0343999999999999E-2</v>
      </c>
      <c r="K449">
        <f t="shared" si="40"/>
        <v>1.0541999999999999E-2</v>
      </c>
      <c r="L449">
        <f t="shared" si="41"/>
        <v>1.878201479795108E-2</v>
      </c>
    </row>
    <row r="450" spans="1:12" x14ac:dyDescent="0.25">
      <c r="A450">
        <v>449</v>
      </c>
      <c r="B450">
        <v>44.9</v>
      </c>
      <c r="C450">
        <v>-10767</v>
      </c>
      <c r="D450">
        <v>-10375</v>
      </c>
      <c r="E450">
        <v>-823</v>
      </c>
      <c r="G450">
        <f t="shared" si="36"/>
        <v>823</v>
      </c>
      <c r="H450">
        <f t="shared" si="37"/>
        <v>10759.857755464909</v>
      </c>
      <c r="I450">
        <f t="shared" si="38"/>
        <v>1.0766999999999999E-2</v>
      </c>
      <c r="J450">
        <f t="shared" si="39"/>
        <v>1.0374999999999999E-2</v>
      </c>
      <c r="K450">
        <f t="shared" si="40"/>
        <v>1.0570999999999999E-2</v>
      </c>
      <c r="L450">
        <f t="shared" si="41"/>
        <v>1.854129221454924E-2</v>
      </c>
    </row>
    <row r="451" spans="1:12" x14ac:dyDescent="0.25">
      <c r="A451">
        <v>450</v>
      </c>
      <c r="B451">
        <v>45</v>
      </c>
      <c r="C451">
        <v>-10813</v>
      </c>
      <c r="D451">
        <v>-10412</v>
      </c>
      <c r="E451">
        <v>-827</v>
      </c>
      <c r="G451">
        <f t="shared" ref="G451:G514" si="42">ABS(E451)</f>
        <v>827</v>
      </c>
      <c r="H451">
        <f t="shared" ref="H451:H514" si="43">G451/0.076488</f>
        <v>10812.153540424642</v>
      </c>
      <c r="I451">
        <f t="shared" ref="I451:I514" si="44">ABS(C451)*10^-6</f>
        <v>1.0813E-2</v>
      </c>
      <c r="J451">
        <f t="shared" ref="J451:J514" si="45">ABS(D451)*10^-6</f>
        <v>1.0411999999999999E-2</v>
      </c>
      <c r="K451">
        <f t="shared" ref="K451:K514" si="46">AVERAGE(I451:J451)</f>
        <v>1.06125E-2</v>
      </c>
      <c r="L451">
        <f t="shared" ref="L451:L514" si="47">ABS(I451-J451)/(I451+J451)</f>
        <v>1.8892815076560675E-2</v>
      </c>
    </row>
    <row r="452" spans="1:12" x14ac:dyDescent="0.25">
      <c r="A452">
        <v>451</v>
      </c>
      <c r="B452">
        <v>45.1</v>
      </c>
      <c r="C452">
        <v>-10849</v>
      </c>
      <c r="D452">
        <v>-10443</v>
      </c>
      <c r="E452">
        <v>-830</v>
      </c>
      <c r="G452">
        <f t="shared" si="42"/>
        <v>830</v>
      </c>
      <c r="H452">
        <f t="shared" si="43"/>
        <v>10851.375379144441</v>
      </c>
      <c r="I452">
        <f t="shared" si="44"/>
        <v>1.0848999999999999E-2</v>
      </c>
      <c r="J452">
        <f t="shared" si="45"/>
        <v>1.0442999999999999E-2</v>
      </c>
      <c r="K452">
        <f t="shared" si="46"/>
        <v>1.0645999999999999E-2</v>
      </c>
      <c r="L452">
        <f t="shared" si="47"/>
        <v>1.9068194627089995E-2</v>
      </c>
    </row>
    <row r="453" spans="1:12" x14ac:dyDescent="0.25">
      <c r="A453">
        <v>452</v>
      </c>
      <c r="B453">
        <v>45.2</v>
      </c>
      <c r="C453">
        <v>-10867</v>
      </c>
      <c r="D453">
        <v>-10475</v>
      </c>
      <c r="E453">
        <v>-834</v>
      </c>
      <c r="G453">
        <f t="shared" si="42"/>
        <v>834</v>
      </c>
      <c r="H453">
        <f t="shared" si="43"/>
        <v>10903.671164104173</v>
      </c>
      <c r="I453">
        <f t="shared" si="44"/>
        <v>1.0867E-2</v>
      </c>
      <c r="J453">
        <f t="shared" si="45"/>
        <v>1.0475E-2</v>
      </c>
      <c r="K453">
        <f t="shared" si="46"/>
        <v>1.0671E-2</v>
      </c>
      <c r="L453">
        <f t="shared" si="47"/>
        <v>1.8367538187611283E-2</v>
      </c>
    </row>
    <row r="454" spans="1:12" x14ac:dyDescent="0.25">
      <c r="A454">
        <v>453</v>
      </c>
      <c r="B454">
        <v>45.3</v>
      </c>
      <c r="C454">
        <v>-10917</v>
      </c>
      <c r="D454">
        <v>-10516</v>
      </c>
      <c r="E454">
        <v>-834</v>
      </c>
      <c r="G454">
        <f t="shared" si="42"/>
        <v>834</v>
      </c>
      <c r="H454">
        <f t="shared" si="43"/>
        <v>10903.671164104173</v>
      </c>
      <c r="I454">
        <f t="shared" si="44"/>
        <v>1.0917E-2</v>
      </c>
      <c r="J454">
        <f t="shared" si="45"/>
        <v>1.0515999999999999E-2</v>
      </c>
      <c r="K454">
        <f t="shared" si="46"/>
        <v>1.07165E-2</v>
      </c>
      <c r="L454">
        <f t="shared" si="47"/>
        <v>1.8709466710213236E-2</v>
      </c>
    </row>
    <row r="455" spans="1:12" x14ac:dyDescent="0.25">
      <c r="A455">
        <v>454</v>
      </c>
      <c r="B455">
        <v>45.4</v>
      </c>
      <c r="C455">
        <v>-10949</v>
      </c>
      <c r="D455">
        <v>-10539</v>
      </c>
      <c r="E455">
        <v>-839</v>
      </c>
      <c r="G455">
        <f t="shared" si="42"/>
        <v>839</v>
      </c>
      <c r="H455">
        <f t="shared" si="43"/>
        <v>10969.040895303839</v>
      </c>
      <c r="I455">
        <f t="shared" si="44"/>
        <v>1.0948999999999999E-2</v>
      </c>
      <c r="J455">
        <f t="shared" si="45"/>
        <v>1.0539E-2</v>
      </c>
      <c r="K455">
        <f t="shared" si="46"/>
        <v>1.0744E-2</v>
      </c>
      <c r="L455">
        <f t="shared" si="47"/>
        <v>1.90804169769173E-2</v>
      </c>
    </row>
    <row r="456" spans="1:12" x14ac:dyDescent="0.25">
      <c r="A456">
        <v>455</v>
      </c>
      <c r="B456">
        <v>45.5</v>
      </c>
      <c r="C456">
        <v>-10990</v>
      </c>
      <c r="D456">
        <v>-10584</v>
      </c>
      <c r="E456">
        <v>-837</v>
      </c>
      <c r="G456">
        <f t="shared" si="42"/>
        <v>837</v>
      </c>
      <c r="H456">
        <f t="shared" si="43"/>
        <v>10942.893002823972</v>
      </c>
      <c r="I456">
        <f t="shared" si="44"/>
        <v>1.099E-2</v>
      </c>
      <c r="J456">
        <f t="shared" si="45"/>
        <v>1.0584E-2</v>
      </c>
      <c r="K456">
        <f t="shared" si="46"/>
        <v>1.0787E-2</v>
      </c>
      <c r="L456">
        <f t="shared" si="47"/>
        <v>1.8818948734587934E-2</v>
      </c>
    </row>
    <row r="457" spans="1:12" x14ac:dyDescent="0.25">
      <c r="A457">
        <v>456</v>
      </c>
      <c r="B457">
        <v>45.6</v>
      </c>
      <c r="C457">
        <v>-11017</v>
      </c>
      <c r="D457">
        <v>-10616</v>
      </c>
      <c r="E457">
        <v>-841</v>
      </c>
      <c r="G457">
        <f t="shared" si="42"/>
        <v>841</v>
      </c>
      <c r="H457">
        <f t="shared" si="43"/>
        <v>10995.188787783705</v>
      </c>
      <c r="I457">
        <f t="shared" si="44"/>
        <v>1.1016999999999999E-2</v>
      </c>
      <c r="J457">
        <f t="shared" si="45"/>
        <v>1.0615999999999999E-2</v>
      </c>
      <c r="K457">
        <f t="shared" si="46"/>
        <v>1.08165E-2</v>
      </c>
      <c r="L457">
        <f t="shared" si="47"/>
        <v>1.8536495169417109E-2</v>
      </c>
    </row>
    <row r="458" spans="1:12" x14ac:dyDescent="0.25">
      <c r="A458">
        <v>457</v>
      </c>
      <c r="B458">
        <v>45.7</v>
      </c>
      <c r="C458">
        <v>-11048</v>
      </c>
      <c r="D458">
        <v>-10647</v>
      </c>
      <c r="E458">
        <v>-849</v>
      </c>
      <c r="G458">
        <f t="shared" si="42"/>
        <v>849</v>
      </c>
      <c r="H458">
        <f t="shared" si="43"/>
        <v>11099.780357703168</v>
      </c>
      <c r="I458">
        <f t="shared" si="44"/>
        <v>1.1047999999999999E-2</v>
      </c>
      <c r="J458">
        <f t="shared" si="45"/>
        <v>1.0647E-2</v>
      </c>
      <c r="K458">
        <f t="shared" si="46"/>
        <v>1.08475E-2</v>
      </c>
      <c r="L458">
        <f t="shared" si="47"/>
        <v>1.8483521548743886E-2</v>
      </c>
    </row>
    <row r="459" spans="1:12" x14ac:dyDescent="0.25">
      <c r="A459">
        <v>458</v>
      </c>
      <c r="B459">
        <v>45.8</v>
      </c>
      <c r="C459">
        <v>-11098</v>
      </c>
      <c r="D459">
        <v>-10679</v>
      </c>
      <c r="E459">
        <v>-849</v>
      </c>
      <c r="G459">
        <f t="shared" si="42"/>
        <v>849</v>
      </c>
      <c r="H459">
        <f t="shared" si="43"/>
        <v>11099.780357703168</v>
      </c>
      <c r="I459">
        <f t="shared" si="44"/>
        <v>1.1098E-2</v>
      </c>
      <c r="J459">
        <f t="shared" si="45"/>
        <v>1.0678999999999999E-2</v>
      </c>
      <c r="K459">
        <f t="shared" si="46"/>
        <v>1.0888499999999999E-2</v>
      </c>
      <c r="L459">
        <f t="shared" si="47"/>
        <v>1.9240483078477338E-2</v>
      </c>
    </row>
    <row r="460" spans="1:12" x14ac:dyDescent="0.25">
      <c r="A460">
        <v>459</v>
      </c>
      <c r="B460">
        <v>45.9</v>
      </c>
      <c r="C460">
        <v>-11130</v>
      </c>
      <c r="D460">
        <v>-10715</v>
      </c>
      <c r="E460">
        <v>-851</v>
      </c>
      <c r="G460">
        <f t="shared" si="42"/>
        <v>851</v>
      </c>
      <c r="H460">
        <f t="shared" si="43"/>
        <v>11125.928250183035</v>
      </c>
      <c r="I460">
        <f t="shared" si="44"/>
        <v>1.1129999999999999E-2</v>
      </c>
      <c r="J460">
        <f t="shared" si="45"/>
        <v>1.0714999999999999E-2</v>
      </c>
      <c r="K460">
        <f t="shared" si="46"/>
        <v>1.0922499999999998E-2</v>
      </c>
      <c r="L460">
        <f t="shared" si="47"/>
        <v>1.8997482261387068E-2</v>
      </c>
    </row>
    <row r="461" spans="1:12" x14ac:dyDescent="0.25">
      <c r="A461">
        <v>460</v>
      </c>
      <c r="B461">
        <v>46</v>
      </c>
      <c r="C461">
        <v>-11166</v>
      </c>
      <c r="D461">
        <v>-10747</v>
      </c>
      <c r="E461">
        <v>-854</v>
      </c>
      <c r="G461">
        <f t="shared" si="42"/>
        <v>854</v>
      </c>
      <c r="H461">
        <f t="shared" si="43"/>
        <v>11165.150088902834</v>
      </c>
      <c r="I461">
        <f t="shared" si="44"/>
        <v>1.1165999999999999E-2</v>
      </c>
      <c r="J461">
        <f t="shared" si="45"/>
        <v>1.0747E-2</v>
      </c>
      <c r="K461">
        <f t="shared" si="46"/>
        <v>1.0956499999999999E-2</v>
      </c>
      <c r="L461">
        <f t="shared" si="47"/>
        <v>1.912106968466204E-2</v>
      </c>
    </row>
    <row r="462" spans="1:12" x14ac:dyDescent="0.25">
      <c r="A462">
        <v>461</v>
      </c>
      <c r="B462">
        <v>46.1</v>
      </c>
      <c r="C462">
        <v>-11193</v>
      </c>
      <c r="D462">
        <v>-10779</v>
      </c>
      <c r="E462">
        <v>-858</v>
      </c>
      <c r="G462">
        <f t="shared" si="42"/>
        <v>858</v>
      </c>
      <c r="H462">
        <f t="shared" si="43"/>
        <v>11217.445873862567</v>
      </c>
      <c r="I462">
        <f t="shared" si="44"/>
        <v>1.1193E-2</v>
      </c>
      <c r="J462">
        <f t="shared" si="45"/>
        <v>1.0778999999999999E-2</v>
      </c>
      <c r="K462">
        <f t="shared" si="46"/>
        <v>1.0985999999999999E-2</v>
      </c>
      <c r="L462">
        <f t="shared" si="47"/>
        <v>1.8842162752594264E-2</v>
      </c>
    </row>
    <row r="463" spans="1:12" x14ac:dyDescent="0.25">
      <c r="A463">
        <v>462</v>
      </c>
      <c r="B463">
        <v>46.2</v>
      </c>
      <c r="C463">
        <v>-11234</v>
      </c>
      <c r="D463">
        <v>-10810</v>
      </c>
      <c r="E463">
        <v>-858</v>
      </c>
      <c r="G463">
        <f t="shared" si="42"/>
        <v>858</v>
      </c>
      <c r="H463">
        <f t="shared" si="43"/>
        <v>11217.445873862567</v>
      </c>
      <c r="I463">
        <f t="shared" si="44"/>
        <v>1.1233999999999999E-2</v>
      </c>
      <c r="J463">
        <f t="shared" si="45"/>
        <v>1.081E-2</v>
      </c>
      <c r="K463">
        <f t="shared" si="46"/>
        <v>1.1022000000000001E-2</v>
      </c>
      <c r="L463">
        <f t="shared" si="47"/>
        <v>1.9234258755216792E-2</v>
      </c>
    </row>
    <row r="464" spans="1:12" x14ac:dyDescent="0.25">
      <c r="A464">
        <v>463</v>
      </c>
      <c r="B464">
        <v>46.3</v>
      </c>
      <c r="C464">
        <v>-11266</v>
      </c>
      <c r="D464">
        <v>-10842</v>
      </c>
      <c r="E464">
        <v>-861</v>
      </c>
      <c r="G464">
        <f t="shared" si="42"/>
        <v>861</v>
      </c>
      <c r="H464">
        <f t="shared" si="43"/>
        <v>11256.667712582366</v>
      </c>
      <c r="I464">
        <f t="shared" si="44"/>
        <v>1.1266E-2</v>
      </c>
      <c r="J464">
        <f t="shared" si="45"/>
        <v>1.0841999999999999E-2</v>
      </c>
      <c r="K464">
        <f t="shared" si="46"/>
        <v>1.1054E-2</v>
      </c>
      <c r="L464">
        <f t="shared" si="47"/>
        <v>1.9178577890356468E-2</v>
      </c>
    </row>
    <row r="465" spans="1:12" x14ac:dyDescent="0.25">
      <c r="A465">
        <v>464</v>
      </c>
      <c r="B465">
        <v>46.4</v>
      </c>
      <c r="C465">
        <v>-11302</v>
      </c>
      <c r="D465">
        <v>-10883</v>
      </c>
      <c r="E465">
        <v>-863</v>
      </c>
      <c r="G465">
        <f t="shared" si="42"/>
        <v>863</v>
      </c>
      <c r="H465">
        <f t="shared" si="43"/>
        <v>11282.815605062231</v>
      </c>
      <c r="I465">
        <f t="shared" si="44"/>
        <v>1.1302E-2</v>
      </c>
      <c r="J465">
        <f t="shared" si="45"/>
        <v>1.0883E-2</v>
      </c>
      <c r="K465">
        <f t="shared" si="46"/>
        <v>1.10925E-2</v>
      </c>
      <c r="L465">
        <f t="shared" si="47"/>
        <v>1.8886635113815605E-2</v>
      </c>
    </row>
    <row r="466" spans="1:12" x14ac:dyDescent="0.25">
      <c r="A466">
        <v>465</v>
      </c>
      <c r="B466">
        <v>46.5</v>
      </c>
      <c r="C466">
        <v>-11338</v>
      </c>
      <c r="D466">
        <v>-10910</v>
      </c>
      <c r="E466">
        <v>-866</v>
      </c>
      <c r="G466">
        <f t="shared" si="42"/>
        <v>866</v>
      </c>
      <c r="H466">
        <f t="shared" si="43"/>
        <v>11322.037443782032</v>
      </c>
      <c r="I466">
        <f t="shared" si="44"/>
        <v>1.1337999999999999E-2</v>
      </c>
      <c r="J466">
        <f t="shared" si="45"/>
        <v>1.091E-2</v>
      </c>
      <c r="K466">
        <f t="shared" si="46"/>
        <v>1.1123999999999998E-2</v>
      </c>
      <c r="L466">
        <f t="shared" si="47"/>
        <v>1.9237684286227959E-2</v>
      </c>
    </row>
    <row r="467" spans="1:12" x14ac:dyDescent="0.25">
      <c r="A467">
        <v>466</v>
      </c>
      <c r="B467">
        <v>46.6</v>
      </c>
      <c r="C467">
        <v>-11370</v>
      </c>
      <c r="D467">
        <v>-10946</v>
      </c>
      <c r="E467">
        <v>-871</v>
      </c>
      <c r="G467">
        <f t="shared" si="42"/>
        <v>871</v>
      </c>
      <c r="H467">
        <f t="shared" si="43"/>
        <v>11387.407174981696</v>
      </c>
      <c r="I467">
        <f t="shared" si="44"/>
        <v>1.137E-2</v>
      </c>
      <c r="J467">
        <f t="shared" si="45"/>
        <v>1.0945999999999999E-2</v>
      </c>
      <c r="K467">
        <f t="shared" si="46"/>
        <v>1.1158E-2</v>
      </c>
      <c r="L467">
        <f t="shared" si="47"/>
        <v>1.8999820756407992E-2</v>
      </c>
    </row>
    <row r="468" spans="1:12" x14ac:dyDescent="0.25">
      <c r="A468">
        <v>467</v>
      </c>
      <c r="B468">
        <v>46.7</v>
      </c>
      <c r="C468">
        <v>-11406</v>
      </c>
      <c r="D468">
        <v>-10974</v>
      </c>
      <c r="E468">
        <v>-870</v>
      </c>
      <c r="G468">
        <f t="shared" si="42"/>
        <v>870</v>
      </c>
      <c r="H468">
        <f t="shared" si="43"/>
        <v>11374.333228741763</v>
      </c>
      <c r="I468">
        <f t="shared" si="44"/>
        <v>1.1405999999999999E-2</v>
      </c>
      <c r="J468">
        <f t="shared" si="45"/>
        <v>1.0973999999999999E-2</v>
      </c>
      <c r="K468">
        <f t="shared" si="46"/>
        <v>1.1189999999999999E-2</v>
      </c>
      <c r="L468">
        <f t="shared" si="47"/>
        <v>1.9302949061662206E-2</v>
      </c>
    </row>
    <row r="469" spans="1:12" x14ac:dyDescent="0.25">
      <c r="A469">
        <v>468</v>
      </c>
      <c r="B469">
        <v>46.8</v>
      </c>
      <c r="C469">
        <v>-11456</v>
      </c>
      <c r="D469">
        <v>-11014</v>
      </c>
      <c r="E469">
        <v>-873</v>
      </c>
      <c r="G469">
        <f t="shared" si="42"/>
        <v>873</v>
      </c>
      <c r="H469">
        <f t="shared" si="43"/>
        <v>11413.555067461562</v>
      </c>
      <c r="I469">
        <f t="shared" si="44"/>
        <v>1.1455999999999999E-2</v>
      </c>
      <c r="J469">
        <f t="shared" si="45"/>
        <v>1.1013999999999999E-2</v>
      </c>
      <c r="K469">
        <f t="shared" si="46"/>
        <v>1.1234999999999998E-2</v>
      </c>
      <c r="L469">
        <f t="shared" si="47"/>
        <v>1.9670672007120592E-2</v>
      </c>
    </row>
    <row r="470" spans="1:12" x14ac:dyDescent="0.25">
      <c r="A470">
        <v>469</v>
      </c>
      <c r="B470">
        <v>46.9</v>
      </c>
      <c r="C470">
        <v>-11483</v>
      </c>
      <c r="D470">
        <v>-11046</v>
      </c>
      <c r="E470">
        <v>-878</v>
      </c>
      <c r="G470">
        <f t="shared" si="42"/>
        <v>878</v>
      </c>
      <c r="H470">
        <f t="shared" si="43"/>
        <v>11478.924798661228</v>
      </c>
      <c r="I470">
        <f t="shared" si="44"/>
        <v>1.1483E-2</v>
      </c>
      <c r="J470">
        <f t="shared" si="45"/>
        <v>1.1046E-2</v>
      </c>
      <c r="K470">
        <f t="shared" si="46"/>
        <v>1.12645E-2</v>
      </c>
      <c r="L470">
        <f t="shared" si="47"/>
        <v>1.9397221359137108E-2</v>
      </c>
    </row>
    <row r="471" spans="1:12" x14ac:dyDescent="0.25">
      <c r="A471">
        <v>470</v>
      </c>
      <c r="B471">
        <v>47</v>
      </c>
      <c r="C471">
        <v>-11520</v>
      </c>
      <c r="D471">
        <v>-11082</v>
      </c>
      <c r="E471">
        <v>-878</v>
      </c>
      <c r="G471">
        <f t="shared" si="42"/>
        <v>878</v>
      </c>
      <c r="H471">
        <f t="shared" si="43"/>
        <v>11478.924798661228</v>
      </c>
      <c r="I471">
        <f t="shared" si="44"/>
        <v>1.1519999999999999E-2</v>
      </c>
      <c r="J471">
        <f t="shared" si="45"/>
        <v>1.1082E-2</v>
      </c>
      <c r="K471">
        <f t="shared" si="46"/>
        <v>1.1300999999999999E-2</v>
      </c>
      <c r="L471">
        <f t="shared" si="47"/>
        <v>1.937881603397926E-2</v>
      </c>
    </row>
    <row r="472" spans="1:12" x14ac:dyDescent="0.25">
      <c r="A472">
        <v>471</v>
      </c>
      <c r="B472">
        <v>47.1</v>
      </c>
      <c r="C472">
        <v>-11556</v>
      </c>
      <c r="D472">
        <v>-11109</v>
      </c>
      <c r="E472">
        <v>-878</v>
      </c>
      <c r="G472">
        <f t="shared" si="42"/>
        <v>878</v>
      </c>
      <c r="H472">
        <f t="shared" si="43"/>
        <v>11478.924798661228</v>
      </c>
      <c r="I472">
        <f t="shared" si="44"/>
        <v>1.1556E-2</v>
      </c>
      <c r="J472">
        <f t="shared" si="45"/>
        <v>1.1108999999999999E-2</v>
      </c>
      <c r="K472">
        <f t="shared" si="46"/>
        <v>1.1332499999999999E-2</v>
      </c>
      <c r="L472">
        <f t="shared" si="47"/>
        <v>1.9722038385175437E-2</v>
      </c>
    </row>
    <row r="473" spans="1:12" x14ac:dyDescent="0.25">
      <c r="A473">
        <v>472</v>
      </c>
      <c r="B473">
        <v>47.2</v>
      </c>
      <c r="C473">
        <v>-11583</v>
      </c>
      <c r="D473">
        <v>-11146</v>
      </c>
      <c r="E473">
        <v>-885</v>
      </c>
      <c r="G473">
        <f t="shared" si="42"/>
        <v>885</v>
      </c>
      <c r="H473">
        <f t="shared" si="43"/>
        <v>11570.442422340759</v>
      </c>
      <c r="I473">
        <f t="shared" si="44"/>
        <v>1.1583E-2</v>
      </c>
      <c r="J473">
        <f t="shared" si="45"/>
        <v>1.1146E-2</v>
      </c>
      <c r="K473">
        <f t="shared" si="46"/>
        <v>1.13645E-2</v>
      </c>
      <c r="L473">
        <f t="shared" si="47"/>
        <v>1.9226538783052485E-2</v>
      </c>
    </row>
    <row r="474" spans="1:12" x14ac:dyDescent="0.25">
      <c r="A474">
        <v>473</v>
      </c>
      <c r="B474">
        <v>47.3</v>
      </c>
      <c r="C474">
        <v>-11624</v>
      </c>
      <c r="D474">
        <v>-11173</v>
      </c>
      <c r="E474">
        <v>-885</v>
      </c>
      <c r="G474">
        <f t="shared" si="42"/>
        <v>885</v>
      </c>
      <c r="H474">
        <f t="shared" si="43"/>
        <v>11570.442422340759</v>
      </c>
      <c r="I474">
        <f t="shared" si="44"/>
        <v>1.1623999999999999E-2</v>
      </c>
      <c r="J474">
        <f t="shared" si="45"/>
        <v>1.1172999999999999E-2</v>
      </c>
      <c r="K474">
        <f t="shared" si="46"/>
        <v>1.1398499999999999E-2</v>
      </c>
      <c r="L474">
        <f t="shared" si="47"/>
        <v>1.9783304820809759E-2</v>
      </c>
    </row>
    <row r="475" spans="1:12" x14ac:dyDescent="0.25">
      <c r="A475">
        <v>474</v>
      </c>
      <c r="B475">
        <v>47.4</v>
      </c>
      <c r="C475">
        <v>-11655</v>
      </c>
      <c r="D475">
        <v>-11218</v>
      </c>
      <c r="E475">
        <v>-887</v>
      </c>
      <c r="G475">
        <f t="shared" si="42"/>
        <v>887</v>
      </c>
      <c r="H475">
        <f t="shared" si="43"/>
        <v>11596.590314820625</v>
      </c>
      <c r="I475">
        <f t="shared" si="44"/>
        <v>1.1654999999999999E-2</v>
      </c>
      <c r="J475">
        <f t="shared" si="45"/>
        <v>1.1217999999999999E-2</v>
      </c>
      <c r="K475">
        <f t="shared" si="46"/>
        <v>1.1436499999999999E-2</v>
      </c>
      <c r="L475">
        <f t="shared" si="47"/>
        <v>1.9105495562453546E-2</v>
      </c>
    </row>
    <row r="476" spans="1:12" x14ac:dyDescent="0.25">
      <c r="A476">
        <v>475</v>
      </c>
      <c r="B476">
        <v>47.5</v>
      </c>
      <c r="C476">
        <v>-11696</v>
      </c>
      <c r="D476">
        <v>-11245</v>
      </c>
      <c r="E476">
        <v>-895</v>
      </c>
      <c r="G476">
        <f t="shared" si="42"/>
        <v>895</v>
      </c>
      <c r="H476">
        <f t="shared" si="43"/>
        <v>11701.18188474009</v>
      </c>
      <c r="I476">
        <f t="shared" si="44"/>
        <v>1.1696E-2</v>
      </c>
      <c r="J476">
        <f t="shared" si="45"/>
        <v>1.1245E-2</v>
      </c>
      <c r="K476">
        <f t="shared" si="46"/>
        <v>1.14705E-2</v>
      </c>
      <c r="L476">
        <f t="shared" si="47"/>
        <v>1.9659125583017308E-2</v>
      </c>
    </row>
    <row r="477" spans="1:12" x14ac:dyDescent="0.25">
      <c r="A477">
        <v>476</v>
      </c>
      <c r="B477">
        <v>47.6</v>
      </c>
      <c r="C477">
        <v>-11732</v>
      </c>
      <c r="D477">
        <v>-11281</v>
      </c>
      <c r="E477">
        <v>-892</v>
      </c>
      <c r="G477">
        <f t="shared" si="42"/>
        <v>892</v>
      </c>
      <c r="H477">
        <f t="shared" si="43"/>
        <v>11661.960046020291</v>
      </c>
      <c r="I477">
        <f t="shared" si="44"/>
        <v>1.1731999999999999E-2</v>
      </c>
      <c r="J477">
        <f t="shared" si="45"/>
        <v>1.1280999999999999E-2</v>
      </c>
      <c r="K477">
        <f t="shared" si="46"/>
        <v>1.1506499999999999E-2</v>
      </c>
      <c r="L477">
        <f t="shared" si="47"/>
        <v>1.9597618737235478E-2</v>
      </c>
    </row>
    <row r="478" spans="1:12" x14ac:dyDescent="0.25">
      <c r="A478">
        <v>477</v>
      </c>
      <c r="B478">
        <v>47.7</v>
      </c>
      <c r="C478">
        <v>-11759</v>
      </c>
      <c r="D478">
        <v>-11313</v>
      </c>
      <c r="E478">
        <v>-895</v>
      </c>
      <c r="G478">
        <f t="shared" si="42"/>
        <v>895</v>
      </c>
      <c r="H478">
        <f t="shared" si="43"/>
        <v>11701.18188474009</v>
      </c>
      <c r="I478">
        <f t="shared" si="44"/>
        <v>1.1758999999999999E-2</v>
      </c>
      <c r="J478">
        <f t="shared" si="45"/>
        <v>1.1313E-2</v>
      </c>
      <c r="K478">
        <f t="shared" si="46"/>
        <v>1.1535999999999999E-2</v>
      </c>
      <c r="L478">
        <f t="shared" si="47"/>
        <v>1.9330790568654582E-2</v>
      </c>
    </row>
    <row r="479" spans="1:12" x14ac:dyDescent="0.25">
      <c r="A479">
        <v>478</v>
      </c>
      <c r="B479">
        <v>47.8</v>
      </c>
      <c r="C479">
        <v>-11791</v>
      </c>
      <c r="D479">
        <v>-11345</v>
      </c>
      <c r="E479">
        <v>-901</v>
      </c>
      <c r="G479">
        <f t="shared" si="42"/>
        <v>901</v>
      </c>
      <c r="H479">
        <f t="shared" si="43"/>
        <v>11779.625562179688</v>
      </c>
      <c r="I479">
        <f t="shared" si="44"/>
        <v>1.1790999999999999E-2</v>
      </c>
      <c r="J479">
        <f t="shared" si="45"/>
        <v>1.1344999999999999E-2</v>
      </c>
      <c r="K479">
        <f t="shared" si="46"/>
        <v>1.1567999999999998E-2</v>
      </c>
      <c r="L479">
        <f t="shared" si="47"/>
        <v>1.9277316735822971E-2</v>
      </c>
    </row>
    <row r="480" spans="1:12" x14ac:dyDescent="0.25">
      <c r="A480">
        <v>479</v>
      </c>
      <c r="B480">
        <v>47.9</v>
      </c>
      <c r="C480">
        <v>-11836</v>
      </c>
      <c r="D480">
        <v>-11381</v>
      </c>
      <c r="E480">
        <v>-901</v>
      </c>
      <c r="G480">
        <f t="shared" si="42"/>
        <v>901</v>
      </c>
      <c r="H480">
        <f t="shared" si="43"/>
        <v>11779.625562179688</v>
      </c>
      <c r="I480">
        <f t="shared" si="44"/>
        <v>1.1835999999999999E-2</v>
      </c>
      <c r="J480">
        <f t="shared" si="45"/>
        <v>1.1380999999999999E-2</v>
      </c>
      <c r="K480">
        <f t="shared" si="46"/>
        <v>1.1608499999999999E-2</v>
      </c>
      <c r="L480">
        <f t="shared" si="47"/>
        <v>1.9597708575612723E-2</v>
      </c>
    </row>
    <row r="481" spans="1:12" x14ac:dyDescent="0.25">
      <c r="A481">
        <v>480</v>
      </c>
      <c r="B481">
        <v>48</v>
      </c>
      <c r="C481">
        <v>-11873</v>
      </c>
      <c r="D481">
        <v>-11413</v>
      </c>
      <c r="E481">
        <v>-902</v>
      </c>
      <c r="G481">
        <f t="shared" si="42"/>
        <v>902</v>
      </c>
      <c r="H481">
        <f t="shared" si="43"/>
        <v>11792.699508419621</v>
      </c>
      <c r="I481">
        <f t="shared" si="44"/>
        <v>1.1873E-2</v>
      </c>
      <c r="J481">
        <f t="shared" si="45"/>
        <v>1.1413E-2</v>
      </c>
      <c r="K481">
        <f t="shared" si="46"/>
        <v>1.1643000000000001E-2</v>
      </c>
      <c r="L481">
        <f t="shared" si="47"/>
        <v>1.9754358842222808E-2</v>
      </c>
    </row>
    <row r="482" spans="1:12" x14ac:dyDescent="0.25">
      <c r="A482">
        <v>481</v>
      </c>
      <c r="B482">
        <v>48.1</v>
      </c>
      <c r="C482">
        <v>-11904</v>
      </c>
      <c r="D482">
        <v>-11444</v>
      </c>
      <c r="E482">
        <v>-909</v>
      </c>
      <c r="G482">
        <f t="shared" si="42"/>
        <v>909</v>
      </c>
      <c r="H482">
        <f t="shared" si="43"/>
        <v>11884.217132099153</v>
      </c>
      <c r="I482">
        <f t="shared" si="44"/>
        <v>1.1904E-2</v>
      </c>
      <c r="J482">
        <f t="shared" si="45"/>
        <v>1.1443999999999999E-2</v>
      </c>
      <c r="K482">
        <f t="shared" si="46"/>
        <v>1.1674E-2</v>
      </c>
      <c r="L482">
        <f t="shared" si="47"/>
        <v>1.9701901661812588E-2</v>
      </c>
    </row>
    <row r="483" spans="1:12" x14ac:dyDescent="0.25">
      <c r="A483">
        <v>482</v>
      </c>
      <c r="B483">
        <v>48.2</v>
      </c>
      <c r="C483">
        <v>-11936</v>
      </c>
      <c r="D483">
        <v>-11485</v>
      </c>
      <c r="E483">
        <v>-909</v>
      </c>
      <c r="G483">
        <f t="shared" si="42"/>
        <v>909</v>
      </c>
      <c r="H483">
        <f t="shared" si="43"/>
        <v>11884.217132099153</v>
      </c>
      <c r="I483">
        <f t="shared" si="44"/>
        <v>1.1935999999999999E-2</v>
      </c>
      <c r="J483">
        <f t="shared" si="45"/>
        <v>1.1484999999999999E-2</v>
      </c>
      <c r="K483">
        <f t="shared" si="46"/>
        <v>1.1710499999999999E-2</v>
      </c>
      <c r="L483">
        <f t="shared" si="47"/>
        <v>1.9256223047692245E-2</v>
      </c>
    </row>
    <row r="484" spans="1:12" x14ac:dyDescent="0.25">
      <c r="A484">
        <v>483</v>
      </c>
      <c r="B484">
        <v>48.3</v>
      </c>
      <c r="C484">
        <v>-11977</v>
      </c>
      <c r="D484">
        <v>-11517</v>
      </c>
      <c r="E484">
        <v>-909</v>
      </c>
      <c r="G484">
        <f t="shared" si="42"/>
        <v>909</v>
      </c>
      <c r="H484">
        <f t="shared" si="43"/>
        <v>11884.217132099153</v>
      </c>
      <c r="I484">
        <f t="shared" si="44"/>
        <v>1.1977E-2</v>
      </c>
      <c r="J484">
        <f t="shared" si="45"/>
        <v>1.1516999999999999E-2</v>
      </c>
      <c r="K484">
        <f t="shared" si="46"/>
        <v>1.1747E-2</v>
      </c>
      <c r="L484">
        <f t="shared" si="47"/>
        <v>1.9579467097982476E-2</v>
      </c>
    </row>
    <row r="485" spans="1:12" x14ac:dyDescent="0.25">
      <c r="A485">
        <v>484</v>
      </c>
      <c r="B485">
        <v>48.4</v>
      </c>
      <c r="C485">
        <v>-12004</v>
      </c>
      <c r="D485">
        <v>-11548</v>
      </c>
      <c r="E485">
        <v>-913</v>
      </c>
      <c r="G485">
        <f t="shared" si="42"/>
        <v>913</v>
      </c>
      <c r="H485">
        <f t="shared" si="43"/>
        <v>11936.512917058884</v>
      </c>
      <c r="I485">
        <f t="shared" si="44"/>
        <v>1.2003999999999999E-2</v>
      </c>
      <c r="J485">
        <f t="shared" si="45"/>
        <v>1.1547999999999999E-2</v>
      </c>
      <c r="K485">
        <f t="shared" si="46"/>
        <v>1.1775999999999998E-2</v>
      </c>
      <c r="L485">
        <f t="shared" si="47"/>
        <v>1.9361413043478257E-2</v>
      </c>
    </row>
    <row r="486" spans="1:12" x14ac:dyDescent="0.25">
      <c r="A486">
        <v>485</v>
      </c>
      <c r="B486">
        <v>48.5</v>
      </c>
      <c r="C486">
        <v>-12045</v>
      </c>
      <c r="D486">
        <v>-11580</v>
      </c>
      <c r="E486">
        <v>-914</v>
      </c>
      <c r="G486">
        <f t="shared" si="42"/>
        <v>914</v>
      </c>
      <c r="H486">
        <f t="shared" si="43"/>
        <v>11949.586863298819</v>
      </c>
      <c r="I486">
        <f t="shared" si="44"/>
        <v>1.2045E-2</v>
      </c>
      <c r="J486">
        <f t="shared" si="45"/>
        <v>1.158E-2</v>
      </c>
      <c r="K486">
        <f t="shared" si="46"/>
        <v>1.18125E-2</v>
      </c>
      <c r="L486">
        <f t="shared" si="47"/>
        <v>1.9682539682539687E-2</v>
      </c>
    </row>
    <row r="487" spans="1:12" x14ac:dyDescent="0.25">
      <c r="A487">
        <v>486</v>
      </c>
      <c r="B487">
        <v>48.6</v>
      </c>
      <c r="C487">
        <v>-12081</v>
      </c>
      <c r="D487">
        <v>-11616</v>
      </c>
      <c r="E487">
        <v>-916</v>
      </c>
      <c r="G487">
        <f t="shared" si="42"/>
        <v>916</v>
      </c>
      <c r="H487">
        <f t="shared" si="43"/>
        <v>11975.734755778683</v>
      </c>
      <c r="I487">
        <f t="shared" si="44"/>
        <v>1.2081E-2</v>
      </c>
      <c r="J487">
        <f t="shared" si="45"/>
        <v>1.1616E-2</v>
      </c>
      <c r="K487">
        <f t="shared" si="46"/>
        <v>1.18485E-2</v>
      </c>
      <c r="L487">
        <f t="shared" si="47"/>
        <v>1.9622737055323466E-2</v>
      </c>
    </row>
    <row r="488" spans="1:12" x14ac:dyDescent="0.25">
      <c r="A488">
        <v>487</v>
      </c>
      <c r="B488">
        <v>48.7</v>
      </c>
      <c r="C488">
        <v>-12112</v>
      </c>
      <c r="D488">
        <v>-11643</v>
      </c>
      <c r="E488">
        <v>-921</v>
      </c>
      <c r="G488">
        <f t="shared" si="42"/>
        <v>921</v>
      </c>
      <c r="H488">
        <f t="shared" si="43"/>
        <v>12041.104486978349</v>
      </c>
      <c r="I488">
        <f t="shared" si="44"/>
        <v>1.2112E-2</v>
      </c>
      <c r="J488">
        <f t="shared" si="45"/>
        <v>1.1642999999999999E-2</v>
      </c>
      <c r="K488">
        <f t="shared" si="46"/>
        <v>1.1877499999999999E-2</v>
      </c>
      <c r="L488">
        <f t="shared" si="47"/>
        <v>1.9743211955377843E-2</v>
      </c>
    </row>
    <row r="489" spans="1:12" x14ac:dyDescent="0.25">
      <c r="A489">
        <v>488</v>
      </c>
      <c r="B489">
        <v>48.8</v>
      </c>
      <c r="C489">
        <v>-12149</v>
      </c>
      <c r="D489">
        <v>-11679</v>
      </c>
      <c r="E489">
        <v>-926</v>
      </c>
      <c r="G489">
        <f t="shared" si="42"/>
        <v>926</v>
      </c>
      <c r="H489">
        <f t="shared" si="43"/>
        <v>12106.474218178015</v>
      </c>
      <c r="I489">
        <f t="shared" si="44"/>
        <v>1.2149E-2</v>
      </c>
      <c r="J489">
        <f t="shared" si="45"/>
        <v>1.1679E-2</v>
      </c>
      <c r="K489">
        <f t="shared" si="46"/>
        <v>1.1914000000000001E-2</v>
      </c>
      <c r="L489">
        <f t="shared" si="47"/>
        <v>1.9724693637737111E-2</v>
      </c>
    </row>
    <row r="490" spans="1:12" x14ac:dyDescent="0.25">
      <c r="A490">
        <v>489</v>
      </c>
      <c r="B490">
        <v>48.9</v>
      </c>
      <c r="C490">
        <v>-12180</v>
      </c>
      <c r="D490">
        <v>-11711</v>
      </c>
      <c r="E490">
        <v>-925</v>
      </c>
      <c r="G490">
        <f t="shared" si="42"/>
        <v>925</v>
      </c>
      <c r="H490">
        <f t="shared" si="43"/>
        <v>12093.400271938082</v>
      </c>
      <c r="I490">
        <f t="shared" si="44"/>
        <v>1.218E-2</v>
      </c>
      <c r="J490">
        <f t="shared" si="45"/>
        <v>1.1710999999999999E-2</v>
      </c>
      <c r="K490">
        <f t="shared" si="46"/>
        <v>1.19455E-2</v>
      </c>
      <c r="L490">
        <f t="shared" si="47"/>
        <v>1.9630823322590127E-2</v>
      </c>
    </row>
    <row r="491" spans="1:12" x14ac:dyDescent="0.25">
      <c r="A491">
        <v>490</v>
      </c>
      <c r="B491">
        <v>49</v>
      </c>
      <c r="C491">
        <v>-12216</v>
      </c>
      <c r="D491">
        <v>-11747</v>
      </c>
      <c r="E491">
        <v>-930</v>
      </c>
      <c r="G491">
        <f t="shared" si="42"/>
        <v>930</v>
      </c>
      <c r="H491">
        <f t="shared" si="43"/>
        <v>12158.770003137746</v>
      </c>
      <c r="I491">
        <f t="shared" si="44"/>
        <v>1.2215999999999999E-2</v>
      </c>
      <c r="J491">
        <f t="shared" si="45"/>
        <v>1.1746999999999999E-2</v>
      </c>
      <c r="K491">
        <f t="shared" si="46"/>
        <v>1.1981499999999999E-2</v>
      </c>
      <c r="L491">
        <f t="shared" si="47"/>
        <v>1.9571839919876505E-2</v>
      </c>
    </row>
    <row r="492" spans="1:12" x14ac:dyDescent="0.25">
      <c r="A492">
        <v>491</v>
      </c>
      <c r="B492">
        <v>49.1</v>
      </c>
      <c r="C492">
        <v>-12248</v>
      </c>
      <c r="D492">
        <v>-11779</v>
      </c>
      <c r="E492">
        <v>-933</v>
      </c>
      <c r="G492">
        <f t="shared" si="42"/>
        <v>933</v>
      </c>
      <c r="H492">
        <f t="shared" si="43"/>
        <v>12197.991841857547</v>
      </c>
      <c r="I492">
        <f t="shared" si="44"/>
        <v>1.2248E-2</v>
      </c>
      <c r="J492">
        <f t="shared" si="45"/>
        <v>1.1779E-2</v>
      </c>
      <c r="K492">
        <f t="shared" si="46"/>
        <v>1.20135E-2</v>
      </c>
      <c r="L492">
        <f t="shared" si="47"/>
        <v>1.9519706996295863E-2</v>
      </c>
    </row>
    <row r="493" spans="1:12" x14ac:dyDescent="0.25">
      <c r="A493">
        <v>492</v>
      </c>
      <c r="B493">
        <v>49.2</v>
      </c>
      <c r="C493">
        <v>-12289</v>
      </c>
      <c r="D493">
        <v>-11815</v>
      </c>
      <c r="E493">
        <v>-931</v>
      </c>
      <c r="G493">
        <f t="shared" si="42"/>
        <v>931</v>
      </c>
      <c r="H493">
        <f t="shared" si="43"/>
        <v>12171.84394937768</v>
      </c>
      <c r="I493">
        <f t="shared" si="44"/>
        <v>1.2289E-2</v>
      </c>
      <c r="J493">
        <f t="shared" si="45"/>
        <v>1.1814999999999999E-2</v>
      </c>
      <c r="K493">
        <f t="shared" si="46"/>
        <v>1.2052E-2</v>
      </c>
      <c r="L493">
        <f t="shared" si="47"/>
        <v>1.9664785927646884E-2</v>
      </c>
    </row>
    <row r="494" spans="1:12" x14ac:dyDescent="0.25">
      <c r="A494">
        <v>493</v>
      </c>
      <c r="B494">
        <v>49.3</v>
      </c>
      <c r="C494">
        <v>-12325</v>
      </c>
      <c r="D494">
        <v>-11842</v>
      </c>
      <c r="E494">
        <v>-937</v>
      </c>
      <c r="G494">
        <f t="shared" si="42"/>
        <v>937</v>
      </c>
      <c r="H494">
        <f t="shared" si="43"/>
        <v>12250.287626817279</v>
      </c>
      <c r="I494">
        <f t="shared" si="44"/>
        <v>1.2324999999999999E-2</v>
      </c>
      <c r="J494">
        <f t="shared" si="45"/>
        <v>1.1842E-2</v>
      </c>
      <c r="K494">
        <f t="shared" si="46"/>
        <v>1.20835E-2</v>
      </c>
      <c r="L494">
        <f t="shared" si="47"/>
        <v>1.9985931228534738E-2</v>
      </c>
    </row>
    <row r="495" spans="1:12" x14ac:dyDescent="0.25">
      <c r="A495">
        <v>494</v>
      </c>
      <c r="B495">
        <v>49.4</v>
      </c>
      <c r="C495">
        <v>-12356</v>
      </c>
      <c r="D495">
        <v>-11878</v>
      </c>
      <c r="E495">
        <v>-940</v>
      </c>
      <c r="G495">
        <f t="shared" si="42"/>
        <v>940</v>
      </c>
      <c r="H495">
        <f t="shared" si="43"/>
        <v>12289.509465537078</v>
      </c>
      <c r="I495">
        <f t="shared" si="44"/>
        <v>1.2355999999999999E-2</v>
      </c>
      <c r="J495">
        <f t="shared" si="45"/>
        <v>1.1878E-2</v>
      </c>
      <c r="K495">
        <f t="shared" si="46"/>
        <v>1.2116999999999999E-2</v>
      </c>
      <c r="L495">
        <f t="shared" si="47"/>
        <v>1.9724354213089018E-2</v>
      </c>
    </row>
    <row r="496" spans="1:12" x14ac:dyDescent="0.25">
      <c r="A496">
        <v>495</v>
      </c>
      <c r="B496">
        <v>49.5</v>
      </c>
      <c r="C496">
        <v>-12402</v>
      </c>
      <c r="D496">
        <v>-11914</v>
      </c>
      <c r="E496">
        <v>-940</v>
      </c>
      <c r="G496">
        <f t="shared" si="42"/>
        <v>940</v>
      </c>
      <c r="H496">
        <f t="shared" si="43"/>
        <v>12289.509465537078</v>
      </c>
      <c r="I496">
        <f t="shared" si="44"/>
        <v>1.2402E-2</v>
      </c>
      <c r="J496">
        <f t="shared" si="45"/>
        <v>1.1913999999999999E-2</v>
      </c>
      <c r="K496">
        <f t="shared" si="46"/>
        <v>1.2157999999999999E-2</v>
      </c>
      <c r="L496">
        <f t="shared" si="47"/>
        <v>2.0069090310906427E-2</v>
      </c>
    </row>
    <row r="497" spans="1:12" x14ac:dyDescent="0.25">
      <c r="A497">
        <v>496</v>
      </c>
      <c r="B497">
        <v>49.6</v>
      </c>
      <c r="C497">
        <v>-12433</v>
      </c>
      <c r="D497">
        <v>-11951</v>
      </c>
      <c r="E497">
        <v>-943</v>
      </c>
      <c r="G497">
        <f t="shared" si="42"/>
        <v>943</v>
      </c>
      <c r="H497">
        <f t="shared" si="43"/>
        <v>12328.731304256877</v>
      </c>
      <c r="I497">
        <f t="shared" si="44"/>
        <v>1.2433E-2</v>
      </c>
      <c r="J497">
        <f t="shared" si="45"/>
        <v>1.1951E-2</v>
      </c>
      <c r="K497">
        <f t="shared" si="46"/>
        <v>1.2192E-2</v>
      </c>
      <c r="L497">
        <f t="shared" si="47"/>
        <v>1.976706036745406E-2</v>
      </c>
    </row>
    <row r="498" spans="1:12" x14ac:dyDescent="0.25">
      <c r="A498">
        <v>497</v>
      </c>
      <c r="B498">
        <v>49.7</v>
      </c>
      <c r="C498">
        <v>-12469</v>
      </c>
      <c r="D498">
        <v>-11982</v>
      </c>
      <c r="E498">
        <v>-950</v>
      </c>
      <c r="G498">
        <f t="shared" si="42"/>
        <v>950</v>
      </c>
      <c r="H498">
        <f t="shared" si="43"/>
        <v>12420.248927936409</v>
      </c>
      <c r="I498">
        <f t="shared" si="44"/>
        <v>1.2468999999999999E-2</v>
      </c>
      <c r="J498">
        <f t="shared" si="45"/>
        <v>1.1982E-2</v>
      </c>
      <c r="K498">
        <f t="shared" si="46"/>
        <v>1.22255E-2</v>
      </c>
      <c r="L498">
        <f t="shared" si="47"/>
        <v>1.9917385791992131E-2</v>
      </c>
    </row>
    <row r="499" spans="1:12" x14ac:dyDescent="0.25">
      <c r="A499">
        <v>498</v>
      </c>
      <c r="B499">
        <v>49.8</v>
      </c>
      <c r="C499">
        <v>-12506</v>
      </c>
      <c r="D499">
        <v>-12018</v>
      </c>
      <c r="E499">
        <v>-947</v>
      </c>
      <c r="G499">
        <f t="shared" si="42"/>
        <v>947</v>
      </c>
      <c r="H499">
        <f t="shared" si="43"/>
        <v>12381.02708921661</v>
      </c>
      <c r="I499">
        <f t="shared" si="44"/>
        <v>1.2506E-2</v>
      </c>
      <c r="J499">
        <f t="shared" si="45"/>
        <v>1.2017999999999999E-2</v>
      </c>
      <c r="K499">
        <f t="shared" si="46"/>
        <v>1.2261999999999999E-2</v>
      </c>
      <c r="L499">
        <f t="shared" si="47"/>
        <v>1.989887457184801E-2</v>
      </c>
    </row>
    <row r="500" spans="1:12" x14ac:dyDescent="0.25">
      <c r="A500">
        <v>499</v>
      </c>
      <c r="B500">
        <v>49.9</v>
      </c>
      <c r="C500">
        <v>-12533</v>
      </c>
      <c r="D500">
        <v>-12054</v>
      </c>
      <c r="E500">
        <v>-952</v>
      </c>
      <c r="G500">
        <f t="shared" si="42"/>
        <v>952</v>
      </c>
      <c r="H500">
        <f t="shared" si="43"/>
        <v>12446.396820416274</v>
      </c>
      <c r="I500">
        <f t="shared" si="44"/>
        <v>1.2532999999999999E-2</v>
      </c>
      <c r="J500">
        <f t="shared" si="45"/>
        <v>1.2053999999999999E-2</v>
      </c>
      <c r="K500">
        <f t="shared" si="46"/>
        <v>1.2293499999999999E-2</v>
      </c>
      <c r="L500">
        <f t="shared" si="47"/>
        <v>1.9481839996746259E-2</v>
      </c>
    </row>
    <row r="501" spans="1:12" x14ac:dyDescent="0.25">
      <c r="A501">
        <v>500</v>
      </c>
      <c r="B501">
        <v>50</v>
      </c>
      <c r="C501">
        <v>-12573</v>
      </c>
      <c r="D501">
        <v>-12086</v>
      </c>
      <c r="E501">
        <v>-955</v>
      </c>
      <c r="G501">
        <f t="shared" si="42"/>
        <v>955</v>
      </c>
      <c r="H501">
        <f t="shared" si="43"/>
        <v>12485.618659136073</v>
      </c>
      <c r="I501">
        <f t="shared" si="44"/>
        <v>1.2572999999999999E-2</v>
      </c>
      <c r="J501">
        <f t="shared" si="45"/>
        <v>1.2086E-2</v>
      </c>
      <c r="K501">
        <f t="shared" si="46"/>
        <v>1.23295E-2</v>
      </c>
      <c r="L501">
        <f t="shared" si="47"/>
        <v>1.9749381564540314E-2</v>
      </c>
    </row>
    <row r="502" spans="1:12" x14ac:dyDescent="0.25">
      <c r="A502">
        <v>501</v>
      </c>
      <c r="B502">
        <v>50.1</v>
      </c>
      <c r="C502">
        <v>-12596</v>
      </c>
      <c r="D502">
        <v>-12113</v>
      </c>
      <c r="E502">
        <v>-959</v>
      </c>
      <c r="G502">
        <f t="shared" si="42"/>
        <v>959</v>
      </c>
      <c r="H502">
        <f t="shared" si="43"/>
        <v>12537.914444095806</v>
      </c>
      <c r="I502">
        <f t="shared" si="44"/>
        <v>1.2596E-2</v>
      </c>
      <c r="J502">
        <f t="shared" si="45"/>
        <v>1.2112999999999999E-2</v>
      </c>
      <c r="K502">
        <f t="shared" si="46"/>
        <v>1.2354499999999999E-2</v>
      </c>
      <c r="L502">
        <f t="shared" si="47"/>
        <v>1.954753328746614E-2</v>
      </c>
    </row>
    <row r="503" spans="1:12" x14ac:dyDescent="0.25">
      <c r="A503">
        <v>502</v>
      </c>
      <c r="B503">
        <v>50.2</v>
      </c>
      <c r="C503">
        <v>-12632</v>
      </c>
      <c r="D503">
        <v>-12158</v>
      </c>
      <c r="E503">
        <v>-955</v>
      </c>
      <c r="G503">
        <f t="shared" si="42"/>
        <v>955</v>
      </c>
      <c r="H503">
        <f t="shared" si="43"/>
        <v>12485.618659136073</v>
      </c>
      <c r="I503">
        <f t="shared" si="44"/>
        <v>1.2631999999999999E-2</v>
      </c>
      <c r="J503">
        <f t="shared" si="45"/>
        <v>1.2157999999999999E-2</v>
      </c>
      <c r="K503">
        <f t="shared" si="46"/>
        <v>1.2395E-2</v>
      </c>
      <c r="L503">
        <f t="shared" si="47"/>
        <v>1.9120613150463917E-2</v>
      </c>
    </row>
    <row r="504" spans="1:12" x14ac:dyDescent="0.25">
      <c r="A504">
        <v>503</v>
      </c>
      <c r="B504">
        <v>50.3</v>
      </c>
      <c r="C504">
        <v>-12673</v>
      </c>
      <c r="D504">
        <v>-12190</v>
      </c>
      <c r="E504">
        <v>-961</v>
      </c>
      <c r="G504">
        <f t="shared" si="42"/>
        <v>961</v>
      </c>
      <c r="H504">
        <f t="shared" si="43"/>
        <v>12564.062336575673</v>
      </c>
      <c r="I504">
        <f t="shared" si="44"/>
        <v>1.2673E-2</v>
      </c>
      <c r="J504">
        <f t="shared" si="45"/>
        <v>1.2189999999999999E-2</v>
      </c>
      <c r="K504">
        <f t="shared" si="46"/>
        <v>1.24315E-2</v>
      </c>
      <c r="L504">
        <f t="shared" si="47"/>
        <v>1.9426456984273852E-2</v>
      </c>
    </row>
    <row r="505" spans="1:12" x14ac:dyDescent="0.25">
      <c r="A505">
        <v>504</v>
      </c>
      <c r="B505">
        <v>50.4</v>
      </c>
      <c r="C505">
        <v>-12704</v>
      </c>
      <c r="D505">
        <v>-12217</v>
      </c>
      <c r="E505">
        <v>-962</v>
      </c>
      <c r="G505">
        <f t="shared" si="42"/>
        <v>962</v>
      </c>
      <c r="H505">
        <f t="shared" si="43"/>
        <v>12577.136282815605</v>
      </c>
      <c r="I505">
        <f t="shared" si="44"/>
        <v>1.2704E-2</v>
      </c>
      <c r="J505">
        <f t="shared" si="45"/>
        <v>1.2216999999999999E-2</v>
      </c>
      <c r="K505">
        <f t="shared" si="46"/>
        <v>1.2460499999999999E-2</v>
      </c>
      <c r="L505">
        <f t="shared" si="47"/>
        <v>1.9541751936118186E-2</v>
      </c>
    </row>
    <row r="506" spans="1:12" x14ac:dyDescent="0.25">
      <c r="A506">
        <v>505</v>
      </c>
      <c r="B506">
        <v>50.5</v>
      </c>
      <c r="C506">
        <v>-12741</v>
      </c>
      <c r="D506">
        <v>-12253</v>
      </c>
      <c r="E506">
        <v>-964</v>
      </c>
      <c r="G506">
        <f t="shared" si="42"/>
        <v>964</v>
      </c>
      <c r="H506">
        <f t="shared" si="43"/>
        <v>12603.284175295472</v>
      </c>
      <c r="I506">
        <f t="shared" si="44"/>
        <v>1.2740999999999999E-2</v>
      </c>
      <c r="J506">
        <f t="shared" si="45"/>
        <v>1.2253E-2</v>
      </c>
      <c r="K506">
        <f t="shared" si="46"/>
        <v>1.2496999999999999E-2</v>
      </c>
      <c r="L506">
        <f t="shared" si="47"/>
        <v>1.9524685924621865E-2</v>
      </c>
    </row>
    <row r="507" spans="1:12" x14ac:dyDescent="0.25">
      <c r="A507">
        <v>506</v>
      </c>
      <c r="B507">
        <v>50.6</v>
      </c>
      <c r="C507">
        <v>-12781</v>
      </c>
      <c r="D507">
        <v>-12298</v>
      </c>
      <c r="E507">
        <v>-969</v>
      </c>
      <c r="G507">
        <f t="shared" si="42"/>
        <v>969</v>
      </c>
      <c r="H507">
        <f t="shared" si="43"/>
        <v>12668.653906495136</v>
      </c>
      <c r="I507">
        <f t="shared" si="44"/>
        <v>1.2780999999999999E-2</v>
      </c>
      <c r="J507">
        <f t="shared" si="45"/>
        <v>1.2298E-2</v>
      </c>
      <c r="K507">
        <f t="shared" si="46"/>
        <v>1.2539499999999999E-2</v>
      </c>
      <c r="L507">
        <f t="shared" si="47"/>
        <v>1.9259141114079472E-2</v>
      </c>
    </row>
    <row r="508" spans="1:12" x14ac:dyDescent="0.25">
      <c r="A508">
        <v>507</v>
      </c>
      <c r="B508">
        <v>50.7</v>
      </c>
      <c r="C508">
        <v>-12808</v>
      </c>
      <c r="D508">
        <v>-12321</v>
      </c>
      <c r="E508">
        <v>-971</v>
      </c>
      <c r="G508">
        <f t="shared" si="42"/>
        <v>971</v>
      </c>
      <c r="H508">
        <f t="shared" si="43"/>
        <v>12694.801798975002</v>
      </c>
      <c r="I508">
        <f t="shared" si="44"/>
        <v>1.2808E-2</v>
      </c>
      <c r="J508">
        <f t="shared" si="45"/>
        <v>1.2320999999999999E-2</v>
      </c>
      <c r="K508">
        <f t="shared" si="46"/>
        <v>1.2564499999999999E-2</v>
      </c>
      <c r="L508">
        <f t="shared" si="47"/>
        <v>1.9379999204106862E-2</v>
      </c>
    </row>
    <row r="509" spans="1:12" x14ac:dyDescent="0.25">
      <c r="A509">
        <v>508</v>
      </c>
      <c r="B509">
        <v>50.8</v>
      </c>
      <c r="C509">
        <v>-12844</v>
      </c>
      <c r="D509">
        <v>-12362</v>
      </c>
      <c r="E509">
        <v>-969</v>
      </c>
      <c r="G509">
        <f t="shared" si="42"/>
        <v>969</v>
      </c>
      <c r="H509">
        <f t="shared" si="43"/>
        <v>12668.653906495136</v>
      </c>
      <c r="I509">
        <f t="shared" si="44"/>
        <v>1.2844E-2</v>
      </c>
      <c r="J509">
        <f t="shared" si="45"/>
        <v>1.2362E-2</v>
      </c>
      <c r="K509">
        <f t="shared" si="46"/>
        <v>1.2603E-2</v>
      </c>
      <c r="L509">
        <f t="shared" si="47"/>
        <v>1.9122431167182409E-2</v>
      </c>
    </row>
    <row r="510" spans="1:12" x14ac:dyDescent="0.25">
      <c r="A510">
        <v>509</v>
      </c>
      <c r="B510">
        <v>50.9</v>
      </c>
      <c r="C510">
        <v>-12885</v>
      </c>
      <c r="D510">
        <v>-12393</v>
      </c>
      <c r="E510">
        <v>-976</v>
      </c>
      <c r="G510">
        <f t="shared" si="42"/>
        <v>976</v>
      </c>
      <c r="H510">
        <f t="shared" si="43"/>
        <v>12760.171530174668</v>
      </c>
      <c r="I510">
        <f t="shared" si="44"/>
        <v>1.2884999999999999E-2</v>
      </c>
      <c r="J510">
        <f t="shared" si="45"/>
        <v>1.2393E-2</v>
      </c>
      <c r="K510">
        <f t="shared" si="46"/>
        <v>1.2638999999999999E-2</v>
      </c>
      <c r="L510">
        <f t="shared" si="47"/>
        <v>1.9463565155471138E-2</v>
      </c>
    </row>
    <row r="511" spans="1:12" x14ac:dyDescent="0.25">
      <c r="A511">
        <v>510</v>
      </c>
      <c r="B511">
        <v>51</v>
      </c>
      <c r="C511">
        <v>-12912</v>
      </c>
      <c r="D511">
        <v>-12429</v>
      </c>
      <c r="E511">
        <v>-978</v>
      </c>
      <c r="G511">
        <f t="shared" si="42"/>
        <v>978</v>
      </c>
      <c r="H511">
        <f t="shared" si="43"/>
        <v>12786.319422654535</v>
      </c>
      <c r="I511">
        <f t="shared" si="44"/>
        <v>1.2912E-2</v>
      </c>
      <c r="J511">
        <f t="shared" si="45"/>
        <v>1.2428999999999999E-2</v>
      </c>
      <c r="K511">
        <f t="shared" si="46"/>
        <v>1.2670499999999999E-2</v>
      </c>
      <c r="L511">
        <f t="shared" si="47"/>
        <v>1.9060021309340626E-2</v>
      </c>
    </row>
    <row r="512" spans="1:12" x14ac:dyDescent="0.25">
      <c r="A512">
        <v>511</v>
      </c>
      <c r="B512">
        <v>51.1</v>
      </c>
      <c r="C512">
        <v>-12962</v>
      </c>
      <c r="D512">
        <v>-12461</v>
      </c>
      <c r="E512">
        <v>-976</v>
      </c>
      <c r="G512">
        <f t="shared" si="42"/>
        <v>976</v>
      </c>
      <c r="H512">
        <f t="shared" si="43"/>
        <v>12760.171530174668</v>
      </c>
      <c r="I512">
        <f t="shared" si="44"/>
        <v>1.2962E-2</v>
      </c>
      <c r="J512">
        <f t="shared" si="45"/>
        <v>1.2461E-2</v>
      </c>
      <c r="K512">
        <f t="shared" si="46"/>
        <v>1.2711500000000001E-2</v>
      </c>
      <c r="L512">
        <f t="shared" si="47"/>
        <v>1.9706564921527739E-2</v>
      </c>
    </row>
    <row r="513" spans="1:12" x14ac:dyDescent="0.25">
      <c r="A513">
        <v>512</v>
      </c>
      <c r="B513">
        <v>51.2</v>
      </c>
      <c r="C513">
        <v>-12989</v>
      </c>
      <c r="D513">
        <v>-12502</v>
      </c>
      <c r="E513">
        <v>-985</v>
      </c>
      <c r="G513">
        <f t="shared" si="42"/>
        <v>985</v>
      </c>
      <c r="H513">
        <f t="shared" si="43"/>
        <v>12877.837046334065</v>
      </c>
      <c r="I513">
        <f t="shared" si="44"/>
        <v>1.2988999999999999E-2</v>
      </c>
      <c r="J513">
        <f t="shared" si="45"/>
        <v>1.2501999999999999E-2</v>
      </c>
      <c r="K513">
        <f t="shared" si="46"/>
        <v>1.27455E-2</v>
      </c>
      <c r="L513">
        <f t="shared" si="47"/>
        <v>1.910478207994977E-2</v>
      </c>
    </row>
    <row r="514" spans="1:12" x14ac:dyDescent="0.25">
      <c r="A514">
        <v>513</v>
      </c>
      <c r="B514">
        <v>51.3</v>
      </c>
      <c r="C514">
        <v>-13025</v>
      </c>
      <c r="D514">
        <v>-12529</v>
      </c>
      <c r="E514">
        <v>-988</v>
      </c>
      <c r="G514">
        <f t="shared" si="42"/>
        <v>988</v>
      </c>
      <c r="H514">
        <f t="shared" si="43"/>
        <v>12917.058885053864</v>
      </c>
      <c r="I514">
        <f t="shared" si="44"/>
        <v>1.3025E-2</v>
      </c>
      <c r="J514">
        <f t="shared" si="45"/>
        <v>1.2529E-2</v>
      </c>
      <c r="K514">
        <f t="shared" si="46"/>
        <v>1.2777E-2</v>
      </c>
      <c r="L514">
        <f t="shared" si="47"/>
        <v>1.9409877122955308E-2</v>
      </c>
    </row>
    <row r="515" spans="1:12" x14ac:dyDescent="0.25">
      <c r="A515">
        <v>514</v>
      </c>
      <c r="B515">
        <v>51.4</v>
      </c>
      <c r="C515">
        <v>-13057</v>
      </c>
      <c r="D515">
        <v>-12574</v>
      </c>
      <c r="E515">
        <v>-985</v>
      </c>
      <c r="G515">
        <f t="shared" ref="G515:G578" si="48">ABS(E515)</f>
        <v>985</v>
      </c>
      <c r="H515">
        <f t="shared" ref="H515:H578" si="49">G515/0.076488</f>
        <v>12877.837046334065</v>
      </c>
      <c r="I515">
        <f t="shared" ref="I515:I578" si="50">ABS(C515)*10^-6</f>
        <v>1.3056999999999999E-2</v>
      </c>
      <c r="J515">
        <f t="shared" ref="J515:J578" si="51">ABS(D515)*10^-6</f>
        <v>1.2574E-2</v>
      </c>
      <c r="K515">
        <f t="shared" ref="K515:K578" si="52">AVERAGE(I515:J515)</f>
        <v>1.2815500000000001E-2</v>
      </c>
      <c r="L515">
        <f t="shared" ref="L515:L578" si="53">ABS(I515-J515)/(I515+J515)</f>
        <v>1.8844368147945809E-2</v>
      </c>
    </row>
    <row r="516" spans="1:12" x14ac:dyDescent="0.25">
      <c r="A516">
        <v>515</v>
      </c>
      <c r="B516">
        <v>51.5</v>
      </c>
      <c r="C516">
        <v>-13102</v>
      </c>
      <c r="D516">
        <v>-12610</v>
      </c>
      <c r="E516">
        <v>-990</v>
      </c>
      <c r="G516">
        <f t="shared" si="48"/>
        <v>990</v>
      </c>
      <c r="H516">
        <f t="shared" si="49"/>
        <v>12943.206777533731</v>
      </c>
      <c r="I516">
        <f t="shared" si="50"/>
        <v>1.3101999999999999E-2</v>
      </c>
      <c r="J516">
        <f t="shared" si="51"/>
        <v>1.261E-2</v>
      </c>
      <c r="K516">
        <f t="shared" si="52"/>
        <v>1.2855999999999999E-2</v>
      </c>
      <c r="L516">
        <f t="shared" si="53"/>
        <v>1.9135034225264445E-2</v>
      </c>
    </row>
    <row r="517" spans="1:12" x14ac:dyDescent="0.25">
      <c r="A517">
        <v>516</v>
      </c>
      <c r="B517">
        <v>51.6</v>
      </c>
      <c r="C517">
        <v>-13142</v>
      </c>
      <c r="D517">
        <v>-12646</v>
      </c>
      <c r="E517">
        <v>-995</v>
      </c>
      <c r="G517">
        <f t="shared" si="48"/>
        <v>995</v>
      </c>
      <c r="H517">
        <f t="shared" si="49"/>
        <v>13008.576508733397</v>
      </c>
      <c r="I517">
        <f t="shared" si="50"/>
        <v>1.3141999999999999E-2</v>
      </c>
      <c r="J517">
        <f t="shared" si="51"/>
        <v>1.2645999999999999E-2</v>
      </c>
      <c r="K517">
        <f t="shared" si="52"/>
        <v>1.2893999999999999E-2</v>
      </c>
      <c r="L517">
        <f t="shared" si="53"/>
        <v>1.9233752132774933E-2</v>
      </c>
    </row>
    <row r="518" spans="1:12" x14ac:dyDescent="0.25">
      <c r="A518">
        <v>517</v>
      </c>
      <c r="B518">
        <v>51.7</v>
      </c>
      <c r="C518">
        <v>-13169</v>
      </c>
      <c r="D518">
        <v>-12673</v>
      </c>
      <c r="E518">
        <v>-995</v>
      </c>
      <c r="G518">
        <f t="shared" si="48"/>
        <v>995</v>
      </c>
      <c r="H518">
        <f t="shared" si="49"/>
        <v>13008.576508733397</v>
      </c>
      <c r="I518">
        <f t="shared" si="50"/>
        <v>1.3169E-2</v>
      </c>
      <c r="J518">
        <f t="shared" si="51"/>
        <v>1.2673E-2</v>
      </c>
      <c r="K518">
        <f t="shared" si="52"/>
        <v>1.2921E-2</v>
      </c>
      <c r="L518">
        <f t="shared" si="53"/>
        <v>1.9193560869901708E-2</v>
      </c>
    </row>
    <row r="519" spans="1:12" x14ac:dyDescent="0.25">
      <c r="A519">
        <v>518</v>
      </c>
      <c r="B519">
        <v>51.8</v>
      </c>
      <c r="C519">
        <v>-13205</v>
      </c>
      <c r="D519">
        <v>-12709</v>
      </c>
      <c r="E519">
        <v>-998</v>
      </c>
      <c r="G519">
        <f t="shared" si="48"/>
        <v>998</v>
      </c>
      <c r="H519">
        <f t="shared" si="49"/>
        <v>13047.798347453196</v>
      </c>
      <c r="I519">
        <f t="shared" si="50"/>
        <v>1.3205E-2</v>
      </c>
      <c r="J519">
        <f t="shared" si="51"/>
        <v>1.2709E-2</v>
      </c>
      <c r="K519">
        <f t="shared" si="52"/>
        <v>1.2957E-2</v>
      </c>
      <c r="L519">
        <f t="shared" si="53"/>
        <v>1.9140233078644747E-2</v>
      </c>
    </row>
    <row r="520" spans="1:12" x14ac:dyDescent="0.25">
      <c r="A520">
        <v>519</v>
      </c>
      <c r="B520">
        <v>51.9</v>
      </c>
      <c r="C520">
        <v>-13242</v>
      </c>
      <c r="D520">
        <v>-12745</v>
      </c>
      <c r="E520">
        <v>-1003</v>
      </c>
      <c r="G520">
        <f t="shared" si="48"/>
        <v>1003</v>
      </c>
      <c r="H520">
        <f t="shared" si="49"/>
        <v>13113.168078652861</v>
      </c>
      <c r="I520">
        <f t="shared" si="50"/>
        <v>1.3241999999999999E-2</v>
      </c>
      <c r="J520">
        <f t="shared" si="51"/>
        <v>1.2744999999999999E-2</v>
      </c>
      <c r="K520">
        <f t="shared" si="52"/>
        <v>1.2993499999999998E-2</v>
      </c>
      <c r="L520">
        <f t="shared" si="53"/>
        <v>1.9124947088929051E-2</v>
      </c>
    </row>
    <row r="521" spans="1:12" x14ac:dyDescent="0.25">
      <c r="A521">
        <v>520</v>
      </c>
      <c r="B521">
        <v>52</v>
      </c>
      <c r="C521">
        <v>-13287</v>
      </c>
      <c r="D521">
        <v>-12790</v>
      </c>
      <c r="E521">
        <v>-1000</v>
      </c>
      <c r="G521">
        <f t="shared" si="48"/>
        <v>1000</v>
      </c>
      <c r="H521">
        <f t="shared" si="49"/>
        <v>13073.94623993306</v>
      </c>
      <c r="I521">
        <f t="shared" si="50"/>
        <v>1.3287E-2</v>
      </c>
      <c r="J521">
        <f t="shared" si="51"/>
        <v>1.2789999999999999E-2</v>
      </c>
      <c r="K521">
        <f t="shared" si="52"/>
        <v>1.30385E-2</v>
      </c>
      <c r="L521">
        <f t="shared" si="53"/>
        <v>1.9058940829083135E-2</v>
      </c>
    </row>
    <row r="522" spans="1:12" x14ac:dyDescent="0.25">
      <c r="A522">
        <v>521</v>
      </c>
      <c r="B522">
        <v>52.1</v>
      </c>
      <c r="C522">
        <v>-13314</v>
      </c>
      <c r="D522">
        <v>-12817</v>
      </c>
      <c r="E522">
        <v>-1007</v>
      </c>
      <c r="G522">
        <f t="shared" si="48"/>
        <v>1007</v>
      </c>
      <c r="H522">
        <f t="shared" si="49"/>
        <v>13165.463863612593</v>
      </c>
      <c r="I522">
        <f t="shared" si="50"/>
        <v>1.3313999999999999E-2</v>
      </c>
      <c r="J522">
        <f t="shared" si="51"/>
        <v>1.2817E-2</v>
      </c>
      <c r="K522">
        <f t="shared" si="52"/>
        <v>1.3065500000000001E-2</v>
      </c>
      <c r="L522">
        <f t="shared" si="53"/>
        <v>1.9019555317439023E-2</v>
      </c>
    </row>
    <row r="523" spans="1:12" x14ac:dyDescent="0.25">
      <c r="A523">
        <v>522</v>
      </c>
      <c r="B523">
        <v>52.2</v>
      </c>
      <c r="C523">
        <v>-13359</v>
      </c>
      <c r="D523">
        <v>-12853</v>
      </c>
      <c r="E523">
        <v>-1012</v>
      </c>
      <c r="G523">
        <f t="shared" si="48"/>
        <v>1012</v>
      </c>
      <c r="H523">
        <f t="shared" si="49"/>
        <v>13230.833594812259</v>
      </c>
      <c r="I523">
        <f t="shared" si="50"/>
        <v>1.3358999999999999E-2</v>
      </c>
      <c r="J523">
        <f t="shared" si="51"/>
        <v>1.2853E-2</v>
      </c>
      <c r="K523">
        <f t="shared" si="52"/>
        <v>1.3106E-2</v>
      </c>
      <c r="L523">
        <f t="shared" si="53"/>
        <v>1.9304135510453211E-2</v>
      </c>
    </row>
    <row r="524" spans="1:12" x14ac:dyDescent="0.25">
      <c r="A524">
        <v>523</v>
      </c>
      <c r="B524">
        <v>52.3</v>
      </c>
      <c r="C524">
        <v>-13404</v>
      </c>
      <c r="D524">
        <v>-12890</v>
      </c>
      <c r="E524">
        <v>-1010</v>
      </c>
      <c r="G524">
        <f t="shared" si="48"/>
        <v>1010</v>
      </c>
      <c r="H524">
        <f t="shared" si="49"/>
        <v>13204.685702332392</v>
      </c>
      <c r="I524">
        <f t="shared" si="50"/>
        <v>1.3403999999999999E-2</v>
      </c>
      <c r="J524">
        <f t="shared" si="51"/>
        <v>1.2889999999999999E-2</v>
      </c>
      <c r="K524">
        <f t="shared" si="52"/>
        <v>1.3146999999999999E-2</v>
      </c>
      <c r="L524">
        <f t="shared" si="53"/>
        <v>1.9548185897923502E-2</v>
      </c>
    </row>
    <row r="525" spans="1:12" x14ac:dyDescent="0.25">
      <c r="A525">
        <v>524</v>
      </c>
      <c r="B525">
        <v>52.4</v>
      </c>
      <c r="C525">
        <v>-13431</v>
      </c>
      <c r="D525">
        <v>-12930</v>
      </c>
      <c r="E525">
        <v>-1012</v>
      </c>
      <c r="G525">
        <f t="shared" si="48"/>
        <v>1012</v>
      </c>
      <c r="H525">
        <f t="shared" si="49"/>
        <v>13230.833594812259</v>
      </c>
      <c r="I525">
        <f t="shared" si="50"/>
        <v>1.3431E-2</v>
      </c>
      <c r="J525">
        <f t="shared" si="51"/>
        <v>1.2929999999999999E-2</v>
      </c>
      <c r="K525">
        <f t="shared" si="52"/>
        <v>1.31805E-2</v>
      </c>
      <c r="L525">
        <f t="shared" si="53"/>
        <v>1.90053488107432E-2</v>
      </c>
    </row>
    <row r="526" spans="1:12" x14ac:dyDescent="0.25">
      <c r="A526">
        <v>525</v>
      </c>
      <c r="B526">
        <v>52.5</v>
      </c>
      <c r="C526">
        <v>-13463</v>
      </c>
      <c r="D526">
        <v>-12962</v>
      </c>
      <c r="E526">
        <v>-1017</v>
      </c>
      <c r="G526">
        <f t="shared" si="48"/>
        <v>1017</v>
      </c>
      <c r="H526">
        <f t="shared" si="49"/>
        <v>13296.203326011924</v>
      </c>
      <c r="I526">
        <f t="shared" si="50"/>
        <v>1.3462999999999999E-2</v>
      </c>
      <c r="J526">
        <f t="shared" si="51"/>
        <v>1.2962E-2</v>
      </c>
      <c r="K526">
        <f t="shared" si="52"/>
        <v>1.3212499999999999E-2</v>
      </c>
      <c r="L526">
        <f t="shared" si="53"/>
        <v>1.8959318826868486E-2</v>
      </c>
    </row>
    <row r="527" spans="1:12" x14ac:dyDescent="0.25">
      <c r="A527">
        <v>526</v>
      </c>
      <c r="B527">
        <v>52.6</v>
      </c>
      <c r="C527">
        <v>-13508</v>
      </c>
      <c r="D527">
        <v>-13007</v>
      </c>
      <c r="E527">
        <v>-1015</v>
      </c>
      <c r="G527">
        <f t="shared" si="48"/>
        <v>1015</v>
      </c>
      <c r="H527">
        <f t="shared" si="49"/>
        <v>13270.055433532058</v>
      </c>
      <c r="I527">
        <f t="shared" si="50"/>
        <v>1.3507999999999999E-2</v>
      </c>
      <c r="J527">
        <f t="shared" si="51"/>
        <v>1.3006999999999999E-2</v>
      </c>
      <c r="K527">
        <f t="shared" si="52"/>
        <v>1.3257499999999998E-2</v>
      </c>
      <c r="L527">
        <f t="shared" si="53"/>
        <v>1.8894965114086358E-2</v>
      </c>
    </row>
    <row r="528" spans="1:12" x14ac:dyDescent="0.25">
      <c r="A528">
        <v>527</v>
      </c>
      <c r="B528">
        <v>52.7</v>
      </c>
      <c r="C528">
        <v>-13535</v>
      </c>
      <c r="D528">
        <v>-13034</v>
      </c>
      <c r="E528">
        <v>-1021</v>
      </c>
      <c r="G528">
        <f t="shared" si="48"/>
        <v>1021</v>
      </c>
      <c r="H528">
        <f t="shared" si="49"/>
        <v>13348.499110971656</v>
      </c>
      <c r="I528">
        <f t="shared" si="50"/>
        <v>1.3535E-2</v>
      </c>
      <c r="J528">
        <f t="shared" si="51"/>
        <v>1.3033999999999999E-2</v>
      </c>
      <c r="K528">
        <f t="shared" si="52"/>
        <v>1.3284499999999999E-2</v>
      </c>
      <c r="L528">
        <f t="shared" si="53"/>
        <v>1.8856562158907051E-2</v>
      </c>
    </row>
    <row r="529" spans="1:12" x14ac:dyDescent="0.25">
      <c r="A529">
        <v>528</v>
      </c>
      <c r="B529">
        <v>52.8</v>
      </c>
      <c r="C529">
        <v>-13575</v>
      </c>
      <c r="D529">
        <v>-13070</v>
      </c>
      <c r="E529">
        <v>-1026</v>
      </c>
      <c r="G529">
        <f t="shared" si="48"/>
        <v>1026</v>
      </c>
      <c r="H529">
        <f t="shared" si="49"/>
        <v>13413.868842171321</v>
      </c>
      <c r="I529">
        <f t="shared" si="50"/>
        <v>1.3574999999999999E-2</v>
      </c>
      <c r="J529">
        <f t="shared" si="51"/>
        <v>1.307E-2</v>
      </c>
      <c r="K529">
        <f t="shared" si="52"/>
        <v>1.3322499999999999E-2</v>
      </c>
      <c r="L529">
        <f t="shared" si="53"/>
        <v>1.8952899230624827E-2</v>
      </c>
    </row>
    <row r="530" spans="1:12" x14ac:dyDescent="0.25">
      <c r="A530">
        <v>529</v>
      </c>
      <c r="B530">
        <v>52.9</v>
      </c>
      <c r="C530">
        <v>-13616</v>
      </c>
      <c r="D530">
        <v>-13106</v>
      </c>
      <c r="E530">
        <v>-1026</v>
      </c>
      <c r="G530">
        <f t="shared" si="48"/>
        <v>1026</v>
      </c>
      <c r="H530">
        <f t="shared" si="49"/>
        <v>13413.868842171321</v>
      </c>
      <c r="I530">
        <f t="shared" si="50"/>
        <v>1.3616E-2</v>
      </c>
      <c r="J530">
        <f t="shared" si="51"/>
        <v>1.3106E-2</v>
      </c>
      <c r="K530">
        <f t="shared" si="52"/>
        <v>1.3361E-2</v>
      </c>
      <c r="L530">
        <f t="shared" si="53"/>
        <v>1.9085397799565904E-2</v>
      </c>
    </row>
    <row r="531" spans="1:12" x14ac:dyDescent="0.25">
      <c r="A531">
        <v>530</v>
      </c>
      <c r="B531">
        <v>53</v>
      </c>
      <c r="C531">
        <v>-13652</v>
      </c>
      <c r="D531">
        <v>-13151</v>
      </c>
      <c r="E531">
        <v>-1029</v>
      </c>
      <c r="G531">
        <f t="shared" si="48"/>
        <v>1029</v>
      </c>
      <c r="H531">
        <f t="shared" si="49"/>
        <v>13453.09068089112</v>
      </c>
      <c r="I531">
        <f t="shared" si="50"/>
        <v>1.3651999999999999E-2</v>
      </c>
      <c r="J531">
        <f t="shared" si="51"/>
        <v>1.3150999999999999E-2</v>
      </c>
      <c r="K531">
        <f t="shared" si="52"/>
        <v>1.34015E-2</v>
      </c>
      <c r="L531">
        <f t="shared" si="53"/>
        <v>1.8691937469686219E-2</v>
      </c>
    </row>
    <row r="532" spans="1:12" x14ac:dyDescent="0.25">
      <c r="A532">
        <v>531</v>
      </c>
      <c r="B532">
        <v>53.1</v>
      </c>
      <c r="C532">
        <v>-13688</v>
      </c>
      <c r="D532">
        <v>-13178</v>
      </c>
      <c r="E532">
        <v>-1033</v>
      </c>
      <c r="G532">
        <f t="shared" si="48"/>
        <v>1033</v>
      </c>
      <c r="H532">
        <f t="shared" si="49"/>
        <v>13505.386465850852</v>
      </c>
      <c r="I532">
        <f t="shared" si="50"/>
        <v>1.3687999999999999E-2</v>
      </c>
      <c r="J532">
        <f t="shared" si="51"/>
        <v>1.3177999999999999E-2</v>
      </c>
      <c r="K532">
        <f t="shared" si="52"/>
        <v>1.3432999999999999E-2</v>
      </c>
      <c r="L532">
        <f t="shared" si="53"/>
        <v>1.8983101317650564E-2</v>
      </c>
    </row>
    <row r="533" spans="1:12" x14ac:dyDescent="0.25">
      <c r="A533">
        <v>532</v>
      </c>
      <c r="B533">
        <v>53.2</v>
      </c>
      <c r="C533">
        <v>-13720</v>
      </c>
      <c r="D533">
        <v>-13219</v>
      </c>
      <c r="E533">
        <v>-1029</v>
      </c>
      <c r="G533">
        <f t="shared" si="48"/>
        <v>1029</v>
      </c>
      <c r="H533">
        <f t="shared" si="49"/>
        <v>13453.09068089112</v>
      </c>
      <c r="I533">
        <f t="shared" si="50"/>
        <v>1.372E-2</v>
      </c>
      <c r="J533">
        <f t="shared" si="51"/>
        <v>1.3219E-2</v>
      </c>
      <c r="K533">
        <f t="shared" si="52"/>
        <v>1.3469499999999999E-2</v>
      </c>
      <c r="L533">
        <f t="shared" si="53"/>
        <v>1.8597572292958154E-2</v>
      </c>
    </row>
    <row r="534" spans="1:12" x14ac:dyDescent="0.25">
      <c r="A534">
        <v>533</v>
      </c>
      <c r="B534">
        <v>53.3</v>
      </c>
      <c r="C534">
        <v>-13765</v>
      </c>
      <c r="D534">
        <v>-13250</v>
      </c>
      <c r="E534">
        <v>-1033</v>
      </c>
      <c r="G534">
        <f t="shared" si="48"/>
        <v>1033</v>
      </c>
      <c r="H534">
        <f t="shared" si="49"/>
        <v>13505.386465850852</v>
      </c>
      <c r="I534">
        <f t="shared" si="50"/>
        <v>1.3764999999999999E-2</v>
      </c>
      <c r="J534">
        <f t="shared" si="51"/>
        <v>1.325E-2</v>
      </c>
      <c r="K534">
        <f t="shared" si="52"/>
        <v>1.3507499999999999E-2</v>
      </c>
      <c r="L534">
        <f t="shared" si="53"/>
        <v>1.9063483250046268E-2</v>
      </c>
    </row>
    <row r="535" spans="1:12" x14ac:dyDescent="0.25">
      <c r="A535">
        <v>534</v>
      </c>
      <c r="B535">
        <v>53.4</v>
      </c>
      <c r="C535">
        <v>-13801</v>
      </c>
      <c r="D535">
        <v>-13295</v>
      </c>
      <c r="E535">
        <v>-1040</v>
      </c>
      <c r="G535">
        <f t="shared" si="48"/>
        <v>1040</v>
      </c>
      <c r="H535">
        <f t="shared" si="49"/>
        <v>13596.904089530384</v>
      </c>
      <c r="I535">
        <f t="shared" si="50"/>
        <v>1.3800999999999999E-2</v>
      </c>
      <c r="J535">
        <f t="shared" si="51"/>
        <v>1.3295E-2</v>
      </c>
      <c r="K535">
        <f t="shared" si="52"/>
        <v>1.3547999999999999E-2</v>
      </c>
      <c r="L535">
        <f t="shared" si="53"/>
        <v>1.8674343076468834E-2</v>
      </c>
    </row>
    <row r="536" spans="1:12" x14ac:dyDescent="0.25">
      <c r="A536">
        <v>535</v>
      </c>
      <c r="B536">
        <v>53.5</v>
      </c>
      <c r="C536">
        <v>-13837</v>
      </c>
      <c r="D536">
        <v>-13331</v>
      </c>
      <c r="E536">
        <v>-1040</v>
      </c>
      <c r="G536">
        <f t="shared" si="48"/>
        <v>1040</v>
      </c>
      <c r="H536">
        <f t="shared" si="49"/>
        <v>13596.904089530384</v>
      </c>
      <c r="I536">
        <f t="shared" si="50"/>
        <v>1.3836999999999999E-2</v>
      </c>
      <c r="J536">
        <f t="shared" si="51"/>
        <v>1.3330999999999999E-2</v>
      </c>
      <c r="K536">
        <f t="shared" si="52"/>
        <v>1.3583999999999999E-2</v>
      </c>
      <c r="L536">
        <f t="shared" si="53"/>
        <v>1.8624852767962292E-2</v>
      </c>
    </row>
    <row r="537" spans="1:12" x14ac:dyDescent="0.25">
      <c r="A537">
        <v>536</v>
      </c>
      <c r="B537">
        <v>53.6</v>
      </c>
      <c r="C537">
        <v>-13877</v>
      </c>
      <c r="D537">
        <v>-13372</v>
      </c>
      <c r="E537">
        <v>-1040</v>
      </c>
      <c r="G537">
        <f t="shared" si="48"/>
        <v>1040</v>
      </c>
      <c r="H537">
        <f t="shared" si="49"/>
        <v>13596.904089530384</v>
      </c>
      <c r="I537">
        <f t="shared" si="50"/>
        <v>1.3876999999999999E-2</v>
      </c>
      <c r="J537">
        <f t="shared" si="51"/>
        <v>1.3372E-2</v>
      </c>
      <c r="K537">
        <f t="shared" si="52"/>
        <v>1.3624499999999999E-2</v>
      </c>
      <c r="L537">
        <f t="shared" si="53"/>
        <v>1.853279019413551E-2</v>
      </c>
    </row>
    <row r="538" spans="1:12" x14ac:dyDescent="0.25">
      <c r="A538">
        <v>537</v>
      </c>
      <c r="B538">
        <v>53.7</v>
      </c>
      <c r="C538">
        <v>-13918</v>
      </c>
      <c r="D538">
        <v>-13403</v>
      </c>
      <c r="E538">
        <v>-1046</v>
      </c>
      <c r="G538">
        <f t="shared" si="48"/>
        <v>1046</v>
      </c>
      <c r="H538">
        <f t="shared" si="49"/>
        <v>13675.347766969982</v>
      </c>
      <c r="I538">
        <f t="shared" si="50"/>
        <v>1.3918E-2</v>
      </c>
      <c r="J538">
        <f t="shared" si="51"/>
        <v>1.3403E-2</v>
      </c>
      <c r="K538">
        <f t="shared" si="52"/>
        <v>1.3660499999999999E-2</v>
      </c>
      <c r="L538">
        <f t="shared" si="53"/>
        <v>1.8849968888400858E-2</v>
      </c>
    </row>
    <row r="539" spans="1:12" x14ac:dyDescent="0.25">
      <c r="A539">
        <v>538</v>
      </c>
      <c r="B539">
        <v>53.8</v>
      </c>
      <c r="C539">
        <v>-13945</v>
      </c>
      <c r="D539">
        <v>-13440</v>
      </c>
      <c r="E539">
        <v>-1048</v>
      </c>
      <c r="G539">
        <f t="shared" si="48"/>
        <v>1048</v>
      </c>
      <c r="H539">
        <f t="shared" si="49"/>
        <v>13701.495659449849</v>
      </c>
      <c r="I539">
        <f t="shared" si="50"/>
        <v>1.3944999999999999E-2</v>
      </c>
      <c r="J539">
        <f t="shared" si="51"/>
        <v>1.3439999999999999E-2</v>
      </c>
      <c r="K539">
        <f t="shared" si="52"/>
        <v>1.36925E-2</v>
      </c>
      <c r="L539">
        <f t="shared" si="53"/>
        <v>1.8440752236625901E-2</v>
      </c>
    </row>
    <row r="540" spans="1:12" x14ac:dyDescent="0.25">
      <c r="A540">
        <v>539</v>
      </c>
      <c r="B540">
        <v>53.9</v>
      </c>
      <c r="C540">
        <v>-13995</v>
      </c>
      <c r="D540">
        <v>-13476</v>
      </c>
      <c r="E540">
        <v>-1048</v>
      </c>
      <c r="G540">
        <f t="shared" si="48"/>
        <v>1048</v>
      </c>
      <c r="H540">
        <f t="shared" si="49"/>
        <v>13701.495659449849</v>
      </c>
      <c r="I540">
        <f t="shared" si="50"/>
        <v>1.3994999999999999E-2</v>
      </c>
      <c r="J540">
        <f t="shared" si="51"/>
        <v>1.3476E-2</v>
      </c>
      <c r="K540">
        <f t="shared" si="52"/>
        <v>1.3735499999999999E-2</v>
      </c>
      <c r="L540">
        <f t="shared" si="53"/>
        <v>1.8892650431363935E-2</v>
      </c>
    </row>
    <row r="541" spans="1:12" x14ac:dyDescent="0.25">
      <c r="A541">
        <v>540</v>
      </c>
      <c r="B541">
        <v>54</v>
      </c>
      <c r="C541">
        <v>-14022</v>
      </c>
      <c r="D541">
        <v>-13516</v>
      </c>
      <c r="E541">
        <v>-1057</v>
      </c>
      <c r="G541">
        <f t="shared" si="48"/>
        <v>1057</v>
      </c>
      <c r="H541">
        <f t="shared" si="49"/>
        <v>13819.161175609246</v>
      </c>
      <c r="I541">
        <f t="shared" si="50"/>
        <v>1.4022E-2</v>
      </c>
      <c r="J541">
        <f t="shared" si="51"/>
        <v>1.3516E-2</v>
      </c>
      <c r="K541">
        <f t="shared" si="52"/>
        <v>1.3769E-2</v>
      </c>
      <c r="L541">
        <f t="shared" si="53"/>
        <v>1.8374609630328984E-2</v>
      </c>
    </row>
    <row r="542" spans="1:12" x14ac:dyDescent="0.25">
      <c r="A542">
        <v>541</v>
      </c>
      <c r="B542">
        <v>54.1</v>
      </c>
      <c r="C542">
        <v>-14076</v>
      </c>
      <c r="D542">
        <v>-13543</v>
      </c>
      <c r="E542">
        <v>-1057</v>
      </c>
      <c r="G542">
        <f t="shared" si="48"/>
        <v>1057</v>
      </c>
      <c r="H542">
        <f t="shared" si="49"/>
        <v>13819.161175609246</v>
      </c>
      <c r="I542">
        <f t="shared" si="50"/>
        <v>1.4076E-2</v>
      </c>
      <c r="J542">
        <f t="shared" si="51"/>
        <v>1.3542999999999999E-2</v>
      </c>
      <c r="K542">
        <f t="shared" si="52"/>
        <v>1.3809499999999999E-2</v>
      </c>
      <c r="L542">
        <f t="shared" si="53"/>
        <v>1.9298309135015769E-2</v>
      </c>
    </row>
    <row r="543" spans="1:12" x14ac:dyDescent="0.25">
      <c r="A543">
        <v>542</v>
      </c>
      <c r="B543">
        <v>54.2</v>
      </c>
      <c r="C543">
        <v>-14107</v>
      </c>
      <c r="D543">
        <v>-13584</v>
      </c>
      <c r="E543">
        <v>-1057</v>
      </c>
      <c r="G543">
        <f t="shared" si="48"/>
        <v>1057</v>
      </c>
      <c r="H543">
        <f t="shared" si="49"/>
        <v>13819.161175609246</v>
      </c>
      <c r="I543">
        <f t="shared" si="50"/>
        <v>1.4107E-2</v>
      </c>
      <c r="J543">
        <f t="shared" si="51"/>
        <v>1.3583999999999999E-2</v>
      </c>
      <c r="K543">
        <f t="shared" si="52"/>
        <v>1.38455E-2</v>
      </c>
      <c r="L543">
        <f t="shared" si="53"/>
        <v>1.8887002997363796E-2</v>
      </c>
    </row>
    <row r="544" spans="1:12" x14ac:dyDescent="0.25">
      <c r="A544">
        <v>543</v>
      </c>
      <c r="B544">
        <v>54.3</v>
      </c>
      <c r="C544">
        <v>-14139</v>
      </c>
      <c r="D544">
        <v>-13624</v>
      </c>
      <c r="E544">
        <v>-1062</v>
      </c>
      <c r="G544">
        <f t="shared" si="48"/>
        <v>1062</v>
      </c>
      <c r="H544">
        <f t="shared" si="49"/>
        <v>13884.530906808912</v>
      </c>
      <c r="I544">
        <f t="shared" si="50"/>
        <v>1.4138999999999999E-2</v>
      </c>
      <c r="J544">
        <f t="shared" si="51"/>
        <v>1.3623999999999999E-2</v>
      </c>
      <c r="K544">
        <f t="shared" si="52"/>
        <v>1.3881499999999998E-2</v>
      </c>
      <c r="L544">
        <f t="shared" si="53"/>
        <v>1.8549868530057988E-2</v>
      </c>
    </row>
    <row r="545" spans="1:12" x14ac:dyDescent="0.25">
      <c r="A545">
        <v>544</v>
      </c>
      <c r="B545">
        <v>54.4</v>
      </c>
      <c r="C545">
        <v>-14184</v>
      </c>
      <c r="D545">
        <v>-13660</v>
      </c>
      <c r="E545">
        <v>-1060</v>
      </c>
      <c r="G545">
        <f t="shared" si="48"/>
        <v>1060</v>
      </c>
      <c r="H545">
        <f t="shared" si="49"/>
        <v>13858.383014329045</v>
      </c>
      <c r="I545">
        <f t="shared" si="50"/>
        <v>1.4183999999999999E-2</v>
      </c>
      <c r="J545">
        <f t="shared" si="51"/>
        <v>1.3659999999999999E-2</v>
      </c>
      <c r="K545">
        <f t="shared" si="52"/>
        <v>1.3921999999999999E-2</v>
      </c>
      <c r="L545">
        <f t="shared" si="53"/>
        <v>1.881913518172677E-2</v>
      </c>
    </row>
    <row r="546" spans="1:12" x14ac:dyDescent="0.25">
      <c r="A546">
        <v>545</v>
      </c>
      <c r="B546">
        <v>54.5</v>
      </c>
      <c r="C546">
        <v>-14220</v>
      </c>
      <c r="D546">
        <v>-13692</v>
      </c>
      <c r="E546">
        <v>-1062</v>
      </c>
      <c r="G546">
        <f t="shared" si="48"/>
        <v>1062</v>
      </c>
      <c r="H546">
        <f t="shared" si="49"/>
        <v>13884.530906808912</v>
      </c>
      <c r="I546">
        <f t="shared" si="50"/>
        <v>1.422E-2</v>
      </c>
      <c r="J546">
        <f t="shared" si="51"/>
        <v>1.3691999999999999E-2</v>
      </c>
      <c r="K546">
        <f t="shared" si="52"/>
        <v>1.3956E-2</v>
      </c>
      <c r="L546">
        <f t="shared" si="53"/>
        <v>1.8916595012897705E-2</v>
      </c>
    </row>
    <row r="547" spans="1:12" x14ac:dyDescent="0.25">
      <c r="A547">
        <v>546</v>
      </c>
      <c r="B547">
        <v>54.6</v>
      </c>
      <c r="C547">
        <v>-14256</v>
      </c>
      <c r="D547">
        <v>-13741</v>
      </c>
      <c r="E547">
        <v>-1070</v>
      </c>
      <c r="G547">
        <f t="shared" si="48"/>
        <v>1070</v>
      </c>
      <c r="H547">
        <f t="shared" si="49"/>
        <v>13989.122476728375</v>
      </c>
      <c r="I547">
        <f t="shared" si="50"/>
        <v>1.4256E-2</v>
      </c>
      <c r="J547">
        <f t="shared" si="51"/>
        <v>1.3741E-2</v>
      </c>
      <c r="K547">
        <f t="shared" si="52"/>
        <v>1.3998500000000001E-2</v>
      </c>
      <c r="L547">
        <f t="shared" si="53"/>
        <v>1.8394828017287559E-2</v>
      </c>
    </row>
    <row r="548" spans="1:12" x14ac:dyDescent="0.25">
      <c r="A548">
        <v>547</v>
      </c>
      <c r="B548">
        <v>54.7</v>
      </c>
      <c r="C548">
        <v>-14292</v>
      </c>
      <c r="D548">
        <v>-13768</v>
      </c>
      <c r="E548">
        <v>-1069</v>
      </c>
      <c r="G548">
        <f t="shared" si="48"/>
        <v>1069</v>
      </c>
      <c r="H548">
        <f t="shared" si="49"/>
        <v>13976.048530488442</v>
      </c>
      <c r="I548">
        <f t="shared" si="50"/>
        <v>1.4291999999999999E-2</v>
      </c>
      <c r="J548">
        <f t="shared" si="51"/>
        <v>1.3767999999999999E-2</v>
      </c>
      <c r="K548">
        <f t="shared" si="52"/>
        <v>1.4029999999999999E-2</v>
      </c>
      <c r="L548">
        <f t="shared" si="53"/>
        <v>1.8674269422665722E-2</v>
      </c>
    </row>
    <row r="549" spans="1:12" x14ac:dyDescent="0.25">
      <c r="A549">
        <v>548</v>
      </c>
      <c r="B549">
        <v>54.8</v>
      </c>
      <c r="C549">
        <v>-14328</v>
      </c>
      <c r="D549">
        <v>-13818</v>
      </c>
      <c r="E549">
        <v>-1069</v>
      </c>
      <c r="G549">
        <f t="shared" si="48"/>
        <v>1069</v>
      </c>
      <c r="H549">
        <f t="shared" si="49"/>
        <v>13976.048530488442</v>
      </c>
      <c r="I549">
        <f t="shared" si="50"/>
        <v>1.4327999999999999E-2</v>
      </c>
      <c r="J549">
        <f t="shared" si="51"/>
        <v>1.3817999999999999E-2</v>
      </c>
      <c r="K549">
        <f t="shared" si="52"/>
        <v>1.4072999999999999E-2</v>
      </c>
      <c r="L549">
        <f t="shared" si="53"/>
        <v>1.8119803879769775E-2</v>
      </c>
    </row>
    <row r="550" spans="1:12" x14ac:dyDescent="0.25">
      <c r="A550">
        <v>549</v>
      </c>
      <c r="B550">
        <v>54.9</v>
      </c>
      <c r="C550">
        <v>-14368</v>
      </c>
      <c r="D550">
        <v>-13854</v>
      </c>
      <c r="E550">
        <v>-1079</v>
      </c>
      <c r="G550">
        <f t="shared" si="48"/>
        <v>1079</v>
      </c>
      <c r="H550">
        <f t="shared" si="49"/>
        <v>14106.787992887774</v>
      </c>
      <c r="I550">
        <f t="shared" si="50"/>
        <v>1.4367999999999999E-2</v>
      </c>
      <c r="J550">
        <f t="shared" si="51"/>
        <v>1.3854E-2</v>
      </c>
      <c r="K550">
        <f t="shared" si="52"/>
        <v>1.4110999999999999E-2</v>
      </c>
      <c r="L550">
        <f t="shared" si="53"/>
        <v>1.8212741832612817E-2</v>
      </c>
    </row>
    <row r="551" spans="1:12" x14ac:dyDescent="0.25">
      <c r="A551">
        <v>550</v>
      </c>
      <c r="B551">
        <v>55</v>
      </c>
      <c r="C551">
        <v>-14409</v>
      </c>
      <c r="D551">
        <v>-13890</v>
      </c>
      <c r="E551">
        <v>-1077</v>
      </c>
      <c r="G551">
        <f t="shared" si="48"/>
        <v>1077</v>
      </c>
      <c r="H551">
        <f t="shared" si="49"/>
        <v>14080.640100407907</v>
      </c>
      <c r="I551">
        <f t="shared" si="50"/>
        <v>1.4409E-2</v>
      </c>
      <c r="J551">
        <f t="shared" si="51"/>
        <v>1.389E-2</v>
      </c>
      <c r="K551">
        <f t="shared" si="52"/>
        <v>1.4149499999999999E-2</v>
      </c>
      <c r="L551">
        <f t="shared" si="53"/>
        <v>1.833987066680803E-2</v>
      </c>
    </row>
    <row r="552" spans="1:12" x14ac:dyDescent="0.25">
      <c r="A552">
        <v>551</v>
      </c>
      <c r="B552">
        <v>55.1</v>
      </c>
      <c r="C552">
        <v>-14445</v>
      </c>
      <c r="D552">
        <v>-13921</v>
      </c>
      <c r="E552">
        <v>-1077</v>
      </c>
      <c r="G552">
        <f t="shared" si="48"/>
        <v>1077</v>
      </c>
      <c r="H552">
        <f t="shared" si="49"/>
        <v>14080.640100407907</v>
      </c>
      <c r="I552">
        <f t="shared" si="50"/>
        <v>1.4445E-2</v>
      </c>
      <c r="J552">
        <f t="shared" si="51"/>
        <v>1.3920999999999999E-2</v>
      </c>
      <c r="K552">
        <f t="shared" si="52"/>
        <v>1.4182999999999999E-2</v>
      </c>
      <c r="L552">
        <f t="shared" si="53"/>
        <v>1.8472819572727919E-2</v>
      </c>
    </row>
    <row r="553" spans="1:12" x14ac:dyDescent="0.25">
      <c r="A553">
        <v>552</v>
      </c>
      <c r="B553">
        <v>55.2</v>
      </c>
      <c r="C553">
        <v>-14476</v>
      </c>
      <c r="D553">
        <v>-13962</v>
      </c>
      <c r="E553">
        <v>-1082</v>
      </c>
      <c r="G553">
        <f t="shared" si="48"/>
        <v>1082</v>
      </c>
      <c r="H553">
        <f t="shared" si="49"/>
        <v>14146.009831607573</v>
      </c>
      <c r="I553">
        <f t="shared" si="50"/>
        <v>1.4475999999999999E-2</v>
      </c>
      <c r="J553">
        <f t="shared" si="51"/>
        <v>1.3961999999999999E-2</v>
      </c>
      <c r="K553">
        <f t="shared" si="52"/>
        <v>1.4218999999999999E-2</v>
      </c>
      <c r="L553">
        <f t="shared" si="53"/>
        <v>1.8074407482945375E-2</v>
      </c>
    </row>
    <row r="554" spans="1:12" x14ac:dyDescent="0.25">
      <c r="A554">
        <v>553</v>
      </c>
      <c r="B554">
        <v>55.3</v>
      </c>
      <c r="C554">
        <v>-14521</v>
      </c>
      <c r="D554">
        <v>-13998</v>
      </c>
      <c r="E554">
        <v>-1084</v>
      </c>
      <c r="G554">
        <f t="shared" si="48"/>
        <v>1084</v>
      </c>
      <c r="H554">
        <f t="shared" si="49"/>
        <v>14172.157724087438</v>
      </c>
      <c r="I554">
        <f t="shared" si="50"/>
        <v>1.4520999999999999E-2</v>
      </c>
      <c r="J554">
        <f t="shared" si="51"/>
        <v>1.3998E-2</v>
      </c>
      <c r="K554">
        <f t="shared" si="52"/>
        <v>1.42595E-2</v>
      </c>
      <c r="L554">
        <f t="shared" si="53"/>
        <v>1.8338651425365518E-2</v>
      </c>
    </row>
    <row r="555" spans="1:12" x14ac:dyDescent="0.25">
      <c r="A555">
        <v>554</v>
      </c>
      <c r="B555">
        <v>55.4</v>
      </c>
      <c r="C555">
        <v>-14562</v>
      </c>
      <c r="D555">
        <v>-14034</v>
      </c>
      <c r="E555">
        <v>-1084</v>
      </c>
      <c r="G555">
        <f t="shared" si="48"/>
        <v>1084</v>
      </c>
      <c r="H555">
        <f t="shared" si="49"/>
        <v>14172.157724087438</v>
      </c>
      <c r="I555">
        <f t="shared" si="50"/>
        <v>1.4561999999999999E-2</v>
      </c>
      <c r="J555">
        <f t="shared" si="51"/>
        <v>1.4034E-2</v>
      </c>
      <c r="K555">
        <f t="shared" si="52"/>
        <v>1.4297999999999998E-2</v>
      </c>
      <c r="L555">
        <f t="shared" si="53"/>
        <v>1.8464120856063752E-2</v>
      </c>
    </row>
    <row r="556" spans="1:12" x14ac:dyDescent="0.25">
      <c r="A556">
        <v>555</v>
      </c>
      <c r="B556">
        <v>55.5</v>
      </c>
      <c r="C556">
        <v>-14598</v>
      </c>
      <c r="D556">
        <v>-14074</v>
      </c>
      <c r="E556">
        <v>-1089</v>
      </c>
      <c r="G556">
        <f t="shared" si="48"/>
        <v>1089</v>
      </c>
      <c r="H556">
        <f t="shared" si="49"/>
        <v>14237.527455287103</v>
      </c>
      <c r="I556">
        <f t="shared" si="50"/>
        <v>1.4598E-2</v>
      </c>
      <c r="J556">
        <f t="shared" si="51"/>
        <v>1.4074E-2</v>
      </c>
      <c r="K556">
        <f t="shared" si="52"/>
        <v>1.4336E-2</v>
      </c>
      <c r="L556">
        <f t="shared" si="53"/>
        <v>1.8275669642857147E-2</v>
      </c>
    </row>
    <row r="557" spans="1:12" x14ac:dyDescent="0.25">
      <c r="A557">
        <v>556</v>
      </c>
      <c r="B557">
        <v>55.6</v>
      </c>
      <c r="C557">
        <v>-14634</v>
      </c>
      <c r="D557">
        <v>-14115</v>
      </c>
      <c r="E557">
        <v>-1091</v>
      </c>
      <c r="G557">
        <f t="shared" si="48"/>
        <v>1091</v>
      </c>
      <c r="H557">
        <f t="shared" si="49"/>
        <v>14263.67534776697</v>
      </c>
      <c r="I557">
        <f t="shared" si="50"/>
        <v>1.4633999999999999E-2</v>
      </c>
      <c r="J557">
        <f t="shared" si="51"/>
        <v>1.4114999999999999E-2</v>
      </c>
      <c r="K557">
        <f t="shared" si="52"/>
        <v>1.4374499999999998E-2</v>
      </c>
      <c r="L557">
        <f t="shared" si="53"/>
        <v>1.8052801836585634E-2</v>
      </c>
    </row>
    <row r="558" spans="1:12" x14ac:dyDescent="0.25">
      <c r="A558">
        <v>557</v>
      </c>
      <c r="B558">
        <v>55.7</v>
      </c>
      <c r="C558">
        <v>-14674</v>
      </c>
      <c r="D558">
        <v>-14155</v>
      </c>
      <c r="E558">
        <v>-1094</v>
      </c>
      <c r="G558">
        <f t="shared" si="48"/>
        <v>1094</v>
      </c>
      <c r="H558">
        <f t="shared" si="49"/>
        <v>14302.897186486769</v>
      </c>
      <c r="I558">
        <f t="shared" si="50"/>
        <v>1.4674E-2</v>
      </c>
      <c r="J558">
        <f t="shared" si="51"/>
        <v>1.4154999999999999E-2</v>
      </c>
      <c r="K558">
        <f t="shared" si="52"/>
        <v>1.44145E-2</v>
      </c>
      <c r="L558">
        <f t="shared" si="53"/>
        <v>1.8002705608935458E-2</v>
      </c>
    </row>
    <row r="559" spans="1:12" x14ac:dyDescent="0.25">
      <c r="A559">
        <v>558</v>
      </c>
      <c r="B559">
        <v>55.8</v>
      </c>
      <c r="C559">
        <v>-14715</v>
      </c>
      <c r="D559">
        <v>-14200</v>
      </c>
      <c r="E559">
        <v>-1098</v>
      </c>
      <c r="G559">
        <f t="shared" si="48"/>
        <v>1098</v>
      </c>
      <c r="H559">
        <f t="shared" si="49"/>
        <v>14355.1929714465</v>
      </c>
      <c r="I559">
        <f t="shared" si="50"/>
        <v>1.4714999999999999E-2</v>
      </c>
      <c r="J559">
        <f t="shared" si="51"/>
        <v>1.4199999999999999E-2</v>
      </c>
      <c r="K559">
        <f t="shared" si="52"/>
        <v>1.4457499999999998E-2</v>
      </c>
      <c r="L559">
        <f t="shared" si="53"/>
        <v>1.7810824831402384E-2</v>
      </c>
    </row>
    <row r="560" spans="1:12" x14ac:dyDescent="0.25">
      <c r="A560">
        <v>559</v>
      </c>
      <c r="B560">
        <v>55.9</v>
      </c>
      <c r="C560">
        <v>-14751</v>
      </c>
      <c r="D560">
        <v>-14232</v>
      </c>
      <c r="E560">
        <v>-1100</v>
      </c>
      <c r="G560">
        <f t="shared" si="48"/>
        <v>1100</v>
      </c>
      <c r="H560">
        <f t="shared" si="49"/>
        <v>14381.340863926367</v>
      </c>
      <c r="I560">
        <f t="shared" si="50"/>
        <v>1.4750999999999998E-2</v>
      </c>
      <c r="J560">
        <f t="shared" si="51"/>
        <v>1.4232E-2</v>
      </c>
      <c r="K560">
        <f t="shared" si="52"/>
        <v>1.4491499999999999E-2</v>
      </c>
      <c r="L560">
        <f t="shared" si="53"/>
        <v>1.790704895973497E-2</v>
      </c>
    </row>
    <row r="561" spans="1:12" x14ac:dyDescent="0.25">
      <c r="A561">
        <v>560</v>
      </c>
      <c r="B561">
        <v>56</v>
      </c>
      <c r="C561">
        <v>-14791</v>
      </c>
      <c r="D561">
        <v>-14272</v>
      </c>
      <c r="E561">
        <v>-1098</v>
      </c>
      <c r="G561">
        <f t="shared" si="48"/>
        <v>1098</v>
      </c>
      <c r="H561">
        <f t="shared" si="49"/>
        <v>14355.1929714465</v>
      </c>
      <c r="I561">
        <f t="shared" si="50"/>
        <v>1.4790999999999999E-2</v>
      </c>
      <c r="J561">
        <f t="shared" si="51"/>
        <v>1.4272E-2</v>
      </c>
      <c r="K561">
        <f t="shared" si="52"/>
        <v>1.4531499999999999E-2</v>
      </c>
      <c r="L561">
        <f t="shared" si="53"/>
        <v>1.7857757285896111E-2</v>
      </c>
    </row>
    <row r="562" spans="1:12" x14ac:dyDescent="0.25">
      <c r="A562">
        <v>561</v>
      </c>
      <c r="B562">
        <v>56.1</v>
      </c>
      <c r="C562">
        <v>-14832</v>
      </c>
      <c r="D562">
        <v>-14308</v>
      </c>
      <c r="E562">
        <v>-1108</v>
      </c>
      <c r="G562">
        <f t="shared" si="48"/>
        <v>1108</v>
      </c>
      <c r="H562">
        <f t="shared" si="49"/>
        <v>14485.932433845832</v>
      </c>
      <c r="I562">
        <f t="shared" si="50"/>
        <v>1.4832E-2</v>
      </c>
      <c r="J562">
        <f t="shared" si="51"/>
        <v>1.4308E-2</v>
      </c>
      <c r="K562">
        <f t="shared" si="52"/>
        <v>1.457E-2</v>
      </c>
      <c r="L562">
        <f t="shared" si="53"/>
        <v>1.7982155113246402E-2</v>
      </c>
    </row>
    <row r="563" spans="1:12" x14ac:dyDescent="0.25">
      <c r="A563">
        <v>562</v>
      </c>
      <c r="B563">
        <v>56.2</v>
      </c>
      <c r="C563">
        <v>-14872</v>
      </c>
      <c r="D563">
        <v>-14344</v>
      </c>
      <c r="E563">
        <v>-1110</v>
      </c>
      <c r="G563">
        <f t="shared" si="48"/>
        <v>1110</v>
      </c>
      <c r="H563">
        <f t="shared" si="49"/>
        <v>14512.080326325698</v>
      </c>
      <c r="I563">
        <f t="shared" si="50"/>
        <v>1.4872E-2</v>
      </c>
      <c r="J563">
        <f t="shared" si="51"/>
        <v>1.4343999999999999E-2</v>
      </c>
      <c r="K563">
        <f t="shared" si="52"/>
        <v>1.4607999999999999E-2</v>
      </c>
      <c r="L563">
        <f t="shared" si="53"/>
        <v>1.807228915662653E-2</v>
      </c>
    </row>
    <row r="564" spans="1:12" x14ac:dyDescent="0.25">
      <c r="A564">
        <v>563</v>
      </c>
      <c r="B564">
        <v>56.3</v>
      </c>
      <c r="C564">
        <v>-14908</v>
      </c>
      <c r="D564">
        <v>-14385</v>
      </c>
      <c r="E564">
        <v>-1110</v>
      </c>
      <c r="G564">
        <f t="shared" si="48"/>
        <v>1110</v>
      </c>
      <c r="H564">
        <f t="shared" si="49"/>
        <v>14512.080326325698</v>
      </c>
      <c r="I564">
        <f t="shared" si="50"/>
        <v>1.4907999999999999E-2</v>
      </c>
      <c r="J564">
        <f t="shared" si="51"/>
        <v>1.4384999999999998E-2</v>
      </c>
      <c r="K564">
        <f t="shared" si="52"/>
        <v>1.46465E-2</v>
      </c>
      <c r="L564">
        <f t="shared" si="53"/>
        <v>1.7854094834943532E-2</v>
      </c>
    </row>
    <row r="565" spans="1:12" x14ac:dyDescent="0.25">
      <c r="A565">
        <v>564</v>
      </c>
      <c r="B565">
        <v>56.4</v>
      </c>
      <c r="C565">
        <v>-14949</v>
      </c>
      <c r="D565">
        <v>-14430</v>
      </c>
      <c r="E565">
        <v>-1115</v>
      </c>
      <c r="G565">
        <f t="shared" si="48"/>
        <v>1115</v>
      </c>
      <c r="H565">
        <f t="shared" si="49"/>
        <v>14577.450057525364</v>
      </c>
      <c r="I565">
        <f t="shared" si="50"/>
        <v>1.4948999999999999E-2</v>
      </c>
      <c r="J565">
        <f t="shared" si="51"/>
        <v>1.443E-2</v>
      </c>
      <c r="K565">
        <f t="shared" si="52"/>
        <v>1.4689499999999999E-2</v>
      </c>
      <c r="L565">
        <f t="shared" si="53"/>
        <v>1.7665679567037636E-2</v>
      </c>
    </row>
    <row r="566" spans="1:12" x14ac:dyDescent="0.25">
      <c r="A566">
        <v>565</v>
      </c>
      <c r="B566">
        <v>56.5</v>
      </c>
      <c r="C566">
        <v>-14985</v>
      </c>
      <c r="D566">
        <v>-14452</v>
      </c>
      <c r="E566">
        <v>-1115</v>
      </c>
      <c r="G566">
        <f t="shared" si="48"/>
        <v>1115</v>
      </c>
      <c r="H566">
        <f t="shared" si="49"/>
        <v>14577.450057525364</v>
      </c>
      <c r="I566">
        <f t="shared" si="50"/>
        <v>1.4985E-2</v>
      </c>
      <c r="J566">
        <f t="shared" si="51"/>
        <v>1.4452E-2</v>
      </c>
      <c r="K566">
        <f t="shared" si="52"/>
        <v>1.4718499999999999E-2</v>
      </c>
      <c r="L566">
        <f t="shared" si="53"/>
        <v>1.8106464653327464E-2</v>
      </c>
    </row>
    <row r="567" spans="1:12" x14ac:dyDescent="0.25">
      <c r="A567">
        <v>566</v>
      </c>
      <c r="B567">
        <v>56.6</v>
      </c>
      <c r="C567">
        <v>-15021</v>
      </c>
      <c r="D567">
        <v>-14497</v>
      </c>
      <c r="E567">
        <v>-1115</v>
      </c>
      <c r="G567">
        <f t="shared" si="48"/>
        <v>1115</v>
      </c>
      <c r="H567">
        <f t="shared" si="49"/>
        <v>14577.450057525364</v>
      </c>
      <c r="I567">
        <f t="shared" si="50"/>
        <v>1.5021E-2</v>
      </c>
      <c r="J567">
        <f t="shared" si="51"/>
        <v>1.4496999999999999E-2</v>
      </c>
      <c r="K567">
        <f t="shared" si="52"/>
        <v>1.4759E-2</v>
      </c>
      <c r="L567">
        <f t="shared" si="53"/>
        <v>1.7751880208686233E-2</v>
      </c>
    </row>
    <row r="568" spans="1:12" x14ac:dyDescent="0.25">
      <c r="A568">
        <v>567</v>
      </c>
      <c r="B568">
        <v>56.7</v>
      </c>
      <c r="C568">
        <v>-15061</v>
      </c>
      <c r="D568">
        <v>-14533</v>
      </c>
      <c r="E568">
        <v>-1120</v>
      </c>
      <c r="G568">
        <f t="shared" si="48"/>
        <v>1120</v>
      </c>
      <c r="H568">
        <f t="shared" si="49"/>
        <v>14642.819788725028</v>
      </c>
      <c r="I568">
        <f t="shared" si="50"/>
        <v>1.5061E-2</v>
      </c>
      <c r="J568">
        <f t="shared" si="51"/>
        <v>1.4532999999999999E-2</v>
      </c>
      <c r="K568">
        <f t="shared" si="52"/>
        <v>1.4796999999999999E-2</v>
      </c>
      <c r="L568">
        <f t="shared" si="53"/>
        <v>1.7841454348854521E-2</v>
      </c>
    </row>
    <row r="569" spans="1:12" x14ac:dyDescent="0.25">
      <c r="A569">
        <v>568</v>
      </c>
      <c r="B569">
        <v>56.8</v>
      </c>
      <c r="C569">
        <v>-15097</v>
      </c>
      <c r="D569">
        <v>-14574</v>
      </c>
      <c r="E569">
        <v>-1125</v>
      </c>
      <c r="G569">
        <f t="shared" si="48"/>
        <v>1125</v>
      </c>
      <c r="H569">
        <f t="shared" si="49"/>
        <v>14708.189519924694</v>
      </c>
      <c r="I569">
        <f t="shared" si="50"/>
        <v>1.5096999999999999E-2</v>
      </c>
      <c r="J569">
        <f t="shared" si="51"/>
        <v>1.4574E-2</v>
      </c>
      <c r="K569">
        <f t="shared" si="52"/>
        <v>1.48355E-2</v>
      </c>
      <c r="L569">
        <f t="shared" si="53"/>
        <v>1.7626638805567699E-2</v>
      </c>
    </row>
    <row r="570" spans="1:12" x14ac:dyDescent="0.25">
      <c r="A570">
        <v>569</v>
      </c>
      <c r="B570">
        <v>56.9</v>
      </c>
      <c r="C570">
        <v>-15142</v>
      </c>
      <c r="D570">
        <v>-14609</v>
      </c>
      <c r="E570">
        <v>-1124</v>
      </c>
      <c r="G570">
        <f t="shared" si="48"/>
        <v>1124</v>
      </c>
      <c r="H570">
        <f t="shared" si="49"/>
        <v>14695.115573684761</v>
      </c>
      <c r="I570">
        <f t="shared" si="50"/>
        <v>1.5141999999999999E-2</v>
      </c>
      <c r="J570">
        <f t="shared" si="51"/>
        <v>1.4608999999999999E-2</v>
      </c>
      <c r="K570">
        <f t="shared" si="52"/>
        <v>1.48755E-2</v>
      </c>
      <c r="L570">
        <f t="shared" si="53"/>
        <v>1.7915364189439027E-2</v>
      </c>
    </row>
    <row r="571" spans="1:12" x14ac:dyDescent="0.25">
      <c r="A571">
        <v>570</v>
      </c>
      <c r="B571">
        <v>57</v>
      </c>
      <c r="C571">
        <v>-15178</v>
      </c>
      <c r="D571">
        <v>-14654</v>
      </c>
      <c r="E571">
        <v>-1125</v>
      </c>
      <c r="G571">
        <f t="shared" si="48"/>
        <v>1125</v>
      </c>
      <c r="H571">
        <f t="shared" si="49"/>
        <v>14708.189519924694</v>
      </c>
      <c r="I571">
        <f t="shared" si="50"/>
        <v>1.5177999999999999E-2</v>
      </c>
      <c r="J571">
        <f t="shared" si="51"/>
        <v>1.4653999999999999E-2</v>
      </c>
      <c r="K571">
        <f t="shared" si="52"/>
        <v>1.4915999999999999E-2</v>
      </c>
      <c r="L571">
        <f t="shared" si="53"/>
        <v>1.756503083936713E-2</v>
      </c>
    </row>
    <row r="572" spans="1:12" x14ac:dyDescent="0.25">
      <c r="A572">
        <v>571</v>
      </c>
      <c r="B572">
        <v>57.1</v>
      </c>
      <c r="C572">
        <v>-15214</v>
      </c>
      <c r="D572">
        <v>-14695</v>
      </c>
      <c r="E572">
        <v>-1132</v>
      </c>
      <c r="G572">
        <f t="shared" si="48"/>
        <v>1132</v>
      </c>
      <c r="H572">
        <f t="shared" si="49"/>
        <v>14799.707143604226</v>
      </c>
      <c r="I572">
        <f t="shared" si="50"/>
        <v>1.5214E-2</v>
      </c>
      <c r="J572">
        <f t="shared" si="51"/>
        <v>1.4695E-2</v>
      </c>
      <c r="K572">
        <f t="shared" si="52"/>
        <v>1.4954499999999999E-2</v>
      </c>
      <c r="L572">
        <f t="shared" si="53"/>
        <v>1.7352636330201624E-2</v>
      </c>
    </row>
    <row r="573" spans="1:12" x14ac:dyDescent="0.25">
      <c r="A573">
        <v>572</v>
      </c>
      <c r="B573">
        <v>57.2</v>
      </c>
      <c r="C573">
        <v>-15254</v>
      </c>
      <c r="D573">
        <v>-14726</v>
      </c>
      <c r="E573">
        <v>-1132</v>
      </c>
      <c r="G573">
        <f t="shared" si="48"/>
        <v>1132</v>
      </c>
      <c r="H573">
        <f t="shared" si="49"/>
        <v>14799.707143604226</v>
      </c>
      <c r="I573">
        <f t="shared" si="50"/>
        <v>1.5253999999999998E-2</v>
      </c>
      <c r="J573">
        <f t="shared" si="51"/>
        <v>1.4726E-2</v>
      </c>
      <c r="K573">
        <f t="shared" si="52"/>
        <v>1.499E-2</v>
      </c>
      <c r="L573">
        <f t="shared" si="53"/>
        <v>1.7611741160773815E-2</v>
      </c>
    </row>
    <row r="574" spans="1:12" x14ac:dyDescent="0.25">
      <c r="A574">
        <v>573</v>
      </c>
      <c r="B574">
        <v>57.3</v>
      </c>
      <c r="C574">
        <v>-15290</v>
      </c>
      <c r="D574">
        <v>-14771</v>
      </c>
      <c r="E574">
        <v>-1136</v>
      </c>
      <c r="G574">
        <f t="shared" si="48"/>
        <v>1136</v>
      </c>
      <c r="H574">
        <f t="shared" si="49"/>
        <v>14852.002928563958</v>
      </c>
      <c r="I574">
        <f t="shared" si="50"/>
        <v>1.529E-2</v>
      </c>
      <c r="J574">
        <f t="shared" si="51"/>
        <v>1.4770999999999999E-2</v>
      </c>
      <c r="K574">
        <f t="shared" si="52"/>
        <v>1.5030499999999999E-2</v>
      </c>
      <c r="L574">
        <f t="shared" si="53"/>
        <v>1.726489471408138E-2</v>
      </c>
    </row>
    <row r="575" spans="1:12" x14ac:dyDescent="0.25">
      <c r="A575">
        <v>574</v>
      </c>
      <c r="B575">
        <v>57.4</v>
      </c>
      <c r="C575">
        <v>-15335</v>
      </c>
      <c r="D575">
        <v>-14825</v>
      </c>
      <c r="E575">
        <v>-1139</v>
      </c>
      <c r="G575">
        <f t="shared" si="48"/>
        <v>1139</v>
      </c>
      <c r="H575">
        <f t="shared" si="49"/>
        <v>14891.224767283757</v>
      </c>
      <c r="I575">
        <f t="shared" si="50"/>
        <v>1.5335E-2</v>
      </c>
      <c r="J575">
        <f t="shared" si="51"/>
        <v>1.4825E-2</v>
      </c>
      <c r="K575">
        <f t="shared" si="52"/>
        <v>1.508E-2</v>
      </c>
      <c r="L575">
        <f t="shared" si="53"/>
        <v>1.6909814323607428E-2</v>
      </c>
    </row>
    <row r="576" spans="1:12" x14ac:dyDescent="0.25">
      <c r="A576">
        <v>575</v>
      </c>
      <c r="B576">
        <v>57.5</v>
      </c>
      <c r="C576">
        <v>-15376</v>
      </c>
      <c r="D576">
        <v>-14843</v>
      </c>
      <c r="E576">
        <v>-1141</v>
      </c>
      <c r="G576">
        <f t="shared" si="48"/>
        <v>1141</v>
      </c>
      <c r="H576">
        <f t="shared" si="49"/>
        <v>14917.372659763623</v>
      </c>
      <c r="I576">
        <f t="shared" si="50"/>
        <v>1.5375999999999999E-2</v>
      </c>
      <c r="J576">
        <f t="shared" si="51"/>
        <v>1.4842999999999999E-2</v>
      </c>
      <c r="K576">
        <f t="shared" si="52"/>
        <v>1.5109499999999998E-2</v>
      </c>
      <c r="L576">
        <f t="shared" si="53"/>
        <v>1.7637909924219881E-2</v>
      </c>
    </row>
    <row r="577" spans="1:12" x14ac:dyDescent="0.25">
      <c r="A577">
        <v>576</v>
      </c>
      <c r="B577">
        <v>57.6</v>
      </c>
      <c r="C577">
        <v>-15416</v>
      </c>
      <c r="D577">
        <v>-14888</v>
      </c>
      <c r="E577">
        <v>-1141</v>
      </c>
      <c r="G577">
        <f t="shared" si="48"/>
        <v>1141</v>
      </c>
      <c r="H577">
        <f t="shared" si="49"/>
        <v>14917.372659763623</v>
      </c>
      <c r="I577">
        <f t="shared" si="50"/>
        <v>1.5415999999999999E-2</v>
      </c>
      <c r="J577">
        <f t="shared" si="51"/>
        <v>1.4888E-2</v>
      </c>
      <c r="K577">
        <f t="shared" si="52"/>
        <v>1.5151999999999999E-2</v>
      </c>
      <c r="L577">
        <f t="shared" si="53"/>
        <v>1.7423442449841571E-2</v>
      </c>
    </row>
    <row r="578" spans="1:12" x14ac:dyDescent="0.25">
      <c r="A578">
        <v>577</v>
      </c>
      <c r="B578">
        <v>57.7</v>
      </c>
      <c r="C578">
        <v>-15447</v>
      </c>
      <c r="D578">
        <v>-14928</v>
      </c>
      <c r="E578">
        <v>-1146</v>
      </c>
      <c r="G578">
        <f t="shared" si="48"/>
        <v>1146</v>
      </c>
      <c r="H578">
        <f t="shared" si="49"/>
        <v>14982.742390963289</v>
      </c>
      <c r="I578">
        <f t="shared" si="50"/>
        <v>1.5446999999999999E-2</v>
      </c>
      <c r="J578">
        <f t="shared" si="51"/>
        <v>1.4927999999999999E-2</v>
      </c>
      <c r="K578">
        <f t="shared" si="52"/>
        <v>1.51875E-2</v>
      </c>
      <c r="L578">
        <f t="shared" si="53"/>
        <v>1.7086419753086432E-2</v>
      </c>
    </row>
    <row r="579" spans="1:12" x14ac:dyDescent="0.25">
      <c r="A579">
        <v>578</v>
      </c>
      <c r="B579">
        <v>57.8</v>
      </c>
      <c r="C579">
        <v>-15479</v>
      </c>
      <c r="D579">
        <v>-14969</v>
      </c>
      <c r="E579">
        <v>-1148</v>
      </c>
      <c r="G579">
        <f t="shared" ref="G579:G642" si="54">ABS(E579)</f>
        <v>1148</v>
      </c>
      <c r="H579">
        <f t="shared" ref="H579:H642" si="55">G579/0.076488</f>
        <v>15008.890283443154</v>
      </c>
      <c r="I579">
        <f t="shared" ref="I579:I642" si="56">ABS(C579)*10^-6</f>
        <v>1.5479E-2</v>
      </c>
      <c r="J579">
        <f t="shared" ref="J579:J642" si="57">ABS(D579)*10^-6</f>
        <v>1.4969E-2</v>
      </c>
      <c r="K579">
        <f t="shared" ref="K579:K642" si="58">AVERAGE(I579:J579)</f>
        <v>1.5224E-2</v>
      </c>
      <c r="L579">
        <f t="shared" ref="L579:L642" si="59">ABS(I579-J579)/(I579+J579)</f>
        <v>1.6749868628481348E-2</v>
      </c>
    </row>
    <row r="580" spans="1:12" x14ac:dyDescent="0.25">
      <c r="A580">
        <v>579</v>
      </c>
      <c r="B580">
        <v>57.9</v>
      </c>
      <c r="C580">
        <v>-15528</v>
      </c>
      <c r="D580">
        <v>-15009</v>
      </c>
      <c r="E580">
        <v>-1149</v>
      </c>
      <c r="G580">
        <f t="shared" si="54"/>
        <v>1149</v>
      </c>
      <c r="H580">
        <f t="shared" si="55"/>
        <v>15021.964229683088</v>
      </c>
      <c r="I580">
        <f t="shared" si="56"/>
        <v>1.5528E-2</v>
      </c>
      <c r="J580">
        <f t="shared" si="57"/>
        <v>1.5009E-2</v>
      </c>
      <c r="K580">
        <f t="shared" si="58"/>
        <v>1.5268500000000001E-2</v>
      </c>
      <c r="L580">
        <f t="shared" si="59"/>
        <v>1.6995775616465283E-2</v>
      </c>
    </row>
    <row r="581" spans="1:12" x14ac:dyDescent="0.25">
      <c r="A581">
        <v>580</v>
      </c>
      <c r="B581">
        <v>58</v>
      </c>
      <c r="C581">
        <v>-15555</v>
      </c>
      <c r="D581">
        <v>-15045</v>
      </c>
      <c r="E581">
        <v>-1156</v>
      </c>
      <c r="G581">
        <f t="shared" si="54"/>
        <v>1156</v>
      </c>
      <c r="H581">
        <f t="shared" si="55"/>
        <v>15113.481853362618</v>
      </c>
      <c r="I581">
        <f t="shared" si="56"/>
        <v>1.5554999999999999E-2</v>
      </c>
      <c r="J581">
        <f t="shared" si="57"/>
        <v>1.5044999999999999E-2</v>
      </c>
      <c r="K581">
        <f t="shared" si="58"/>
        <v>1.5299999999999999E-2</v>
      </c>
      <c r="L581">
        <f t="shared" si="59"/>
        <v>1.666666666666667E-2</v>
      </c>
    </row>
    <row r="582" spans="1:12" x14ac:dyDescent="0.25">
      <c r="A582">
        <v>581</v>
      </c>
      <c r="B582">
        <v>58.1</v>
      </c>
      <c r="C582">
        <v>-15605</v>
      </c>
      <c r="D582">
        <v>-15077</v>
      </c>
      <c r="E582">
        <v>-1156</v>
      </c>
      <c r="G582">
        <f t="shared" si="54"/>
        <v>1156</v>
      </c>
      <c r="H582">
        <f t="shared" si="55"/>
        <v>15113.481853362618</v>
      </c>
      <c r="I582">
        <f t="shared" si="56"/>
        <v>1.5604999999999999E-2</v>
      </c>
      <c r="J582">
        <f t="shared" si="57"/>
        <v>1.5077E-2</v>
      </c>
      <c r="K582">
        <f t="shared" si="58"/>
        <v>1.5341E-2</v>
      </c>
      <c r="L582">
        <f t="shared" si="59"/>
        <v>1.7208786910892344E-2</v>
      </c>
    </row>
    <row r="583" spans="1:12" x14ac:dyDescent="0.25">
      <c r="A583">
        <v>582</v>
      </c>
      <c r="B583">
        <v>58.2</v>
      </c>
      <c r="C583">
        <v>-15636</v>
      </c>
      <c r="D583">
        <v>-15131</v>
      </c>
      <c r="E583">
        <v>-1153</v>
      </c>
      <c r="G583">
        <f t="shared" si="54"/>
        <v>1153</v>
      </c>
      <c r="H583">
        <f t="shared" si="55"/>
        <v>15074.260014642819</v>
      </c>
      <c r="I583">
        <f t="shared" si="56"/>
        <v>1.5636000000000001E-2</v>
      </c>
      <c r="J583">
        <f t="shared" si="57"/>
        <v>1.5130999999999999E-2</v>
      </c>
      <c r="K583">
        <f t="shared" si="58"/>
        <v>1.53835E-2</v>
      </c>
      <c r="L583">
        <f t="shared" si="59"/>
        <v>1.6413689992524523E-2</v>
      </c>
    </row>
    <row r="584" spans="1:12" x14ac:dyDescent="0.25">
      <c r="A584">
        <v>583</v>
      </c>
      <c r="B584">
        <v>58.3</v>
      </c>
      <c r="C584">
        <v>-15681</v>
      </c>
      <c r="D584">
        <v>-15166</v>
      </c>
      <c r="E584">
        <v>-1161</v>
      </c>
      <c r="G584">
        <f t="shared" si="54"/>
        <v>1161</v>
      </c>
      <c r="H584">
        <f t="shared" si="55"/>
        <v>15178.851584562284</v>
      </c>
      <c r="I584">
        <f t="shared" si="56"/>
        <v>1.5681E-2</v>
      </c>
      <c r="J584">
        <f t="shared" si="57"/>
        <v>1.5165999999999999E-2</v>
      </c>
      <c r="K584">
        <f t="shared" si="58"/>
        <v>1.54235E-2</v>
      </c>
      <c r="L584">
        <f t="shared" si="59"/>
        <v>1.6695302622621377E-2</v>
      </c>
    </row>
    <row r="585" spans="1:12" x14ac:dyDescent="0.25">
      <c r="A585">
        <v>584</v>
      </c>
      <c r="B585">
        <v>58.4</v>
      </c>
      <c r="C585">
        <v>-15721</v>
      </c>
      <c r="D585">
        <v>-15202</v>
      </c>
      <c r="E585">
        <v>-1163</v>
      </c>
      <c r="G585">
        <f t="shared" si="54"/>
        <v>1163</v>
      </c>
      <c r="H585">
        <f t="shared" si="55"/>
        <v>15204.999477042151</v>
      </c>
      <c r="I585">
        <f t="shared" si="56"/>
        <v>1.5720999999999999E-2</v>
      </c>
      <c r="J585">
        <f t="shared" si="57"/>
        <v>1.5201999999999999E-2</v>
      </c>
      <c r="K585">
        <f t="shared" si="58"/>
        <v>1.54615E-2</v>
      </c>
      <c r="L585">
        <f t="shared" si="59"/>
        <v>1.6783623839860311E-2</v>
      </c>
    </row>
    <row r="586" spans="1:12" x14ac:dyDescent="0.25">
      <c r="A586">
        <v>585</v>
      </c>
      <c r="B586">
        <v>58.5</v>
      </c>
      <c r="C586">
        <v>-15762</v>
      </c>
      <c r="D586">
        <v>-15243</v>
      </c>
      <c r="E586">
        <v>-1165</v>
      </c>
      <c r="G586">
        <f t="shared" si="54"/>
        <v>1165</v>
      </c>
      <c r="H586">
        <f t="shared" si="55"/>
        <v>15231.147369522016</v>
      </c>
      <c r="I586">
        <f t="shared" si="56"/>
        <v>1.5761999999999998E-2</v>
      </c>
      <c r="J586">
        <f t="shared" si="57"/>
        <v>1.5243E-2</v>
      </c>
      <c r="K586">
        <f t="shared" si="58"/>
        <v>1.5502499999999999E-2</v>
      </c>
      <c r="L586">
        <f t="shared" si="59"/>
        <v>1.6739235607160091E-2</v>
      </c>
    </row>
    <row r="587" spans="1:12" x14ac:dyDescent="0.25">
      <c r="A587">
        <v>586</v>
      </c>
      <c r="B587">
        <v>58.6</v>
      </c>
      <c r="C587">
        <v>-15802</v>
      </c>
      <c r="D587">
        <v>-15288</v>
      </c>
      <c r="E587">
        <v>-1170</v>
      </c>
      <c r="G587">
        <f t="shared" si="54"/>
        <v>1170</v>
      </c>
      <c r="H587">
        <f t="shared" si="55"/>
        <v>15296.517100721681</v>
      </c>
      <c r="I587">
        <f t="shared" si="56"/>
        <v>1.5802E-2</v>
      </c>
      <c r="J587">
        <f t="shared" si="57"/>
        <v>1.5288E-2</v>
      </c>
      <c r="K587">
        <f t="shared" si="58"/>
        <v>1.5545E-2</v>
      </c>
      <c r="L587">
        <f t="shared" si="59"/>
        <v>1.6532647153425558E-2</v>
      </c>
    </row>
    <row r="588" spans="1:12" x14ac:dyDescent="0.25">
      <c r="A588">
        <v>587</v>
      </c>
      <c r="B588">
        <v>58.7</v>
      </c>
      <c r="C588">
        <v>-15843</v>
      </c>
      <c r="D588">
        <v>-15324</v>
      </c>
      <c r="E588">
        <v>-1173</v>
      </c>
      <c r="G588">
        <f t="shared" si="54"/>
        <v>1173</v>
      </c>
      <c r="H588">
        <f t="shared" si="55"/>
        <v>15335.73893944148</v>
      </c>
      <c r="I588">
        <f t="shared" si="56"/>
        <v>1.5842999999999999E-2</v>
      </c>
      <c r="J588">
        <f t="shared" si="57"/>
        <v>1.5323999999999999E-2</v>
      </c>
      <c r="K588">
        <f t="shared" si="58"/>
        <v>1.55835E-2</v>
      </c>
      <c r="L588">
        <f t="shared" si="59"/>
        <v>1.6652228318413717E-2</v>
      </c>
    </row>
    <row r="589" spans="1:12" x14ac:dyDescent="0.25">
      <c r="A589">
        <v>588</v>
      </c>
      <c r="B589">
        <v>58.8</v>
      </c>
      <c r="C589">
        <v>-15874</v>
      </c>
      <c r="D589">
        <v>-15368</v>
      </c>
      <c r="E589">
        <v>-1172</v>
      </c>
      <c r="G589">
        <f t="shared" si="54"/>
        <v>1172</v>
      </c>
      <c r="H589">
        <f t="shared" si="55"/>
        <v>15322.664993201548</v>
      </c>
      <c r="I589">
        <f t="shared" si="56"/>
        <v>1.5873999999999999E-2</v>
      </c>
      <c r="J589">
        <f t="shared" si="57"/>
        <v>1.5368E-2</v>
      </c>
      <c r="K589">
        <f t="shared" si="58"/>
        <v>1.5620999999999999E-2</v>
      </c>
      <c r="L589">
        <f t="shared" si="59"/>
        <v>1.6196146213430622E-2</v>
      </c>
    </row>
    <row r="590" spans="1:12" x14ac:dyDescent="0.25">
      <c r="A590">
        <v>589</v>
      </c>
      <c r="B590">
        <v>58.9</v>
      </c>
      <c r="C590">
        <v>-15919</v>
      </c>
      <c r="D590">
        <v>-15404</v>
      </c>
      <c r="E590">
        <v>-1177</v>
      </c>
      <c r="G590">
        <f t="shared" si="54"/>
        <v>1177</v>
      </c>
      <c r="H590">
        <f t="shared" si="55"/>
        <v>15388.034724401214</v>
      </c>
      <c r="I590">
        <f t="shared" si="56"/>
        <v>1.5918999999999999E-2</v>
      </c>
      <c r="J590">
        <f t="shared" si="57"/>
        <v>1.5403999999999999E-2</v>
      </c>
      <c r="K590">
        <f t="shared" si="58"/>
        <v>1.5661499999999998E-2</v>
      </c>
      <c r="L590">
        <f t="shared" si="59"/>
        <v>1.6441592440060018E-2</v>
      </c>
    </row>
    <row r="591" spans="1:12" x14ac:dyDescent="0.25">
      <c r="A591">
        <v>590</v>
      </c>
      <c r="B591">
        <v>59</v>
      </c>
      <c r="C591">
        <v>-15955</v>
      </c>
      <c r="D591">
        <v>-15445</v>
      </c>
      <c r="E591">
        <v>-1180</v>
      </c>
      <c r="G591">
        <f t="shared" si="54"/>
        <v>1180</v>
      </c>
      <c r="H591">
        <f t="shared" si="55"/>
        <v>15427.256563121013</v>
      </c>
      <c r="I591">
        <f t="shared" si="56"/>
        <v>1.5955E-2</v>
      </c>
      <c r="J591">
        <f t="shared" si="57"/>
        <v>1.5444999999999999E-2</v>
      </c>
      <c r="K591">
        <f t="shared" si="58"/>
        <v>1.5699999999999999E-2</v>
      </c>
      <c r="L591">
        <f t="shared" si="59"/>
        <v>1.6242038216560568E-2</v>
      </c>
    </row>
    <row r="592" spans="1:12" x14ac:dyDescent="0.25">
      <c r="A592">
        <v>591</v>
      </c>
      <c r="B592">
        <v>59.1</v>
      </c>
      <c r="C592">
        <v>-16000</v>
      </c>
      <c r="D592">
        <v>-15490</v>
      </c>
      <c r="E592">
        <v>-1178</v>
      </c>
      <c r="G592">
        <f t="shared" si="54"/>
        <v>1178</v>
      </c>
      <c r="H592">
        <f t="shared" si="55"/>
        <v>15401.108670641146</v>
      </c>
      <c r="I592">
        <f t="shared" si="56"/>
        <v>1.6E-2</v>
      </c>
      <c r="J592">
        <f t="shared" si="57"/>
        <v>1.5489999999999999E-2</v>
      </c>
      <c r="K592">
        <f t="shared" si="58"/>
        <v>1.5744999999999999E-2</v>
      </c>
      <c r="L592">
        <f t="shared" si="59"/>
        <v>1.6195617656398913E-2</v>
      </c>
    </row>
    <row r="593" spans="1:12" x14ac:dyDescent="0.25">
      <c r="A593">
        <v>592</v>
      </c>
      <c r="B593">
        <v>59.2</v>
      </c>
      <c r="C593">
        <v>-16040</v>
      </c>
      <c r="D593">
        <v>-15521</v>
      </c>
      <c r="E593">
        <v>-1182</v>
      </c>
      <c r="G593">
        <f t="shared" si="54"/>
        <v>1182</v>
      </c>
      <c r="H593">
        <f t="shared" si="55"/>
        <v>15453.404455600879</v>
      </c>
      <c r="I593">
        <f t="shared" si="56"/>
        <v>1.6039999999999999E-2</v>
      </c>
      <c r="J593">
        <f t="shared" si="57"/>
        <v>1.5521E-2</v>
      </c>
      <c r="K593">
        <f t="shared" si="58"/>
        <v>1.5780499999999999E-2</v>
      </c>
      <c r="L593">
        <f t="shared" si="59"/>
        <v>1.6444345869902684E-2</v>
      </c>
    </row>
    <row r="594" spans="1:12" x14ac:dyDescent="0.25">
      <c r="A594">
        <v>593</v>
      </c>
      <c r="B594">
        <v>59.3</v>
      </c>
      <c r="C594">
        <v>-16085</v>
      </c>
      <c r="D594">
        <v>-15561</v>
      </c>
      <c r="E594">
        <v>-1189</v>
      </c>
      <c r="G594">
        <f t="shared" si="54"/>
        <v>1189</v>
      </c>
      <c r="H594">
        <f t="shared" si="55"/>
        <v>15544.92207928041</v>
      </c>
      <c r="I594">
        <f t="shared" si="56"/>
        <v>1.6084999999999999E-2</v>
      </c>
      <c r="J594">
        <f t="shared" si="57"/>
        <v>1.5560999999999998E-2</v>
      </c>
      <c r="K594">
        <f t="shared" si="58"/>
        <v>1.5822999999999997E-2</v>
      </c>
      <c r="L594">
        <f t="shared" si="59"/>
        <v>1.6558174808822608E-2</v>
      </c>
    </row>
    <row r="595" spans="1:12" x14ac:dyDescent="0.25">
      <c r="A595">
        <v>594</v>
      </c>
      <c r="B595">
        <v>59.4</v>
      </c>
      <c r="C595">
        <v>-16116</v>
      </c>
      <c r="D595">
        <v>-15606</v>
      </c>
      <c r="E595">
        <v>-1189</v>
      </c>
      <c r="G595">
        <f t="shared" si="54"/>
        <v>1189</v>
      </c>
      <c r="H595">
        <f t="shared" si="55"/>
        <v>15544.92207928041</v>
      </c>
      <c r="I595">
        <f t="shared" si="56"/>
        <v>1.6115999999999998E-2</v>
      </c>
      <c r="J595">
        <f t="shared" si="57"/>
        <v>1.5606E-2</v>
      </c>
      <c r="K595">
        <f t="shared" si="58"/>
        <v>1.5861E-2</v>
      </c>
      <c r="L595">
        <f t="shared" si="59"/>
        <v>1.6077170418006378E-2</v>
      </c>
    </row>
    <row r="596" spans="1:12" x14ac:dyDescent="0.25">
      <c r="A596">
        <v>595</v>
      </c>
      <c r="B596">
        <v>59.5</v>
      </c>
      <c r="C596">
        <v>-16152</v>
      </c>
      <c r="D596">
        <v>-15638</v>
      </c>
      <c r="E596">
        <v>-1190</v>
      </c>
      <c r="G596">
        <f t="shared" si="54"/>
        <v>1190</v>
      </c>
      <c r="H596">
        <f t="shared" si="55"/>
        <v>15557.996025520342</v>
      </c>
      <c r="I596">
        <f t="shared" si="56"/>
        <v>1.6152E-2</v>
      </c>
      <c r="J596">
        <f t="shared" si="57"/>
        <v>1.5637999999999999E-2</v>
      </c>
      <c r="K596">
        <f t="shared" si="58"/>
        <v>1.5894999999999999E-2</v>
      </c>
      <c r="L596">
        <f t="shared" si="59"/>
        <v>1.6168606480025185E-2</v>
      </c>
    </row>
    <row r="597" spans="1:12" x14ac:dyDescent="0.25">
      <c r="A597">
        <v>596</v>
      </c>
      <c r="B597">
        <v>59.6</v>
      </c>
      <c r="C597">
        <v>-16197</v>
      </c>
      <c r="D597">
        <v>-15682</v>
      </c>
      <c r="E597">
        <v>-1194</v>
      </c>
      <c r="G597">
        <f t="shared" si="54"/>
        <v>1194</v>
      </c>
      <c r="H597">
        <f t="shared" si="55"/>
        <v>15610.291810480076</v>
      </c>
      <c r="I597">
        <f t="shared" si="56"/>
        <v>1.6197E-2</v>
      </c>
      <c r="J597">
        <f t="shared" si="57"/>
        <v>1.5681999999999998E-2</v>
      </c>
      <c r="K597">
        <f t="shared" si="58"/>
        <v>1.5939499999999999E-2</v>
      </c>
      <c r="L597">
        <f t="shared" si="59"/>
        <v>1.6154835471627139E-2</v>
      </c>
    </row>
    <row r="598" spans="1:12" x14ac:dyDescent="0.25">
      <c r="A598">
        <v>597</v>
      </c>
      <c r="B598">
        <v>59.7</v>
      </c>
      <c r="C598">
        <v>-16242</v>
      </c>
      <c r="D598">
        <v>-15727</v>
      </c>
      <c r="E598">
        <v>-1194</v>
      </c>
      <c r="G598">
        <f t="shared" si="54"/>
        <v>1194</v>
      </c>
      <c r="H598">
        <f t="shared" si="55"/>
        <v>15610.291810480076</v>
      </c>
      <c r="I598">
        <f t="shared" si="56"/>
        <v>1.6241999999999999E-2</v>
      </c>
      <c r="J598">
        <f t="shared" si="57"/>
        <v>1.5726999999999998E-2</v>
      </c>
      <c r="K598">
        <f t="shared" si="58"/>
        <v>1.5984499999999999E-2</v>
      </c>
      <c r="L598">
        <f t="shared" si="59"/>
        <v>1.6109355938565537E-2</v>
      </c>
    </row>
    <row r="599" spans="1:12" x14ac:dyDescent="0.25">
      <c r="A599">
        <v>598</v>
      </c>
      <c r="B599">
        <v>59.8</v>
      </c>
      <c r="C599">
        <v>-16278</v>
      </c>
      <c r="D599">
        <v>-15768</v>
      </c>
      <c r="E599">
        <v>-1197</v>
      </c>
      <c r="G599">
        <f t="shared" si="54"/>
        <v>1197</v>
      </c>
      <c r="H599">
        <f t="shared" si="55"/>
        <v>15649.513649199875</v>
      </c>
      <c r="I599">
        <f t="shared" si="56"/>
        <v>1.6278000000000001E-2</v>
      </c>
      <c r="J599">
        <f t="shared" si="57"/>
        <v>1.5768000000000001E-2</v>
      </c>
      <c r="K599">
        <f t="shared" si="58"/>
        <v>1.6023000000000003E-2</v>
      </c>
      <c r="L599">
        <f t="shared" si="59"/>
        <v>1.5914622729825873E-2</v>
      </c>
    </row>
    <row r="600" spans="1:12" x14ac:dyDescent="0.25">
      <c r="A600">
        <v>599</v>
      </c>
      <c r="B600">
        <v>59.9</v>
      </c>
      <c r="C600">
        <v>-16318</v>
      </c>
      <c r="D600">
        <v>-15804</v>
      </c>
      <c r="E600">
        <v>-1202</v>
      </c>
      <c r="G600">
        <f t="shared" si="54"/>
        <v>1202</v>
      </c>
      <c r="H600">
        <f t="shared" si="55"/>
        <v>15714.88338039954</v>
      </c>
      <c r="I600">
        <f t="shared" si="56"/>
        <v>1.6317999999999999E-2</v>
      </c>
      <c r="J600">
        <f t="shared" si="57"/>
        <v>1.5803999999999999E-2</v>
      </c>
      <c r="K600">
        <f t="shared" si="58"/>
        <v>1.6060999999999999E-2</v>
      </c>
      <c r="L600">
        <f t="shared" si="59"/>
        <v>1.6001494302969946E-2</v>
      </c>
    </row>
    <row r="601" spans="1:12" x14ac:dyDescent="0.25">
      <c r="A601">
        <v>600</v>
      </c>
      <c r="B601">
        <v>60</v>
      </c>
      <c r="C601">
        <v>-16358</v>
      </c>
      <c r="D601">
        <v>-15848</v>
      </c>
      <c r="E601">
        <v>-1204</v>
      </c>
      <c r="G601">
        <f t="shared" si="54"/>
        <v>1204</v>
      </c>
      <c r="H601">
        <f t="shared" si="55"/>
        <v>15741.031272879405</v>
      </c>
      <c r="I601">
        <f t="shared" si="56"/>
        <v>1.6357999999999998E-2</v>
      </c>
      <c r="J601">
        <f t="shared" si="57"/>
        <v>1.5848000000000001E-2</v>
      </c>
      <c r="K601">
        <f t="shared" si="58"/>
        <v>1.6102999999999999E-2</v>
      </c>
      <c r="L601">
        <f t="shared" si="59"/>
        <v>1.5835558591566684E-2</v>
      </c>
    </row>
    <row r="602" spans="1:12" x14ac:dyDescent="0.25">
      <c r="A602">
        <v>601</v>
      </c>
      <c r="B602">
        <v>60.1</v>
      </c>
      <c r="C602">
        <v>-16403</v>
      </c>
      <c r="D602">
        <v>-15893</v>
      </c>
      <c r="E602">
        <v>-1202</v>
      </c>
      <c r="G602">
        <f t="shared" si="54"/>
        <v>1202</v>
      </c>
      <c r="H602">
        <f t="shared" si="55"/>
        <v>15714.88338039954</v>
      </c>
      <c r="I602">
        <f t="shared" si="56"/>
        <v>1.6403000000000001E-2</v>
      </c>
      <c r="J602">
        <f t="shared" si="57"/>
        <v>1.5893000000000001E-2</v>
      </c>
      <c r="K602">
        <f t="shared" si="58"/>
        <v>1.6148000000000003E-2</v>
      </c>
      <c r="L602">
        <f t="shared" si="59"/>
        <v>1.5791429279167699E-2</v>
      </c>
    </row>
    <row r="603" spans="1:12" x14ac:dyDescent="0.25">
      <c r="A603">
        <v>602</v>
      </c>
      <c r="B603">
        <v>60.2</v>
      </c>
      <c r="C603">
        <v>-16439</v>
      </c>
      <c r="D603">
        <v>-15929</v>
      </c>
      <c r="E603">
        <v>-1208</v>
      </c>
      <c r="G603">
        <f t="shared" si="54"/>
        <v>1208</v>
      </c>
      <c r="H603">
        <f t="shared" si="55"/>
        <v>15793.327057839138</v>
      </c>
      <c r="I603">
        <f t="shared" si="56"/>
        <v>1.6438999999999999E-2</v>
      </c>
      <c r="J603">
        <f t="shared" si="57"/>
        <v>1.5928999999999999E-2</v>
      </c>
      <c r="K603">
        <f t="shared" si="58"/>
        <v>1.6183999999999997E-2</v>
      </c>
      <c r="L603">
        <f t="shared" si="59"/>
        <v>1.5756302521008406E-2</v>
      </c>
    </row>
    <row r="604" spans="1:12" x14ac:dyDescent="0.25">
      <c r="A604">
        <v>603</v>
      </c>
      <c r="B604">
        <v>60.3</v>
      </c>
      <c r="C604">
        <v>-16479</v>
      </c>
      <c r="D604">
        <v>-15960</v>
      </c>
      <c r="E604">
        <v>-1211</v>
      </c>
      <c r="G604">
        <f t="shared" si="54"/>
        <v>1211</v>
      </c>
      <c r="H604">
        <f t="shared" si="55"/>
        <v>15832.548896558937</v>
      </c>
      <c r="I604">
        <f t="shared" si="56"/>
        <v>1.6479000000000001E-2</v>
      </c>
      <c r="J604">
        <f t="shared" si="57"/>
        <v>1.5959999999999998E-2</v>
      </c>
      <c r="K604">
        <f t="shared" si="58"/>
        <v>1.6219499999999998E-2</v>
      </c>
      <c r="L604">
        <f t="shared" si="59"/>
        <v>1.5999260149819727E-2</v>
      </c>
    </row>
    <row r="605" spans="1:12" x14ac:dyDescent="0.25">
      <c r="A605">
        <v>604</v>
      </c>
      <c r="B605">
        <v>60.4</v>
      </c>
      <c r="C605">
        <v>-16520</v>
      </c>
      <c r="D605">
        <v>-16010</v>
      </c>
      <c r="E605">
        <v>-1211</v>
      </c>
      <c r="G605">
        <f t="shared" si="54"/>
        <v>1211</v>
      </c>
      <c r="H605">
        <f t="shared" si="55"/>
        <v>15832.548896558937</v>
      </c>
      <c r="I605">
        <f t="shared" si="56"/>
        <v>1.652E-2</v>
      </c>
      <c r="J605">
        <f t="shared" si="57"/>
        <v>1.601E-2</v>
      </c>
      <c r="K605">
        <f t="shared" si="58"/>
        <v>1.6265000000000002E-2</v>
      </c>
      <c r="L605">
        <f t="shared" si="59"/>
        <v>1.5677835843836457E-2</v>
      </c>
    </row>
    <row r="606" spans="1:12" x14ac:dyDescent="0.25">
      <c r="A606">
        <v>605</v>
      </c>
      <c r="B606">
        <v>60.5</v>
      </c>
      <c r="C606">
        <v>-16565</v>
      </c>
      <c r="D606">
        <v>-16046</v>
      </c>
      <c r="E606">
        <v>-1216</v>
      </c>
      <c r="G606">
        <f t="shared" si="54"/>
        <v>1216</v>
      </c>
      <c r="H606">
        <f t="shared" si="55"/>
        <v>15897.918627758603</v>
      </c>
      <c r="I606">
        <f t="shared" si="56"/>
        <v>1.6565E-2</v>
      </c>
      <c r="J606">
        <f t="shared" si="57"/>
        <v>1.6045999999999998E-2</v>
      </c>
      <c r="K606">
        <f t="shared" si="58"/>
        <v>1.6305500000000001E-2</v>
      </c>
      <c r="L606">
        <f t="shared" si="59"/>
        <v>1.5914875348808748E-2</v>
      </c>
    </row>
    <row r="607" spans="1:12" x14ac:dyDescent="0.25">
      <c r="A607">
        <v>606</v>
      </c>
      <c r="B607">
        <v>60.6</v>
      </c>
      <c r="C607">
        <v>-16600</v>
      </c>
      <c r="D607">
        <v>-16095</v>
      </c>
      <c r="E607">
        <v>-1216</v>
      </c>
      <c r="G607">
        <f t="shared" si="54"/>
        <v>1216</v>
      </c>
      <c r="H607">
        <f t="shared" si="55"/>
        <v>15897.918627758603</v>
      </c>
      <c r="I607">
        <f t="shared" si="56"/>
        <v>1.66E-2</v>
      </c>
      <c r="J607">
        <f t="shared" si="57"/>
        <v>1.6094999999999998E-2</v>
      </c>
      <c r="K607">
        <f t="shared" si="58"/>
        <v>1.6347500000000001E-2</v>
      </c>
      <c r="L607">
        <f t="shared" si="59"/>
        <v>1.544578681755626E-2</v>
      </c>
    </row>
    <row r="608" spans="1:12" x14ac:dyDescent="0.25">
      <c r="A608">
        <v>607</v>
      </c>
      <c r="B608">
        <v>60.7</v>
      </c>
      <c r="C608">
        <v>-16645</v>
      </c>
      <c r="D608">
        <v>-16135</v>
      </c>
      <c r="E608">
        <v>-1216</v>
      </c>
      <c r="G608">
        <f t="shared" si="54"/>
        <v>1216</v>
      </c>
      <c r="H608">
        <f t="shared" si="55"/>
        <v>15897.918627758603</v>
      </c>
      <c r="I608">
        <f t="shared" si="56"/>
        <v>1.6645E-2</v>
      </c>
      <c r="J608">
        <f t="shared" si="57"/>
        <v>1.6135E-2</v>
      </c>
      <c r="K608">
        <f t="shared" si="58"/>
        <v>1.6390000000000002E-2</v>
      </c>
      <c r="L608">
        <f t="shared" si="59"/>
        <v>1.5558267236119585E-2</v>
      </c>
    </row>
    <row r="609" spans="1:12" x14ac:dyDescent="0.25">
      <c r="A609">
        <v>608</v>
      </c>
      <c r="B609">
        <v>60.8</v>
      </c>
      <c r="C609">
        <v>-16681</v>
      </c>
      <c r="D609">
        <v>-16176</v>
      </c>
      <c r="E609">
        <v>-1218</v>
      </c>
      <c r="G609">
        <f t="shared" si="54"/>
        <v>1218</v>
      </c>
      <c r="H609">
        <f t="shared" si="55"/>
        <v>15924.066520238468</v>
      </c>
      <c r="I609">
        <f t="shared" si="56"/>
        <v>1.6680999999999998E-2</v>
      </c>
      <c r="J609">
        <f t="shared" si="57"/>
        <v>1.6175999999999999E-2</v>
      </c>
      <c r="K609">
        <f t="shared" si="58"/>
        <v>1.6428499999999999E-2</v>
      </c>
      <c r="L609">
        <f t="shared" si="59"/>
        <v>1.5369632041878399E-2</v>
      </c>
    </row>
    <row r="610" spans="1:12" x14ac:dyDescent="0.25">
      <c r="A610">
        <v>609</v>
      </c>
      <c r="B610">
        <v>60.9</v>
      </c>
      <c r="C610">
        <v>-16726</v>
      </c>
      <c r="D610">
        <v>-16216</v>
      </c>
      <c r="E610">
        <v>-1225</v>
      </c>
      <c r="G610">
        <f t="shared" si="54"/>
        <v>1225</v>
      </c>
      <c r="H610">
        <f t="shared" si="55"/>
        <v>16015.584143918</v>
      </c>
      <c r="I610">
        <f t="shared" si="56"/>
        <v>1.6725999999999998E-2</v>
      </c>
      <c r="J610">
        <f t="shared" si="57"/>
        <v>1.6215999999999998E-2</v>
      </c>
      <c r="K610">
        <f t="shared" si="58"/>
        <v>1.6471E-2</v>
      </c>
      <c r="L610">
        <f t="shared" si="59"/>
        <v>1.5481755813247528E-2</v>
      </c>
    </row>
    <row r="611" spans="1:12" x14ac:dyDescent="0.25">
      <c r="A611">
        <v>610</v>
      </c>
      <c r="B611">
        <v>61</v>
      </c>
      <c r="C611">
        <v>-16762</v>
      </c>
      <c r="D611">
        <v>-16261</v>
      </c>
      <c r="E611">
        <v>-1221</v>
      </c>
      <c r="G611">
        <f t="shared" si="54"/>
        <v>1221</v>
      </c>
      <c r="H611">
        <f t="shared" si="55"/>
        <v>15963.288358958267</v>
      </c>
      <c r="I611">
        <f t="shared" si="56"/>
        <v>1.6761999999999999E-2</v>
      </c>
      <c r="J611">
        <f t="shared" si="57"/>
        <v>1.6260999999999998E-2</v>
      </c>
      <c r="K611">
        <f t="shared" si="58"/>
        <v>1.6511499999999998E-2</v>
      </c>
      <c r="L611">
        <f t="shared" si="59"/>
        <v>1.5171244284286754E-2</v>
      </c>
    </row>
    <row r="612" spans="1:12" x14ac:dyDescent="0.25">
      <c r="A612">
        <v>611</v>
      </c>
      <c r="B612">
        <v>61.1</v>
      </c>
      <c r="C612">
        <v>-16811</v>
      </c>
      <c r="D612">
        <v>-16301</v>
      </c>
      <c r="E612">
        <v>-1223</v>
      </c>
      <c r="G612">
        <f t="shared" si="54"/>
        <v>1223</v>
      </c>
      <c r="H612">
        <f t="shared" si="55"/>
        <v>15989.436251438134</v>
      </c>
      <c r="I612">
        <f t="shared" si="56"/>
        <v>1.6811E-2</v>
      </c>
      <c r="J612">
        <f t="shared" si="57"/>
        <v>1.6301E-2</v>
      </c>
      <c r="K612">
        <f t="shared" si="58"/>
        <v>1.6556000000000001E-2</v>
      </c>
      <c r="L612">
        <f t="shared" si="59"/>
        <v>1.5402271079971008E-2</v>
      </c>
    </row>
    <row r="613" spans="1:12" x14ac:dyDescent="0.25">
      <c r="A613">
        <v>612</v>
      </c>
      <c r="B613">
        <v>61.2</v>
      </c>
      <c r="C613">
        <v>-16851</v>
      </c>
      <c r="D613">
        <v>-16346</v>
      </c>
      <c r="E613">
        <v>-1230</v>
      </c>
      <c r="G613">
        <f t="shared" si="54"/>
        <v>1230</v>
      </c>
      <c r="H613">
        <f t="shared" si="55"/>
        <v>16080.953875117666</v>
      </c>
      <c r="I613">
        <f t="shared" si="56"/>
        <v>1.6850999999999998E-2</v>
      </c>
      <c r="J613">
        <f t="shared" si="57"/>
        <v>1.6345999999999999E-2</v>
      </c>
      <c r="K613">
        <f t="shared" si="58"/>
        <v>1.6598499999999999E-2</v>
      </c>
      <c r="L613">
        <f t="shared" si="59"/>
        <v>1.5212217971503406E-2</v>
      </c>
    </row>
    <row r="614" spans="1:12" x14ac:dyDescent="0.25">
      <c r="A614">
        <v>613</v>
      </c>
      <c r="B614">
        <v>61.3</v>
      </c>
      <c r="C614">
        <v>-16887</v>
      </c>
      <c r="D614">
        <v>-16382</v>
      </c>
      <c r="E614">
        <v>-1232</v>
      </c>
      <c r="G614">
        <f t="shared" si="54"/>
        <v>1232</v>
      </c>
      <c r="H614">
        <f t="shared" si="55"/>
        <v>16107.101767597531</v>
      </c>
      <c r="I614">
        <f t="shared" si="56"/>
        <v>1.6886999999999999E-2</v>
      </c>
      <c r="J614">
        <f t="shared" si="57"/>
        <v>1.6382000000000001E-2</v>
      </c>
      <c r="K614">
        <f t="shared" si="58"/>
        <v>1.66345E-2</v>
      </c>
      <c r="L614">
        <f t="shared" si="59"/>
        <v>1.517929604135978E-2</v>
      </c>
    </row>
    <row r="615" spans="1:12" x14ac:dyDescent="0.25">
      <c r="A615">
        <v>614</v>
      </c>
      <c r="B615">
        <v>61.4</v>
      </c>
      <c r="C615">
        <v>-16932</v>
      </c>
      <c r="D615">
        <v>-16422</v>
      </c>
      <c r="E615">
        <v>-1233</v>
      </c>
      <c r="G615">
        <f t="shared" si="54"/>
        <v>1233</v>
      </c>
      <c r="H615">
        <f t="shared" si="55"/>
        <v>16120.175713837465</v>
      </c>
      <c r="I615">
        <f t="shared" si="56"/>
        <v>1.6931999999999999E-2</v>
      </c>
      <c r="J615">
        <f t="shared" si="57"/>
        <v>1.6421999999999999E-2</v>
      </c>
      <c r="K615">
        <f t="shared" si="58"/>
        <v>1.6676999999999997E-2</v>
      </c>
      <c r="L615">
        <f t="shared" si="59"/>
        <v>1.5290519877675844E-2</v>
      </c>
    </row>
    <row r="616" spans="1:12" x14ac:dyDescent="0.25">
      <c r="A616">
        <v>615</v>
      </c>
      <c r="B616">
        <v>61.5</v>
      </c>
      <c r="C616">
        <v>-16977</v>
      </c>
      <c r="D616">
        <v>-16467</v>
      </c>
      <c r="E616">
        <v>-1237</v>
      </c>
      <c r="G616">
        <f t="shared" si="54"/>
        <v>1237</v>
      </c>
      <c r="H616">
        <f t="shared" si="55"/>
        <v>16172.471498797197</v>
      </c>
      <c r="I616">
        <f t="shared" si="56"/>
        <v>1.6976999999999999E-2</v>
      </c>
      <c r="J616">
        <f t="shared" si="57"/>
        <v>1.6466999999999999E-2</v>
      </c>
      <c r="K616">
        <f t="shared" si="58"/>
        <v>1.6722000000000001E-2</v>
      </c>
      <c r="L616">
        <f t="shared" si="59"/>
        <v>1.5249372084678867E-2</v>
      </c>
    </row>
    <row r="617" spans="1:12" x14ac:dyDescent="0.25">
      <c r="A617">
        <v>616</v>
      </c>
      <c r="B617">
        <v>61.6</v>
      </c>
      <c r="C617">
        <v>-17013</v>
      </c>
      <c r="D617">
        <v>-16511</v>
      </c>
      <c r="E617">
        <v>-1237</v>
      </c>
      <c r="G617">
        <f t="shared" si="54"/>
        <v>1237</v>
      </c>
      <c r="H617">
        <f t="shared" si="55"/>
        <v>16172.471498797197</v>
      </c>
      <c r="I617">
        <f t="shared" si="56"/>
        <v>1.7013E-2</v>
      </c>
      <c r="J617">
        <f t="shared" si="57"/>
        <v>1.6510999999999998E-2</v>
      </c>
      <c r="K617">
        <f t="shared" si="58"/>
        <v>1.6761999999999999E-2</v>
      </c>
      <c r="L617">
        <f t="shared" si="59"/>
        <v>1.4974346736666342E-2</v>
      </c>
    </row>
    <row r="618" spans="1:12" x14ac:dyDescent="0.25">
      <c r="A618">
        <v>617</v>
      </c>
      <c r="B618">
        <v>61.7</v>
      </c>
      <c r="C618">
        <v>-17062</v>
      </c>
      <c r="D618">
        <v>-16547</v>
      </c>
      <c r="E618">
        <v>-1238</v>
      </c>
      <c r="G618">
        <f t="shared" si="54"/>
        <v>1238</v>
      </c>
      <c r="H618">
        <f t="shared" si="55"/>
        <v>16185.545445037131</v>
      </c>
      <c r="I618">
        <f t="shared" si="56"/>
        <v>1.7062000000000001E-2</v>
      </c>
      <c r="J618">
        <f t="shared" si="57"/>
        <v>1.6546999999999999E-2</v>
      </c>
      <c r="K618">
        <f t="shared" si="58"/>
        <v>1.68045E-2</v>
      </c>
      <c r="L618">
        <f t="shared" si="59"/>
        <v>1.532327650331761E-2</v>
      </c>
    </row>
    <row r="619" spans="1:12" x14ac:dyDescent="0.25">
      <c r="A619">
        <v>618</v>
      </c>
      <c r="B619">
        <v>61.8</v>
      </c>
      <c r="C619">
        <v>-17098</v>
      </c>
      <c r="D619">
        <v>-16597</v>
      </c>
      <c r="E619">
        <v>-1242</v>
      </c>
      <c r="G619">
        <f t="shared" si="54"/>
        <v>1242</v>
      </c>
      <c r="H619">
        <f t="shared" si="55"/>
        <v>16237.841229996862</v>
      </c>
      <c r="I619">
        <f t="shared" si="56"/>
        <v>1.7097999999999999E-2</v>
      </c>
      <c r="J619">
        <f t="shared" si="57"/>
        <v>1.6597000000000001E-2</v>
      </c>
      <c r="K619">
        <f t="shared" si="58"/>
        <v>1.6847500000000001E-2</v>
      </c>
      <c r="L619">
        <f t="shared" si="59"/>
        <v>1.4868674877578215E-2</v>
      </c>
    </row>
    <row r="620" spans="1:12" x14ac:dyDescent="0.25">
      <c r="A620">
        <v>619</v>
      </c>
      <c r="B620">
        <v>61.9</v>
      </c>
      <c r="C620">
        <v>-17147</v>
      </c>
      <c r="D620">
        <v>-16632</v>
      </c>
      <c r="E620">
        <v>-1245</v>
      </c>
      <c r="G620">
        <f t="shared" si="54"/>
        <v>1245</v>
      </c>
      <c r="H620">
        <f t="shared" si="55"/>
        <v>16277.063068716661</v>
      </c>
      <c r="I620">
        <f t="shared" si="56"/>
        <v>1.7146999999999999E-2</v>
      </c>
      <c r="J620">
        <f t="shared" si="57"/>
        <v>1.6632000000000001E-2</v>
      </c>
      <c r="K620">
        <f t="shared" si="58"/>
        <v>1.6889500000000002E-2</v>
      </c>
      <c r="L620">
        <f t="shared" si="59"/>
        <v>1.5246158856093966E-2</v>
      </c>
    </row>
    <row r="621" spans="1:12" x14ac:dyDescent="0.25">
      <c r="A621">
        <v>620</v>
      </c>
      <c r="B621">
        <v>62</v>
      </c>
      <c r="C621">
        <v>-17178</v>
      </c>
      <c r="D621">
        <v>-16677</v>
      </c>
      <c r="E621">
        <v>-1245</v>
      </c>
      <c r="G621">
        <f t="shared" si="54"/>
        <v>1245</v>
      </c>
      <c r="H621">
        <f t="shared" si="55"/>
        <v>16277.063068716661</v>
      </c>
      <c r="I621">
        <f t="shared" si="56"/>
        <v>1.7177999999999999E-2</v>
      </c>
      <c r="J621">
        <f t="shared" si="57"/>
        <v>1.6677000000000001E-2</v>
      </c>
      <c r="K621">
        <f t="shared" si="58"/>
        <v>1.6927499999999998E-2</v>
      </c>
      <c r="L621">
        <f t="shared" si="59"/>
        <v>1.4798404962339331E-2</v>
      </c>
    </row>
    <row r="622" spans="1:12" x14ac:dyDescent="0.25">
      <c r="A622">
        <v>621</v>
      </c>
      <c r="B622">
        <v>62.1</v>
      </c>
      <c r="C622">
        <v>-17223</v>
      </c>
      <c r="D622">
        <v>-16717</v>
      </c>
      <c r="E622">
        <v>-1247</v>
      </c>
      <c r="G622">
        <f t="shared" si="54"/>
        <v>1247</v>
      </c>
      <c r="H622">
        <f t="shared" si="55"/>
        <v>16303.210961196528</v>
      </c>
      <c r="I622">
        <f t="shared" si="56"/>
        <v>1.7222999999999999E-2</v>
      </c>
      <c r="J622">
        <f t="shared" si="57"/>
        <v>1.6716999999999999E-2</v>
      </c>
      <c r="K622">
        <f t="shared" si="58"/>
        <v>1.6969999999999999E-2</v>
      </c>
      <c r="L622">
        <f t="shared" si="59"/>
        <v>1.4908662345315248E-2</v>
      </c>
    </row>
    <row r="623" spans="1:12" x14ac:dyDescent="0.25">
      <c r="A623">
        <v>622</v>
      </c>
      <c r="B623">
        <v>62.2</v>
      </c>
      <c r="C623">
        <v>-17268</v>
      </c>
      <c r="D623">
        <v>-16762</v>
      </c>
      <c r="E623">
        <v>-1252</v>
      </c>
      <c r="G623">
        <f t="shared" si="54"/>
        <v>1252</v>
      </c>
      <c r="H623">
        <f t="shared" si="55"/>
        <v>16368.580692396194</v>
      </c>
      <c r="I623">
        <f t="shared" si="56"/>
        <v>1.7267999999999999E-2</v>
      </c>
      <c r="J623">
        <f t="shared" si="57"/>
        <v>1.6761999999999999E-2</v>
      </c>
      <c r="K623">
        <f t="shared" si="58"/>
        <v>1.7014999999999999E-2</v>
      </c>
      <c r="L623">
        <f t="shared" si="59"/>
        <v>1.4869233029679681E-2</v>
      </c>
    </row>
    <row r="624" spans="1:12" x14ac:dyDescent="0.25">
      <c r="A624">
        <v>623</v>
      </c>
      <c r="B624">
        <v>62.3</v>
      </c>
      <c r="C624">
        <v>-17308</v>
      </c>
      <c r="D624">
        <v>-16798</v>
      </c>
      <c r="E624">
        <v>-1254</v>
      </c>
      <c r="G624">
        <f t="shared" si="54"/>
        <v>1254</v>
      </c>
      <c r="H624">
        <f t="shared" si="55"/>
        <v>16394.728584876058</v>
      </c>
      <c r="I624">
        <f t="shared" si="56"/>
        <v>1.7308E-2</v>
      </c>
      <c r="J624">
        <f t="shared" si="57"/>
        <v>1.6798E-2</v>
      </c>
      <c r="K624">
        <f t="shared" si="58"/>
        <v>1.7052999999999999E-2</v>
      </c>
      <c r="L624">
        <f t="shared" si="59"/>
        <v>1.4953380636838095E-2</v>
      </c>
    </row>
    <row r="625" spans="1:12" x14ac:dyDescent="0.25">
      <c r="A625">
        <v>624</v>
      </c>
      <c r="B625">
        <v>62.4</v>
      </c>
      <c r="C625">
        <v>-17353</v>
      </c>
      <c r="D625">
        <v>-16838</v>
      </c>
      <c r="E625">
        <v>-1256</v>
      </c>
      <c r="G625">
        <f t="shared" si="54"/>
        <v>1256</v>
      </c>
      <c r="H625">
        <f t="shared" si="55"/>
        <v>16420.876477355923</v>
      </c>
      <c r="I625">
        <f t="shared" si="56"/>
        <v>1.7353E-2</v>
      </c>
      <c r="J625">
        <f t="shared" si="57"/>
        <v>1.6837999999999999E-2</v>
      </c>
      <c r="K625">
        <f t="shared" si="58"/>
        <v>1.70955E-2</v>
      </c>
      <c r="L625">
        <f t="shared" si="59"/>
        <v>1.5062443333040906E-2</v>
      </c>
    </row>
    <row r="626" spans="1:12" x14ac:dyDescent="0.25">
      <c r="A626">
        <v>625</v>
      </c>
      <c r="B626">
        <v>62.5</v>
      </c>
      <c r="C626">
        <v>-17393</v>
      </c>
      <c r="D626">
        <v>-16887</v>
      </c>
      <c r="E626">
        <v>-1266</v>
      </c>
      <c r="G626">
        <f t="shared" si="54"/>
        <v>1266</v>
      </c>
      <c r="H626">
        <f t="shared" si="55"/>
        <v>16551.615939755255</v>
      </c>
      <c r="I626">
        <f t="shared" si="56"/>
        <v>1.7392999999999999E-2</v>
      </c>
      <c r="J626">
        <f t="shared" si="57"/>
        <v>1.6886999999999999E-2</v>
      </c>
      <c r="K626">
        <f t="shared" si="58"/>
        <v>1.7139999999999999E-2</v>
      </c>
      <c r="L626">
        <f t="shared" si="59"/>
        <v>1.4760793465577583E-2</v>
      </c>
    </row>
    <row r="627" spans="1:12" x14ac:dyDescent="0.25">
      <c r="A627">
        <v>626</v>
      </c>
      <c r="B627">
        <v>62.6</v>
      </c>
      <c r="C627">
        <v>-17429</v>
      </c>
      <c r="D627">
        <v>-16923</v>
      </c>
      <c r="E627">
        <v>-1261</v>
      </c>
      <c r="G627">
        <f t="shared" si="54"/>
        <v>1261</v>
      </c>
      <c r="H627">
        <f t="shared" si="55"/>
        <v>16486.246208555589</v>
      </c>
      <c r="I627">
        <f t="shared" si="56"/>
        <v>1.7429E-2</v>
      </c>
      <c r="J627">
        <f t="shared" si="57"/>
        <v>1.6923000000000001E-2</v>
      </c>
      <c r="K627">
        <f t="shared" si="58"/>
        <v>1.7176E-2</v>
      </c>
      <c r="L627">
        <f t="shared" si="59"/>
        <v>1.472985561248252E-2</v>
      </c>
    </row>
    <row r="628" spans="1:12" x14ac:dyDescent="0.25">
      <c r="A628">
        <v>627</v>
      </c>
      <c r="B628">
        <v>62.7</v>
      </c>
      <c r="C628">
        <v>-17474</v>
      </c>
      <c r="D628">
        <v>-16968</v>
      </c>
      <c r="E628">
        <v>-1263</v>
      </c>
      <c r="G628">
        <f t="shared" si="54"/>
        <v>1263</v>
      </c>
      <c r="H628">
        <f t="shared" si="55"/>
        <v>16512.394101035457</v>
      </c>
      <c r="I628">
        <f t="shared" si="56"/>
        <v>1.7474E-2</v>
      </c>
      <c r="J628">
        <f t="shared" si="57"/>
        <v>1.6968E-2</v>
      </c>
      <c r="K628">
        <f t="shared" si="58"/>
        <v>1.7221E-2</v>
      </c>
      <c r="L628">
        <f t="shared" si="59"/>
        <v>1.4691365193658891E-2</v>
      </c>
    </row>
    <row r="629" spans="1:12" x14ac:dyDescent="0.25">
      <c r="A629">
        <v>628</v>
      </c>
      <c r="B629">
        <v>62.8</v>
      </c>
      <c r="C629">
        <v>-17518</v>
      </c>
      <c r="D629">
        <v>-17022</v>
      </c>
      <c r="E629">
        <v>-1266</v>
      </c>
      <c r="G629">
        <f t="shared" si="54"/>
        <v>1266</v>
      </c>
      <c r="H629">
        <f t="shared" si="55"/>
        <v>16551.615939755255</v>
      </c>
      <c r="I629">
        <f t="shared" si="56"/>
        <v>1.7517999999999999E-2</v>
      </c>
      <c r="J629">
        <f t="shared" si="57"/>
        <v>1.7021999999999999E-2</v>
      </c>
      <c r="K629">
        <f t="shared" si="58"/>
        <v>1.7270000000000001E-2</v>
      </c>
      <c r="L629">
        <f t="shared" si="59"/>
        <v>1.4360162130862764E-2</v>
      </c>
    </row>
    <row r="630" spans="1:12" x14ac:dyDescent="0.25">
      <c r="A630">
        <v>629</v>
      </c>
      <c r="B630">
        <v>62.9</v>
      </c>
      <c r="C630">
        <v>-17559</v>
      </c>
      <c r="D630">
        <v>-17057</v>
      </c>
      <c r="E630">
        <v>-1268</v>
      </c>
      <c r="G630">
        <f t="shared" si="54"/>
        <v>1268</v>
      </c>
      <c r="H630">
        <f t="shared" si="55"/>
        <v>16577.763832235123</v>
      </c>
      <c r="I630">
        <f t="shared" si="56"/>
        <v>1.7558999999999998E-2</v>
      </c>
      <c r="J630">
        <f t="shared" si="57"/>
        <v>1.7056999999999999E-2</v>
      </c>
      <c r="K630">
        <f t="shared" si="58"/>
        <v>1.7307999999999997E-2</v>
      </c>
      <c r="L630">
        <f t="shared" si="59"/>
        <v>1.4501964409521581E-2</v>
      </c>
    </row>
    <row r="631" spans="1:12" x14ac:dyDescent="0.25">
      <c r="A631">
        <v>630</v>
      </c>
      <c r="B631">
        <v>63</v>
      </c>
      <c r="C631">
        <v>-17594</v>
      </c>
      <c r="D631">
        <v>-17102</v>
      </c>
      <c r="E631">
        <v>-1269</v>
      </c>
      <c r="G631">
        <f t="shared" si="54"/>
        <v>1269</v>
      </c>
      <c r="H631">
        <f t="shared" si="55"/>
        <v>16590.837778475056</v>
      </c>
      <c r="I631">
        <f t="shared" si="56"/>
        <v>1.7593999999999999E-2</v>
      </c>
      <c r="J631">
        <f t="shared" si="57"/>
        <v>1.7101999999999999E-2</v>
      </c>
      <c r="K631">
        <f t="shared" si="58"/>
        <v>1.7347999999999999E-2</v>
      </c>
      <c r="L631">
        <f t="shared" si="59"/>
        <v>1.4180308969333625E-2</v>
      </c>
    </row>
    <row r="632" spans="1:12" x14ac:dyDescent="0.25">
      <c r="A632">
        <v>631</v>
      </c>
      <c r="B632">
        <v>63.1</v>
      </c>
      <c r="C632">
        <v>-17643</v>
      </c>
      <c r="D632">
        <v>-17147</v>
      </c>
      <c r="E632">
        <v>-1273</v>
      </c>
      <c r="G632">
        <f t="shared" si="54"/>
        <v>1273</v>
      </c>
      <c r="H632">
        <f t="shared" si="55"/>
        <v>16643.133563434789</v>
      </c>
      <c r="I632">
        <f t="shared" si="56"/>
        <v>1.7642999999999999E-2</v>
      </c>
      <c r="J632">
        <f t="shared" si="57"/>
        <v>1.7146999999999999E-2</v>
      </c>
      <c r="K632">
        <f t="shared" si="58"/>
        <v>1.7395000000000001E-2</v>
      </c>
      <c r="L632">
        <f t="shared" si="59"/>
        <v>1.4256970393791316E-2</v>
      </c>
    </row>
    <row r="633" spans="1:12" x14ac:dyDescent="0.25">
      <c r="A633">
        <v>632</v>
      </c>
      <c r="B633">
        <v>63.2</v>
      </c>
      <c r="C633">
        <v>-17688</v>
      </c>
      <c r="D633">
        <v>-17183</v>
      </c>
      <c r="E633">
        <v>-1278</v>
      </c>
      <c r="G633">
        <f t="shared" si="54"/>
        <v>1278</v>
      </c>
      <c r="H633">
        <f t="shared" si="55"/>
        <v>16708.503294634451</v>
      </c>
      <c r="I633">
        <f t="shared" si="56"/>
        <v>1.7687999999999999E-2</v>
      </c>
      <c r="J633">
        <f t="shared" si="57"/>
        <v>1.7183E-2</v>
      </c>
      <c r="K633">
        <f t="shared" si="58"/>
        <v>1.74355E-2</v>
      </c>
      <c r="L633">
        <f t="shared" si="59"/>
        <v>1.4481947750279559E-2</v>
      </c>
    </row>
    <row r="634" spans="1:12" x14ac:dyDescent="0.25">
      <c r="A634">
        <v>633</v>
      </c>
      <c r="B634">
        <v>63.3</v>
      </c>
      <c r="C634">
        <v>-17733</v>
      </c>
      <c r="D634">
        <v>-17232</v>
      </c>
      <c r="E634">
        <v>-1276</v>
      </c>
      <c r="G634">
        <f t="shared" si="54"/>
        <v>1276</v>
      </c>
      <c r="H634">
        <f t="shared" si="55"/>
        <v>16682.355402154586</v>
      </c>
      <c r="I634">
        <f t="shared" si="56"/>
        <v>1.7732999999999999E-2</v>
      </c>
      <c r="J634">
        <f t="shared" si="57"/>
        <v>1.7232000000000001E-2</v>
      </c>
      <c r="K634">
        <f t="shared" si="58"/>
        <v>1.7482499999999998E-2</v>
      </c>
      <c r="L634">
        <f t="shared" si="59"/>
        <v>1.4328614328614273E-2</v>
      </c>
    </row>
    <row r="635" spans="1:12" x14ac:dyDescent="0.25">
      <c r="A635">
        <v>634</v>
      </c>
      <c r="B635">
        <v>63.4</v>
      </c>
      <c r="C635">
        <v>-17778</v>
      </c>
      <c r="D635">
        <v>-17276</v>
      </c>
      <c r="E635">
        <v>-1278</v>
      </c>
      <c r="G635">
        <f t="shared" si="54"/>
        <v>1278</v>
      </c>
      <c r="H635">
        <f t="shared" si="55"/>
        <v>16708.503294634451</v>
      </c>
      <c r="I635">
        <f t="shared" si="56"/>
        <v>1.7777999999999999E-2</v>
      </c>
      <c r="J635">
        <f t="shared" si="57"/>
        <v>1.7276E-2</v>
      </c>
      <c r="K635">
        <f t="shared" si="58"/>
        <v>1.7527000000000001E-2</v>
      </c>
      <c r="L635">
        <f t="shared" si="59"/>
        <v>1.4320762252524646E-2</v>
      </c>
    </row>
    <row r="636" spans="1:12" x14ac:dyDescent="0.25">
      <c r="A636">
        <v>635</v>
      </c>
      <c r="B636">
        <v>63.5</v>
      </c>
      <c r="C636">
        <v>-17818</v>
      </c>
      <c r="D636">
        <v>-17317</v>
      </c>
      <c r="E636">
        <v>-1283</v>
      </c>
      <c r="G636">
        <f t="shared" si="54"/>
        <v>1283</v>
      </c>
      <c r="H636">
        <f t="shared" si="55"/>
        <v>16773.873025834117</v>
      </c>
      <c r="I636">
        <f t="shared" si="56"/>
        <v>1.7818000000000001E-2</v>
      </c>
      <c r="J636">
        <f t="shared" si="57"/>
        <v>1.7316999999999999E-2</v>
      </c>
      <c r="K636">
        <f t="shared" si="58"/>
        <v>1.75675E-2</v>
      </c>
      <c r="L636">
        <f t="shared" si="59"/>
        <v>1.4259285612637012E-2</v>
      </c>
    </row>
    <row r="637" spans="1:12" x14ac:dyDescent="0.25">
      <c r="A637">
        <v>636</v>
      </c>
      <c r="B637">
        <v>63.6</v>
      </c>
      <c r="C637">
        <v>-17867</v>
      </c>
      <c r="D637">
        <v>-17357</v>
      </c>
      <c r="E637">
        <v>-1281</v>
      </c>
      <c r="G637">
        <f t="shared" si="54"/>
        <v>1281</v>
      </c>
      <c r="H637">
        <f t="shared" si="55"/>
        <v>16747.725133354252</v>
      </c>
      <c r="I637">
        <f t="shared" si="56"/>
        <v>1.7866999999999997E-2</v>
      </c>
      <c r="J637">
        <f t="shared" si="57"/>
        <v>1.7357000000000001E-2</v>
      </c>
      <c r="K637">
        <f t="shared" si="58"/>
        <v>1.7611999999999999E-2</v>
      </c>
      <c r="L637">
        <f t="shared" si="59"/>
        <v>1.4478764478764382E-2</v>
      </c>
    </row>
    <row r="638" spans="1:12" x14ac:dyDescent="0.25">
      <c r="A638">
        <v>637</v>
      </c>
      <c r="B638">
        <v>63.7</v>
      </c>
      <c r="C638">
        <v>-17898</v>
      </c>
      <c r="D638">
        <v>-17397</v>
      </c>
      <c r="E638">
        <v>-1283</v>
      </c>
      <c r="G638">
        <f t="shared" si="54"/>
        <v>1283</v>
      </c>
      <c r="H638">
        <f t="shared" si="55"/>
        <v>16773.873025834117</v>
      </c>
      <c r="I638">
        <f t="shared" si="56"/>
        <v>1.7898000000000001E-2</v>
      </c>
      <c r="J638">
        <f t="shared" si="57"/>
        <v>1.7396999999999999E-2</v>
      </c>
      <c r="K638">
        <f t="shared" si="58"/>
        <v>1.76475E-2</v>
      </c>
      <c r="L638">
        <f t="shared" si="59"/>
        <v>1.4194645133871694E-2</v>
      </c>
    </row>
    <row r="639" spans="1:12" x14ac:dyDescent="0.25">
      <c r="A639">
        <v>638</v>
      </c>
      <c r="B639">
        <v>63.8</v>
      </c>
      <c r="C639">
        <v>-17943</v>
      </c>
      <c r="D639">
        <v>-17451</v>
      </c>
      <c r="E639">
        <v>-1292</v>
      </c>
      <c r="G639">
        <f t="shared" si="54"/>
        <v>1292</v>
      </c>
      <c r="H639">
        <f t="shared" si="55"/>
        <v>16891.538541993516</v>
      </c>
      <c r="I639">
        <f t="shared" si="56"/>
        <v>1.7943000000000001E-2</v>
      </c>
      <c r="J639">
        <f t="shared" si="57"/>
        <v>1.7450999999999998E-2</v>
      </c>
      <c r="K639">
        <f t="shared" si="58"/>
        <v>1.7696999999999997E-2</v>
      </c>
      <c r="L639">
        <f t="shared" si="59"/>
        <v>1.3900661129004999E-2</v>
      </c>
    </row>
    <row r="640" spans="1:12" x14ac:dyDescent="0.25">
      <c r="A640">
        <v>639</v>
      </c>
      <c r="B640">
        <v>63.9</v>
      </c>
      <c r="C640">
        <v>-17992</v>
      </c>
      <c r="D640">
        <v>-17487</v>
      </c>
      <c r="E640">
        <v>-1293</v>
      </c>
      <c r="G640">
        <f t="shared" si="54"/>
        <v>1293</v>
      </c>
      <c r="H640">
        <f t="shared" si="55"/>
        <v>16904.612488233448</v>
      </c>
      <c r="I640">
        <f t="shared" si="56"/>
        <v>1.7991999999999998E-2</v>
      </c>
      <c r="J640">
        <f t="shared" si="57"/>
        <v>1.7486999999999999E-2</v>
      </c>
      <c r="K640">
        <f t="shared" si="58"/>
        <v>1.7739499999999998E-2</v>
      </c>
      <c r="L640">
        <f t="shared" si="59"/>
        <v>1.4233772090532388E-2</v>
      </c>
    </row>
    <row r="641" spans="1:12" x14ac:dyDescent="0.25">
      <c r="A641">
        <v>640</v>
      </c>
      <c r="B641">
        <v>64</v>
      </c>
      <c r="C641">
        <v>-18023</v>
      </c>
      <c r="D641">
        <v>-17531</v>
      </c>
      <c r="E641">
        <v>-1293</v>
      </c>
      <c r="G641">
        <f t="shared" si="54"/>
        <v>1293</v>
      </c>
      <c r="H641">
        <f t="shared" si="55"/>
        <v>16904.612488233448</v>
      </c>
      <c r="I641">
        <f t="shared" si="56"/>
        <v>1.8023000000000001E-2</v>
      </c>
      <c r="J641">
        <f t="shared" si="57"/>
        <v>1.7530999999999998E-2</v>
      </c>
      <c r="K641">
        <f t="shared" si="58"/>
        <v>1.7777000000000001E-2</v>
      </c>
      <c r="L641">
        <f t="shared" si="59"/>
        <v>1.3838105417112077E-2</v>
      </c>
    </row>
    <row r="642" spans="1:12" x14ac:dyDescent="0.25">
      <c r="A642">
        <v>641</v>
      </c>
      <c r="B642">
        <v>64.099999999999994</v>
      </c>
      <c r="C642">
        <v>-18068</v>
      </c>
      <c r="D642">
        <v>-17576</v>
      </c>
      <c r="E642">
        <v>-1299</v>
      </c>
      <c r="G642">
        <f t="shared" si="54"/>
        <v>1299</v>
      </c>
      <c r="H642">
        <f t="shared" si="55"/>
        <v>16983.056165673046</v>
      </c>
      <c r="I642">
        <f t="shared" si="56"/>
        <v>1.8068000000000001E-2</v>
      </c>
      <c r="J642">
        <f t="shared" si="57"/>
        <v>1.7575999999999998E-2</v>
      </c>
      <c r="K642">
        <f t="shared" si="58"/>
        <v>1.7821999999999998E-2</v>
      </c>
      <c r="L642">
        <f t="shared" si="59"/>
        <v>1.3803164627987962E-2</v>
      </c>
    </row>
    <row r="643" spans="1:12" x14ac:dyDescent="0.25">
      <c r="A643">
        <v>642</v>
      </c>
      <c r="B643">
        <v>64.2</v>
      </c>
      <c r="C643">
        <v>-18122</v>
      </c>
      <c r="D643">
        <v>-17625</v>
      </c>
      <c r="E643">
        <v>-1299</v>
      </c>
      <c r="G643">
        <f t="shared" ref="G643:G706" si="60">ABS(E643)</f>
        <v>1299</v>
      </c>
      <c r="H643">
        <f t="shared" ref="H643:H706" si="61">G643/0.076488</f>
        <v>16983.056165673046</v>
      </c>
      <c r="I643">
        <f t="shared" ref="I643:I706" si="62">ABS(C643)*10^-6</f>
        <v>1.8121999999999999E-2</v>
      </c>
      <c r="J643">
        <f t="shared" ref="J643:J706" si="63">ABS(D643)*10^-6</f>
        <v>1.7624999999999998E-2</v>
      </c>
      <c r="K643">
        <f t="shared" ref="K643:K706" si="64">AVERAGE(I643:J643)</f>
        <v>1.78735E-2</v>
      </c>
      <c r="L643">
        <f t="shared" ref="L643:L706" si="65">ABS(I643-J643)/(I643+J643)</f>
        <v>1.3903264609617615E-2</v>
      </c>
    </row>
    <row r="644" spans="1:12" x14ac:dyDescent="0.25">
      <c r="A644">
        <v>643</v>
      </c>
      <c r="B644">
        <v>64.3</v>
      </c>
      <c r="C644">
        <v>-18157</v>
      </c>
      <c r="D644">
        <v>-17656</v>
      </c>
      <c r="E644">
        <v>-1300</v>
      </c>
      <c r="G644">
        <f t="shared" si="60"/>
        <v>1300</v>
      </c>
      <c r="H644">
        <f t="shared" si="61"/>
        <v>16996.130111912978</v>
      </c>
      <c r="I644">
        <f t="shared" si="62"/>
        <v>1.8157E-2</v>
      </c>
      <c r="J644">
        <f t="shared" si="63"/>
        <v>1.7655999999999998E-2</v>
      </c>
      <c r="K644">
        <f t="shared" si="64"/>
        <v>1.7906499999999999E-2</v>
      </c>
      <c r="L644">
        <f t="shared" si="65"/>
        <v>1.3989333482255088E-2</v>
      </c>
    </row>
    <row r="645" spans="1:12" x14ac:dyDescent="0.25">
      <c r="A645">
        <v>644</v>
      </c>
      <c r="B645">
        <v>64.400000000000006</v>
      </c>
      <c r="C645">
        <v>-18198</v>
      </c>
      <c r="D645">
        <v>-17705</v>
      </c>
      <c r="E645">
        <v>-1302</v>
      </c>
      <c r="G645">
        <f t="shared" si="60"/>
        <v>1302</v>
      </c>
      <c r="H645">
        <f t="shared" si="61"/>
        <v>17022.278004392847</v>
      </c>
      <c r="I645">
        <f t="shared" si="62"/>
        <v>1.8197999999999999E-2</v>
      </c>
      <c r="J645">
        <f t="shared" si="63"/>
        <v>1.7704999999999999E-2</v>
      </c>
      <c r="K645">
        <f t="shared" si="64"/>
        <v>1.7951499999999999E-2</v>
      </c>
      <c r="L645">
        <f t="shared" si="65"/>
        <v>1.3731443054897931E-2</v>
      </c>
    </row>
    <row r="646" spans="1:12" x14ac:dyDescent="0.25">
      <c r="A646">
        <v>645</v>
      </c>
      <c r="B646">
        <v>64.5</v>
      </c>
      <c r="C646">
        <v>-18238</v>
      </c>
      <c r="D646">
        <v>-17746</v>
      </c>
      <c r="E646">
        <v>-1311</v>
      </c>
      <c r="G646">
        <f t="shared" si="60"/>
        <v>1311</v>
      </c>
      <c r="H646">
        <f t="shared" si="61"/>
        <v>17139.943520552242</v>
      </c>
      <c r="I646">
        <f t="shared" si="62"/>
        <v>1.8238000000000001E-2</v>
      </c>
      <c r="J646">
        <f t="shared" si="63"/>
        <v>1.7745999999999998E-2</v>
      </c>
      <c r="K646">
        <f t="shared" si="64"/>
        <v>1.7992000000000001E-2</v>
      </c>
      <c r="L646">
        <f t="shared" si="65"/>
        <v>1.3672743441529647E-2</v>
      </c>
    </row>
    <row r="647" spans="1:12" x14ac:dyDescent="0.25">
      <c r="A647">
        <v>646</v>
      </c>
      <c r="B647">
        <v>64.599999999999994</v>
      </c>
      <c r="C647">
        <v>-18291</v>
      </c>
      <c r="D647">
        <v>-17790</v>
      </c>
      <c r="E647">
        <v>-1311</v>
      </c>
      <c r="G647">
        <f t="shared" si="60"/>
        <v>1311</v>
      </c>
      <c r="H647">
        <f t="shared" si="61"/>
        <v>17139.943520552242</v>
      </c>
      <c r="I647">
        <f t="shared" si="62"/>
        <v>1.8290999999999998E-2</v>
      </c>
      <c r="J647">
        <f t="shared" si="63"/>
        <v>1.779E-2</v>
      </c>
      <c r="K647">
        <f t="shared" si="64"/>
        <v>1.8040500000000001E-2</v>
      </c>
      <c r="L647">
        <f t="shared" si="65"/>
        <v>1.3885424461627946E-2</v>
      </c>
    </row>
    <row r="648" spans="1:12" x14ac:dyDescent="0.25">
      <c r="A648">
        <v>647</v>
      </c>
      <c r="B648">
        <v>64.7</v>
      </c>
      <c r="C648">
        <v>-18332</v>
      </c>
      <c r="D648">
        <v>-17844</v>
      </c>
      <c r="E648">
        <v>-1309</v>
      </c>
      <c r="G648">
        <f t="shared" si="60"/>
        <v>1309</v>
      </c>
      <c r="H648">
        <f t="shared" si="61"/>
        <v>17113.795628072377</v>
      </c>
      <c r="I648">
        <f t="shared" si="62"/>
        <v>1.8331999999999998E-2</v>
      </c>
      <c r="J648">
        <f t="shared" si="63"/>
        <v>1.7843999999999999E-2</v>
      </c>
      <c r="K648">
        <f t="shared" si="64"/>
        <v>1.8088E-2</v>
      </c>
      <c r="L648">
        <f t="shared" si="65"/>
        <v>1.3489606368863304E-2</v>
      </c>
    </row>
    <row r="649" spans="1:12" x14ac:dyDescent="0.25">
      <c r="A649">
        <v>648</v>
      </c>
      <c r="B649">
        <v>64.8</v>
      </c>
      <c r="C649">
        <v>-18376</v>
      </c>
      <c r="D649">
        <v>-17875</v>
      </c>
      <c r="E649">
        <v>-1317</v>
      </c>
      <c r="G649">
        <f t="shared" si="60"/>
        <v>1317</v>
      </c>
      <c r="H649">
        <f t="shared" si="61"/>
        <v>17218.38719799184</v>
      </c>
      <c r="I649">
        <f t="shared" si="62"/>
        <v>1.8376E-2</v>
      </c>
      <c r="J649">
        <f t="shared" si="63"/>
        <v>1.7874999999999999E-2</v>
      </c>
      <c r="K649">
        <f t="shared" si="64"/>
        <v>1.8125499999999999E-2</v>
      </c>
      <c r="L649">
        <f t="shared" si="65"/>
        <v>1.3820308405285411E-2</v>
      </c>
    </row>
    <row r="650" spans="1:12" x14ac:dyDescent="0.25">
      <c r="A650">
        <v>649</v>
      </c>
      <c r="B650">
        <v>64.900000000000006</v>
      </c>
      <c r="C650">
        <v>-18430</v>
      </c>
      <c r="D650">
        <v>-17924</v>
      </c>
      <c r="E650">
        <v>-1317</v>
      </c>
      <c r="G650">
        <f t="shared" si="60"/>
        <v>1317</v>
      </c>
      <c r="H650">
        <f t="shared" si="61"/>
        <v>17218.38719799184</v>
      </c>
      <c r="I650">
        <f t="shared" si="62"/>
        <v>1.8429999999999998E-2</v>
      </c>
      <c r="J650">
        <f t="shared" si="63"/>
        <v>1.7923999999999999E-2</v>
      </c>
      <c r="K650">
        <f t="shared" si="64"/>
        <v>1.8176999999999999E-2</v>
      </c>
      <c r="L650">
        <f t="shared" si="65"/>
        <v>1.3918688452439884E-2</v>
      </c>
    </row>
    <row r="651" spans="1:12" x14ac:dyDescent="0.25">
      <c r="A651">
        <v>650</v>
      </c>
      <c r="B651">
        <v>65</v>
      </c>
      <c r="C651">
        <v>-18457</v>
      </c>
      <c r="D651">
        <v>-17978</v>
      </c>
      <c r="E651">
        <v>-1317</v>
      </c>
      <c r="G651">
        <f t="shared" si="60"/>
        <v>1317</v>
      </c>
      <c r="H651">
        <f t="shared" si="61"/>
        <v>17218.38719799184</v>
      </c>
      <c r="I651">
        <f t="shared" si="62"/>
        <v>1.8456999999999998E-2</v>
      </c>
      <c r="J651">
        <f t="shared" si="63"/>
        <v>1.7977999999999997E-2</v>
      </c>
      <c r="K651">
        <f t="shared" si="64"/>
        <v>1.8217499999999998E-2</v>
      </c>
      <c r="L651">
        <f t="shared" si="65"/>
        <v>1.3146699602031024E-2</v>
      </c>
    </row>
    <row r="652" spans="1:12" x14ac:dyDescent="0.25">
      <c r="A652">
        <v>651</v>
      </c>
      <c r="B652">
        <v>65.099999999999994</v>
      </c>
      <c r="C652">
        <v>-18506</v>
      </c>
      <c r="D652">
        <v>-18014</v>
      </c>
      <c r="E652">
        <v>-1321</v>
      </c>
      <c r="G652">
        <f t="shared" si="60"/>
        <v>1321</v>
      </c>
      <c r="H652">
        <f t="shared" si="61"/>
        <v>17270.682982951574</v>
      </c>
      <c r="I652">
        <f t="shared" si="62"/>
        <v>1.8505999999999998E-2</v>
      </c>
      <c r="J652">
        <f t="shared" si="63"/>
        <v>1.8013999999999999E-2</v>
      </c>
      <c r="K652">
        <f t="shared" si="64"/>
        <v>1.8259999999999998E-2</v>
      </c>
      <c r="L652">
        <f t="shared" si="65"/>
        <v>1.3472070098576107E-2</v>
      </c>
    </row>
    <row r="653" spans="1:12" x14ac:dyDescent="0.25">
      <c r="A653">
        <v>652</v>
      </c>
      <c r="B653">
        <v>65.2</v>
      </c>
      <c r="C653">
        <v>-18550</v>
      </c>
      <c r="D653">
        <v>-18067</v>
      </c>
      <c r="E653">
        <v>-1324</v>
      </c>
      <c r="G653">
        <f t="shared" si="60"/>
        <v>1324</v>
      </c>
      <c r="H653">
        <f t="shared" si="61"/>
        <v>17309.904821671375</v>
      </c>
      <c r="I653">
        <f t="shared" si="62"/>
        <v>1.8550000000000001E-2</v>
      </c>
      <c r="J653">
        <f t="shared" si="63"/>
        <v>1.8067E-2</v>
      </c>
      <c r="K653">
        <f t="shared" si="64"/>
        <v>1.8308499999999998E-2</v>
      </c>
      <c r="L653">
        <f t="shared" si="65"/>
        <v>1.3190594532594174E-2</v>
      </c>
    </row>
    <row r="654" spans="1:12" x14ac:dyDescent="0.25">
      <c r="A654">
        <v>653</v>
      </c>
      <c r="B654">
        <v>65.3</v>
      </c>
      <c r="C654">
        <v>-18595</v>
      </c>
      <c r="D654">
        <v>-18103</v>
      </c>
      <c r="E654">
        <v>-1323</v>
      </c>
      <c r="G654">
        <f t="shared" si="60"/>
        <v>1323</v>
      </c>
      <c r="H654">
        <f t="shared" si="61"/>
        <v>17296.830875431438</v>
      </c>
      <c r="I654">
        <f t="shared" si="62"/>
        <v>1.8595E-2</v>
      </c>
      <c r="J654">
        <f t="shared" si="63"/>
        <v>1.8102999999999998E-2</v>
      </c>
      <c r="K654">
        <f t="shared" si="64"/>
        <v>1.8348999999999997E-2</v>
      </c>
      <c r="L654">
        <f t="shared" si="65"/>
        <v>1.3406725162134255E-2</v>
      </c>
    </row>
    <row r="655" spans="1:12" x14ac:dyDescent="0.25">
      <c r="A655">
        <v>654</v>
      </c>
      <c r="B655">
        <v>65.400000000000006</v>
      </c>
      <c r="C655">
        <v>-18635</v>
      </c>
      <c r="D655">
        <v>-18156</v>
      </c>
      <c r="E655">
        <v>-1328</v>
      </c>
      <c r="G655">
        <f t="shared" si="60"/>
        <v>1328</v>
      </c>
      <c r="H655">
        <f t="shared" si="61"/>
        <v>17362.200606631104</v>
      </c>
      <c r="I655">
        <f t="shared" si="62"/>
        <v>1.8634999999999999E-2</v>
      </c>
      <c r="J655">
        <f t="shared" si="63"/>
        <v>1.8155999999999999E-2</v>
      </c>
      <c r="K655">
        <f t="shared" si="64"/>
        <v>1.8395499999999999E-2</v>
      </c>
      <c r="L655">
        <f t="shared" si="65"/>
        <v>1.3019488461852092E-2</v>
      </c>
    </row>
    <row r="656" spans="1:12" x14ac:dyDescent="0.25">
      <c r="A656">
        <v>655</v>
      </c>
      <c r="B656">
        <v>65.5</v>
      </c>
      <c r="C656">
        <v>-18684</v>
      </c>
      <c r="D656">
        <v>-18196</v>
      </c>
      <c r="E656">
        <v>-1331</v>
      </c>
      <c r="G656">
        <f t="shared" si="60"/>
        <v>1331</v>
      </c>
      <c r="H656">
        <f t="shared" si="61"/>
        <v>17401.422445350905</v>
      </c>
      <c r="I656">
        <f t="shared" si="62"/>
        <v>1.8683999999999999E-2</v>
      </c>
      <c r="J656">
        <f t="shared" si="63"/>
        <v>1.8196E-2</v>
      </c>
      <c r="K656">
        <f t="shared" si="64"/>
        <v>1.8439999999999998E-2</v>
      </c>
      <c r="L656">
        <f t="shared" si="65"/>
        <v>1.3232104121475024E-2</v>
      </c>
    </row>
    <row r="657" spans="1:12" x14ac:dyDescent="0.25">
      <c r="A657">
        <v>656</v>
      </c>
      <c r="B657">
        <v>65.599999999999994</v>
      </c>
      <c r="C657">
        <v>-18729</v>
      </c>
      <c r="D657">
        <v>-18241</v>
      </c>
      <c r="E657">
        <v>-1333</v>
      </c>
      <c r="G657">
        <f t="shared" si="60"/>
        <v>1333</v>
      </c>
      <c r="H657">
        <f t="shared" si="61"/>
        <v>17427.57033783077</v>
      </c>
      <c r="I657">
        <f t="shared" si="62"/>
        <v>1.8728999999999999E-2</v>
      </c>
      <c r="J657">
        <f t="shared" si="63"/>
        <v>1.8241E-2</v>
      </c>
      <c r="K657">
        <f t="shared" si="64"/>
        <v>1.8485000000000001E-2</v>
      </c>
      <c r="L657">
        <f t="shared" si="65"/>
        <v>1.3199891804165507E-2</v>
      </c>
    </row>
    <row r="658" spans="1:12" x14ac:dyDescent="0.25">
      <c r="A658">
        <v>657</v>
      </c>
      <c r="B658">
        <v>65.7</v>
      </c>
      <c r="C658">
        <v>-18769</v>
      </c>
      <c r="D658">
        <v>-18290</v>
      </c>
      <c r="E658">
        <v>-1331</v>
      </c>
      <c r="G658">
        <f t="shared" si="60"/>
        <v>1331</v>
      </c>
      <c r="H658">
        <f t="shared" si="61"/>
        <v>17401.422445350905</v>
      </c>
      <c r="I658">
        <f t="shared" si="62"/>
        <v>1.8768999999999997E-2</v>
      </c>
      <c r="J658">
        <f t="shared" si="63"/>
        <v>1.8290000000000001E-2</v>
      </c>
      <c r="K658">
        <f t="shared" si="64"/>
        <v>1.8529499999999997E-2</v>
      </c>
      <c r="L658">
        <f t="shared" si="65"/>
        <v>1.292533527618114E-2</v>
      </c>
    </row>
    <row r="659" spans="1:12" x14ac:dyDescent="0.25">
      <c r="A659">
        <v>658</v>
      </c>
      <c r="B659">
        <v>65.8</v>
      </c>
      <c r="C659">
        <v>-18809</v>
      </c>
      <c r="D659">
        <v>-18339</v>
      </c>
      <c r="E659">
        <v>-1338</v>
      </c>
      <c r="G659">
        <f t="shared" si="60"/>
        <v>1338</v>
      </c>
      <c r="H659">
        <f t="shared" si="61"/>
        <v>17492.940069030436</v>
      </c>
      <c r="I659">
        <f t="shared" si="62"/>
        <v>1.8808999999999999E-2</v>
      </c>
      <c r="J659">
        <f t="shared" si="63"/>
        <v>1.8338999999999998E-2</v>
      </c>
      <c r="K659">
        <f t="shared" si="64"/>
        <v>1.8574E-2</v>
      </c>
      <c r="L659">
        <f t="shared" si="65"/>
        <v>1.2652094325401143E-2</v>
      </c>
    </row>
    <row r="660" spans="1:12" x14ac:dyDescent="0.25">
      <c r="A660">
        <v>659</v>
      </c>
      <c r="B660">
        <v>65.900000000000006</v>
      </c>
      <c r="C660">
        <v>-18854</v>
      </c>
      <c r="D660">
        <v>-18375</v>
      </c>
      <c r="E660">
        <v>-1341</v>
      </c>
      <c r="G660">
        <f t="shared" si="60"/>
        <v>1341</v>
      </c>
      <c r="H660">
        <f t="shared" si="61"/>
        <v>17532.161907750236</v>
      </c>
      <c r="I660">
        <f t="shared" si="62"/>
        <v>1.8853999999999999E-2</v>
      </c>
      <c r="J660">
        <f t="shared" si="63"/>
        <v>1.8374999999999999E-2</v>
      </c>
      <c r="K660">
        <f t="shared" si="64"/>
        <v>1.8614499999999999E-2</v>
      </c>
      <c r="L660">
        <f t="shared" si="65"/>
        <v>1.2866313895081799E-2</v>
      </c>
    </row>
    <row r="661" spans="1:12" x14ac:dyDescent="0.25">
      <c r="A661">
        <v>660</v>
      </c>
      <c r="B661">
        <v>66</v>
      </c>
      <c r="C661">
        <v>-18894</v>
      </c>
      <c r="D661">
        <v>-18428</v>
      </c>
      <c r="E661">
        <v>-1343</v>
      </c>
      <c r="G661">
        <f t="shared" si="60"/>
        <v>1343</v>
      </c>
      <c r="H661">
        <f t="shared" si="61"/>
        <v>17558.309800230101</v>
      </c>
      <c r="I661">
        <f t="shared" si="62"/>
        <v>1.8893999999999998E-2</v>
      </c>
      <c r="J661">
        <f t="shared" si="63"/>
        <v>1.8428E-2</v>
      </c>
      <c r="K661">
        <f t="shared" si="64"/>
        <v>1.8660999999999997E-2</v>
      </c>
      <c r="L661">
        <f t="shared" si="65"/>
        <v>1.2485933229730394E-2</v>
      </c>
    </row>
    <row r="662" spans="1:12" x14ac:dyDescent="0.25">
      <c r="A662">
        <v>661</v>
      </c>
      <c r="B662">
        <v>66.099999999999994</v>
      </c>
      <c r="C662">
        <v>-18943</v>
      </c>
      <c r="D662">
        <v>-18469</v>
      </c>
      <c r="E662">
        <v>-1343</v>
      </c>
      <c r="G662">
        <f t="shared" si="60"/>
        <v>1343</v>
      </c>
      <c r="H662">
        <f t="shared" si="61"/>
        <v>17558.309800230101</v>
      </c>
      <c r="I662">
        <f t="shared" si="62"/>
        <v>1.8942999999999998E-2</v>
      </c>
      <c r="J662">
        <f t="shared" si="63"/>
        <v>1.8468999999999999E-2</v>
      </c>
      <c r="K662">
        <f t="shared" si="64"/>
        <v>1.8706E-2</v>
      </c>
      <c r="L662">
        <f t="shared" si="65"/>
        <v>1.266973163690791E-2</v>
      </c>
    </row>
    <row r="663" spans="1:12" x14ac:dyDescent="0.25">
      <c r="A663">
        <v>662</v>
      </c>
      <c r="B663">
        <v>66.2</v>
      </c>
      <c r="C663">
        <v>-18988</v>
      </c>
      <c r="D663">
        <v>-18518</v>
      </c>
      <c r="E663">
        <v>-1347</v>
      </c>
      <c r="G663">
        <f t="shared" si="60"/>
        <v>1347</v>
      </c>
      <c r="H663">
        <f t="shared" si="61"/>
        <v>17610.605585189835</v>
      </c>
      <c r="I663">
        <f t="shared" si="62"/>
        <v>1.8987999999999998E-2</v>
      </c>
      <c r="J663">
        <f t="shared" si="63"/>
        <v>1.8518E-2</v>
      </c>
      <c r="K663">
        <f t="shared" si="64"/>
        <v>1.8752999999999999E-2</v>
      </c>
      <c r="L663">
        <f t="shared" si="65"/>
        <v>1.2531328320801957E-2</v>
      </c>
    </row>
    <row r="664" spans="1:12" x14ac:dyDescent="0.25">
      <c r="A664">
        <v>663</v>
      </c>
      <c r="B664">
        <v>66.3</v>
      </c>
      <c r="C664">
        <v>-19037</v>
      </c>
      <c r="D664">
        <v>-18558</v>
      </c>
      <c r="E664">
        <v>-1348</v>
      </c>
      <c r="G664">
        <f t="shared" si="60"/>
        <v>1348</v>
      </c>
      <c r="H664">
        <f t="shared" si="61"/>
        <v>17623.679531429767</v>
      </c>
      <c r="I664">
        <f t="shared" si="62"/>
        <v>1.9036999999999998E-2</v>
      </c>
      <c r="J664">
        <f t="shared" si="63"/>
        <v>1.8557999999999998E-2</v>
      </c>
      <c r="K664">
        <f t="shared" si="64"/>
        <v>1.8797499999999998E-2</v>
      </c>
      <c r="L664">
        <f t="shared" si="65"/>
        <v>1.2741055991488238E-2</v>
      </c>
    </row>
    <row r="665" spans="1:12" x14ac:dyDescent="0.25">
      <c r="A665">
        <v>664</v>
      </c>
      <c r="B665">
        <v>66.400000000000006</v>
      </c>
      <c r="C665">
        <v>-19077</v>
      </c>
      <c r="D665">
        <v>-18602</v>
      </c>
      <c r="E665">
        <v>-1348</v>
      </c>
      <c r="G665">
        <f t="shared" si="60"/>
        <v>1348</v>
      </c>
      <c r="H665">
        <f t="shared" si="61"/>
        <v>17623.679531429767</v>
      </c>
      <c r="I665">
        <f t="shared" si="62"/>
        <v>1.9077E-2</v>
      </c>
      <c r="J665">
        <f t="shared" si="63"/>
        <v>1.8602E-2</v>
      </c>
      <c r="K665">
        <f t="shared" si="64"/>
        <v>1.8839500000000002E-2</v>
      </c>
      <c r="L665">
        <f t="shared" si="65"/>
        <v>1.2606491679715483E-2</v>
      </c>
    </row>
    <row r="666" spans="1:12" x14ac:dyDescent="0.25">
      <c r="A666">
        <v>665</v>
      </c>
      <c r="B666">
        <v>66.5</v>
      </c>
      <c r="C666">
        <v>-19130</v>
      </c>
      <c r="D666">
        <v>-18656</v>
      </c>
      <c r="E666">
        <v>-1352</v>
      </c>
      <c r="G666">
        <f t="shared" si="60"/>
        <v>1352</v>
      </c>
      <c r="H666">
        <f t="shared" si="61"/>
        <v>17675.9753163895</v>
      </c>
      <c r="I666">
        <f t="shared" si="62"/>
        <v>1.9129999999999998E-2</v>
      </c>
      <c r="J666">
        <f t="shared" si="63"/>
        <v>1.8655999999999999E-2</v>
      </c>
      <c r="K666">
        <f t="shared" si="64"/>
        <v>1.8893E-2</v>
      </c>
      <c r="L666">
        <f t="shared" si="65"/>
        <v>1.2544328587307434E-2</v>
      </c>
    </row>
    <row r="667" spans="1:12" x14ac:dyDescent="0.25">
      <c r="A667">
        <v>666</v>
      </c>
      <c r="B667">
        <v>66.599999999999994</v>
      </c>
      <c r="C667">
        <v>-19170</v>
      </c>
      <c r="D667">
        <v>-18700</v>
      </c>
      <c r="E667">
        <v>-1355</v>
      </c>
      <c r="G667">
        <f t="shared" si="60"/>
        <v>1355</v>
      </c>
      <c r="H667">
        <f t="shared" si="61"/>
        <v>17715.197155109297</v>
      </c>
      <c r="I667">
        <f t="shared" si="62"/>
        <v>1.917E-2</v>
      </c>
      <c r="J667">
        <f t="shared" si="63"/>
        <v>1.8699999999999998E-2</v>
      </c>
      <c r="K667">
        <f t="shared" si="64"/>
        <v>1.8935E-2</v>
      </c>
      <c r="L667">
        <f t="shared" si="65"/>
        <v>1.2410879324003213E-2</v>
      </c>
    </row>
    <row r="668" spans="1:12" x14ac:dyDescent="0.25">
      <c r="A668">
        <v>667</v>
      </c>
      <c r="B668">
        <v>66.7</v>
      </c>
      <c r="C668">
        <v>-19211</v>
      </c>
      <c r="D668">
        <v>-18745</v>
      </c>
      <c r="E668">
        <v>-1355</v>
      </c>
      <c r="G668">
        <f t="shared" si="60"/>
        <v>1355</v>
      </c>
      <c r="H668">
        <f t="shared" si="61"/>
        <v>17715.197155109297</v>
      </c>
      <c r="I668">
        <f t="shared" si="62"/>
        <v>1.9210999999999999E-2</v>
      </c>
      <c r="J668">
        <f t="shared" si="63"/>
        <v>1.8744999999999998E-2</v>
      </c>
      <c r="K668">
        <f t="shared" si="64"/>
        <v>1.8977999999999998E-2</v>
      </c>
      <c r="L668">
        <f t="shared" si="65"/>
        <v>1.2277373801243576E-2</v>
      </c>
    </row>
    <row r="669" spans="1:12" x14ac:dyDescent="0.25">
      <c r="A669">
        <v>668</v>
      </c>
      <c r="B669">
        <v>66.8</v>
      </c>
      <c r="C669">
        <v>-19260</v>
      </c>
      <c r="D669">
        <v>-18798</v>
      </c>
      <c r="E669">
        <v>-1362</v>
      </c>
      <c r="G669">
        <f t="shared" si="60"/>
        <v>1362</v>
      </c>
      <c r="H669">
        <f t="shared" si="61"/>
        <v>17806.714778788828</v>
      </c>
      <c r="I669">
        <f t="shared" si="62"/>
        <v>1.9259999999999999E-2</v>
      </c>
      <c r="J669">
        <f t="shared" si="63"/>
        <v>1.8797999999999999E-2</v>
      </c>
      <c r="K669">
        <f t="shared" si="64"/>
        <v>1.9028999999999997E-2</v>
      </c>
      <c r="L669">
        <f t="shared" si="65"/>
        <v>1.2139366230490322E-2</v>
      </c>
    </row>
    <row r="670" spans="1:12" x14ac:dyDescent="0.25">
      <c r="A670">
        <v>669</v>
      </c>
      <c r="B670">
        <v>66.900000000000006</v>
      </c>
      <c r="C670">
        <v>-19304</v>
      </c>
      <c r="D670">
        <v>-18843</v>
      </c>
      <c r="E670">
        <v>-1360</v>
      </c>
      <c r="G670">
        <f t="shared" si="60"/>
        <v>1360</v>
      </c>
      <c r="H670">
        <f t="shared" si="61"/>
        <v>17780.566886308963</v>
      </c>
      <c r="I670">
        <f t="shared" si="62"/>
        <v>1.9303999999999998E-2</v>
      </c>
      <c r="J670">
        <f t="shared" si="63"/>
        <v>1.8842999999999999E-2</v>
      </c>
      <c r="K670">
        <f t="shared" si="64"/>
        <v>1.90735E-2</v>
      </c>
      <c r="L670">
        <f t="shared" si="65"/>
        <v>1.2084829737594033E-2</v>
      </c>
    </row>
    <row r="671" spans="1:12" x14ac:dyDescent="0.25">
      <c r="A671">
        <v>670</v>
      </c>
      <c r="B671">
        <v>67</v>
      </c>
      <c r="C671">
        <v>-19344</v>
      </c>
      <c r="D671">
        <v>-18879</v>
      </c>
      <c r="E671">
        <v>-1362</v>
      </c>
      <c r="G671">
        <f t="shared" si="60"/>
        <v>1362</v>
      </c>
      <c r="H671">
        <f t="shared" si="61"/>
        <v>17806.714778788828</v>
      </c>
      <c r="I671">
        <f t="shared" si="62"/>
        <v>1.9344E-2</v>
      </c>
      <c r="J671">
        <f t="shared" si="63"/>
        <v>1.8879E-2</v>
      </c>
      <c r="K671">
        <f t="shared" si="64"/>
        <v>1.91115E-2</v>
      </c>
      <c r="L671">
        <f t="shared" si="65"/>
        <v>1.2165450121654505E-2</v>
      </c>
    </row>
    <row r="672" spans="1:12" x14ac:dyDescent="0.25">
      <c r="A672">
        <v>671</v>
      </c>
      <c r="B672">
        <v>67.099999999999994</v>
      </c>
      <c r="C672">
        <v>-19393</v>
      </c>
      <c r="D672">
        <v>-18932</v>
      </c>
      <c r="E672">
        <v>-1364</v>
      </c>
      <c r="G672">
        <f t="shared" si="60"/>
        <v>1364</v>
      </c>
      <c r="H672">
        <f t="shared" si="61"/>
        <v>17832.862671268696</v>
      </c>
      <c r="I672">
        <f t="shared" si="62"/>
        <v>1.9393000000000001E-2</v>
      </c>
      <c r="J672">
        <f t="shared" si="63"/>
        <v>1.8931999999999997E-2</v>
      </c>
      <c r="K672">
        <f t="shared" si="64"/>
        <v>1.9162499999999999E-2</v>
      </c>
      <c r="L672">
        <f t="shared" si="65"/>
        <v>1.2028701891715671E-2</v>
      </c>
    </row>
    <row r="673" spans="1:12" x14ac:dyDescent="0.25">
      <c r="A673">
        <v>672</v>
      </c>
      <c r="B673">
        <v>67.2</v>
      </c>
      <c r="C673">
        <v>-19438</v>
      </c>
      <c r="D673">
        <v>-18981</v>
      </c>
      <c r="E673">
        <v>-1371</v>
      </c>
      <c r="G673">
        <f t="shared" si="60"/>
        <v>1371</v>
      </c>
      <c r="H673">
        <f t="shared" si="61"/>
        <v>17924.380294948227</v>
      </c>
      <c r="I673">
        <f t="shared" si="62"/>
        <v>1.9438E-2</v>
      </c>
      <c r="J673">
        <f t="shared" si="63"/>
        <v>1.8980999999999998E-2</v>
      </c>
      <c r="K673">
        <f t="shared" si="64"/>
        <v>1.9209499999999997E-2</v>
      </c>
      <c r="L673">
        <f t="shared" si="65"/>
        <v>1.1895156042583165E-2</v>
      </c>
    </row>
    <row r="674" spans="1:12" x14ac:dyDescent="0.25">
      <c r="A674">
        <v>673</v>
      </c>
      <c r="B674">
        <v>67.3</v>
      </c>
      <c r="C674">
        <v>-19487</v>
      </c>
      <c r="D674">
        <v>-19026</v>
      </c>
      <c r="E674">
        <v>-1371</v>
      </c>
      <c r="G674">
        <f t="shared" si="60"/>
        <v>1371</v>
      </c>
      <c r="H674">
        <f t="shared" si="61"/>
        <v>17924.380294948227</v>
      </c>
      <c r="I674">
        <f t="shared" si="62"/>
        <v>1.9487000000000001E-2</v>
      </c>
      <c r="J674">
        <f t="shared" si="63"/>
        <v>1.9025999999999998E-2</v>
      </c>
      <c r="K674">
        <f t="shared" si="64"/>
        <v>1.9256499999999999E-2</v>
      </c>
      <c r="L674">
        <f t="shared" si="65"/>
        <v>1.1969984161192404E-2</v>
      </c>
    </row>
    <row r="675" spans="1:12" x14ac:dyDescent="0.25">
      <c r="A675">
        <v>674</v>
      </c>
      <c r="B675">
        <v>67.400000000000006</v>
      </c>
      <c r="C675">
        <v>-19531</v>
      </c>
      <c r="D675">
        <v>-19075</v>
      </c>
      <c r="E675">
        <v>-1369</v>
      </c>
      <c r="G675">
        <f t="shared" si="60"/>
        <v>1369</v>
      </c>
      <c r="H675">
        <f t="shared" si="61"/>
        <v>17898.232402468362</v>
      </c>
      <c r="I675">
        <f t="shared" si="62"/>
        <v>1.9531E-2</v>
      </c>
      <c r="J675">
        <f t="shared" si="63"/>
        <v>1.9074999999999998E-2</v>
      </c>
      <c r="K675">
        <f t="shared" si="64"/>
        <v>1.9303000000000001E-2</v>
      </c>
      <c r="L675">
        <f t="shared" si="65"/>
        <v>1.1811635497073033E-2</v>
      </c>
    </row>
    <row r="676" spans="1:12" x14ac:dyDescent="0.25">
      <c r="A676">
        <v>675</v>
      </c>
      <c r="B676">
        <v>67.5</v>
      </c>
      <c r="C676">
        <v>-19580</v>
      </c>
      <c r="D676">
        <v>-19115</v>
      </c>
      <c r="E676">
        <v>-1372</v>
      </c>
      <c r="G676">
        <f t="shared" si="60"/>
        <v>1372</v>
      </c>
      <c r="H676">
        <f t="shared" si="61"/>
        <v>17937.454241188159</v>
      </c>
      <c r="I676">
        <f t="shared" si="62"/>
        <v>1.958E-2</v>
      </c>
      <c r="J676">
        <f t="shared" si="63"/>
        <v>1.9115E-2</v>
      </c>
      <c r="K676">
        <f t="shared" si="64"/>
        <v>1.93475E-2</v>
      </c>
      <c r="L676">
        <f t="shared" si="65"/>
        <v>1.2017056467243834E-2</v>
      </c>
    </row>
    <row r="677" spans="1:12" x14ac:dyDescent="0.25">
      <c r="A677">
        <v>676</v>
      </c>
      <c r="B677">
        <v>67.599999999999994</v>
      </c>
      <c r="C677">
        <v>-19616</v>
      </c>
      <c r="D677">
        <v>-19164</v>
      </c>
      <c r="E677">
        <v>-1381</v>
      </c>
      <c r="G677">
        <f t="shared" si="60"/>
        <v>1381</v>
      </c>
      <c r="H677">
        <f t="shared" si="61"/>
        <v>18055.119757347558</v>
      </c>
      <c r="I677">
        <f t="shared" si="62"/>
        <v>1.9615999999999998E-2</v>
      </c>
      <c r="J677">
        <f t="shared" si="63"/>
        <v>1.9164E-2</v>
      </c>
      <c r="K677">
        <f t="shared" si="64"/>
        <v>1.9389999999999998E-2</v>
      </c>
      <c r="L677">
        <f t="shared" si="65"/>
        <v>1.1655492521918453E-2</v>
      </c>
    </row>
    <row r="678" spans="1:12" x14ac:dyDescent="0.25">
      <c r="A678">
        <v>677</v>
      </c>
      <c r="B678">
        <v>67.7</v>
      </c>
      <c r="C678">
        <v>-19674</v>
      </c>
      <c r="D678">
        <v>-19208</v>
      </c>
      <c r="E678">
        <v>-1381</v>
      </c>
      <c r="G678">
        <f t="shared" si="60"/>
        <v>1381</v>
      </c>
      <c r="H678">
        <f t="shared" si="61"/>
        <v>18055.119757347558</v>
      </c>
      <c r="I678">
        <f t="shared" si="62"/>
        <v>1.9674000000000001E-2</v>
      </c>
      <c r="J678">
        <f t="shared" si="63"/>
        <v>1.9207999999999999E-2</v>
      </c>
      <c r="K678">
        <f t="shared" si="64"/>
        <v>1.9441E-2</v>
      </c>
      <c r="L678">
        <f t="shared" si="65"/>
        <v>1.198498019649198E-2</v>
      </c>
    </row>
    <row r="679" spans="1:12" x14ac:dyDescent="0.25">
      <c r="A679">
        <v>678</v>
      </c>
      <c r="B679">
        <v>67.8</v>
      </c>
      <c r="C679">
        <v>-19714</v>
      </c>
      <c r="D679">
        <v>-19262</v>
      </c>
      <c r="E679">
        <v>-1379</v>
      </c>
      <c r="G679">
        <f t="shared" si="60"/>
        <v>1379</v>
      </c>
      <c r="H679">
        <f t="shared" si="61"/>
        <v>18028.97186486769</v>
      </c>
      <c r="I679">
        <f t="shared" si="62"/>
        <v>1.9713999999999999E-2</v>
      </c>
      <c r="J679">
        <f t="shared" si="63"/>
        <v>1.9261999999999998E-2</v>
      </c>
      <c r="K679">
        <f t="shared" si="64"/>
        <v>1.9487999999999998E-2</v>
      </c>
      <c r="L679">
        <f t="shared" si="65"/>
        <v>1.1596880131362917E-2</v>
      </c>
    </row>
    <row r="680" spans="1:12" x14ac:dyDescent="0.25">
      <c r="A680">
        <v>679</v>
      </c>
      <c r="B680">
        <v>67.900000000000006</v>
      </c>
      <c r="C680">
        <v>-19759</v>
      </c>
      <c r="D680">
        <v>-19311</v>
      </c>
      <c r="E680">
        <v>-1384</v>
      </c>
      <c r="G680">
        <f t="shared" si="60"/>
        <v>1384</v>
      </c>
      <c r="H680">
        <f t="shared" si="61"/>
        <v>18094.341596067356</v>
      </c>
      <c r="I680">
        <f t="shared" si="62"/>
        <v>1.9758999999999999E-2</v>
      </c>
      <c r="J680">
        <f t="shared" si="63"/>
        <v>1.9310999999999998E-2</v>
      </c>
      <c r="K680">
        <f t="shared" si="64"/>
        <v>1.9534999999999997E-2</v>
      </c>
      <c r="L680">
        <f t="shared" si="65"/>
        <v>1.1466598413104698E-2</v>
      </c>
    </row>
    <row r="681" spans="1:12" x14ac:dyDescent="0.25">
      <c r="A681">
        <v>680</v>
      </c>
      <c r="B681">
        <v>68</v>
      </c>
      <c r="C681">
        <v>-19808</v>
      </c>
      <c r="D681">
        <v>-19355</v>
      </c>
      <c r="E681">
        <v>-1386</v>
      </c>
      <c r="G681">
        <f t="shared" si="60"/>
        <v>1386</v>
      </c>
      <c r="H681">
        <f t="shared" si="61"/>
        <v>18120.489488547224</v>
      </c>
      <c r="I681">
        <f t="shared" si="62"/>
        <v>1.9807999999999999E-2</v>
      </c>
      <c r="J681">
        <f t="shared" si="63"/>
        <v>1.9355000000000001E-2</v>
      </c>
      <c r="K681">
        <f t="shared" si="64"/>
        <v>1.9581500000000002E-2</v>
      </c>
      <c r="L681">
        <f t="shared" si="65"/>
        <v>1.1567040318668093E-2</v>
      </c>
    </row>
    <row r="682" spans="1:12" x14ac:dyDescent="0.25">
      <c r="A682">
        <v>681</v>
      </c>
      <c r="B682">
        <v>68.099999999999994</v>
      </c>
      <c r="C682">
        <v>-19856</v>
      </c>
      <c r="D682">
        <v>-19409</v>
      </c>
      <c r="E682">
        <v>-1386</v>
      </c>
      <c r="G682">
        <f t="shared" si="60"/>
        <v>1386</v>
      </c>
      <c r="H682">
        <f t="shared" si="61"/>
        <v>18120.489488547224</v>
      </c>
      <c r="I682">
        <f t="shared" si="62"/>
        <v>1.9855999999999999E-2</v>
      </c>
      <c r="J682">
        <f t="shared" si="63"/>
        <v>1.9408999999999999E-2</v>
      </c>
      <c r="K682">
        <f t="shared" si="64"/>
        <v>1.9632499999999997E-2</v>
      </c>
      <c r="L682">
        <f t="shared" si="65"/>
        <v>1.1384184388131912E-2</v>
      </c>
    </row>
    <row r="683" spans="1:12" x14ac:dyDescent="0.25">
      <c r="A683">
        <v>682</v>
      </c>
      <c r="B683">
        <v>68.2</v>
      </c>
      <c r="C683">
        <v>-19901</v>
      </c>
      <c r="D683">
        <v>-19449</v>
      </c>
      <c r="E683">
        <v>-1391</v>
      </c>
      <c r="G683">
        <f t="shared" si="60"/>
        <v>1391</v>
      </c>
      <c r="H683">
        <f t="shared" si="61"/>
        <v>18185.85921974689</v>
      </c>
      <c r="I683">
        <f t="shared" si="62"/>
        <v>1.9900999999999999E-2</v>
      </c>
      <c r="J683">
        <f t="shared" si="63"/>
        <v>1.9448999999999998E-2</v>
      </c>
      <c r="K683">
        <f t="shared" si="64"/>
        <v>1.9674999999999998E-2</v>
      </c>
      <c r="L683">
        <f t="shared" si="65"/>
        <v>1.1486658195679823E-2</v>
      </c>
    </row>
    <row r="684" spans="1:12" x14ac:dyDescent="0.25">
      <c r="A684">
        <v>683</v>
      </c>
      <c r="B684">
        <v>68.3</v>
      </c>
      <c r="C684">
        <v>-19941</v>
      </c>
      <c r="D684">
        <v>-19498</v>
      </c>
      <c r="E684">
        <v>-1395</v>
      </c>
      <c r="G684">
        <f t="shared" si="60"/>
        <v>1395</v>
      </c>
      <c r="H684">
        <f t="shared" si="61"/>
        <v>18238.155004706619</v>
      </c>
      <c r="I684">
        <f t="shared" si="62"/>
        <v>1.9941E-2</v>
      </c>
      <c r="J684">
        <f t="shared" si="63"/>
        <v>1.9497999999999998E-2</v>
      </c>
      <c r="K684">
        <f t="shared" si="64"/>
        <v>1.9719500000000001E-2</v>
      </c>
      <c r="L684">
        <f t="shared" si="65"/>
        <v>1.1232536321914916E-2</v>
      </c>
    </row>
    <row r="685" spans="1:12" x14ac:dyDescent="0.25">
      <c r="A685">
        <v>684</v>
      </c>
      <c r="B685">
        <v>68.400000000000006</v>
      </c>
      <c r="C685">
        <v>-19999</v>
      </c>
      <c r="D685">
        <v>-19547</v>
      </c>
      <c r="E685">
        <v>-1393</v>
      </c>
      <c r="G685">
        <f t="shared" si="60"/>
        <v>1393</v>
      </c>
      <c r="H685">
        <f t="shared" si="61"/>
        <v>18212.007112226755</v>
      </c>
      <c r="I685">
        <f t="shared" si="62"/>
        <v>1.9998999999999999E-2</v>
      </c>
      <c r="J685">
        <f t="shared" si="63"/>
        <v>1.9546999999999998E-2</v>
      </c>
      <c r="K685">
        <f t="shared" si="64"/>
        <v>1.9772999999999999E-2</v>
      </c>
      <c r="L685">
        <f t="shared" si="65"/>
        <v>1.1429727406058793E-2</v>
      </c>
    </row>
    <row r="686" spans="1:12" x14ac:dyDescent="0.25">
      <c r="A686">
        <v>685</v>
      </c>
      <c r="B686">
        <v>68.5</v>
      </c>
      <c r="C686">
        <v>-20043</v>
      </c>
      <c r="D686">
        <v>-19600</v>
      </c>
      <c r="E686">
        <v>-1396</v>
      </c>
      <c r="G686">
        <f t="shared" si="60"/>
        <v>1396</v>
      </c>
      <c r="H686">
        <f t="shared" si="61"/>
        <v>18251.228950946555</v>
      </c>
      <c r="I686">
        <f t="shared" si="62"/>
        <v>2.0042999999999998E-2</v>
      </c>
      <c r="J686">
        <f t="shared" si="63"/>
        <v>1.9599999999999999E-2</v>
      </c>
      <c r="K686">
        <f t="shared" si="64"/>
        <v>1.9821499999999999E-2</v>
      </c>
      <c r="L686">
        <f t="shared" si="65"/>
        <v>1.1174734505461215E-2</v>
      </c>
    </row>
    <row r="687" spans="1:12" x14ac:dyDescent="0.25">
      <c r="A687">
        <v>686</v>
      </c>
      <c r="B687">
        <v>68.599999999999994</v>
      </c>
      <c r="C687">
        <v>-20083</v>
      </c>
      <c r="D687">
        <v>-19644</v>
      </c>
      <c r="E687">
        <v>-1401</v>
      </c>
      <c r="G687">
        <f t="shared" si="60"/>
        <v>1401</v>
      </c>
      <c r="H687">
        <f t="shared" si="61"/>
        <v>18316.598682146217</v>
      </c>
      <c r="I687">
        <f t="shared" si="62"/>
        <v>2.0083E-2</v>
      </c>
      <c r="J687">
        <f t="shared" si="63"/>
        <v>1.9643999999999998E-2</v>
      </c>
      <c r="K687">
        <f t="shared" si="64"/>
        <v>1.9863499999999999E-2</v>
      </c>
      <c r="L687">
        <f t="shared" si="65"/>
        <v>1.1050419110428724E-2</v>
      </c>
    </row>
    <row r="688" spans="1:12" x14ac:dyDescent="0.25">
      <c r="A688">
        <v>687</v>
      </c>
      <c r="B688">
        <v>68.7</v>
      </c>
      <c r="C688">
        <v>-20128</v>
      </c>
      <c r="D688">
        <v>-19698</v>
      </c>
      <c r="E688">
        <v>-1400</v>
      </c>
      <c r="G688">
        <f t="shared" si="60"/>
        <v>1400</v>
      </c>
      <c r="H688">
        <f t="shared" si="61"/>
        <v>18303.524735906285</v>
      </c>
      <c r="I688">
        <f t="shared" si="62"/>
        <v>2.0128E-2</v>
      </c>
      <c r="J688">
        <f t="shared" si="63"/>
        <v>1.9698E-2</v>
      </c>
      <c r="K688">
        <f t="shared" si="64"/>
        <v>1.9913E-2</v>
      </c>
      <c r="L688">
        <f t="shared" si="65"/>
        <v>1.0796966805604375E-2</v>
      </c>
    </row>
    <row r="689" spans="1:12" x14ac:dyDescent="0.25">
      <c r="A689">
        <v>688</v>
      </c>
      <c r="B689">
        <v>68.8</v>
      </c>
      <c r="C689">
        <v>-20172</v>
      </c>
      <c r="D689">
        <v>-19742</v>
      </c>
      <c r="E689">
        <v>-1400</v>
      </c>
      <c r="G689">
        <f t="shared" si="60"/>
        <v>1400</v>
      </c>
      <c r="H689">
        <f t="shared" si="61"/>
        <v>18303.524735906285</v>
      </c>
      <c r="I689">
        <f t="shared" si="62"/>
        <v>2.0171999999999999E-2</v>
      </c>
      <c r="J689">
        <f t="shared" si="63"/>
        <v>1.9741999999999999E-2</v>
      </c>
      <c r="K689">
        <f t="shared" si="64"/>
        <v>1.9956999999999999E-2</v>
      </c>
      <c r="L689">
        <f t="shared" si="65"/>
        <v>1.0773162298942722E-2</v>
      </c>
    </row>
    <row r="690" spans="1:12" x14ac:dyDescent="0.25">
      <c r="A690">
        <v>689</v>
      </c>
      <c r="B690">
        <v>68.900000000000006</v>
      </c>
      <c r="C690">
        <v>-20235</v>
      </c>
      <c r="D690">
        <v>-19787</v>
      </c>
      <c r="E690">
        <v>-1403</v>
      </c>
      <c r="G690">
        <f t="shared" si="60"/>
        <v>1403</v>
      </c>
      <c r="H690">
        <f t="shared" si="61"/>
        <v>18342.746574626086</v>
      </c>
      <c r="I690">
        <f t="shared" si="62"/>
        <v>2.0235E-2</v>
      </c>
      <c r="J690">
        <f t="shared" si="63"/>
        <v>1.9786999999999999E-2</v>
      </c>
      <c r="K690">
        <f t="shared" si="64"/>
        <v>2.0011000000000001E-2</v>
      </c>
      <c r="L690">
        <f t="shared" si="65"/>
        <v>1.1193843386137636E-2</v>
      </c>
    </row>
    <row r="691" spans="1:12" x14ac:dyDescent="0.25">
      <c r="A691">
        <v>690</v>
      </c>
      <c r="B691">
        <v>69</v>
      </c>
      <c r="C691">
        <v>-20275</v>
      </c>
      <c r="D691">
        <v>-19845</v>
      </c>
      <c r="E691">
        <v>-1410</v>
      </c>
      <c r="G691">
        <f t="shared" si="60"/>
        <v>1410</v>
      </c>
      <c r="H691">
        <f t="shared" si="61"/>
        <v>18434.264198305616</v>
      </c>
      <c r="I691">
        <f t="shared" si="62"/>
        <v>2.0274999999999998E-2</v>
      </c>
      <c r="J691">
        <f t="shared" si="63"/>
        <v>1.9844999999999998E-2</v>
      </c>
      <c r="K691">
        <f t="shared" si="64"/>
        <v>2.0059999999999998E-2</v>
      </c>
      <c r="L691">
        <f t="shared" si="65"/>
        <v>1.0717846460618142E-2</v>
      </c>
    </row>
    <row r="692" spans="1:12" x14ac:dyDescent="0.25">
      <c r="A692">
        <v>691</v>
      </c>
      <c r="B692">
        <v>69.099999999999994</v>
      </c>
      <c r="C692">
        <v>-20319</v>
      </c>
      <c r="D692">
        <v>-19885</v>
      </c>
      <c r="E692">
        <v>-1407</v>
      </c>
      <c r="G692">
        <f t="shared" si="60"/>
        <v>1407</v>
      </c>
      <c r="H692">
        <f t="shared" si="61"/>
        <v>18395.042359585816</v>
      </c>
      <c r="I692">
        <f t="shared" si="62"/>
        <v>2.0319E-2</v>
      </c>
      <c r="J692">
        <f t="shared" si="63"/>
        <v>1.9885E-2</v>
      </c>
      <c r="K692">
        <f t="shared" si="64"/>
        <v>2.0102000000000002E-2</v>
      </c>
      <c r="L692">
        <f t="shared" si="65"/>
        <v>1.0794945776539656E-2</v>
      </c>
    </row>
    <row r="693" spans="1:12" x14ac:dyDescent="0.25">
      <c r="A693">
        <v>692</v>
      </c>
      <c r="B693">
        <v>69.2</v>
      </c>
      <c r="C693">
        <v>-20364</v>
      </c>
      <c r="D693">
        <v>-19942</v>
      </c>
      <c r="E693">
        <v>-1410</v>
      </c>
      <c r="G693">
        <f t="shared" si="60"/>
        <v>1410</v>
      </c>
      <c r="H693">
        <f t="shared" si="61"/>
        <v>18434.264198305616</v>
      </c>
      <c r="I693">
        <f t="shared" si="62"/>
        <v>2.0364E-2</v>
      </c>
      <c r="J693">
        <f t="shared" si="63"/>
        <v>1.9941999999999998E-2</v>
      </c>
      <c r="K693">
        <f t="shared" si="64"/>
        <v>2.0152999999999997E-2</v>
      </c>
      <c r="L693">
        <f t="shared" si="65"/>
        <v>1.0469905225028589E-2</v>
      </c>
    </row>
    <row r="694" spans="1:12" x14ac:dyDescent="0.25">
      <c r="A694">
        <v>693</v>
      </c>
      <c r="B694">
        <v>69.3</v>
      </c>
      <c r="C694">
        <v>-20413</v>
      </c>
      <c r="D694">
        <v>-19991</v>
      </c>
      <c r="E694">
        <v>-1415</v>
      </c>
      <c r="G694">
        <f t="shared" si="60"/>
        <v>1415</v>
      </c>
      <c r="H694">
        <f t="shared" si="61"/>
        <v>18499.633929505282</v>
      </c>
      <c r="I694">
        <f t="shared" si="62"/>
        <v>2.0413000000000001E-2</v>
      </c>
      <c r="J694">
        <f t="shared" si="63"/>
        <v>1.9990999999999998E-2</v>
      </c>
      <c r="K694">
        <f t="shared" si="64"/>
        <v>2.0201999999999998E-2</v>
      </c>
      <c r="L694">
        <f t="shared" si="65"/>
        <v>1.04445104445105E-2</v>
      </c>
    </row>
    <row r="695" spans="1:12" x14ac:dyDescent="0.25">
      <c r="A695">
        <v>694</v>
      </c>
      <c r="B695">
        <v>69.400000000000006</v>
      </c>
      <c r="C695">
        <v>-20462</v>
      </c>
      <c r="D695">
        <v>-20040</v>
      </c>
      <c r="E695">
        <v>-1417</v>
      </c>
      <c r="G695">
        <f t="shared" si="60"/>
        <v>1417</v>
      </c>
      <c r="H695">
        <f t="shared" si="61"/>
        <v>18525.781821985147</v>
      </c>
      <c r="I695">
        <f t="shared" si="62"/>
        <v>2.0461999999999998E-2</v>
      </c>
      <c r="J695">
        <f t="shared" si="63"/>
        <v>2.0039999999999999E-2</v>
      </c>
      <c r="K695">
        <f t="shared" si="64"/>
        <v>2.0250999999999998E-2</v>
      </c>
      <c r="L695">
        <f t="shared" si="65"/>
        <v>1.0419238556120656E-2</v>
      </c>
    </row>
    <row r="696" spans="1:12" x14ac:dyDescent="0.25">
      <c r="A696">
        <v>695</v>
      </c>
      <c r="B696">
        <v>69.5</v>
      </c>
      <c r="C696">
        <v>-20515</v>
      </c>
      <c r="D696">
        <v>-20089</v>
      </c>
      <c r="E696">
        <v>-1417</v>
      </c>
      <c r="G696">
        <f t="shared" si="60"/>
        <v>1417</v>
      </c>
      <c r="H696">
        <f t="shared" si="61"/>
        <v>18525.781821985147</v>
      </c>
      <c r="I696">
        <f t="shared" si="62"/>
        <v>2.0514999999999999E-2</v>
      </c>
      <c r="J696">
        <f t="shared" si="63"/>
        <v>2.0088999999999999E-2</v>
      </c>
      <c r="K696">
        <f t="shared" si="64"/>
        <v>2.0302000000000001E-2</v>
      </c>
      <c r="L696">
        <f t="shared" si="65"/>
        <v>1.0491577184513823E-2</v>
      </c>
    </row>
    <row r="697" spans="1:12" x14ac:dyDescent="0.25">
      <c r="A697">
        <v>696</v>
      </c>
      <c r="B697">
        <v>69.599999999999994</v>
      </c>
      <c r="C697">
        <v>-20550</v>
      </c>
      <c r="D697">
        <v>-20134</v>
      </c>
      <c r="E697">
        <v>-1422</v>
      </c>
      <c r="G697">
        <f t="shared" si="60"/>
        <v>1422</v>
      </c>
      <c r="H697">
        <f t="shared" si="61"/>
        <v>18591.151553184813</v>
      </c>
      <c r="I697">
        <f t="shared" si="62"/>
        <v>2.0549999999999999E-2</v>
      </c>
      <c r="J697">
        <f t="shared" si="63"/>
        <v>2.0133999999999999E-2</v>
      </c>
      <c r="K697">
        <f t="shared" si="64"/>
        <v>2.0341999999999999E-2</v>
      </c>
      <c r="L697">
        <f t="shared" si="65"/>
        <v>1.0225149936092807E-2</v>
      </c>
    </row>
    <row r="698" spans="1:12" x14ac:dyDescent="0.25">
      <c r="A698">
        <v>697</v>
      </c>
      <c r="B698">
        <v>69.7</v>
      </c>
      <c r="C698">
        <v>-20604</v>
      </c>
      <c r="D698">
        <v>-20187</v>
      </c>
      <c r="E698">
        <v>-1424</v>
      </c>
      <c r="G698">
        <f t="shared" si="60"/>
        <v>1424</v>
      </c>
      <c r="H698">
        <f t="shared" si="61"/>
        <v>18617.299445664681</v>
      </c>
      <c r="I698">
        <f t="shared" si="62"/>
        <v>2.0604000000000001E-2</v>
      </c>
      <c r="J698">
        <f t="shared" si="63"/>
        <v>2.0187E-2</v>
      </c>
      <c r="K698">
        <f t="shared" si="64"/>
        <v>2.03955E-2</v>
      </c>
      <c r="L698">
        <f t="shared" si="65"/>
        <v>1.022284327425169E-2</v>
      </c>
    </row>
    <row r="699" spans="1:12" x14ac:dyDescent="0.25">
      <c r="A699">
        <v>698</v>
      </c>
      <c r="B699">
        <v>69.8</v>
      </c>
      <c r="C699">
        <v>-20657</v>
      </c>
      <c r="D699">
        <v>-20236</v>
      </c>
      <c r="E699">
        <v>-1422</v>
      </c>
      <c r="G699">
        <f t="shared" si="60"/>
        <v>1422</v>
      </c>
      <c r="H699">
        <f t="shared" si="61"/>
        <v>18591.151553184813</v>
      </c>
      <c r="I699">
        <f t="shared" si="62"/>
        <v>2.0656999999999998E-2</v>
      </c>
      <c r="J699">
        <f t="shared" si="63"/>
        <v>2.0236000000000001E-2</v>
      </c>
      <c r="K699">
        <f t="shared" si="64"/>
        <v>2.0446499999999999E-2</v>
      </c>
      <c r="L699">
        <f t="shared" si="65"/>
        <v>1.0295160540923821E-2</v>
      </c>
    </row>
    <row r="700" spans="1:12" x14ac:dyDescent="0.25">
      <c r="A700">
        <v>699</v>
      </c>
      <c r="B700">
        <v>69.900000000000006</v>
      </c>
      <c r="C700">
        <v>-20706</v>
      </c>
      <c r="D700">
        <v>-20289</v>
      </c>
      <c r="E700">
        <v>-1427</v>
      </c>
      <c r="G700">
        <f t="shared" si="60"/>
        <v>1427</v>
      </c>
      <c r="H700">
        <f t="shared" si="61"/>
        <v>18656.521284384478</v>
      </c>
      <c r="I700">
        <f t="shared" si="62"/>
        <v>2.0705999999999999E-2</v>
      </c>
      <c r="J700">
        <f t="shared" si="63"/>
        <v>2.0288999999999998E-2</v>
      </c>
      <c r="K700">
        <f t="shared" si="64"/>
        <v>2.0497499999999998E-2</v>
      </c>
      <c r="L700">
        <f t="shared" si="65"/>
        <v>1.0171972191730716E-2</v>
      </c>
    </row>
    <row r="701" spans="1:12" x14ac:dyDescent="0.25">
      <c r="A701">
        <v>700</v>
      </c>
      <c r="B701">
        <v>70</v>
      </c>
      <c r="C701">
        <v>-20746</v>
      </c>
      <c r="D701">
        <v>-20338</v>
      </c>
      <c r="E701">
        <v>-1432</v>
      </c>
      <c r="G701">
        <f t="shared" si="60"/>
        <v>1432</v>
      </c>
      <c r="H701">
        <f t="shared" si="61"/>
        <v>18721.891015584144</v>
      </c>
      <c r="I701">
        <f t="shared" si="62"/>
        <v>2.0746000000000001E-2</v>
      </c>
      <c r="J701">
        <f t="shared" si="63"/>
        <v>2.0337999999999998E-2</v>
      </c>
      <c r="K701">
        <f t="shared" si="64"/>
        <v>2.0541999999999998E-2</v>
      </c>
      <c r="L701">
        <f t="shared" si="65"/>
        <v>9.9308733326843087E-3</v>
      </c>
    </row>
    <row r="702" spans="1:12" x14ac:dyDescent="0.25">
      <c r="A702">
        <v>701</v>
      </c>
      <c r="B702">
        <v>70.099999999999994</v>
      </c>
      <c r="C702">
        <v>-20790</v>
      </c>
      <c r="D702">
        <v>-20387</v>
      </c>
      <c r="E702">
        <v>-1432</v>
      </c>
      <c r="G702">
        <f t="shared" si="60"/>
        <v>1432</v>
      </c>
      <c r="H702">
        <f t="shared" si="61"/>
        <v>18721.891015584144</v>
      </c>
      <c r="I702">
        <f t="shared" si="62"/>
        <v>2.0789999999999999E-2</v>
      </c>
      <c r="J702">
        <f t="shared" si="63"/>
        <v>2.0386999999999999E-2</v>
      </c>
      <c r="K702">
        <f t="shared" si="64"/>
        <v>2.0588499999999999E-2</v>
      </c>
      <c r="L702">
        <f t="shared" si="65"/>
        <v>9.7870170240668478E-3</v>
      </c>
    </row>
    <row r="703" spans="1:12" x14ac:dyDescent="0.25">
      <c r="A703">
        <v>702</v>
      </c>
      <c r="B703">
        <v>70.2</v>
      </c>
      <c r="C703">
        <v>-20848</v>
      </c>
      <c r="D703">
        <v>-20436</v>
      </c>
      <c r="E703">
        <v>-1432</v>
      </c>
      <c r="G703">
        <f t="shared" si="60"/>
        <v>1432</v>
      </c>
      <c r="H703">
        <f t="shared" si="61"/>
        <v>18721.891015584144</v>
      </c>
      <c r="I703">
        <f t="shared" si="62"/>
        <v>2.0847999999999998E-2</v>
      </c>
      <c r="J703">
        <f t="shared" si="63"/>
        <v>2.0435999999999999E-2</v>
      </c>
      <c r="K703">
        <f t="shared" si="64"/>
        <v>2.0642000000000001E-2</v>
      </c>
      <c r="L703">
        <f t="shared" si="65"/>
        <v>9.9796531343861825E-3</v>
      </c>
    </row>
    <row r="704" spans="1:12" x14ac:dyDescent="0.25">
      <c r="A704">
        <v>703</v>
      </c>
      <c r="B704">
        <v>70.3</v>
      </c>
      <c r="C704">
        <v>-20893</v>
      </c>
      <c r="D704">
        <v>-20489</v>
      </c>
      <c r="E704">
        <v>-1434</v>
      </c>
      <c r="G704">
        <f t="shared" si="60"/>
        <v>1434</v>
      </c>
      <c r="H704">
        <f t="shared" si="61"/>
        <v>18748.038908064009</v>
      </c>
      <c r="I704">
        <f t="shared" si="62"/>
        <v>2.0892999999999998E-2</v>
      </c>
      <c r="J704">
        <f t="shared" si="63"/>
        <v>2.0489E-2</v>
      </c>
      <c r="K704">
        <f t="shared" si="64"/>
        <v>2.0691000000000001E-2</v>
      </c>
      <c r="L704">
        <f t="shared" si="65"/>
        <v>9.7626987579140234E-3</v>
      </c>
    </row>
    <row r="705" spans="1:12" x14ac:dyDescent="0.25">
      <c r="A705">
        <v>704</v>
      </c>
      <c r="B705">
        <v>70.400000000000006</v>
      </c>
      <c r="C705">
        <v>-20937</v>
      </c>
      <c r="D705">
        <v>-20533</v>
      </c>
      <c r="E705">
        <v>-1441</v>
      </c>
      <c r="G705">
        <f t="shared" si="60"/>
        <v>1441</v>
      </c>
      <c r="H705">
        <f t="shared" si="61"/>
        <v>18839.556531743543</v>
      </c>
      <c r="I705">
        <f t="shared" si="62"/>
        <v>2.0937000000000001E-2</v>
      </c>
      <c r="J705">
        <f t="shared" si="63"/>
        <v>2.0532999999999999E-2</v>
      </c>
      <c r="K705">
        <f t="shared" si="64"/>
        <v>2.0735E-2</v>
      </c>
      <c r="L705">
        <f t="shared" si="65"/>
        <v>9.7419821557752969E-3</v>
      </c>
    </row>
    <row r="706" spans="1:12" x14ac:dyDescent="0.25">
      <c r="A706">
        <v>705</v>
      </c>
      <c r="B706">
        <v>70.5</v>
      </c>
      <c r="C706">
        <v>-20990</v>
      </c>
      <c r="D706">
        <v>-20587</v>
      </c>
      <c r="E706">
        <v>-1441</v>
      </c>
      <c r="G706">
        <f t="shared" si="60"/>
        <v>1441</v>
      </c>
      <c r="H706">
        <f t="shared" si="61"/>
        <v>18839.556531743543</v>
      </c>
      <c r="I706">
        <f t="shared" si="62"/>
        <v>2.0989999999999998E-2</v>
      </c>
      <c r="J706">
        <f t="shared" si="63"/>
        <v>2.0586999999999998E-2</v>
      </c>
      <c r="K706">
        <f t="shared" si="64"/>
        <v>2.0788499999999998E-2</v>
      </c>
      <c r="L706">
        <f t="shared" si="65"/>
        <v>9.6928590326382531E-3</v>
      </c>
    </row>
    <row r="707" spans="1:12" x14ac:dyDescent="0.25">
      <c r="A707">
        <v>706</v>
      </c>
      <c r="B707">
        <v>70.599999999999994</v>
      </c>
      <c r="C707">
        <v>-21035</v>
      </c>
      <c r="D707">
        <v>-20631</v>
      </c>
      <c r="E707">
        <v>-1441</v>
      </c>
      <c r="G707">
        <f t="shared" ref="G707:G770" si="66">ABS(E707)</f>
        <v>1441</v>
      </c>
      <c r="H707">
        <f t="shared" ref="H707:H770" si="67">G707/0.076488</f>
        <v>18839.556531743543</v>
      </c>
      <c r="I707">
        <f t="shared" ref="I707:I770" si="68">ABS(C707)*10^-6</f>
        <v>2.1034999999999998E-2</v>
      </c>
      <c r="J707">
        <f t="shared" ref="J707:J770" si="69">ABS(D707)*10^-6</f>
        <v>2.0631E-2</v>
      </c>
      <c r="K707">
        <f t="shared" ref="K707:K770" si="70">AVERAGE(I707:J707)</f>
        <v>2.0832999999999997E-2</v>
      </c>
      <c r="L707">
        <f t="shared" ref="L707:L770" si="71">ABS(I707-J707)/(I707+J707)</f>
        <v>9.6961551384821716E-3</v>
      </c>
    </row>
    <row r="708" spans="1:12" x14ac:dyDescent="0.25">
      <c r="A708">
        <v>707</v>
      </c>
      <c r="B708">
        <v>70.7</v>
      </c>
      <c r="C708">
        <v>-21088</v>
      </c>
      <c r="D708">
        <v>-20689</v>
      </c>
      <c r="E708">
        <v>-1443</v>
      </c>
      <c r="G708">
        <f t="shared" si="66"/>
        <v>1443</v>
      </c>
      <c r="H708">
        <f t="shared" si="67"/>
        <v>18865.704424223408</v>
      </c>
      <c r="I708">
        <f t="shared" si="68"/>
        <v>2.1087999999999999E-2</v>
      </c>
      <c r="J708">
        <f t="shared" si="69"/>
        <v>2.0688999999999999E-2</v>
      </c>
      <c r="K708">
        <f t="shared" si="70"/>
        <v>2.0888499999999997E-2</v>
      </c>
      <c r="L708">
        <f t="shared" si="71"/>
        <v>9.5507097206596961E-3</v>
      </c>
    </row>
    <row r="709" spans="1:12" x14ac:dyDescent="0.25">
      <c r="A709">
        <v>708</v>
      </c>
      <c r="B709">
        <v>70.8</v>
      </c>
      <c r="C709">
        <v>-21132</v>
      </c>
      <c r="D709">
        <v>-20738</v>
      </c>
      <c r="E709">
        <v>-1448</v>
      </c>
      <c r="G709">
        <f t="shared" si="66"/>
        <v>1448</v>
      </c>
      <c r="H709">
        <f t="shared" si="67"/>
        <v>18931.074155423074</v>
      </c>
      <c r="I709">
        <f t="shared" si="68"/>
        <v>2.1131999999999998E-2</v>
      </c>
      <c r="J709">
        <f t="shared" si="69"/>
        <v>2.0737999999999999E-2</v>
      </c>
      <c r="K709">
        <f t="shared" si="70"/>
        <v>2.0934999999999999E-2</v>
      </c>
      <c r="L709">
        <f t="shared" si="71"/>
        <v>9.4100788153809057E-3</v>
      </c>
    </row>
    <row r="710" spans="1:12" x14ac:dyDescent="0.25">
      <c r="A710">
        <v>709</v>
      </c>
      <c r="B710">
        <v>70.900000000000006</v>
      </c>
      <c r="C710">
        <v>-21186</v>
      </c>
      <c r="D710">
        <v>-20791</v>
      </c>
      <c r="E710">
        <v>-1448</v>
      </c>
      <c r="G710">
        <f t="shared" si="66"/>
        <v>1448</v>
      </c>
      <c r="H710">
        <f t="shared" si="67"/>
        <v>18931.074155423074</v>
      </c>
      <c r="I710">
        <f t="shared" si="68"/>
        <v>2.1186E-2</v>
      </c>
      <c r="J710">
        <f t="shared" si="69"/>
        <v>2.0791E-2</v>
      </c>
      <c r="K710">
        <f t="shared" si="70"/>
        <v>2.09885E-2</v>
      </c>
      <c r="L710">
        <f t="shared" si="71"/>
        <v>9.4099149534268654E-3</v>
      </c>
    </row>
    <row r="711" spans="1:12" x14ac:dyDescent="0.25">
      <c r="A711">
        <v>710</v>
      </c>
      <c r="B711">
        <v>71</v>
      </c>
      <c r="C711">
        <v>-21230</v>
      </c>
      <c r="D711">
        <v>-20844</v>
      </c>
      <c r="E711">
        <v>-1448</v>
      </c>
      <c r="G711">
        <f t="shared" si="66"/>
        <v>1448</v>
      </c>
      <c r="H711">
        <f t="shared" si="67"/>
        <v>18931.074155423074</v>
      </c>
      <c r="I711">
        <f t="shared" si="68"/>
        <v>2.1229999999999999E-2</v>
      </c>
      <c r="J711">
        <f t="shared" si="69"/>
        <v>2.0843999999999998E-2</v>
      </c>
      <c r="K711">
        <f t="shared" si="70"/>
        <v>2.1037E-2</v>
      </c>
      <c r="L711">
        <f t="shared" si="71"/>
        <v>9.1743119266055259E-3</v>
      </c>
    </row>
    <row r="712" spans="1:12" x14ac:dyDescent="0.25">
      <c r="A712">
        <v>711</v>
      </c>
      <c r="B712">
        <v>71.099999999999994</v>
      </c>
      <c r="C712">
        <v>-21283</v>
      </c>
      <c r="D712">
        <v>-20893</v>
      </c>
      <c r="E712">
        <v>-1456</v>
      </c>
      <c r="G712">
        <f t="shared" si="66"/>
        <v>1456</v>
      </c>
      <c r="H712">
        <f t="shared" si="67"/>
        <v>19035.665725342536</v>
      </c>
      <c r="I712">
        <f t="shared" si="68"/>
        <v>2.1283E-2</v>
      </c>
      <c r="J712">
        <f t="shared" si="69"/>
        <v>2.0892999999999998E-2</v>
      </c>
      <c r="K712">
        <f t="shared" si="70"/>
        <v>2.1087999999999999E-2</v>
      </c>
      <c r="L712">
        <f t="shared" si="71"/>
        <v>9.2469650986343292E-3</v>
      </c>
    </row>
    <row r="713" spans="1:12" x14ac:dyDescent="0.25">
      <c r="A713">
        <v>712</v>
      </c>
      <c r="B713">
        <v>71.2</v>
      </c>
      <c r="C713">
        <v>-21332</v>
      </c>
      <c r="D713">
        <v>-20942</v>
      </c>
      <c r="E713">
        <v>-1453</v>
      </c>
      <c r="G713">
        <f t="shared" si="66"/>
        <v>1453</v>
      </c>
      <c r="H713">
        <f t="shared" si="67"/>
        <v>18996.443886622739</v>
      </c>
      <c r="I713">
        <f t="shared" si="68"/>
        <v>2.1332E-2</v>
      </c>
      <c r="J713">
        <f t="shared" si="69"/>
        <v>2.0941999999999999E-2</v>
      </c>
      <c r="K713">
        <f t="shared" si="70"/>
        <v>2.1137E-2</v>
      </c>
      <c r="L713">
        <f t="shared" si="71"/>
        <v>9.2255286937597929E-3</v>
      </c>
    </row>
    <row r="714" spans="1:12" x14ac:dyDescent="0.25">
      <c r="A714">
        <v>713</v>
      </c>
      <c r="B714">
        <v>71.3</v>
      </c>
      <c r="C714">
        <v>-21377</v>
      </c>
      <c r="D714">
        <v>-20991</v>
      </c>
      <c r="E714">
        <v>-1455</v>
      </c>
      <c r="G714">
        <f t="shared" si="66"/>
        <v>1455</v>
      </c>
      <c r="H714">
        <f t="shared" si="67"/>
        <v>19022.591779102604</v>
      </c>
      <c r="I714">
        <f t="shared" si="68"/>
        <v>2.1377E-2</v>
      </c>
      <c r="J714">
        <f t="shared" si="69"/>
        <v>2.0990999999999999E-2</v>
      </c>
      <c r="K714">
        <f t="shared" si="70"/>
        <v>2.1184000000000001E-2</v>
      </c>
      <c r="L714">
        <f t="shared" si="71"/>
        <v>9.1106495468278158E-3</v>
      </c>
    </row>
    <row r="715" spans="1:12" x14ac:dyDescent="0.25">
      <c r="A715">
        <v>714</v>
      </c>
      <c r="B715">
        <v>71.400000000000006</v>
      </c>
      <c r="C715">
        <v>-21434</v>
      </c>
      <c r="D715">
        <v>-21048</v>
      </c>
      <c r="E715">
        <v>-1456</v>
      </c>
      <c r="G715">
        <f t="shared" si="66"/>
        <v>1456</v>
      </c>
      <c r="H715">
        <f t="shared" si="67"/>
        <v>19035.665725342536</v>
      </c>
      <c r="I715">
        <f t="shared" si="68"/>
        <v>2.1433999999999998E-2</v>
      </c>
      <c r="J715">
        <f t="shared" si="69"/>
        <v>2.1048000000000001E-2</v>
      </c>
      <c r="K715">
        <f t="shared" si="70"/>
        <v>2.1240999999999999E-2</v>
      </c>
      <c r="L715">
        <f t="shared" si="71"/>
        <v>9.0862012146320191E-3</v>
      </c>
    </row>
    <row r="716" spans="1:12" x14ac:dyDescent="0.25">
      <c r="A716">
        <v>715</v>
      </c>
      <c r="B716">
        <v>71.5</v>
      </c>
      <c r="C716">
        <v>-21479</v>
      </c>
      <c r="D716">
        <v>-21097</v>
      </c>
      <c r="E716">
        <v>-1461</v>
      </c>
      <c r="G716">
        <f t="shared" si="66"/>
        <v>1461</v>
      </c>
      <c r="H716">
        <f t="shared" si="67"/>
        <v>19101.035456542202</v>
      </c>
      <c r="I716">
        <f t="shared" si="68"/>
        <v>2.1478999999999998E-2</v>
      </c>
      <c r="J716">
        <f t="shared" si="69"/>
        <v>2.1096999999999998E-2</v>
      </c>
      <c r="K716">
        <f t="shared" si="70"/>
        <v>2.1287999999999998E-2</v>
      </c>
      <c r="L716">
        <f t="shared" si="71"/>
        <v>8.972190905674568E-3</v>
      </c>
    </row>
    <row r="717" spans="1:12" x14ac:dyDescent="0.25">
      <c r="A717">
        <v>716</v>
      </c>
      <c r="B717">
        <v>71.599999999999994</v>
      </c>
      <c r="C717">
        <v>-21536</v>
      </c>
      <c r="D717">
        <v>-21150</v>
      </c>
      <c r="E717">
        <v>-1465</v>
      </c>
      <c r="G717">
        <f t="shared" si="66"/>
        <v>1465</v>
      </c>
      <c r="H717">
        <f t="shared" si="67"/>
        <v>19153.331241501935</v>
      </c>
      <c r="I717">
        <f t="shared" si="68"/>
        <v>2.1536E-2</v>
      </c>
      <c r="J717">
        <f t="shared" si="69"/>
        <v>2.1149999999999999E-2</v>
      </c>
      <c r="K717">
        <f t="shared" si="70"/>
        <v>2.1343000000000001E-2</v>
      </c>
      <c r="L717">
        <f t="shared" si="71"/>
        <v>9.0427774914492078E-3</v>
      </c>
    </row>
    <row r="718" spans="1:12" x14ac:dyDescent="0.25">
      <c r="A718">
        <v>717</v>
      </c>
      <c r="B718">
        <v>71.7</v>
      </c>
      <c r="C718">
        <v>-21581</v>
      </c>
      <c r="D718">
        <v>-21195</v>
      </c>
      <c r="E718">
        <v>-1463</v>
      </c>
      <c r="G718">
        <f t="shared" si="66"/>
        <v>1463</v>
      </c>
      <c r="H718">
        <f t="shared" si="67"/>
        <v>19127.183349022067</v>
      </c>
      <c r="I718">
        <f t="shared" si="68"/>
        <v>2.1580999999999999E-2</v>
      </c>
      <c r="J718">
        <f t="shared" si="69"/>
        <v>2.1194999999999999E-2</v>
      </c>
      <c r="K718">
        <f t="shared" si="70"/>
        <v>2.1387999999999997E-2</v>
      </c>
      <c r="L718">
        <f t="shared" si="71"/>
        <v>9.023751636431666E-3</v>
      </c>
    </row>
    <row r="719" spans="1:12" x14ac:dyDescent="0.25">
      <c r="A719">
        <v>718</v>
      </c>
      <c r="B719">
        <v>71.8</v>
      </c>
      <c r="C719">
        <v>-21629</v>
      </c>
      <c r="D719">
        <v>-21252</v>
      </c>
      <c r="E719">
        <v>-1467</v>
      </c>
      <c r="G719">
        <f t="shared" si="66"/>
        <v>1467</v>
      </c>
      <c r="H719">
        <f t="shared" si="67"/>
        <v>19179.4791339818</v>
      </c>
      <c r="I719">
        <f t="shared" si="68"/>
        <v>2.1628999999999999E-2</v>
      </c>
      <c r="J719">
        <f t="shared" si="69"/>
        <v>2.1252E-2</v>
      </c>
      <c r="K719">
        <f t="shared" si="70"/>
        <v>2.1440500000000001E-2</v>
      </c>
      <c r="L719">
        <f t="shared" si="71"/>
        <v>8.7917725799304784E-3</v>
      </c>
    </row>
    <row r="720" spans="1:12" x14ac:dyDescent="0.25">
      <c r="A720">
        <v>719</v>
      </c>
      <c r="B720">
        <v>71.900000000000006</v>
      </c>
      <c r="C720">
        <v>-21678</v>
      </c>
      <c r="D720">
        <v>-21310</v>
      </c>
      <c r="E720">
        <v>-1472</v>
      </c>
      <c r="G720">
        <f t="shared" si="66"/>
        <v>1472</v>
      </c>
      <c r="H720">
        <f t="shared" si="67"/>
        <v>19244.848865181466</v>
      </c>
      <c r="I720">
        <f t="shared" si="68"/>
        <v>2.1677999999999999E-2</v>
      </c>
      <c r="J720">
        <f t="shared" si="69"/>
        <v>2.1309999999999999E-2</v>
      </c>
      <c r="K720">
        <f t="shared" si="70"/>
        <v>2.1493999999999999E-2</v>
      </c>
      <c r="L720">
        <f t="shared" si="71"/>
        <v>8.5605285195868679E-3</v>
      </c>
    </row>
    <row r="721" spans="1:12" x14ac:dyDescent="0.25">
      <c r="A721">
        <v>720</v>
      </c>
      <c r="B721">
        <v>72</v>
      </c>
      <c r="C721">
        <v>-21731</v>
      </c>
      <c r="D721">
        <v>-21359</v>
      </c>
      <c r="E721">
        <v>-1470</v>
      </c>
      <c r="G721">
        <f t="shared" si="66"/>
        <v>1470</v>
      </c>
      <c r="H721">
        <f t="shared" si="67"/>
        <v>19218.700972701601</v>
      </c>
      <c r="I721">
        <f t="shared" si="68"/>
        <v>2.1731E-2</v>
      </c>
      <c r="J721">
        <f t="shared" si="69"/>
        <v>2.1359E-2</v>
      </c>
      <c r="K721">
        <f t="shared" si="70"/>
        <v>2.1545000000000002E-2</v>
      </c>
      <c r="L721">
        <f t="shared" si="71"/>
        <v>8.6330935251798732E-3</v>
      </c>
    </row>
    <row r="722" spans="1:12" x14ac:dyDescent="0.25">
      <c r="A722">
        <v>721</v>
      </c>
      <c r="B722">
        <v>72.099999999999994</v>
      </c>
      <c r="C722">
        <v>-21776</v>
      </c>
      <c r="D722">
        <v>-21412</v>
      </c>
      <c r="E722">
        <v>-1473</v>
      </c>
      <c r="G722">
        <f t="shared" si="66"/>
        <v>1473</v>
      </c>
      <c r="H722">
        <f t="shared" si="67"/>
        <v>19257.922811421398</v>
      </c>
      <c r="I722">
        <f t="shared" si="68"/>
        <v>2.1776E-2</v>
      </c>
      <c r="J722">
        <f t="shared" si="69"/>
        <v>2.1412E-2</v>
      </c>
      <c r="K722">
        <f t="shared" si="70"/>
        <v>2.1594000000000002E-2</v>
      </c>
      <c r="L722">
        <f t="shared" si="71"/>
        <v>8.4282671112345959E-3</v>
      </c>
    </row>
    <row r="723" spans="1:12" x14ac:dyDescent="0.25">
      <c r="A723">
        <v>722</v>
      </c>
      <c r="B723">
        <v>72.2</v>
      </c>
      <c r="C723">
        <v>-21833</v>
      </c>
      <c r="D723">
        <v>-21465</v>
      </c>
      <c r="E723">
        <v>-1475</v>
      </c>
      <c r="G723">
        <f t="shared" si="66"/>
        <v>1475</v>
      </c>
      <c r="H723">
        <f t="shared" si="67"/>
        <v>19284.070703901267</v>
      </c>
      <c r="I723">
        <f t="shared" si="68"/>
        <v>2.1832999999999998E-2</v>
      </c>
      <c r="J723">
        <f t="shared" si="69"/>
        <v>2.1464999999999998E-2</v>
      </c>
      <c r="K723">
        <f t="shared" si="70"/>
        <v>2.1648999999999998E-2</v>
      </c>
      <c r="L723">
        <f t="shared" si="71"/>
        <v>8.4992378400849996E-3</v>
      </c>
    </row>
    <row r="724" spans="1:12" x14ac:dyDescent="0.25">
      <c r="A724">
        <v>723</v>
      </c>
      <c r="B724">
        <v>72.3</v>
      </c>
      <c r="C724">
        <v>-21873</v>
      </c>
      <c r="D724">
        <v>-21527</v>
      </c>
      <c r="E724">
        <v>-1477</v>
      </c>
      <c r="G724">
        <f t="shared" si="66"/>
        <v>1477</v>
      </c>
      <c r="H724">
        <f t="shared" si="67"/>
        <v>19310.218596381132</v>
      </c>
      <c r="I724">
        <f t="shared" si="68"/>
        <v>2.1873E-2</v>
      </c>
      <c r="J724">
        <f t="shared" si="69"/>
        <v>2.1526999999999998E-2</v>
      </c>
      <c r="K724">
        <f t="shared" si="70"/>
        <v>2.1699999999999997E-2</v>
      </c>
      <c r="L724">
        <f t="shared" si="71"/>
        <v>7.9723502304148066E-3</v>
      </c>
    </row>
    <row r="725" spans="1:12" x14ac:dyDescent="0.25">
      <c r="A725">
        <v>724</v>
      </c>
      <c r="B725">
        <v>72.400000000000006</v>
      </c>
      <c r="C725">
        <v>-21931</v>
      </c>
      <c r="D725">
        <v>-21580</v>
      </c>
      <c r="E725">
        <v>-1479</v>
      </c>
      <c r="G725">
        <f t="shared" si="66"/>
        <v>1479</v>
      </c>
      <c r="H725">
        <f t="shared" si="67"/>
        <v>19336.366488860996</v>
      </c>
      <c r="I725">
        <f t="shared" si="68"/>
        <v>2.1930999999999999E-2</v>
      </c>
      <c r="J725">
        <f t="shared" si="69"/>
        <v>2.1579999999999998E-2</v>
      </c>
      <c r="K725">
        <f t="shared" si="70"/>
        <v>2.1755499999999997E-2</v>
      </c>
      <c r="L725">
        <f t="shared" si="71"/>
        <v>8.0669256050194364E-3</v>
      </c>
    </row>
    <row r="726" spans="1:12" x14ac:dyDescent="0.25">
      <c r="A726">
        <v>725</v>
      </c>
      <c r="B726">
        <v>72.5</v>
      </c>
      <c r="C726">
        <v>-21980</v>
      </c>
      <c r="D726">
        <v>-21629</v>
      </c>
      <c r="E726">
        <v>-1479</v>
      </c>
      <c r="G726">
        <f t="shared" si="66"/>
        <v>1479</v>
      </c>
      <c r="H726">
        <f t="shared" si="67"/>
        <v>19336.366488860996</v>
      </c>
      <c r="I726">
        <f t="shared" si="68"/>
        <v>2.198E-2</v>
      </c>
      <c r="J726">
        <f t="shared" si="69"/>
        <v>2.1628999999999999E-2</v>
      </c>
      <c r="K726">
        <f t="shared" si="70"/>
        <v>2.1804499999999997E-2</v>
      </c>
      <c r="L726">
        <f t="shared" si="71"/>
        <v>8.0487972666192908E-3</v>
      </c>
    </row>
    <row r="727" spans="1:12" x14ac:dyDescent="0.25">
      <c r="A727">
        <v>726</v>
      </c>
      <c r="B727">
        <v>72.599999999999994</v>
      </c>
      <c r="C727">
        <v>-22028</v>
      </c>
      <c r="D727">
        <v>-21678</v>
      </c>
      <c r="E727">
        <v>-1484</v>
      </c>
      <c r="G727">
        <f t="shared" si="66"/>
        <v>1484</v>
      </c>
      <c r="H727">
        <f t="shared" si="67"/>
        <v>19401.736220060662</v>
      </c>
      <c r="I727">
        <f t="shared" si="68"/>
        <v>2.2027999999999999E-2</v>
      </c>
      <c r="J727">
        <f t="shared" si="69"/>
        <v>2.1677999999999999E-2</v>
      </c>
      <c r="K727">
        <f t="shared" si="70"/>
        <v>2.1852999999999997E-2</v>
      </c>
      <c r="L727">
        <f t="shared" si="71"/>
        <v>8.0080538141216236E-3</v>
      </c>
    </row>
    <row r="728" spans="1:12" x14ac:dyDescent="0.25">
      <c r="A728">
        <v>727</v>
      </c>
      <c r="B728">
        <v>72.7</v>
      </c>
      <c r="C728">
        <v>-22086</v>
      </c>
      <c r="D728">
        <v>-21726</v>
      </c>
      <c r="E728">
        <v>-1487</v>
      </c>
      <c r="G728">
        <f t="shared" si="66"/>
        <v>1487</v>
      </c>
      <c r="H728">
        <f t="shared" si="67"/>
        <v>19440.958058780463</v>
      </c>
      <c r="I728">
        <f t="shared" si="68"/>
        <v>2.2085999999999998E-2</v>
      </c>
      <c r="J728">
        <f t="shared" si="69"/>
        <v>2.1725999999999999E-2</v>
      </c>
      <c r="K728">
        <f t="shared" si="70"/>
        <v>2.1905999999999998E-2</v>
      </c>
      <c r="L728">
        <f t="shared" si="71"/>
        <v>8.2169268693508459E-3</v>
      </c>
    </row>
    <row r="729" spans="1:12" x14ac:dyDescent="0.25">
      <c r="A729">
        <v>728</v>
      </c>
      <c r="B729">
        <v>72.8</v>
      </c>
      <c r="C729">
        <v>-22126</v>
      </c>
      <c r="D729">
        <v>-21784</v>
      </c>
      <c r="E729">
        <v>-1486</v>
      </c>
      <c r="G729">
        <f t="shared" si="66"/>
        <v>1486</v>
      </c>
      <c r="H729">
        <f t="shared" si="67"/>
        <v>19427.884112540531</v>
      </c>
      <c r="I729">
        <f t="shared" si="68"/>
        <v>2.2126E-2</v>
      </c>
      <c r="J729">
        <f t="shared" si="69"/>
        <v>2.1783999999999998E-2</v>
      </c>
      <c r="K729">
        <f t="shared" si="70"/>
        <v>2.1954999999999999E-2</v>
      </c>
      <c r="L729">
        <f t="shared" si="71"/>
        <v>7.7886586199043964E-3</v>
      </c>
    </row>
    <row r="730" spans="1:12" x14ac:dyDescent="0.25">
      <c r="A730">
        <v>729</v>
      </c>
      <c r="B730">
        <v>72.900000000000006</v>
      </c>
      <c r="C730">
        <v>-22184</v>
      </c>
      <c r="D730">
        <v>-21837</v>
      </c>
      <c r="E730">
        <v>-1487</v>
      </c>
      <c r="G730">
        <f t="shared" si="66"/>
        <v>1487</v>
      </c>
      <c r="H730">
        <f t="shared" si="67"/>
        <v>19440.958058780463</v>
      </c>
      <c r="I730">
        <f t="shared" si="68"/>
        <v>2.2183999999999999E-2</v>
      </c>
      <c r="J730">
        <f t="shared" si="69"/>
        <v>2.1836999999999999E-2</v>
      </c>
      <c r="K730">
        <f t="shared" si="70"/>
        <v>2.2010499999999999E-2</v>
      </c>
      <c r="L730">
        <f t="shared" si="71"/>
        <v>7.8826014856545768E-3</v>
      </c>
    </row>
    <row r="731" spans="1:12" x14ac:dyDescent="0.25">
      <c r="A731">
        <v>730</v>
      </c>
      <c r="B731">
        <v>73</v>
      </c>
      <c r="C731">
        <v>-22232</v>
      </c>
      <c r="D731">
        <v>-21890</v>
      </c>
      <c r="E731">
        <v>-1492</v>
      </c>
      <c r="G731">
        <f t="shared" si="66"/>
        <v>1492</v>
      </c>
      <c r="H731">
        <f t="shared" si="67"/>
        <v>19506.327789980129</v>
      </c>
      <c r="I731">
        <f t="shared" si="68"/>
        <v>2.2231999999999998E-2</v>
      </c>
      <c r="J731">
        <f t="shared" si="69"/>
        <v>2.189E-2</v>
      </c>
      <c r="K731">
        <f t="shared" si="70"/>
        <v>2.2060999999999997E-2</v>
      </c>
      <c r="L731">
        <f t="shared" si="71"/>
        <v>7.7512352114591041E-3</v>
      </c>
    </row>
    <row r="732" spans="1:12" x14ac:dyDescent="0.25">
      <c r="A732">
        <v>731</v>
      </c>
      <c r="B732">
        <v>73.099999999999994</v>
      </c>
      <c r="C732">
        <v>-22290</v>
      </c>
      <c r="D732">
        <v>-21939</v>
      </c>
      <c r="E732">
        <v>-1492</v>
      </c>
      <c r="G732">
        <f t="shared" si="66"/>
        <v>1492</v>
      </c>
      <c r="H732">
        <f t="shared" si="67"/>
        <v>19506.327789980129</v>
      </c>
      <c r="I732">
        <f t="shared" si="68"/>
        <v>2.2289999999999997E-2</v>
      </c>
      <c r="J732">
        <f t="shared" si="69"/>
        <v>2.1939E-2</v>
      </c>
      <c r="K732">
        <f t="shared" si="70"/>
        <v>2.2114499999999999E-2</v>
      </c>
      <c r="L732">
        <f t="shared" si="71"/>
        <v>7.9359696126974875E-3</v>
      </c>
    </row>
    <row r="733" spans="1:12" x14ac:dyDescent="0.25">
      <c r="A733">
        <v>732</v>
      </c>
      <c r="B733">
        <v>73.2</v>
      </c>
      <c r="C733">
        <v>-22339</v>
      </c>
      <c r="D733">
        <v>-21997</v>
      </c>
      <c r="E733">
        <v>-1491</v>
      </c>
      <c r="G733">
        <f t="shared" si="66"/>
        <v>1491</v>
      </c>
      <c r="H733">
        <f t="shared" si="67"/>
        <v>19493.253843740193</v>
      </c>
      <c r="I733">
        <f t="shared" si="68"/>
        <v>2.2338999999999998E-2</v>
      </c>
      <c r="J733">
        <f t="shared" si="69"/>
        <v>2.1996999999999999E-2</v>
      </c>
      <c r="K733">
        <f t="shared" si="70"/>
        <v>2.2168E-2</v>
      </c>
      <c r="L733">
        <f t="shared" si="71"/>
        <v>7.7138217250089895E-3</v>
      </c>
    </row>
    <row r="734" spans="1:12" x14ac:dyDescent="0.25">
      <c r="A734">
        <v>733</v>
      </c>
      <c r="B734">
        <v>73.3</v>
      </c>
      <c r="C734">
        <v>-22392</v>
      </c>
      <c r="D734">
        <v>-22050</v>
      </c>
      <c r="E734">
        <v>-1496</v>
      </c>
      <c r="G734">
        <f t="shared" si="66"/>
        <v>1496</v>
      </c>
      <c r="H734">
        <f t="shared" si="67"/>
        <v>19558.623574939858</v>
      </c>
      <c r="I734">
        <f t="shared" si="68"/>
        <v>2.2391999999999999E-2</v>
      </c>
      <c r="J734">
        <f t="shared" si="69"/>
        <v>2.205E-2</v>
      </c>
      <c r="K734">
        <f t="shared" si="70"/>
        <v>2.2220999999999998E-2</v>
      </c>
      <c r="L734">
        <f t="shared" si="71"/>
        <v>7.6954232482786232E-3</v>
      </c>
    </row>
    <row r="735" spans="1:12" x14ac:dyDescent="0.25">
      <c r="A735">
        <v>734</v>
      </c>
      <c r="B735">
        <v>73.400000000000006</v>
      </c>
      <c r="C735">
        <v>-22445</v>
      </c>
      <c r="D735">
        <v>-22112</v>
      </c>
      <c r="E735">
        <v>-1501</v>
      </c>
      <c r="G735">
        <f t="shared" si="66"/>
        <v>1501</v>
      </c>
      <c r="H735">
        <f t="shared" si="67"/>
        <v>19623.993306139524</v>
      </c>
      <c r="I735">
        <f t="shared" si="68"/>
        <v>2.2445E-2</v>
      </c>
      <c r="J735">
        <f t="shared" si="69"/>
        <v>2.2112E-2</v>
      </c>
      <c r="K735">
        <f t="shared" si="70"/>
        <v>2.22785E-2</v>
      </c>
      <c r="L735">
        <f t="shared" si="71"/>
        <v>7.473573175931952E-3</v>
      </c>
    </row>
    <row r="736" spans="1:12" x14ac:dyDescent="0.25">
      <c r="A736">
        <v>735</v>
      </c>
      <c r="B736">
        <v>73.5</v>
      </c>
      <c r="C736">
        <v>-22498</v>
      </c>
      <c r="D736">
        <v>-22160</v>
      </c>
      <c r="E736">
        <v>-1501</v>
      </c>
      <c r="G736">
        <f t="shared" si="66"/>
        <v>1501</v>
      </c>
      <c r="H736">
        <f t="shared" si="67"/>
        <v>19623.993306139524</v>
      </c>
      <c r="I736">
        <f t="shared" si="68"/>
        <v>2.2498000000000001E-2</v>
      </c>
      <c r="J736">
        <f t="shared" si="69"/>
        <v>2.2159999999999999E-2</v>
      </c>
      <c r="K736">
        <f t="shared" si="70"/>
        <v>2.2329000000000002E-2</v>
      </c>
      <c r="L736">
        <f t="shared" si="71"/>
        <v>7.5686327197814832E-3</v>
      </c>
    </row>
    <row r="737" spans="1:12" x14ac:dyDescent="0.25">
      <c r="A737">
        <v>736</v>
      </c>
      <c r="B737">
        <v>73.599999999999994</v>
      </c>
      <c r="C737">
        <v>-22542</v>
      </c>
      <c r="D737">
        <v>-22214</v>
      </c>
      <c r="E737">
        <v>-1501</v>
      </c>
      <c r="G737">
        <f t="shared" si="66"/>
        <v>1501</v>
      </c>
      <c r="H737">
        <f t="shared" si="67"/>
        <v>19623.993306139524</v>
      </c>
      <c r="I737">
        <f t="shared" si="68"/>
        <v>2.2542E-2</v>
      </c>
      <c r="J737">
        <f t="shared" si="69"/>
        <v>2.2213999999999998E-2</v>
      </c>
      <c r="K737">
        <f t="shared" si="70"/>
        <v>2.2377999999999999E-2</v>
      </c>
      <c r="L737">
        <f t="shared" si="71"/>
        <v>7.328626329430734E-3</v>
      </c>
    </row>
    <row r="738" spans="1:12" x14ac:dyDescent="0.25">
      <c r="A738">
        <v>737</v>
      </c>
      <c r="B738">
        <v>73.7</v>
      </c>
      <c r="C738">
        <v>-22600</v>
      </c>
      <c r="D738">
        <v>-22271</v>
      </c>
      <c r="E738">
        <v>-1506</v>
      </c>
      <c r="G738">
        <f t="shared" si="66"/>
        <v>1506</v>
      </c>
      <c r="H738">
        <f t="shared" si="67"/>
        <v>19689.36303733919</v>
      </c>
      <c r="I738">
        <f t="shared" si="68"/>
        <v>2.2599999999999999E-2</v>
      </c>
      <c r="J738">
        <f t="shared" si="69"/>
        <v>2.2270999999999999E-2</v>
      </c>
      <c r="K738">
        <f t="shared" si="70"/>
        <v>2.2435499999999997E-2</v>
      </c>
      <c r="L738">
        <f t="shared" si="71"/>
        <v>7.3321298834436383E-3</v>
      </c>
    </row>
    <row r="739" spans="1:12" x14ac:dyDescent="0.25">
      <c r="A739">
        <v>738</v>
      </c>
      <c r="B739">
        <v>73.8</v>
      </c>
      <c r="C739">
        <v>-22649</v>
      </c>
      <c r="D739">
        <v>-22324</v>
      </c>
      <c r="E739">
        <v>-1506</v>
      </c>
      <c r="G739">
        <f t="shared" si="66"/>
        <v>1506</v>
      </c>
      <c r="H739">
        <f t="shared" si="67"/>
        <v>19689.36303733919</v>
      </c>
      <c r="I739">
        <f t="shared" si="68"/>
        <v>2.2648999999999999E-2</v>
      </c>
      <c r="J739">
        <f t="shared" si="69"/>
        <v>2.2324E-2</v>
      </c>
      <c r="K739">
        <f t="shared" si="70"/>
        <v>2.24865E-2</v>
      </c>
      <c r="L739">
        <f t="shared" si="71"/>
        <v>7.2265581571164675E-3</v>
      </c>
    </row>
    <row r="740" spans="1:12" x14ac:dyDescent="0.25">
      <c r="A740">
        <v>739</v>
      </c>
      <c r="B740">
        <v>73.900000000000006</v>
      </c>
      <c r="C740">
        <v>-22702</v>
      </c>
      <c r="D740">
        <v>-22377</v>
      </c>
      <c r="E740">
        <v>-1510</v>
      </c>
      <c r="G740">
        <f t="shared" si="66"/>
        <v>1510</v>
      </c>
      <c r="H740">
        <f t="shared" si="67"/>
        <v>19741.658822298923</v>
      </c>
      <c r="I740">
        <f t="shared" si="68"/>
        <v>2.2702E-2</v>
      </c>
      <c r="J740">
        <f t="shared" si="69"/>
        <v>2.2376999999999998E-2</v>
      </c>
      <c r="K740">
        <f t="shared" si="70"/>
        <v>2.2539499999999997E-2</v>
      </c>
      <c r="L740">
        <f t="shared" si="71"/>
        <v>7.209565429579237E-3</v>
      </c>
    </row>
    <row r="741" spans="1:12" x14ac:dyDescent="0.25">
      <c r="A741">
        <v>740</v>
      </c>
      <c r="B741">
        <v>74</v>
      </c>
      <c r="C741">
        <v>-22750</v>
      </c>
      <c r="D741">
        <v>-22435</v>
      </c>
      <c r="E741">
        <v>-1508</v>
      </c>
      <c r="G741">
        <f t="shared" si="66"/>
        <v>1508</v>
      </c>
      <c r="H741">
        <f t="shared" si="67"/>
        <v>19715.510929819058</v>
      </c>
      <c r="I741">
        <f t="shared" si="68"/>
        <v>2.2749999999999999E-2</v>
      </c>
      <c r="J741">
        <f t="shared" si="69"/>
        <v>2.2435E-2</v>
      </c>
      <c r="K741">
        <f t="shared" si="70"/>
        <v>2.2592500000000001E-2</v>
      </c>
      <c r="L741">
        <f t="shared" si="71"/>
        <v>6.9713400464755841E-3</v>
      </c>
    </row>
    <row r="742" spans="1:12" x14ac:dyDescent="0.25">
      <c r="A742">
        <v>741</v>
      </c>
      <c r="B742">
        <v>74.099999999999994</v>
      </c>
      <c r="C742">
        <v>-22799</v>
      </c>
      <c r="D742">
        <v>-22492</v>
      </c>
      <c r="E742">
        <v>-1513</v>
      </c>
      <c r="G742">
        <f t="shared" si="66"/>
        <v>1513</v>
      </c>
      <c r="H742">
        <f t="shared" si="67"/>
        <v>19780.88066101872</v>
      </c>
      <c r="I742">
        <f t="shared" si="68"/>
        <v>2.2799E-2</v>
      </c>
      <c r="J742">
        <f t="shared" si="69"/>
        <v>2.2491999999999998E-2</v>
      </c>
      <c r="K742">
        <f t="shared" si="70"/>
        <v>2.2645499999999999E-2</v>
      </c>
      <c r="L742">
        <f t="shared" si="71"/>
        <v>6.7783886423351597E-3</v>
      </c>
    </row>
    <row r="743" spans="1:12" x14ac:dyDescent="0.25">
      <c r="A743">
        <v>742</v>
      </c>
      <c r="B743">
        <v>74.2</v>
      </c>
      <c r="C743">
        <v>-22852</v>
      </c>
      <c r="D743">
        <v>-22545</v>
      </c>
      <c r="E743">
        <v>-1518</v>
      </c>
      <c r="G743">
        <f t="shared" si="66"/>
        <v>1518</v>
      </c>
      <c r="H743">
        <f t="shared" si="67"/>
        <v>19846.250392218386</v>
      </c>
      <c r="I743">
        <f t="shared" si="68"/>
        <v>2.2851999999999997E-2</v>
      </c>
      <c r="J743">
        <f t="shared" si="69"/>
        <v>2.2544999999999999E-2</v>
      </c>
      <c r="K743">
        <f t="shared" si="70"/>
        <v>2.2698499999999996E-2</v>
      </c>
      <c r="L743">
        <f t="shared" si="71"/>
        <v>6.7625614027358259E-3</v>
      </c>
    </row>
    <row r="744" spans="1:12" x14ac:dyDescent="0.25">
      <c r="A744">
        <v>743</v>
      </c>
      <c r="B744">
        <v>74.3</v>
      </c>
      <c r="C744">
        <v>-22905</v>
      </c>
      <c r="D744">
        <v>-22603</v>
      </c>
      <c r="E744">
        <v>-1516</v>
      </c>
      <c r="G744">
        <f t="shared" si="66"/>
        <v>1516</v>
      </c>
      <c r="H744">
        <f t="shared" si="67"/>
        <v>19820.102499738521</v>
      </c>
      <c r="I744">
        <f t="shared" si="68"/>
        <v>2.2904999999999998E-2</v>
      </c>
      <c r="J744">
        <f t="shared" si="69"/>
        <v>2.2602999999999998E-2</v>
      </c>
      <c r="K744">
        <f t="shared" si="70"/>
        <v>2.2753999999999996E-2</v>
      </c>
      <c r="L744">
        <f t="shared" si="71"/>
        <v>6.6361958336995748E-3</v>
      </c>
    </row>
    <row r="745" spans="1:12" x14ac:dyDescent="0.25">
      <c r="A745">
        <v>744</v>
      </c>
      <c r="B745">
        <v>74.400000000000006</v>
      </c>
      <c r="C745">
        <v>-22963</v>
      </c>
      <c r="D745">
        <v>-22665</v>
      </c>
      <c r="E745">
        <v>-1513</v>
      </c>
      <c r="G745">
        <f t="shared" si="66"/>
        <v>1513</v>
      </c>
      <c r="H745">
        <f t="shared" si="67"/>
        <v>19780.88066101872</v>
      </c>
      <c r="I745">
        <f t="shared" si="68"/>
        <v>2.2962999999999997E-2</v>
      </c>
      <c r="J745">
        <f t="shared" si="69"/>
        <v>2.2664999999999998E-2</v>
      </c>
      <c r="K745">
        <f t="shared" si="70"/>
        <v>2.2813999999999997E-2</v>
      </c>
      <c r="L745">
        <f t="shared" si="71"/>
        <v>6.531077408608742E-3</v>
      </c>
    </row>
    <row r="746" spans="1:12" x14ac:dyDescent="0.25">
      <c r="A746">
        <v>745</v>
      </c>
      <c r="B746">
        <v>74.5</v>
      </c>
      <c r="C746">
        <v>-23020</v>
      </c>
      <c r="D746">
        <v>-22718</v>
      </c>
      <c r="E746">
        <v>-1523</v>
      </c>
      <c r="G746">
        <f t="shared" si="66"/>
        <v>1523</v>
      </c>
      <c r="H746">
        <f t="shared" si="67"/>
        <v>19911.620123418052</v>
      </c>
      <c r="I746">
        <f t="shared" si="68"/>
        <v>2.3019999999999999E-2</v>
      </c>
      <c r="J746">
        <f t="shared" si="69"/>
        <v>2.2717999999999999E-2</v>
      </c>
      <c r="K746">
        <f t="shared" si="70"/>
        <v>2.2869E-2</v>
      </c>
      <c r="L746">
        <f t="shared" si="71"/>
        <v>6.6028247846429706E-3</v>
      </c>
    </row>
    <row r="747" spans="1:12" x14ac:dyDescent="0.25">
      <c r="A747">
        <v>746</v>
      </c>
      <c r="B747">
        <v>74.599999999999994</v>
      </c>
      <c r="C747">
        <v>-23069</v>
      </c>
      <c r="D747">
        <v>-22775</v>
      </c>
      <c r="E747">
        <v>-1523</v>
      </c>
      <c r="G747">
        <f t="shared" si="66"/>
        <v>1523</v>
      </c>
      <c r="H747">
        <f t="shared" si="67"/>
        <v>19911.620123418052</v>
      </c>
      <c r="I747">
        <f t="shared" si="68"/>
        <v>2.3068999999999999E-2</v>
      </c>
      <c r="J747">
        <f t="shared" si="69"/>
        <v>2.2775E-2</v>
      </c>
      <c r="K747">
        <f t="shared" si="70"/>
        <v>2.2921999999999998E-2</v>
      </c>
      <c r="L747">
        <f t="shared" si="71"/>
        <v>6.4130529622196831E-3</v>
      </c>
    </row>
    <row r="748" spans="1:12" x14ac:dyDescent="0.25">
      <c r="A748">
        <v>747</v>
      </c>
      <c r="B748">
        <v>74.7</v>
      </c>
      <c r="C748">
        <v>-23122</v>
      </c>
      <c r="D748">
        <v>-22833</v>
      </c>
      <c r="E748">
        <v>-1525</v>
      </c>
      <c r="G748">
        <f t="shared" si="66"/>
        <v>1525</v>
      </c>
      <c r="H748">
        <f t="shared" si="67"/>
        <v>19937.76801589792</v>
      </c>
      <c r="I748">
        <f t="shared" si="68"/>
        <v>2.3122E-2</v>
      </c>
      <c r="J748">
        <f t="shared" si="69"/>
        <v>2.2832999999999999E-2</v>
      </c>
      <c r="K748">
        <f t="shared" si="70"/>
        <v>2.2977499999999998E-2</v>
      </c>
      <c r="L748">
        <f t="shared" si="71"/>
        <v>6.288760744206312E-3</v>
      </c>
    </row>
    <row r="749" spans="1:12" x14ac:dyDescent="0.25">
      <c r="A749">
        <v>748</v>
      </c>
      <c r="B749">
        <v>74.8</v>
      </c>
      <c r="C749">
        <v>-23179</v>
      </c>
      <c r="D749">
        <v>-22890</v>
      </c>
      <c r="E749">
        <v>-1523</v>
      </c>
      <c r="G749">
        <f t="shared" si="66"/>
        <v>1523</v>
      </c>
      <c r="H749">
        <f t="shared" si="67"/>
        <v>19911.620123418052</v>
      </c>
      <c r="I749">
        <f t="shared" si="68"/>
        <v>2.3178999999999998E-2</v>
      </c>
      <c r="J749">
        <f t="shared" si="69"/>
        <v>2.2890000000000001E-2</v>
      </c>
      <c r="K749">
        <f t="shared" si="70"/>
        <v>2.3034499999999999E-2</v>
      </c>
      <c r="L749">
        <f t="shared" si="71"/>
        <v>6.2731988973061623E-3</v>
      </c>
    </row>
    <row r="750" spans="1:12" x14ac:dyDescent="0.25">
      <c r="A750">
        <v>749</v>
      </c>
      <c r="B750">
        <v>74.900000000000006</v>
      </c>
      <c r="C750">
        <v>-23224</v>
      </c>
      <c r="D750">
        <v>-22952</v>
      </c>
      <c r="E750">
        <v>-1530</v>
      </c>
      <c r="G750">
        <f t="shared" si="66"/>
        <v>1530</v>
      </c>
      <c r="H750">
        <f t="shared" si="67"/>
        <v>20003.137747097582</v>
      </c>
      <c r="I750">
        <f t="shared" si="68"/>
        <v>2.3223999999999998E-2</v>
      </c>
      <c r="J750">
        <f t="shared" si="69"/>
        <v>2.2952E-2</v>
      </c>
      <c r="K750">
        <f t="shared" si="70"/>
        <v>2.3087999999999997E-2</v>
      </c>
      <c r="L750">
        <f t="shared" si="71"/>
        <v>5.8905058905058469E-3</v>
      </c>
    </row>
    <row r="751" spans="1:12" x14ac:dyDescent="0.25">
      <c r="A751">
        <v>750</v>
      </c>
      <c r="B751">
        <v>75</v>
      </c>
      <c r="C751">
        <v>-23286</v>
      </c>
      <c r="D751">
        <v>-23001</v>
      </c>
      <c r="E751">
        <v>-1532</v>
      </c>
      <c r="G751">
        <f t="shared" si="66"/>
        <v>1532</v>
      </c>
      <c r="H751">
        <f t="shared" si="67"/>
        <v>20029.285639577451</v>
      </c>
      <c r="I751">
        <f t="shared" si="68"/>
        <v>2.3285999999999998E-2</v>
      </c>
      <c r="J751">
        <f t="shared" si="69"/>
        <v>2.3001000000000001E-2</v>
      </c>
      <c r="K751">
        <f t="shared" si="70"/>
        <v>2.3143499999999997E-2</v>
      </c>
      <c r="L751">
        <f t="shared" si="71"/>
        <v>6.1572363730636485E-3</v>
      </c>
    </row>
    <row r="752" spans="1:12" x14ac:dyDescent="0.25">
      <c r="A752">
        <v>751</v>
      </c>
      <c r="B752">
        <v>75.099999999999994</v>
      </c>
      <c r="C752">
        <v>-23339</v>
      </c>
      <c r="D752">
        <v>-23062</v>
      </c>
      <c r="E752">
        <v>-1532</v>
      </c>
      <c r="G752">
        <f t="shared" si="66"/>
        <v>1532</v>
      </c>
      <c r="H752">
        <f t="shared" si="67"/>
        <v>20029.285639577451</v>
      </c>
      <c r="I752">
        <f t="shared" si="68"/>
        <v>2.3338999999999999E-2</v>
      </c>
      <c r="J752">
        <f t="shared" si="69"/>
        <v>2.3061999999999999E-2</v>
      </c>
      <c r="K752">
        <f t="shared" si="70"/>
        <v>2.3200499999999999E-2</v>
      </c>
      <c r="L752">
        <f t="shared" si="71"/>
        <v>5.9696989289023828E-3</v>
      </c>
    </row>
    <row r="753" spans="1:12" x14ac:dyDescent="0.25">
      <c r="A753">
        <v>752</v>
      </c>
      <c r="B753">
        <v>75.2</v>
      </c>
      <c r="C753">
        <v>-23383</v>
      </c>
      <c r="D753">
        <v>-23115</v>
      </c>
      <c r="E753">
        <v>-1530</v>
      </c>
      <c r="G753">
        <f t="shared" si="66"/>
        <v>1530</v>
      </c>
      <c r="H753">
        <f t="shared" si="67"/>
        <v>20003.137747097582</v>
      </c>
      <c r="I753">
        <f t="shared" si="68"/>
        <v>2.3382999999999998E-2</v>
      </c>
      <c r="J753">
        <f t="shared" si="69"/>
        <v>2.3115E-2</v>
      </c>
      <c r="K753">
        <f t="shared" si="70"/>
        <v>2.3248999999999999E-2</v>
      </c>
      <c r="L753">
        <f t="shared" si="71"/>
        <v>5.7636887608068605E-3</v>
      </c>
    </row>
    <row r="754" spans="1:12" x14ac:dyDescent="0.25">
      <c r="A754">
        <v>753</v>
      </c>
      <c r="B754">
        <v>75.3</v>
      </c>
      <c r="C754">
        <v>-23445</v>
      </c>
      <c r="D754">
        <v>-23173</v>
      </c>
      <c r="E754">
        <v>-1539</v>
      </c>
      <c r="G754">
        <f t="shared" si="66"/>
        <v>1539</v>
      </c>
      <c r="H754">
        <f t="shared" si="67"/>
        <v>20120.803263256981</v>
      </c>
      <c r="I754">
        <f t="shared" si="68"/>
        <v>2.3445000000000001E-2</v>
      </c>
      <c r="J754">
        <f t="shared" si="69"/>
        <v>2.3172999999999999E-2</v>
      </c>
      <c r="K754">
        <f t="shared" si="70"/>
        <v>2.3309E-2</v>
      </c>
      <c r="L754">
        <f t="shared" si="71"/>
        <v>5.8346561414046377E-3</v>
      </c>
    </row>
    <row r="755" spans="1:12" x14ac:dyDescent="0.25">
      <c r="A755">
        <v>754</v>
      </c>
      <c r="B755">
        <v>75.400000000000006</v>
      </c>
      <c r="C755">
        <v>-23502</v>
      </c>
      <c r="D755">
        <v>-23235</v>
      </c>
      <c r="E755">
        <v>-1537</v>
      </c>
      <c r="G755">
        <f t="shared" si="66"/>
        <v>1537</v>
      </c>
      <c r="H755">
        <f t="shared" si="67"/>
        <v>20094.655370777116</v>
      </c>
      <c r="I755">
        <f t="shared" si="68"/>
        <v>2.3501999999999999E-2</v>
      </c>
      <c r="J755">
        <f t="shared" si="69"/>
        <v>2.3234999999999999E-2</v>
      </c>
      <c r="K755">
        <f t="shared" si="70"/>
        <v>2.33685E-2</v>
      </c>
      <c r="L755">
        <f t="shared" si="71"/>
        <v>5.7128185377752078E-3</v>
      </c>
    </row>
    <row r="756" spans="1:12" x14ac:dyDescent="0.25">
      <c r="A756">
        <v>755</v>
      </c>
      <c r="B756">
        <v>75.5</v>
      </c>
      <c r="C756">
        <v>-23546</v>
      </c>
      <c r="D756">
        <v>-23288</v>
      </c>
      <c r="E756">
        <v>-1540</v>
      </c>
      <c r="G756">
        <f t="shared" si="66"/>
        <v>1540</v>
      </c>
      <c r="H756">
        <f t="shared" si="67"/>
        <v>20133.877209496914</v>
      </c>
      <c r="I756">
        <f t="shared" si="68"/>
        <v>2.3545999999999997E-2</v>
      </c>
      <c r="J756">
        <f t="shared" si="69"/>
        <v>2.3288E-2</v>
      </c>
      <c r="K756">
        <f t="shared" si="70"/>
        <v>2.3417E-2</v>
      </c>
      <c r="L756">
        <f t="shared" si="71"/>
        <v>5.5088183798094933E-3</v>
      </c>
    </row>
    <row r="757" spans="1:12" x14ac:dyDescent="0.25">
      <c r="A757">
        <v>756</v>
      </c>
      <c r="B757">
        <v>75.599999999999994</v>
      </c>
      <c r="C757">
        <v>-23595</v>
      </c>
      <c r="D757">
        <v>-23345</v>
      </c>
      <c r="E757">
        <v>-1537</v>
      </c>
      <c r="G757">
        <f t="shared" si="66"/>
        <v>1537</v>
      </c>
      <c r="H757">
        <f t="shared" si="67"/>
        <v>20094.655370777116</v>
      </c>
      <c r="I757">
        <f t="shared" si="68"/>
        <v>2.3594999999999998E-2</v>
      </c>
      <c r="J757">
        <f t="shared" si="69"/>
        <v>2.3344999999999998E-2</v>
      </c>
      <c r="K757">
        <f t="shared" si="70"/>
        <v>2.3469999999999998E-2</v>
      </c>
      <c r="L757">
        <f t="shared" si="71"/>
        <v>5.3259480187473418E-3</v>
      </c>
    </row>
    <row r="758" spans="1:12" x14ac:dyDescent="0.25">
      <c r="A758">
        <v>757</v>
      </c>
      <c r="B758">
        <v>75.7</v>
      </c>
      <c r="C758">
        <v>-23661</v>
      </c>
      <c r="D758">
        <v>-23407</v>
      </c>
      <c r="E758">
        <v>-1544</v>
      </c>
      <c r="G758">
        <f t="shared" si="66"/>
        <v>1544</v>
      </c>
      <c r="H758">
        <f t="shared" si="67"/>
        <v>20186.172994456647</v>
      </c>
      <c r="I758">
        <f t="shared" si="68"/>
        <v>2.3660999999999998E-2</v>
      </c>
      <c r="J758">
        <f t="shared" si="69"/>
        <v>2.3406999999999997E-2</v>
      </c>
      <c r="K758">
        <f t="shared" si="70"/>
        <v>2.3533999999999999E-2</v>
      </c>
      <c r="L758">
        <f t="shared" si="71"/>
        <v>5.3964476926999395E-3</v>
      </c>
    </row>
    <row r="759" spans="1:12" x14ac:dyDescent="0.25">
      <c r="A759">
        <v>758</v>
      </c>
      <c r="B759">
        <v>75.8</v>
      </c>
      <c r="C759">
        <v>-23719</v>
      </c>
      <c r="D759">
        <v>-23464</v>
      </c>
      <c r="E759">
        <v>-1547</v>
      </c>
      <c r="G759">
        <f t="shared" si="66"/>
        <v>1547</v>
      </c>
      <c r="H759">
        <f t="shared" si="67"/>
        <v>20225.394833176444</v>
      </c>
      <c r="I759">
        <f t="shared" si="68"/>
        <v>2.3719E-2</v>
      </c>
      <c r="J759">
        <f t="shared" si="69"/>
        <v>2.3463999999999999E-2</v>
      </c>
      <c r="K759">
        <f t="shared" si="70"/>
        <v>2.3591500000000001E-2</v>
      </c>
      <c r="L759">
        <f t="shared" si="71"/>
        <v>5.4044889049022259E-3</v>
      </c>
    </row>
    <row r="760" spans="1:12" x14ac:dyDescent="0.25">
      <c r="A760">
        <v>759</v>
      </c>
      <c r="B760">
        <v>75.900000000000006</v>
      </c>
      <c r="C760">
        <v>-23772</v>
      </c>
      <c r="D760">
        <v>-23526</v>
      </c>
      <c r="E760">
        <v>-1547</v>
      </c>
      <c r="G760">
        <f t="shared" si="66"/>
        <v>1547</v>
      </c>
      <c r="H760">
        <f t="shared" si="67"/>
        <v>20225.394833176444</v>
      </c>
      <c r="I760">
        <f t="shared" si="68"/>
        <v>2.3771999999999998E-2</v>
      </c>
      <c r="J760">
        <f t="shared" si="69"/>
        <v>2.3525999999999998E-2</v>
      </c>
      <c r="K760">
        <f t="shared" si="70"/>
        <v>2.3648999999999996E-2</v>
      </c>
      <c r="L760">
        <f t="shared" si="71"/>
        <v>5.2010655841684579E-3</v>
      </c>
    </row>
    <row r="761" spans="1:12" x14ac:dyDescent="0.25">
      <c r="A761">
        <v>760</v>
      </c>
      <c r="B761">
        <v>76</v>
      </c>
      <c r="C761">
        <v>-23820</v>
      </c>
      <c r="D761">
        <v>-23575</v>
      </c>
      <c r="E761">
        <v>-1547</v>
      </c>
      <c r="G761">
        <f t="shared" si="66"/>
        <v>1547</v>
      </c>
      <c r="H761">
        <f t="shared" si="67"/>
        <v>20225.394833176444</v>
      </c>
      <c r="I761">
        <f t="shared" si="68"/>
        <v>2.3819999999999997E-2</v>
      </c>
      <c r="J761">
        <f t="shared" si="69"/>
        <v>2.3574999999999999E-2</v>
      </c>
      <c r="K761">
        <f t="shared" si="70"/>
        <v>2.3697499999999996E-2</v>
      </c>
      <c r="L761">
        <f t="shared" si="71"/>
        <v>5.1693216584027587E-3</v>
      </c>
    </row>
    <row r="762" spans="1:12" x14ac:dyDescent="0.25">
      <c r="A762">
        <v>761</v>
      </c>
      <c r="B762">
        <v>76.099999999999994</v>
      </c>
      <c r="C762">
        <v>-23878</v>
      </c>
      <c r="D762">
        <v>-23641</v>
      </c>
      <c r="E762">
        <v>-1549</v>
      </c>
      <c r="G762">
        <f t="shared" si="66"/>
        <v>1549</v>
      </c>
      <c r="H762">
        <f t="shared" si="67"/>
        <v>20251.542725656313</v>
      </c>
      <c r="I762">
        <f t="shared" si="68"/>
        <v>2.3878E-2</v>
      </c>
      <c r="J762">
        <f t="shared" si="69"/>
        <v>2.3640999999999999E-2</v>
      </c>
      <c r="K762">
        <f t="shared" si="70"/>
        <v>2.3759499999999999E-2</v>
      </c>
      <c r="L762">
        <f t="shared" si="71"/>
        <v>4.9874786927334566E-3</v>
      </c>
    </row>
    <row r="763" spans="1:12" x14ac:dyDescent="0.25">
      <c r="A763">
        <v>762</v>
      </c>
      <c r="B763">
        <v>76.2</v>
      </c>
      <c r="C763">
        <v>-23930</v>
      </c>
      <c r="D763">
        <v>-23694</v>
      </c>
      <c r="E763">
        <v>-1552</v>
      </c>
      <c r="G763">
        <f t="shared" si="66"/>
        <v>1552</v>
      </c>
      <c r="H763">
        <f t="shared" si="67"/>
        <v>20290.76456437611</v>
      </c>
      <c r="I763">
        <f t="shared" si="68"/>
        <v>2.393E-2</v>
      </c>
      <c r="J763">
        <f t="shared" si="69"/>
        <v>2.3694E-2</v>
      </c>
      <c r="K763">
        <f t="shared" si="70"/>
        <v>2.3812E-2</v>
      </c>
      <c r="L763">
        <f t="shared" si="71"/>
        <v>4.9554846295985239E-3</v>
      </c>
    </row>
    <row r="764" spans="1:12" x14ac:dyDescent="0.25">
      <c r="A764">
        <v>763</v>
      </c>
      <c r="B764">
        <v>76.3</v>
      </c>
      <c r="C764">
        <v>-23992</v>
      </c>
      <c r="D764">
        <v>-23751</v>
      </c>
      <c r="E764">
        <v>-1556</v>
      </c>
      <c r="G764">
        <f t="shared" si="66"/>
        <v>1556</v>
      </c>
      <c r="H764">
        <f t="shared" si="67"/>
        <v>20343.060349335843</v>
      </c>
      <c r="I764">
        <f t="shared" si="68"/>
        <v>2.3991999999999999E-2</v>
      </c>
      <c r="J764">
        <f t="shared" si="69"/>
        <v>2.3750999999999998E-2</v>
      </c>
      <c r="K764">
        <f t="shared" si="70"/>
        <v>2.3871499999999997E-2</v>
      </c>
      <c r="L764">
        <f t="shared" si="71"/>
        <v>5.0478604193285228E-3</v>
      </c>
    </row>
    <row r="765" spans="1:12" x14ac:dyDescent="0.25">
      <c r="A765">
        <v>764</v>
      </c>
      <c r="B765">
        <v>76.400000000000006</v>
      </c>
      <c r="C765">
        <v>-24050</v>
      </c>
      <c r="D765">
        <v>-23822</v>
      </c>
      <c r="E765">
        <v>-1554</v>
      </c>
      <c r="G765">
        <f t="shared" si="66"/>
        <v>1554</v>
      </c>
      <c r="H765">
        <f t="shared" si="67"/>
        <v>20316.912456855978</v>
      </c>
      <c r="I765">
        <f t="shared" si="68"/>
        <v>2.4049999999999998E-2</v>
      </c>
      <c r="J765">
        <f t="shared" si="69"/>
        <v>2.3821999999999999E-2</v>
      </c>
      <c r="K765">
        <f t="shared" si="70"/>
        <v>2.3935999999999999E-2</v>
      </c>
      <c r="L765">
        <f t="shared" si="71"/>
        <v>4.7627005347593383E-3</v>
      </c>
    </row>
    <row r="766" spans="1:12" x14ac:dyDescent="0.25">
      <c r="A766">
        <v>765</v>
      </c>
      <c r="B766">
        <v>76.5</v>
      </c>
      <c r="C766">
        <v>-24094</v>
      </c>
      <c r="D766">
        <v>-23879</v>
      </c>
      <c r="E766">
        <v>-1559</v>
      </c>
      <c r="G766">
        <f t="shared" si="66"/>
        <v>1559</v>
      </c>
      <c r="H766">
        <f t="shared" si="67"/>
        <v>20382.282188055644</v>
      </c>
      <c r="I766">
        <f t="shared" si="68"/>
        <v>2.4093999999999997E-2</v>
      </c>
      <c r="J766">
        <f t="shared" si="69"/>
        <v>2.3878999999999997E-2</v>
      </c>
      <c r="K766">
        <f t="shared" si="70"/>
        <v>2.3986499999999997E-2</v>
      </c>
      <c r="L766">
        <f t="shared" si="71"/>
        <v>4.4816876159506375E-3</v>
      </c>
    </row>
    <row r="767" spans="1:12" x14ac:dyDescent="0.25">
      <c r="A767">
        <v>766</v>
      </c>
      <c r="B767">
        <v>76.599999999999994</v>
      </c>
      <c r="C767">
        <v>-24156</v>
      </c>
      <c r="D767">
        <v>-23941</v>
      </c>
      <c r="E767">
        <v>-1559</v>
      </c>
      <c r="G767">
        <f t="shared" si="66"/>
        <v>1559</v>
      </c>
      <c r="H767">
        <f t="shared" si="67"/>
        <v>20382.282188055644</v>
      </c>
      <c r="I767">
        <f t="shared" si="68"/>
        <v>2.4156E-2</v>
      </c>
      <c r="J767">
        <f t="shared" si="69"/>
        <v>2.3941E-2</v>
      </c>
      <c r="K767">
        <f t="shared" si="70"/>
        <v>2.40485E-2</v>
      </c>
      <c r="L767">
        <f t="shared" si="71"/>
        <v>4.4701332723454668E-3</v>
      </c>
    </row>
    <row r="768" spans="1:12" x14ac:dyDescent="0.25">
      <c r="A768">
        <v>767</v>
      </c>
      <c r="B768">
        <v>76.7</v>
      </c>
      <c r="C768">
        <v>-24217</v>
      </c>
      <c r="D768">
        <v>-23994</v>
      </c>
      <c r="E768">
        <v>-1559</v>
      </c>
      <c r="G768">
        <f t="shared" si="66"/>
        <v>1559</v>
      </c>
      <c r="H768">
        <f t="shared" si="67"/>
        <v>20382.282188055644</v>
      </c>
      <c r="I768">
        <f t="shared" si="68"/>
        <v>2.4216999999999999E-2</v>
      </c>
      <c r="J768">
        <f t="shared" si="69"/>
        <v>2.3993999999999998E-2</v>
      </c>
      <c r="K768">
        <f t="shared" si="70"/>
        <v>2.4105499999999998E-2</v>
      </c>
      <c r="L768">
        <f t="shared" si="71"/>
        <v>4.6255004044720291E-3</v>
      </c>
    </row>
    <row r="769" spans="1:12" x14ac:dyDescent="0.25">
      <c r="A769">
        <v>768</v>
      </c>
      <c r="B769">
        <v>76.8</v>
      </c>
      <c r="C769">
        <v>-24266</v>
      </c>
      <c r="D769">
        <v>-24055</v>
      </c>
      <c r="E769">
        <v>-1563</v>
      </c>
      <c r="G769">
        <f t="shared" si="66"/>
        <v>1563</v>
      </c>
      <c r="H769">
        <f t="shared" si="67"/>
        <v>20434.577973015374</v>
      </c>
      <c r="I769">
        <f t="shared" si="68"/>
        <v>2.4265999999999999E-2</v>
      </c>
      <c r="J769">
        <f t="shared" si="69"/>
        <v>2.4055E-2</v>
      </c>
      <c r="K769">
        <f t="shared" si="70"/>
        <v>2.4160500000000001E-2</v>
      </c>
      <c r="L769">
        <f t="shared" si="71"/>
        <v>4.3666314852755404E-3</v>
      </c>
    </row>
    <row r="770" spans="1:12" x14ac:dyDescent="0.25">
      <c r="A770">
        <v>769</v>
      </c>
      <c r="B770">
        <v>76.900000000000006</v>
      </c>
      <c r="C770">
        <v>-24319</v>
      </c>
      <c r="D770">
        <v>-24117</v>
      </c>
      <c r="E770">
        <v>-1568</v>
      </c>
      <c r="G770">
        <f t="shared" si="66"/>
        <v>1568</v>
      </c>
      <c r="H770">
        <f t="shared" si="67"/>
        <v>20499.947704215039</v>
      </c>
      <c r="I770">
        <f t="shared" si="68"/>
        <v>2.4319E-2</v>
      </c>
      <c r="J770">
        <f t="shared" si="69"/>
        <v>2.4117E-2</v>
      </c>
      <c r="K770">
        <f t="shared" si="70"/>
        <v>2.4218E-2</v>
      </c>
      <c r="L770">
        <f t="shared" si="71"/>
        <v>4.1704517301181104E-3</v>
      </c>
    </row>
    <row r="771" spans="1:12" x14ac:dyDescent="0.25">
      <c r="A771">
        <v>770</v>
      </c>
      <c r="B771">
        <v>77</v>
      </c>
      <c r="C771">
        <v>-24381</v>
      </c>
      <c r="D771">
        <v>-24179</v>
      </c>
      <c r="E771">
        <v>-1568</v>
      </c>
      <c r="G771">
        <f t="shared" ref="G771:G834" si="72">ABS(E771)</f>
        <v>1568</v>
      </c>
      <c r="H771">
        <f t="shared" ref="H771:H834" si="73">G771/0.076488</f>
        <v>20499.947704215039</v>
      </c>
      <c r="I771">
        <f t="shared" ref="I771:I834" si="74">ABS(C771)*10^-6</f>
        <v>2.4381E-2</v>
      </c>
      <c r="J771">
        <f t="shared" ref="J771:J834" si="75">ABS(D771)*10^-6</f>
        <v>2.4178999999999999E-2</v>
      </c>
      <c r="K771">
        <f t="shared" ref="K771:K834" si="76">AVERAGE(I771:J771)</f>
        <v>2.4279999999999999E-2</v>
      </c>
      <c r="L771">
        <f t="shared" ref="L771:L834" si="77">ABS(I771-J771)/(I771+J771)</f>
        <v>4.1598023064250578E-3</v>
      </c>
    </row>
    <row r="772" spans="1:12" x14ac:dyDescent="0.25">
      <c r="A772">
        <v>771</v>
      </c>
      <c r="B772">
        <v>77.099999999999994</v>
      </c>
      <c r="C772">
        <v>-24429</v>
      </c>
      <c r="D772">
        <v>-24241</v>
      </c>
      <c r="E772">
        <v>-1568</v>
      </c>
      <c r="G772">
        <f t="shared" si="72"/>
        <v>1568</v>
      </c>
      <c r="H772">
        <f t="shared" si="73"/>
        <v>20499.947704215039</v>
      </c>
      <c r="I772">
        <f t="shared" si="74"/>
        <v>2.4428999999999999E-2</v>
      </c>
      <c r="J772">
        <f t="shared" si="75"/>
        <v>2.4240999999999999E-2</v>
      </c>
      <c r="K772">
        <f t="shared" si="76"/>
        <v>2.4334999999999999E-2</v>
      </c>
      <c r="L772">
        <f t="shared" si="77"/>
        <v>3.8627491267721526E-3</v>
      </c>
    </row>
    <row r="773" spans="1:12" x14ac:dyDescent="0.25">
      <c r="A773">
        <v>772</v>
      </c>
      <c r="B773">
        <v>77.2</v>
      </c>
      <c r="C773">
        <v>-24491</v>
      </c>
      <c r="D773">
        <v>-24298</v>
      </c>
      <c r="E773">
        <v>-1570</v>
      </c>
      <c r="G773">
        <f t="shared" si="72"/>
        <v>1570</v>
      </c>
      <c r="H773">
        <f t="shared" si="73"/>
        <v>20526.095596694908</v>
      </c>
      <c r="I773">
        <f t="shared" si="74"/>
        <v>2.4490999999999999E-2</v>
      </c>
      <c r="J773">
        <f t="shared" si="75"/>
        <v>2.4298E-2</v>
      </c>
      <c r="K773">
        <f t="shared" si="76"/>
        <v>2.43945E-2</v>
      </c>
      <c r="L773">
        <f t="shared" si="77"/>
        <v>3.9558097112053683E-3</v>
      </c>
    </row>
    <row r="774" spans="1:12" x14ac:dyDescent="0.25">
      <c r="A774">
        <v>773</v>
      </c>
      <c r="B774">
        <v>77.3</v>
      </c>
      <c r="C774">
        <v>-24548</v>
      </c>
      <c r="D774">
        <v>-24364</v>
      </c>
      <c r="E774">
        <v>-1571</v>
      </c>
      <c r="G774">
        <f t="shared" si="72"/>
        <v>1571</v>
      </c>
      <c r="H774">
        <f t="shared" si="73"/>
        <v>20539.16954293484</v>
      </c>
      <c r="I774">
        <f t="shared" si="74"/>
        <v>2.4548E-2</v>
      </c>
      <c r="J774">
        <f t="shared" si="75"/>
        <v>2.4364E-2</v>
      </c>
      <c r="K774">
        <f t="shared" si="76"/>
        <v>2.4455999999999999E-2</v>
      </c>
      <c r="L774">
        <f t="shared" si="77"/>
        <v>3.7618580307491032E-3</v>
      </c>
    </row>
    <row r="775" spans="1:12" x14ac:dyDescent="0.25">
      <c r="A775">
        <v>774</v>
      </c>
      <c r="B775">
        <v>77.400000000000006</v>
      </c>
      <c r="C775">
        <v>-24601</v>
      </c>
      <c r="D775">
        <v>-24417</v>
      </c>
      <c r="E775">
        <v>-1576</v>
      </c>
      <c r="G775">
        <f t="shared" si="72"/>
        <v>1576</v>
      </c>
      <c r="H775">
        <f t="shared" si="73"/>
        <v>20604.539274134506</v>
      </c>
      <c r="I775">
        <f t="shared" si="74"/>
        <v>2.4600999999999998E-2</v>
      </c>
      <c r="J775">
        <f t="shared" si="75"/>
        <v>2.4416999999999998E-2</v>
      </c>
      <c r="K775">
        <f t="shared" si="76"/>
        <v>2.4508999999999996E-2</v>
      </c>
      <c r="L775">
        <f t="shared" si="77"/>
        <v>3.7537231221184087E-3</v>
      </c>
    </row>
    <row r="776" spans="1:12" x14ac:dyDescent="0.25">
      <c r="A776">
        <v>775</v>
      </c>
      <c r="B776">
        <v>77.5</v>
      </c>
      <c r="C776">
        <v>-24663</v>
      </c>
      <c r="D776">
        <v>-24483</v>
      </c>
      <c r="E776">
        <v>-1576</v>
      </c>
      <c r="G776">
        <f t="shared" si="72"/>
        <v>1576</v>
      </c>
      <c r="H776">
        <f t="shared" si="73"/>
        <v>20604.539274134506</v>
      </c>
      <c r="I776">
        <f t="shared" si="74"/>
        <v>2.4662999999999997E-2</v>
      </c>
      <c r="J776">
        <f t="shared" si="75"/>
        <v>2.4482999999999998E-2</v>
      </c>
      <c r="K776">
        <f t="shared" si="76"/>
        <v>2.4572999999999998E-2</v>
      </c>
      <c r="L776">
        <f t="shared" si="77"/>
        <v>3.6625564644121519E-3</v>
      </c>
    </row>
    <row r="777" spans="1:12" x14ac:dyDescent="0.25">
      <c r="A777">
        <v>776</v>
      </c>
      <c r="B777">
        <v>77.599999999999994</v>
      </c>
      <c r="C777">
        <v>-24720</v>
      </c>
      <c r="D777">
        <v>-24540</v>
      </c>
      <c r="E777">
        <v>-1576</v>
      </c>
      <c r="G777">
        <f t="shared" si="72"/>
        <v>1576</v>
      </c>
      <c r="H777">
        <f t="shared" si="73"/>
        <v>20604.539274134506</v>
      </c>
      <c r="I777">
        <f t="shared" si="74"/>
        <v>2.4719999999999999E-2</v>
      </c>
      <c r="J777">
        <f t="shared" si="75"/>
        <v>2.4539999999999999E-2</v>
      </c>
      <c r="K777">
        <f t="shared" si="76"/>
        <v>2.4629999999999999E-2</v>
      </c>
      <c r="L777">
        <f t="shared" si="77"/>
        <v>3.6540803897685669E-3</v>
      </c>
    </row>
    <row r="778" spans="1:12" x14ac:dyDescent="0.25">
      <c r="A778">
        <v>777</v>
      </c>
      <c r="B778">
        <v>77.7</v>
      </c>
      <c r="C778">
        <v>-24777</v>
      </c>
      <c r="D778">
        <v>-24602</v>
      </c>
      <c r="E778">
        <v>-1578</v>
      </c>
      <c r="G778">
        <f t="shared" si="72"/>
        <v>1578</v>
      </c>
      <c r="H778">
        <f t="shared" si="73"/>
        <v>20630.687166614371</v>
      </c>
      <c r="I778">
        <f t="shared" si="74"/>
        <v>2.4777E-2</v>
      </c>
      <c r="J778">
        <f t="shared" si="75"/>
        <v>2.4601999999999999E-2</v>
      </c>
      <c r="K778">
        <f t="shared" si="76"/>
        <v>2.46895E-2</v>
      </c>
      <c r="L778">
        <f t="shared" si="77"/>
        <v>3.5440166872557472E-3</v>
      </c>
    </row>
    <row r="779" spans="1:12" x14ac:dyDescent="0.25">
      <c r="A779">
        <v>778</v>
      </c>
      <c r="B779">
        <v>77.8</v>
      </c>
      <c r="C779">
        <v>-24835</v>
      </c>
      <c r="D779">
        <v>-24677</v>
      </c>
      <c r="E779">
        <v>-1583</v>
      </c>
      <c r="G779">
        <f t="shared" si="72"/>
        <v>1583</v>
      </c>
      <c r="H779">
        <f t="shared" si="73"/>
        <v>20696.056897814036</v>
      </c>
      <c r="I779">
        <f t="shared" si="74"/>
        <v>2.4834999999999999E-2</v>
      </c>
      <c r="J779">
        <f t="shared" si="75"/>
        <v>2.4676999999999998E-2</v>
      </c>
      <c r="K779">
        <f t="shared" si="76"/>
        <v>2.4756E-2</v>
      </c>
      <c r="L779">
        <f t="shared" si="77"/>
        <v>3.1911455808693225E-3</v>
      </c>
    </row>
    <row r="780" spans="1:12" x14ac:dyDescent="0.25">
      <c r="A780">
        <v>779</v>
      </c>
      <c r="B780">
        <v>77.900000000000006</v>
      </c>
      <c r="C780">
        <v>-24896</v>
      </c>
      <c r="D780">
        <v>-24730</v>
      </c>
      <c r="E780">
        <v>-1585</v>
      </c>
      <c r="G780">
        <f t="shared" si="72"/>
        <v>1585</v>
      </c>
      <c r="H780">
        <f t="shared" si="73"/>
        <v>20722.204790293901</v>
      </c>
      <c r="I780">
        <f t="shared" si="74"/>
        <v>2.4895999999999998E-2</v>
      </c>
      <c r="J780">
        <f t="shared" si="75"/>
        <v>2.4729999999999999E-2</v>
      </c>
      <c r="K780">
        <f t="shared" si="76"/>
        <v>2.4812999999999998E-2</v>
      </c>
      <c r="L780">
        <f t="shared" si="77"/>
        <v>3.3450207552492544E-3</v>
      </c>
    </row>
    <row r="781" spans="1:12" x14ac:dyDescent="0.25">
      <c r="A781">
        <v>780</v>
      </c>
      <c r="B781">
        <v>78</v>
      </c>
      <c r="C781">
        <v>-24945</v>
      </c>
      <c r="D781">
        <v>-24796</v>
      </c>
      <c r="E781">
        <v>-1585</v>
      </c>
      <c r="G781">
        <f t="shared" si="72"/>
        <v>1585</v>
      </c>
      <c r="H781">
        <f t="shared" si="73"/>
        <v>20722.204790293901</v>
      </c>
      <c r="I781">
        <f t="shared" si="74"/>
        <v>2.4944999999999998E-2</v>
      </c>
      <c r="J781">
        <f t="shared" si="75"/>
        <v>2.4795999999999999E-2</v>
      </c>
      <c r="K781">
        <f t="shared" si="76"/>
        <v>2.4870499999999997E-2</v>
      </c>
      <c r="L781">
        <f t="shared" si="77"/>
        <v>2.9955167769043613E-3</v>
      </c>
    </row>
    <row r="782" spans="1:12" x14ac:dyDescent="0.25">
      <c r="A782">
        <v>781</v>
      </c>
      <c r="B782">
        <v>78.099999999999994</v>
      </c>
      <c r="C782">
        <v>-25011</v>
      </c>
      <c r="D782">
        <v>-24857</v>
      </c>
      <c r="E782">
        <v>-1583</v>
      </c>
      <c r="G782">
        <f t="shared" si="72"/>
        <v>1583</v>
      </c>
      <c r="H782">
        <f t="shared" si="73"/>
        <v>20696.056897814036</v>
      </c>
      <c r="I782">
        <f t="shared" si="74"/>
        <v>2.5010999999999999E-2</v>
      </c>
      <c r="J782">
        <f t="shared" si="75"/>
        <v>2.4856999999999997E-2</v>
      </c>
      <c r="K782">
        <f t="shared" si="76"/>
        <v>2.4933999999999998E-2</v>
      </c>
      <c r="L782">
        <f t="shared" si="77"/>
        <v>3.088152723189247E-3</v>
      </c>
    </row>
    <row r="783" spans="1:12" x14ac:dyDescent="0.25">
      <c r="A783">
        <v>782</v>
      </c>
      <c r="B783">
        <v>78.2</v>
      </c>
      <c r="C783">
        <v>-25064</v>
      </c>
      <c r="D783">
        <v>-24923</v>
      </c>
      <c r="E783">
        <v>-1592</v>
      </c>
      <c r="G783">
        <f t="shared" si="72"/>
        <v>1592</v>
      </c>
      <c r="H783">
        <f t="shared" si="73"/>
        <v>20813.722413973435</v>
      </c>
      <c r="I783">
        <f t="shared" si="74"/>
        <v>2.5063999999999999E-2</v>
      </c>
      <c r="J783">
        <f t="shared" si="75"/>
        <v>2.4922999999999997E-2</v>
      </c>
      <c r="K783">
        <f t="shared" si="76"/>
        <v>2.4993499999999998E-2</v>
      </c>
      <c r="L783">
        <f t="shared" si="77"/>
        <v>2.8207333906816222E-3</v>
      </c>
    </row>
    <row r="784" spans="1:12" x14ac:dyDescent="0.25">
      <c r="A784">
        <v>783</v>
      </c>
      <c r="B784">
        <v>78.3</v>
      </c>
      <c r="C784">
        <v>-25125</v>
      </c>
      <c r="D784">
        <v>-24980</v>
      </c>
      <c r="E784">
        <v>-1592</v>
      </c>
      <c r="G784">
        <f t="shared" si="72"/>
        <v>1592</v>
      </c>
      <c r="H784">
        <f t="shared" si="73"/>
        <v>20813.722413973435</v>
      </c>
      <c r="I784">
        <f t="shared" si="74"/>
        <v>2.5124999999999998E-2</v>
      </c>
      <c r="J784">
        <f t="shared" si="75"/>
        <v>2.4979999999999999E-2</v>
      </c>
      <c r="K784">
        <f t="shared" si="76"/>
        <v>2.5052499999999998E-2</v>
      </c>
      <c r="L784">
        <f t="shared" si="77"/>
        <v>2.8939227621993676E-3</v>
      </c>
    </row>
    <row r="785" spans="1:12" x14ac:dyDescent="0.25">
      <c r="A785">
        <v>784</v>
      </c>
      <c r="B785">
        <v>78.400000000000006</v>
      </c>
      <c r="C785">
        <v>-25191</v>
      </c>
      <c r="D785">
        <v>-25042</v>
      </c>
      <c r="E785">
        <v>-1592</v>
      </c>
      <c r="G785">
        <f t="shared" si="72"/>
        <v>1592</v>
      </c>
      <c r="H785">
        <f t="shared" si="73"/>
        <v>20813.722413973435</v>
      </c>
      <c r="I785">
        <f t="shared" si="74"/>
        <v>2.5190999999999998E-2</v>
      </c>
      <c r="J785">
        <f t="shared" si="75"/>
        <v>2.5041999999999998E-2</v>
      </c>
      <c r="K785">
        <f t="shared" si="76"/>
        <v>2.51165E-2</v>
      </c>
      <c r="L785">
        <f t="shared" si="77"/>
        <v>2.9661776123265549E-3</v>
      </c>
    </row>
    <row r="786" spans="1:12" x14ac:dyDescent="0.25">
      <c r="A786">
        <v>785</v>
      </c>
      <c r="B786">
        <v>78.5</v>
      </c>
      <c r="C786">
        <v>-25240</v>
      </c>
      <c r="D786">
        <v>-25108</v>
      </c>
      <c r="E786">
        <v>-1594</v>
      </c>
      <c r="G786">
        <f t="shared" si="72"/>
        <v>1594</v>
      </c>
      <c r="H786">
        <f t="shared" si="73"/>
        <v>20839.8703064533</v>
      </c>
      <c r="I786">
        <f t="shared" si="74"/>
        <v>2.5239999999999999E-2</v>
      </c>
      <c r="J786">
        <f t="shared" si="75"/>
        <v>2.5107999999999998E-2</v>
      </c>
      <c r="K786">
        <f t="shared" si="76"/>
        <v>2.5173999999999998E-2</v>
      </c>
      <c r="L786">
        <f t="shared" si="77"/>
        <v>2.6217526018908434E-3</v>
      </c>
    </row>
    <row r="787" spans="1:12" x14ac:dyDescent="0.25">
      <c r="A787">
        <v>786</v>
      </c>
      <c r="B787">
        <v>78.599999999999994</v>
      </c>
      <c r="C787">
        <v>-25302</v>
      </c>
      <c r="D787">
        <v>-25174</v>
      </c>
      <c r="E787">
        <v>-1595</v>
      </c>
      <c r="G787">
        <f t="shared" si="72"/>
        <v>1595</v>
      </c>
      <c r="H787">
        <f t="shared" si="73"/>
        <v>20852.944252693233</v>
      </c>
      <c r="I787">
        <f t="shared" si="74"/>
        <v>2.5301999999999998E-2</v>
      </c>
      <c r="J787">
        <f t="shared" si="75"/>
        <v>2.5173999999999998E-2</v>
      </c>
      <c r="K787">
        <f t="shared" si="76"/>
        <v>2.5237999999999997E-2</v>
      </c>
      <c r="L787">
        <f t="shared" si="77"/>
        <v>2.5358586258816002E-3</v>
      </c>
    </row>
    <row r="788" spans="1:12" x14ac:dyDescent="0.25">
      <c r="A788">
        <v>787</v>
      </c>
      <c r="B788">
        <v>78.7</v>
      </c>
      <c r="C788">
        <v>-25354</v>
      </c>
      <c r="D788">
        <v>-25240</v>
      </c>
      <c r="E788">
        <v>-1600</v>
      </c>
      <c r="G788">
        <f t="shared" si="72"/>
        <v>1600</v>
      </c>
      <c r="H788">
        <f t="shared" si="73"/>
        <v>20918.313983892898</v>
      </c>
      <c r="I788">
        <f t="shared" si="74"/>
        <v>2.5353999999999998E-2</v>
      </c>
      <c r="J788">
        <f t="shared" si="75"/>
        <v>2.5239999999999999E-2</v>
      </c>
      <c r="K788">
        <f t="shared" si="76"/>
        <v>2.5297E-2</v>
      </c>
      <c r="L788">
        <f t="shared" si="77"/>
        <v>2.2532316084911161E-3</v>
      </c>
    </row>
    <row r="789" spans="1:12" x14ac:dyDescent="0.25">
      <c r="A789">
        <v>788</v>
      </c>
      <c r="B789">
        <v>78.8</v>
      </c>
      <c r="C789">
        <v>-25416</v>
      </c>
      <c r="D789">
        <v>-25306</v>
      </c>
      <c r="E789">
        <v>-1599</v>
      </c>
      <c r="G789">
        <f t="shared" si="72"/>
        <v>1599</v>
      </c>
      <c r="H789">
        <f t="shared" si="73"/>
        <v>20905.240037652966</v>
      </c>
      <c r="I789">
        <f t="shared" si="74"/>
        <v>2.5415999999999998E-2</v>
      </c>
      <c r="J789">
        <f t="shared" si="75"/>
        <v>2.5305999999999999E-2</v>
      </c>
      <c r="K789">
        <f t="shared" si="76"/>
        <v>2.5360999999999998E-2</v>
      </c>
      <c r="L789">
        <f t="shared" si="77"/>
        <v>2.1686842001498166E-3</v>
      </c>
    </row>
    <row r="790" spans="1:12" x14ac:dyDescent="0.25">
      <c r="A790">
        <v>789</v>
      </c>
      <c r="B790">
        <v>78.900000000000006</v>
      </c>
      <c r="C790">
        <v>-25478</v>
      </c>
      <c r="D790">
        <v>-25368</v>
      </c>
      <c r="E790">
        <v>-1602</v>
      </c>
      <c r="G790">
        <f t="shared" si="72"/>
        <v>1602</v>
      </c>
      <c r="H790">
        <f t="shared" si="73"/>
        <v>20944.461876372763</v>
      </c>
      <c r="I790">
        <f t="shared" si="74"/>
        <v>2.5477999999999997E-2</v>
      </c>
      <c r="J790">
        <f t="shared" si="75"/>
        <v>2.5367999999999998E-2</v>
      </c>
      <c r="K790">
        <f t="shared" si="76"/>
        <v>2.5422999999999998E-2</v>
      </c>
      <c r="L790">
        <f t="shared" si="77"/>
        <v>2.1633953506666995E-3</v>
      </c>
    </row>
    <row r="791" spans="1:12" x14ac:dyDescent="0.25">
      <c r="A791">
        <v>790</v>
      </c>
      <c r="B791">
        <v>79</v>
      </c>
      <c r="C791">
        <v>-25539</v>
      </c>
      <c r="D791">
        <v>-25425</v>
      </c>
      <c r="E791">
        <v>-1600</v>
      </c>
      <c r="G791">
        <f t="shared" si="72"/>
        <v>1600</v>
      </c>
      <c r="H791">
        <f t="shared" si="73"/>
        <v>20918.313983892898</v>
      </c>
      <c r="I791">
        <f t="shared" si="74"/>
        <v>2.5538999999999999E-2</v>
      </c>
      <c r="J791">
        <f t="shared" si="75"/>
        <v>2.5425E-2</v>
      </c>
      <c r="K791">
        <f t="shared" si="76"/>
        <v>2.5481999999999998E-2</v>
      </c>
      <c r="L791">
        <f t="shared" si="77"/>
        <v>2.2368730868848508E-3</v>
      </c>
    </row>
    <row r="792" spans="1:12" x14ac:dyDescent="0.25">
      <c r="A792">
        <v>791</v>
      </c>
      <c r="B792">
        <v>79.099999999999994</v>
      </c>
      <c r="C792">
        <v>-25601</v>
      </c>
      <c r="D792">
        <v>-25491</v>
      </c>
      <c r="E792">
        <v>-1607</v>
      </c>
      <c r="G792">
        <f t="shared" si="72"/>
        <v>1607</v>
      </c>
      <c r="H792">
        <f t="shared" si="73"/>
        <v>21009.831607572429</v>
      </c>
      <c r="I792">
        <f t="shared" si="74"/>
        <v>2.5600999999999999E-2</v>
      </c>
      <c r="J792">
        <f t="shared" si="75"/>
        <v>2.5491E-2</v>
      </c>
      <c r="K792">
        <f t="shared" si="76"/>
        <v>2.5545999999999999E-2</v>
      </c>
      <c r="L792">
        <f t="shared" si="77"/>
        <v>2.1529789399514403E-3</v>
      </c>
    </row>
    <row r="793" spans="1:12" x14ac:dyDescent="0.25">
      <c r="A793">
        <v>792</v>
      </c>
      <c r="B793">
        <v>79.2</v>
      </c>
      <c r="C793">
        <v>-25649</v>
      </c>
      <c r="D793">
        <v>-25561</v>
      </c>
      <c r="E793">
        <v>-1609</v>
      </c>
      <c r="G793">
        <f t="shared" si="72"/>
        <v>1609</v>
      </c>
      <c r="H793">
        <f t="shared" si="73"/>
        <v>21035.979500052297</v>
      </c>
      <c r="I793">
        <f t="shared" si="74"/>
        <v>2.5648999999999998E-2</v>
      </c>
      <c r="J793">
        <f t="shared" si="75"/>
        <v>2.5561E-2</v>
      </c>
      <c r="K793">
        <f t="shared" si="76"/>
        <v>2.5604999999999999E-2</v>
      </c>
      <c r="L793">
        <f t="shared" si="77"/>
        <v>1.7184143721928882E-3</v>
      </c>
    </row>
    <row r="794" spans="1:12" x14ac:dyDescent="0.25">
      <c r="A794">
        <v>793</v>
      </c>
      <c r="B794">
        <v>79.3</v>
      </c>
      <c r="C794">
        <v>-25711</v>
      </c>
      <c r="D794">
        <v>-25618</v>
      </c>
      <c r="E794">
        <v>-1606</v>
      </c>
      <c r="G794">
        <f t="shared" si="72"/>
        <v>1606</v>
      </c>
      <c r="H794">
        <f t="shared" si="73"/>
        <v>20996.757661332496</v>
      </c>
      <c r="I794">
        <f t="shared" si="74"/>
        <v>2.5710999999999998E-2</v>
      </c>
      <c r="J794">
        <f t="shared" si="75"/>
        <v>2.5617999999999998E-2</v>
      </c>
      <c r="K794">
        <f t="shared" si="76"/>
        <v>2.56645E-2</v>
      </c>
      <c r="L794">
        <f t="shared" si="77"/>
        <v>1.8118412593270731E-3</v>
      </c>
    </row>
    <row r="795" spans="1:12" x14ac:dyDescent="0.25">
      <c r="A795">
        <v>794</v>
      </c>
      <c r="B795">
        <v>79.400000000000006</v>
      </c>
      <c r="C795">
        <v>-25772</v>
      </c>
      <c r="D795">
        <v>-25688</v>
      </c>
      <c r="E795">
        <v>-1607</v>
      </c>
      <c r="G795">
        <f t="shared" si="72"/>
        <v>1607</v>
      </c>
      <c r="H795">
        <f t="shared" si="73"/>
        <v>21009.831607572429</v>
      </c>
      <c r="I795">
        <f t="shared" si="74"/>
        <v>2.5772E-2</v>
      </c>
      <c r="J795">
        <f t="shared" si="75"/>
        <v>2.5687999999999999E-2</v>
      </c>
      <c r="K795">
        <f t="shared" si="76"/>
        <v>2.5729999999999999E-2</v>
      </c>
      <c r="L795">
        <f t="shared" si="77"/>
        <v>1.632335794792086E-3</v>
      </c>
    </row>
    <row r="796" spans="1:12" x14ac:dyDescent="0.25">
      <c r="A796">
        <v>795</v>
      </c>
      <c r="B796">
        <v>79.5</v>
      </c>
      <c r="C796">
        <v>-25830</v>
      </c>
      <c r="D796">
        <v>-25745</v>
      </c>
      <c r="E796">
        <v>-1611</v>
      </c>
      <c r="G796">
        <f t="shared" si="72"/>
        <v>1611</v>
      </c>
      <c r="H796">
        <f t="shared" si="73"/>
        <v>21062.127392532162</v>
      </c>
      <c r="I796">
        <f t="shared" si="74"/>
        <v>2.5829999999999999E-2</v>
      </c>
      <c r="J796">
        <f t="shared" si="75"/>
        <v>2.5745000000000001E-2</v>
      </c>
      <c r="K796">
        <f t="shared" si="76"/>
        <v>2.5787499999999998E-2</v>
      </c>
      <c r="L796">
        <f t="shared" si="77"/>
        <v>1.648085312651445E-3</v>
      </c>
    </row>
    <row r="797" spans="1:12" x14ac:dyDescent="0.25">
      <c r="A797">
        <v>796</v>
      </c>
      <c r="B797">
        <v>79.599999999999994</v>
      </c>
      <c r="C797">
        <v>-25895</v>
      </c>
      <c r="D797">
        <v>-25825</v>
      </c>
      <c r="E797">
        <v>-1616</v>
      </c>
      <c r="G797">
        <f t="shared" si="72"/>
        <v>1616</v>
      </c>
      <c r="H797">
        <f t="shared" si="73"/>
        <v>21127.497123731828</v>
      </c>
      <c r="I797">
        <f t="shared" si="74"/>
        <v>2.5894999999999998E-2</v>
      </c>
      <c r="J797">
        <f t="shared" si="75"/>
        <v>2.5824999999999997E-2</v>
      </c>
      <c r="K797">
        <f t="shared" si="76"/>
        <v>2.5859999999999998E-2</v>
      </c>
      <c r="L797">
        <f t="shared" si="77"/>
        <v>1.3534416086620385E-3</v>
      </c>
    </row>
    <row r="798" spans="1:12" x14ac:dyDescent="0.25">
      <c r="A798">
        <v>797</v>
      </c>
      <c r="B798">
        <v>79.7</v>
      </c>
      <c r="C798">
        <v>-25957</v>
      </c>
      <c r="D798">
        <v>-25877</v>
      </c>
      <c r="E798">
        <v>-1616</v>
      </c>
      <c r="G798">
        <f t="shared" si="72"/>
        <v>1616</v>
      </c>
      <c r="H798">
        <f t="shared" si="73"/>
        <v>21127.497123731828</v>
      </c>
      <c r="I798">
        <f t="shared" si="74"/>
        <v>2.5956999999999997E-2</v>
      </c>
      <c r="J798">
        <f t="shared" si="75"/>
        <v>2.5876999999999997E-2</v>
      </c>
      <c r="K798">
        <f t="shared" si="76"/>
        <v>2.5916999999999996E-2</v>
      </c>
      <c r="L798">
        <f t="shared" si="77"/>
        <v>1.5433885094725513E-3</v>
      </c>
    </row>
    <row r="799" spans="1:12" x14ac:dyDescent="0.25">
      <c r="A799">
        <v>798</v>
      </c>
      <c r="B799">
        <v>79.8</v>
      </c>
      <c r="C799">
        <v>-26014</v>
      </c>
      <c r="D799">
        <v>-25956</v>
      </c>
      <c r="E799">
        <v>-1616</v>
      </c>
      <c r="G799">
        <f t="shared" si="72"/>
        <v>1616</v>
      </c>
      <c r="H799">
        <f t="shared" si="73"/>
        <v>21127.497123731828</v>
      </c>
      <c r="I799">
        <f t="shared" si="74"/>
        <v>2.6013999999999999E-2</v>
      </c>
      <c r="J799">
        <f t="shared" si="75"/>
        <v>2.5956E-2</v>
      </c>
      <c r="K799">
        <f t="shared" si="76"/>
        <v>2.5985000000000001E-2</v>
      </c>
      <c r="L799">
        <f t="shared" si="77"/>
        <v>1.1160284779680397E-3</v>
      </c>
    </row>
    <row r="800" spans="1:12" x14ac:dyDescent="0.25">
      <c r="A800">
        <v>799</v>
      </c>
      <c r="B800">
        <v>79.900000000000006</v>
      </c>
      <c r="C800">
        <v>-26080</v>
      </c>
      <c r="D800">
        <v>-26022</v>
      </c>
      <c r="E800">
        <v>-1616</v>
      </c>
      <c r="G800">
        <f t="shared" si="72"/>
        <v>1616</v>
      </c>
      <c r="H800">
        <f t="shared" si="73"/>
        <v>21127.497123731828</v>
      </c>
      <c r="I800">
        <f t="shared" si="74"/>
        <v>2.6079999999999999E-2</v>
      </c>
      <c r="J800">
        <f t="shared" si="75"/>
        <v>2.6022E-2</v>
      </c>
      <c r="K800">
        <f t="shared" si="76"/>
        <v>2.6050999999999998E-2</v>
      </c>
      <c r="L800">
        <f t="shared" si="77"/>
        <v>1.1132010287512768E-3</v>
      </c>
    </row>
    <row r="801" spans="1:12" x14ac:dyDescent="0.25">
      <c r="A801">
        <v>800</v>
      </c>
      <c r="B801">
        <v>80</v>
      </c>
      <c r="C801">
        <v>-26137</v>
      </c>
      <c r="D801">
        <v>-26088</v>
      </c>
      <c r="E801">
        <v>-1621</v>
      </c>
      <c r="G801">
        <f t="shared" si="72"/>
        <v>1621</v>
      </c>
      <c r="H801">
        <f t="shared" si="73"/>
        <v>21192.866854931493</v>
      </c>
      <c r="I801">
        <f t="shared" si="74"/>
        <v>2.6137000000000001E-2</v>
      </c>
      <c r="J801">
        <f t="shared" si="75"/>
        <v>2.6088E-2</v>
      </c>
      <c r="K801">
        <f t="shared" si="76"/>
        <v>2.61125E-2</v>
      </c>
      <c r="L801">
        <f t="shared" si="77"/>
        <v>9.3824796553375648E-4</v>
      </c>
    </row>
    <row r="802" spans="1:12" x14ac:dyDescent="0.25">
      <c r="A802">
        <v>801</v>
      </c>
      <c r="B802">
        <v>80.099999999999994</v>
      </c>
      <c r="C802">
        <v>-26199</v>
      </c>
      <c r="D802">
        <v>-26150</v>
      </c>
      <c r="E802">
        <v>-1623</v>
      </c>
      <c r="G802">
        <f t="shared" si="72"/>
        <v>1623</v>
      </c>
      <c r="H802">
        <f t="shared" si="73"/>
        <v>21219.014747411358</v>
      </c>
      <c r="I802">
        <f t="shared" si="74"/>
        <v>2.6199E-2</v>
      </c>
      <c r="J802">
        <f t="shared" si="75"/>
        <v>2.615E-2</v>
      </c>
      <c r="K802">
        <f t="shared" si="76"/>
        <v>2.61745E-2</v>
      </c>
      <c r="L802">
        <f t="shared" si="77"/>
        <v>9.3602552102237731E-4</v>
      </c>
    </row>
    <row r="803" spans="1:12" x14ac:dyDescent="0.25">
      <c r="A803">
        <v>802</v>
      </c>
      <c r="B803">
        <v>80.2</v>
      </c>
      <c r="C803">
        <v>-26260</v>
      </c>
      <c r="D803">
        <v>-26220</v>
      </c>
      <c r="E803">
        <v>-1623</v>
      </c>
      <c r="G803">
        <f t="shared" si="72"/>
        <v>1623</v>
      </c>
      <c r="H803">
        <f t="shared" si="73"/>
        <v>21219.014747411358</v>
      </c>
      <c r="I803">
        <f t="shared" si="74"/>
        <v>2.6259999999999999E-2</v>
      </c>
      <c r="J803">
        <f t="shared" si="75"/>
        <v>2.622E-2</v>
      </c>
      <c r="K803">
        <f t="shared" si="76"/>
        <v>2.6239999999999999E-2</v>
      </c>
      <c r="L803">
        <f t="shared" si="77"/>
        <v>7.6219512195118842E-4</v>
      </c>
    </row>
    <row r="804" spans="1:12" x14ac:dyDescent="0.25">
      <c r="A804">
        <v>803</v>
      </c>
      <c r="B804">
        <v>80.3</v>
      </c>
      <c r="C804">
        <v>-26322</v>
      </c>
      <c r="D804">
        <v>-26290</v>
      </c>
      <c r="E804">
        <v>-1623</v>
      </c>
      <c r="G804">
        <f t="shared" si="72"/>
        <v>1623</v>
      </c>
      <c r="H804">
        <f t="shared" si="73"/>
        <v>21219.014747411358</v>
      </c>
      <c r="I804">
        <f t="shared" si="74"/>
        <v>2.6321999999999998E-2</v>
      </c>
      <c r="J804">
        <f t="shared" si="75"/>
        <v>2.6289999999999997E-2</v>
      </c>
      <c r="K804">
        <f t="shared" si="76"/>
        <v>2.6305999999999996E-2</v>
      </c>
      <c r="L804">
        <f t="shared" si="77"/>
        <v>6.0822626016879765E-4</v>
      </c>
    </row>
    <row r="805" spans="1:12" x14ac:dyDescent="0.25">
      <c r="A805">
        <v>804</v>
      </c>
      <c r="B805">
        <v>80.400000000000006</v>
      </c>
      <c r="C805">
        <v>-26383</v>
      </c>
      <c r="D805">
        <v>-26351</v>
      </c>
      <c r="E805">
        <v>-1624</v>
      </c>
      <c r="G805">
        <f t="shared" si="72"/>
        <v>1624</v>
      </c>
      <c r="H805">
        <f t="shared" si="73"/>
        <v>21232.088693651291</v>
      </c>
      <c r="I805">
        <f t="shared" si="74"/>
        <v>2.6383E-2</v>
      </c>
      <c r="J805">
        <f t="shared" si="75"/>
        <v>2.6350999999999999E-2</v>
      </c>
      <c r="K805">
        <f t="shared" si="76"/>
        <v>2.6367000000000002E-2</v>
      </c>
      <c r="L805">
        <f t="shared" si="77"/>
        <v>6.0681912997308707E-4</v>
      </c>
    </row>
    <row r="806" spans="1:12" x14ac:dyDescent="0.25">
      <c r="A806">
        <v>805</v>
      </c>
      <c r="B806">
        <v>80.5</v>
      </c>
      <c r="C806">
        <v>-26454</v>
      </c>
      <c r="D806">
        <v>-26422</v>
      </c>
      <c r="E806">
        <v>-1630</v>
      </c>
      <c r="G806">
        <f t="shared" si="72"/>
        <v>1630</v>
      </c>
      <c r="H806">
        <f t="shared" si="73"/>
        <v>21310.532371090889</v>
      </c>
      <c r="I806">
        <f t="shared" si="74"/>
        <v>2.6453999999999998E-2</v>
      </c>
      <c r="J806">
        <f t="shared" si="75"/>
        <v>2.6421999999999998E-2</v>
      </c>
      <c r="K806">
        <f t="shared" si="76"/>
        <v>2.6437999999999996E-2</v>
      </c>
      <c r="L806">
        <f t="shared" si="77"/>
        <v>6.0518949996219047E-4</v>
      </c>
    </row>
    <row r="807" spans="1:12" x14ac:dyDescent="0.25">
      <c r="A807">
        <v>806</v>
      </c>
      <c r="B807">
        <v>80.599999999999994</v>
      </c>
      <c r="C807">
        <v>-26506</v>
      </c>
      <c r="D807">
        <v>-26487</v>
      </c>
      <c r="E807">
        <v>-1631</v>
      </c>
      <c r="G807">
        <f t="shared" si="72"/>
        <v>1631</v>
      </c>
      <c r="H807">
        <f t="shared" si="73"/>
        <v>21323.606317330825</v>
      </c>
      <c r="I807">
        <f t="shared" si="74"/>
        <v>2.6505999999999998E-2</v>
      </c>
      <c r="J807">
        <f t="shared" si="75"/>
        <v>2.6487E-2</v>
      </c>
      <c r="K807">
        <f t="shared" si="76"/>
        <v>2.6496499999999999E-2</v>
      </c>
      <c r="L807">
        <f t="shared" si="77"/>
        <v>3.585379201026208E-4</v>
      </c>
    </row>
    <row r="808" spans="1:12" x14ac:dyDescent="0.25">
      <c r="A808">
        <v>807</v>
      </c>
      <c r="B808">
        <v>80.7</v>
      </c>
      <c r="C808">
        <v>-26568</v>
      </c>
      <c r="D808">
        <v>-26562</v>
      </c>
      <c r="E808">
        <v>-1630</v>
      </c>
      <c r="G808">
        <f t="shared" si="72"/>
        <v>1630</v>
      </c>
      <c r="H808">
        <f t="shared" si="73"/>
        <v>21310.532371090889</v>
      </c>
      <c r="I808">
        <f t="shared" si="74"/>
        <v>2.6567999999999998E-2</v>
      </c>
      <c r="J808">
        <f t="shared" si="75"/>
        <v>2.6561999999999999E-2</v>
      </c>
      <c r="K808">
        <f t="shared" si="76"/>
        <v>2.6564999999999998E-2</v>
      </c>
      <c r="L808">
        <f t="shared" si="77"/>
        <v>1.1293054771313875E-4</v>
      </c>
    </row>
    <row r="809" spans="1:12" x14ac:dyDescent="0.25">
      <c r="A809">
        <v>808</v>
      </c>
      <c r="B809">
        <v>80.8</v>
      </c>
      <c r="C809">
        <v>-26634</v>
      </c>
      <c r="D809">
        <v>-26628</v>
      </c>
      <c r="E809">
        <v>-1635</v>
      </c>
      <c r="G809">
        <f t="shared" si="72"/>
        <v>1635</v>
      </c>
      <c r="H809">
        <f t="shared" si="73"/>
        <v>21375.902102290554</v>
      </c>
      <c r="I809">
        <f t="shared" si="74"/>
        <v>2.6633999999999998E-2</v>
      </c>
      <c r="J809">
        <f t="shared" si="75"/>
        <v>2.6627999999999999E-2</v>
      </c>
      <c r="K809">
        <f t="shared" si="76"/>
        <v>2.6630999999999998E-2</v>
      </c>
      <c r="L809">
        <f t="shared" si="77"/>
        <v>1.126506702714705E-4</v>
      </c>
    </row>
    <row r="810" spans="1:12" x14ac:dyDescent="0.25">
      <c r="A810">
        <v>809</v>
      </c>
      <c r="B810">
        <v>80.900000000000006</v>
      </c>
      <c r="C810">
        <v>-26695</v>
      </c>
      <c r="D810">
        <v>-26694</v>
      </c>
      <c r="E810">
        <v>-1633</v>
      </c>
      <c r="G810">
        <f t="shared" si="72"/>
        <v>1633</v>
      </c>
      <c r="H810">
        <f t="shared" si="73"/>
        <v>21349.75420981069</v>
      </c>
      <c r="I810">
        <f t="shared" si="74"/>
        <v>2.6695E-2</v>
      </c>
      <c r="J810">
        <f t="shared" si="75"/>
        <v>2.6693999999999999E-2</v>
      </c>
      <c r="K810">
        <f t="shared" si="76"/>
        <v>2.6694499999999999E-2</v>
      </c>
      <c r="L810">
        <f t="shared" si="77"/>
        <v>1.8730450092734461E-5</v>
      </c>
    </row>
    <row r="811" spans="1:12" x14ac:dyDescent="0.25">
      <c r="A811">
        <v>810</v>
      </c>
      <c r="B811">
        <v>81</v>
      </c>
      <c r="C811">
        <v>-26761</v>
      </c>
      <c r="D811">
        <v>-26772</v>
      </c>
      <c r="E811">
        <v>-1638</v>
      </c>
      <c r="G811">
        <f t="shared" si="72"/>
        <v>1638</v>
      </c>
      <c r="H811">
        <f t="shared" si="73"/>
        <v>21415.123941010355</v>
      </c>
      <c r="I811">
        <f t="shared" si="74"/>
        <v>2.6761E-2</v>
      </c>
      <c r="J811">
        <f t="shared" si="75"/>
        <v>2.6771999999999997E-2</v>
      </c>
      <c r="K811">
        <f t="shared" si="76"/>
        <v>2.6766499999999999E-2</v>
      </c>
      <c r="L811">
        <f t="shared" si="77"/>
        <v>2.0548073151135045E-4</v>
      </c>
    </row>
    <row r="812" spans="1:12" x14ac:dyDescent="0.25">
      <c r="A812">
        <v>811</v>
      </c>
      <c r="B812">
        <v>81.099999999999994</v>
      </c>
      <c r="C812">
        <v>-26822</v>
      </c>
      <c r="D812">
        <v>-26829</v>
      </c>
      <c r="E812">
        <v>-1638</v>
      </c>
      <c r="G812">
        <f t="shared" si="72"/>
        <v>1638</v>
      </c>
      <c r="H812">
        <f t="shared" si="73"/>
        <v>21415.123941010355</v>
      </c>
      <c r="I812">
        <f t="shared" si="74"/>
        <v>2.6821999999999999E-2</v>
      </c>
      <c r="J812">
        <f t="shared" si="75"/>
        <v>2.6828999999999999E-2</v>
      </c>
      <c r="K812">
        <f t="shared" si="76"/>
        <v>2.6825499999999999E-2</v>
      </c>
      <c r="L812">
        <f t="shared" si="77"/>
        <v>1.3047287096233176E-4</v>
      </c>
    </row>
    <row r="813" spans="1:12" x14ac:dyDescent="0.25">
      <c r="A813">
        <v>812</v>
      </c>
      <c r="B813">
        <v>81.2</v>
      </c>
      <c r="C813">
        <v>-26888</v>
      </c>
      <c r="D813">
        <v>-26904</v>
      </c>
      <c r="E813">
        <v>-1640</v>
      </c>
      <c r="G813">
        <f t="shared" si="72"/>
        <v>1640</v>
      </c>
      <c r="H813">
        <f t="shared" si="73"/>
        <v>21441.27183349022</v>
      </c>
      <c r="I813">
        <f t="shared" si="74"/>
        <v>2.6887999999999999E-2</v>
      </c>
      <c r="J813">
        <f t="shared" si="75"/>
        <v>2.6903999999999997E-2</v>
      </c>
      <c r="K813">
        <f t="shared" si="76"/>
        <v>2.6895999999999996E-2</v>
      </c>
      <c r="L813">
        <f t="shared" si="77"/>
        <v>2.9744199881020703E-4</v>
      </c>
    </row>
    <row r="814" spans="1:12" x14ac:dyDescent="0.25">
      <c r="A814">
        <v>813</v>
      </c>
      <c r="B814">
        <v>81.3</v>
      </c>
      <c r="C814">
        <v>-26950</v>
      </c>
      <c r="D814">
        <v>-26974</v>
      </c>
      <c r="E814">
        <v>-1638</v>
      </c>
      <c r="G814">
        <f t="shared" si="72"/>
        <v>1638</v>
      </c>
      <c r="H814">
        <f t="shared" si="73"/>
        <v>21415.123941010355</v>
      </c>
      <c r="I814">
        <f t="shared" si="74"/>
        <v>2.6949999999999998E-2</v>
      </c>
      <c r="J814">
        <f t="shared" si="75"/>
        <v>2.6973999999999998E-2</v>
      </c>
      <c r="K814">
        <f t="shared" si="76"/>
        <v>2.6962E-2</v>
      </c>
      <c r="L814">
        <f t="shared" si="77"/>
        <v>4.4507084044209845E-4</v>
      </c>
    </row>
    <row r="815" spans="1:12" x14ac:dyDescent="0.25">
      <c r="A815">
        <v>814</v>
      </c>
      <c r="B815">
        <v>81.400000000000006</v>
      </c>
      <c r="C815">
        <v>-27011</v>
      </c>
      <c r="D815">
        <v>-27044</v>
      </c>
      <c r="E815">
        <v>-1643</v>
      </c>
      <c r="G815">
        <f t="shared" si="72"/>
        <v>1643</v>
      </c>
      <c r="H815">
        <f t="shared" si="73"/>
        <v>21480.493672210021</v>
      </c>
      <c r="I815">
        <f t="shared" si="74"/>
        <v>2.7011E-2</v>
      </c>
      <c r="J815">
        <f t="shared" si="75"/>
        <v>2.7043999999999999E-2</v>
      </c>
      <c r="K815">
        <f t="shared" si="76"/>
        <v>2.7027499999999999E-2</v>
      </c>
      <c r="L815">
        <f t="shared" si="77"/>
        <v>6.104893164369311E-4</v>
      </c>
    </row>
    <row r="816" spans="1:12" x14ac:dyDescent="0.25">
      <c r="A816">
        <v>815</v>
      </c>
      <c r="B816">
        <v>81.5</v>
      </c>
      <c r="C816">
        <v>-27072</v>
      </c>
      <c r="D816">
        <v>-27114</v>
      </c>
      <c r="E816">
        <v>-1647</v>
      </c>
      <c r="G816">
        <f t="shared" si="72"/>
        <v>1647</v>
      </c>
      <c r="H816">
        <f t="shared" si="73"/>
        <v>21532.789457169751</v>
      </c>
      <c r="I816">
        <f t="shared" si="74"/>
        <v>2.7071999999999999E-2</v>
      </c>
      <c r="J816">
        <f t="shared" si="75"/>
        <v>2.7113999999999999E-2</v>
      </c>
      <c r="K816">
        <f t="shared" si="76"/>
        <v>2.7092999999999999E-2</v>
      </c>
      <c r="L816">
        <f t="shared" si="77"/>
        <v>7.7510796146606825E-4</v>
      </c>
    </row>
    <row r="817" spans="1:12" x14ac:dyDescent="0.25">
      <c r="A817">
        <v>816</v>
      </c>
      <c r="B817">
        <v>81.599999999999994</v>
      </c>
      <c r="C817">
        <v>-27143</v>
      </c>
      <c r="D817">
        <v>-27180</v>
      </c>
      <c r="E817">
        <v>-1647</v>
      </c>
      <c r="G817">
        <f t="shared" si="72"/>
        <v>1647</v>
      </c>
      <c r="H817">
        <f t="shared" si="73"/>
        <v>21532.789457169751</v>
      </c>
      <c r="I817">
        <f t="shared" si="74"/>
        <v>2.7143E-2</v>
      </c>
      <c r="J817">
        <f t="shared" si="75"/>
        <v>2.7179999999999999E-2</v>
      </c>
      <c r="K817">
        <f t="shared" si="76"/>
        <v>2.7161499999999998E-2</v>
      </c>
      <c r="L817">
        <f t="shared" si="77"/>
        <v>6.8111113156487757E-4</v>
      </c>
    </row>
    <row r="818" spans="1:12" x14ac:dyDescent="0.25">
      <c r="A818">
        <v>817</v>
      </c>
      <c r="B818">
        <v>81.7</v>
      </c>
      <c r="C818">
        <v>-27204</v>
      </c>
      <c r="D818">
        <v>-27255</v>
      </c>
      <c r="E818">
        <v>-1645</v>
      </c>
      <c r="G818">
        <f t="shared" si="72"/>
        <v>1645</v>
      </c>
      <c r="H818">
        <f t="shared" si="73"/>
        <v>21506.641564689886</v>
      </c>
      <c r="I818">
        <f t="shared" si="74"/>
        <v>2.7203999999999999E-2</v>
      </c>
      <c r="J818">
        <f t="shared" si="75"/>
        <v>2.7254999999999998E-2</v>
      </c>
      <c r="K818">
        <f t="shared" si="76"/>
        <v>2.7229499999999997E-2</v>
      </c>
      <c r="L818">
        <f t="shared" si="77"/>
        <v>9.3648432765932113E-4</v>
      </c>
    </row>
    <row r="819" spans="1:12" x14ac:dyDescent="0.25">
      <c r="A819">
        <v>818</v>
      </c>
      <c r="B819">
        <v>81.8</v>
      </c>
      <c r="C819">
        <v>-27274</v>
      </c>
      <c r="D819">
        <v>-27325</v>
      </c>
      <c r="E819">
        <v>-1648</v>
      </c>
      <c r="G819">
        <f t="shared" si="72"/>
        <v>1648</v>
      </c>
      <c r="H819">
        <f t="shared" si="73"/>
        <v>21545.863403409687</v>
      </c>
      <c r="I819">
        <f t="shared" si="74"/>
        <v>2.7274E-2</v>
      </c>
      <c r="J819">
        <f t="shared" si="75"/>
        <v>2.7324999999999999E-2</v>
      </c>
      <c r="K819">
        <f t="shared" si="76"/>
        <v>2.7299499999999997E-2</v>
      </c>
      <c r="L819">
        <f t="shared" si="77"/>
        <v>9.3408304181393377E-4</v>
      </c>
    </row>
    <row r="820" spans="1:12" x14ac:dyDescent="0.25">
      <c r="A820">
        <v>819</v>
      </c>
      <c r="B820">
        <v>81.900000000000006</v>
      </c>
      <c r="C820">
        <v>-27336</v>
      </c>
      <c r="D820">
        <v>-27399</v>
      </c>
      <c r="E820">
        <v>-1657</v>
      </c>
      <c r="G820">
        <f t="shared" si="72"/>
        <v>1657</v>
      </c>
      <c r="H820">
        <f t="shared" si="73"/>
        <v>21663.528919569082</v>
      </c>
      <c r="I820">
        <f t="shared" si="74"/>
        <v>2.7335999999999999E-2</v>
      </c>
      <c r="J820">
        <f t="shared" si="75"/>
        <v>2.7399E-2</v>
      </c>
      <c r="K820">
        <f t="shared" si="76"/>
        <v>2.7367499999999999E-2</v>
      </c>
      <c r="L820">
        <f t="shared" si="77"/>
        <v>1.1510002740476944E-3</v>
      </c>
    </row>
    <row r="821" spans="1:12" x14ac:dyDescent="0.25">
      <c r="A821">
        <v>820</v>
      </c>
      <c r="B821">
        <v>82</v>
      </c>
      <c r="C821">
        <v>-27401</v>
      </c>
      <c r="D821">
        <v>-27465</v>
      </c>
      <c r="E821">
        <v>-1654</v>
      </c>
      <c r="G821">
        <f t="shared" si="72"/>
        <v>1654</v>
      </c>
      <c r="H821">
        <f t="shared" si="73"/>
        <v>21624.307080849285</v>
      </c>
      <c r="I821">
        <f t="shared" si="74"/>
        <v>2.7400999999999998E-2</v>
      </c>
      <c r="J821">
        <f t="shared" si="75"/>
        <v>2.7465E-2</v>
      </c>
      <c r="K821">
        <f t="shared" si="76"/>
        <v>2.7432999999999999E-2</v>
      </c>
      <c r="L821">
        <f t="shared" si="77"/>
        <v>1.1664783290198221E-3</v>
      </c>
    </row>
    <row r="822" spans="1:12" x14ac:dyDescent="0.25">
      <c r="A822">
        <v>821</v>
      </c>
      <c r="B822">
        <v>82.1</v>
      </c>
      <c r="C822">
        <v>-27471</v>
      </c>
      <c r="D822">
        <v>-27544</v>
      </c>
      <c r="E822">
        <v>-1654</v>
      </c>
      <c r="G822">
        <f t="shared" si="72"/>
        <v>1654</v>
      </c>
      <c r="H822">
        <f t="shared" si="73"/>
        <v>21624.307080849285</v>
      </c>
      <c r="I822">
        <f t="shared" si="74"/>
        <v>2.7470999999999999E-2</v>
      </c>
      <c r="J822">
        <f t="shared" si="75"/>
        <v>2.7543999999999999E-2</v>
      </c>
      <c r="K822">
        <f t="shared" si="76"/>
        <v>2.7507499999999997E-2</v>
      </c>
      <c r="L822">
        <f t="shared" si="77"/>
        <v>1.3269108424975036E-3</v>
      </c>
    </row>
    <row r="823" spans="1:12" x14ac:dyDescent="0.25">
      <c r="A823">
        <v>822</v>
      </c>
      <c r="B823">
        <v>82.2</v>
      </c>
      <c r="C823">
        <v>-27533</v>
      </c>
      <c r="D823">
        <v>-27618</v>
      </c>
      <c r="E823">
        <v>-1657</v>
      </c>
      <c r="G823">
        <f t="shared" si="72"/>
        <v>1657</v>
      </c>
      <c r="H823">
        <f t="shared" si="73"/>
        <v>21663.528919569082</v>
      </c>
      <c r="I823">
        <f t="shared" si="74"/>
        <v>2.7532999999999998E-2</v>
      </c>
      <c r="J823">
        <f t="shared" si="75"/>
        <v>2.7618E-2</v>
      </c>
      <c r="K823">
        <f t="shared" si="76"/>
        <v>2.7575499999999999E-2</v>
      </c>
      <c r="L823">
        <f t="shared" si="77"/>
        <v>1.5412231872495828E-3</v>
      </c>
    </row>
    <row r="824" spans="1:12" x14ac:dyDescent="0.25">
      <c r="A824">
        <v>823</v>
      </c>
      <c r="B824">
        <v>82.3</v>
      </c>
      <c r="C824">
        <v>-27603</v>
      </c>
      <c r="D824">
        <v>-27688</v>
      </c>
      <c r="E824">
        <v>-1655</v>
      </c>
      <c r="G824">
        <f t="shared" si="72"/>
        <v>1655</v>
      </c>
      <c r="H824">
        <f t="shared" si="73"/>
        <v>21637.381027089217</v>
      </c>
      <c r="I824">
        <f t="shared" si="74"/>
        <v>2.7602999999999999E-2</v>
      </c>
      <c r="J824">
        <f t="shared" si="75"/>
        <v>2.7687999999999997E-2</v>
      </c>
      <c r="K824">
        <f t="shared" si="76"/>
        <v>2.7645499999999996E-2</v>
      </c>
      <c r="L824">
        <f t="shared" si="77"/>
        <v>1.5373207212746791E-3</v>
      </c>
    </row>
    <row r="825" spans="1:12" x14ac:dyDescent="0.25">
      <c r="A825">
        <v>824</v>
      </c>
      <c r="B825">
        <v>82.4</v>
      </c>
      <c r="C825">
        <v>-27669</v>
      </c>
      <c r="D825">
        <v>-27762</v>
      </c>
      <c r="E825">
        <v>-1662</v>
      </c>
      <c r="G825">
        <f t="shared" si="72"/>
        <v>1662</v>
      </c>
      <c r="H825">
        <f t="shared" si="73"/>
        <v>21728.898650768748</v>
      </c>
      <c r="I825">
        <f t="shared" si="74"/>
        <v>2.7668999999999999E-2</v>
      </c>
      <c r="J825">
        <f t="shared" si="75"/>
        <v>2.7761999999999998E-2</v>
      </c>
      <c r="K825">
        <f t="shared" si="76"/>
        <v>2.7715499999999997E-2</v>
      </c>
      <c r="L825">
        <f t="shared" si="77"/>
        <v>1.6777615413757527E-3</v>
      </c>
    </row>
    <row r="826" spans="1:12" x14ac:dyDescent="0.25">
      <c r="A826">
        <v>825</v>
      </c>
      <c r="B826">
        <v>82.5</v>
      </c>
      <c r="C826">
        <v>-27730</v>
      </c>
      <c r="D826">
        <v>-27837</v>
      </c>
      <c r="E826">
        <v>-1660</v>
      </c>
      <c r="G826">
        <f t="shared" si="72"/>
        <v>1660</v>
      </c>
      <c r="H826">
        <f t="shared" si="73"/>
        <v>21702.750758288883</v>
      </c>
      <c r="I826">
        <f t="shared" si="74"/>
        <v>2.7729999999999998E-2</v>
      </c>
      <c r="J826">
        <f t="shared" si="75"/>
        <v>2.7836999999999997E-2</v>
      </c>
      <c r="K826">
        <f t="shared" si="76"/>
        <v>2.7783499999999996E-2</v>
      </c>
      <c r="L826">
        <f t="shared" si="77"/>
        <v>1.9256033257148933E-3</v>
      </c>
    </row>
    <row r="827" spans="1:12" x14ac:dyDescent="0.25">
      <c r="A827">
        <v>826</v>
      </c>
      <c r="B827">
        <v>82.6</v>
      </c>
      <c r="C827">
        <v>-27800</v>
      </c>
      <c r="D827">
        <v>-27902</v>
      </c>
      <c r="E827">
        <v>-1660</v>
      </c>
      <c r="G827">
        <f t="shared" si="72"/>
        <v>1660</v>
      </c>
      <c r="H827">
        <f t="shared" si="73"/>
        <v>21702.750758288883</v>
      </c>
      <c r="I827">
        <f t="shared" si="74"/>
        <v>2.7799999999999998E-2</v>
      </c>
      <c r="J827">
        <f t="shared" si="75"/>
        <v>2.7902E-2</v>
      </c>
      <c r="K827">
        <f t="shared" si="76"/>
        <v>2.7851000000000001E-2</v>
      </c>
      <c r="L827">
        <f t="shared" si="77"/>
        <v>1.8311730278984847E-3</v>
      </c>
    </row>
    <row r="828" spans="1:12" x14ac:dyDescent="0.25">
      <c r="A828">
        <v>827</v>
      </c>
      <c r="B828">
        <v>82.7</v>
      </c>
      <c r="C828">
        <v>-27861</v>
      </c>
      <c r="D828">
        <v>-27985</v>
      </c>
      <c r="E828">
        <v>-1660</v>
      </c>
      <c r="G828">
        <f t="shared" si="72"/>
        <v>1660</v>
      </c>
      <c r="H828">
        <f t="shared" si="73"/>
        <v>21702.750758288883</v>
      </c>
      <c r="I828">
        <f t="shared" si="74"/>
        <v>2.7861E-2</v>
      </c>
      <c r="J828">
        <f t="shared" si="75"/>
        <v>2.7984999999999999E-2</v>
      </c>
      <c r="K828">
        <f t="shared" si="76"/>
        <v>2.7923E-2</v>
      </c>
      <c r="L828">
        <f t="shared" si="77"/>
        <v>2.2203917917129087E-3</v>
      </c>
    </row>
    <row r="829" spans="1:12" x14ac:dyDescent="0.25">
      <c r="A829">
        <v>828</v>
      </c>
      <c r="B829">
        <v>82.8</v>
      </c>
      <c r="C829">
        <v>-27927</v>
      </c>
      <c r="D829">
        <v>-28051</v>
      </c>
      <c r="E829">
        <v>-1660</v>
      </c>
      <c r="G829">
        <f t="shared" si="72"/>
        <v>1660</v>
      </c>
      <c r="H829">
        <f t="shared" si="73"/>
        <v>21702.750758288883</v>
      </c>
      <c r="I829">
        <f t="shared" si="74"/>
        <v>2.7927E-2</v>
      </c>
      <c r="J829">
        <f t="shared" si="75"/>
        <v>2.8051E-2</v>
      </c>
      <c r="K829">
        <f t="shared" si="76"/>
        <v>2.7989E-2</v>
      </c>
      <c r="L829">
        <f t="shared" si="77"/>
        <v>2.215155954124819E-3</v>
      </c>
    </row>
    <row r="830" spans="1:12" x14ac:dyDescent="0.25">
      <c r="A830">
        <v>829</v>
      </c>
      <c r="B830">
        <v>82.9</v>
      </c>
      <c r="C830">
        <v>-28001</v>
      </c>
      <c r="D830">
        <v>-28125</v>
      </c>
      <c r="E830">
        <v>-1669</v>
      </c>
      <c r="G830">
        <f t="shared" si="72"/>
        <v>1669</v>
      </c>
      <c r="H830">
        <f t="shared" si="73"/>
        <v>21820.416274448278</v>
      </c>
      <c r="I830">
        <f t="shared" si="74"/>
        <v>2.8000999999999998E-2</v>
      </c>
      <c r="J830">
        <f t="shared" si="75"/>
        <v>2.8124999999999997E-2</v>
      </c>
      <c r="K830">
        <f t="shared" si="76"/>
        <v>2.8062999999999998E-2</v>
      </c>
      <c r="L830">
        <f t="shared" si="77"/>
        <v>2.2093147560845084E-3</v>
      </c>
    </row>
    <row r="831" spans="1:12" x14ac:dyDescent="0.25">
      <c r="A831">
        <v>830</v>
      </c>
      <c r="B831">
        <v>83</v>
      </c>
      <c r="C831">
        <v>-28058</v>
      </c>
      <c r="D831">
        <v>-28204</v>
      </c>
      <c r="E831">
        <v>-1667</v>
      </c>
      <c r="G831">
        <f t="shared" si="72"/>
        <v>1667</v>
      </c>
      <c r="H831">
        <f t="shared" si="73"/>
        <v>21794.268381968413</v>
      </c>
      <c r="I831">
        <f t="shared" si="74"/>
        <v>2.8058E-2</v>
      </c>
      <c r="J831">
        <f t="shared" si="75"/>
        <v>2.8204E-2</v>
      </c>
      <c r="K831">
        <f t="shared" si="76"/>
        <v>2.8131E-2</v>
      </c>
      <c r="L831">
        <f t="shared" si="77"/>
        <v>2.5950019551384648E-3</v>
      </c>
    </row>
    <row r="832" spans="1:12" x14ac:dyDescent="0.25">
      <c r="A832">
        <v>831</v>
      </c>
      <c r="B832">
        <v>83.1</v>
      </c>
      <c r="C832">
        <v>-28133</v>
      </c>
      <c r="D832">
        <v>-28278</v>
      </c>
      <c r="E832">
        <v>-1669</v>
      </c>
      <c r="G832">
        <f t="shared" si="72"/>
        <v>1669</v>
      </c>
      <c r="H832">
        <f t="shared" si="73"/>
        <v>21820.416274448278</v>
      </c>
      <c r="I832">
        <f t="shared" si="74"/>
        <v>2.8132999999999998E-2</v>
      </c>
      <c r="J832">
        <f t="shared" si="75"/>
        <v>2.8277999999999998E-2</v>
      </c>
      <c r="K832">
        <f t="shared" si="76"/>
        <v>2.8205499999999998E-2</v>
      </c>
      <c r="L832">
        <f t="shared" si="77"/>
        <v>2.5704206626367076E-3</v>
      </c>
    </row>
    <row r="833" spans="1:12" x14ac:dyDescent="0.25">
      <c r="A833">
        <v>832</v>
      </c>
      <c r="B833">
        <v>83.2</v>
      </c>
      <c r="C833">
        <v>-28203</v>
      </c>
      <c r="D833">
        <v>-28353</v>
      </c>
      <c r="E833">
        <v>-1667</v>
      </c>
      <c r="G833">
        <f t="shared" si="72"/>
        <v>1667</v>
      </c>
      <c r="H833">
        <f t="shared" si="73"/>
        <v>21794.268381968413</v>
      </c>
      <c r="I833">
        <f t="shared" si="74"/>
        <v>2.8202999999999999E-2</v>
      </c>
      <c r="J833">
        <f t="shared" si="75"/>
        <v>2.8353E-2</v>
      </c>
      <c r="K833">
        <f t="shared" si="76"/>
        <v>2.8277999999999998E-2</v>
      </c>
      <c r="L833">
        <f t="shared" si="77"/>
        <v>2.6522384892849714E-3</v>
      </c>
    </row>
    <row r="834" spans="1:12" x14ac:dyDescent="0.25">
      <c r="A834">
        <v>833</v>
      </c>
      <c r="B834">
        <v>83.3</v>
      </c>
      <c r="C834">
        <v>-28268</v>
      </c>
      <c r="D834">
        <v>-28436</v>
      </c>
      <c r="E834">
        <v>-1667</v>
      </c>
      <c r="G834">
        <f t="shared" si="72"/>
        <v>1667</v>
      </c>
      <c r="H834">
        <f t="shared" si="73"/>
        <v>21794.268381968413</v>
      </c>
      <c r="I834">
        <f t="shared" si="74"/>
        <v>2.8267999999999998E-2</v>
      </c>
      <c r="J834">
        <f t="shared" si="75"/>
        <v>2.8435999999999999E-2</v>
      </c>
      <c r="K834">
        <f t="shared" si="76"/>
        <v>2.8351999999999999E-2</v>
      </c>
      <c r="L834">
        <f t="shared" si="77"/>
        <v>2.9627539503386266E-3</v>
      </c>
    </row>
    <row r="835" spans="1:12" x14ac:dyDescent="0.25">
      <c r="A835">
        <v>834</v>
      </c>
      <c r="B835">
        <v>83.4</v>
      </c>
      <c r="C835">
        <v>-28338</v>
      </c>
      <c r="D835">
        <v>-28506</v>
      </c>
      <c r="E835">
        <v>-1678</v>
      </c>
      <c r="G835">
        <f t="shared" ref="G835:G898" si="78">ABS(E835)</f>
        <v>1678</v>
      </c>
      <c r="H835">
        <f t="shared" ref="H835:H898" si="79">G835/0.076488</f>
        <v>21938.081790607677</v>
      </c>
      <c r="I835">
        <f t="shared" ref="I835:I898" si="80">ABS(C835)*10^-6</f>
        <v>2.8337999999999999E-2</v>
      </c>
      <c r="J835">
        <f t="shared" ref="J835:J898" si="81">ABS(D835)*10^-6</f>
        <v>2.8506E-2</v>
      </c>
      <c r="K835">
        <f t="shared" ref="K835:K898" si="82">AVERAGE(I835:J835)</f>
        <v>2.8421999999999999E-2</v>
      </c>
      <c r="L835">
        <f t="shared" ref="L835:L898" si="83">ABS(I835-J835)/(I835+J835)</f>
        <v>2.9554570403209045E-3</v>
      </c>
    </row>
    <row r="836" spans="1:12" x14ac:dyDescent="0.25">
      <c r="A836">
        <v>835</v>
      </c>
      <c r="B836">
        <v>83.5</v>
      </c>
      <c r="C836">
        <v>-28413</v>
      </c>
      <c r="D836">
        <v>-28584</v>
      </c>
      <c r="E836">
        <v>-1678</v>
      </c>
      <c r="G836">
        <f t="shared" si="78"/>
        <v>1678</v>
      </c>
      <c r="H836">
        <f t="shared" si="79"/>
        <v>21938.081790607677</v>
      </c>
      <c r="I836">
        <f t="shared" si="80"/>
        <v>2.8412999999999997E-2</v>
      </c>
      <c r="J836">
        <f t="shared" si="81"/>
        <v>2.8583999999999998E-2</v>
      </c>
      <c r="K836">
        <f t="shared" si="82"/>
        <v>2.8498499999999996E-2</v>
      </c>
      <c r="L836">
        <f t="shared" si="83"/>
        <v>3.0001579030475472E-3</v>
      </c>
    </row>
    <row r="837" spans="1:12" x14ac:dyDescent="0.25">
      <c r="A837">
        <v>836</v>
      </c>
      <c r="B837">
        <v>83.6</v>
      </c>
      <c r="C837">
        <v>-28478</v>
      </c>
      <c r="D837">
        <v>-28654</v>
      </c>
      <c r="E837">
        <v>-1678</v>
      </c>
      <c r="G837">
        <f t="shared" si="78"/>
        <v>1678</v>
      </c>
      <c r="H837">
        <f t="shared" si="79"/>
        <v>21938.081790607677</v>
      </c>
      <c r="I837">
        <f t="shared" si="80"/>
        <v>2.8478E-2</v>
      </c>
      <c r="J837">
        <f t="shared" si="81"/>
        <v>2.8653999999999999E-2</v>
      </c>
      <c r="K837">
        <f t="shared" si="82"/>
        <v>2.8566000000000001E-2</v>
      </c>
      <c r="L837">
        <f t="shared" si="83"/>
        <v>3.0805853112091134E-3</v>
      </c>
    </row>
    <row r="838" spans="1:12" x14ac:dyDescent="0.25">
      <c r="A838">
        <v>837</v>
      </c>
      <c r="B838">
        <v>83.7</v>
      </c>
      <c r="C838">
        <v>-28544</v>
      </c>
      <c r="D838">
        <v>-28733</v>
      </c>
      <c r="E838">
        <v>-1678</v>
      </c>
      <c r="G838">
        <f t="shared" si="78"/>
        <v>1678</v>
      </c>
      <c r="H838">
        <f t="shared" si="79"/>
        <v>21938.081790607677</v>
      </c>
      <c r="I838">
        <f t="shared" si="80"/>
        <v>2.8544E-2</v>
      </c>
      <c r="J838">
        <f t="shared" si="81"/>
        <v>2.8732999999999998E-2</v>
      </c>
      <c r="K838">
        <f t="shared" si="82"/>
        <v>2.8638499999999997E-2</v>
      </c>
      <c r="L838">
        <f t="shared" si="83"/>
        <v>3.2997538278889994E-3</v>
      </c>
    </row>
    <row r="839" spans="1:12" x14ac:dyDescent="0.25">
      <c r="A839">
        <v>838</v>
      </c>
      <c r="B839">
        <v>83.8</v>
      </c>
      <c r="C839">
        <v>-28614</v>
      </c>
      <c r="D839">
        <v>-28807</v>
      </c>
      <c r="E839">
        <v>-1678</v>
      </c>
      <c r="G839">
        <f t="shared" si="78"/>
        <v>1678</v>
      </c>
      <c r="H839">
        <f t="shared" si="79"/>
        <v>21938.081790607677</v>
      </c>
      <c r="I839">
        <f t="shared" si="80"/>
        <v>2.8613999999999997E-2</v>
      </c>
      <c r="J839">
        <f t="shared" si="81"/>
        <v>2.8806999999999999E-2</v>
      </c>
      <c r="K839">
        <f t="shared" si="82"/>
        <v>2.87105E-2</v>
      </c>
      <c r="L839">
        <f t="shared" si="83"/>
        <v>3.3611396527403249E-3</v>
      </c>
    </row>
    <row r="840" spans="1:12" x14ac:dyDescent="0.25">
      <c r="A840">
        <v>839</v>
      </c>
      <c r="B840">
        <v>83.9</v>
      </c>
      <c r="C840">
        <v>-28684</v>
      </c>
      <c r="D840">
        <v>-28885</v>
      </c>
      <c r="E840">
        <v>-1681</v>
      </c>
      <c r="G840">
        <f t="shared" si="78"/>
        <v>1681</v>
      </c>
      <c r="H840">
        <f t="shared" si="79"/>
        <v>21977.303629327474</v>
      </c>
      <c r="I840">
        <f t="shared" si="80"/>
        <v>2.8683999999999998E-2</v>
      </c>
      <c r="J840">
        <f t="shared" si="81"/>
        <v>2.8884999999999997E-2</v>
      </c>
      <c r="K840">
        <f t="shared" si="82"/>
        <v>2.8784499999999998E-2</v>
      </c>
      <c r="L840">
        <f t="shared" si="83"/>
        <v>3.4914624190102279E-3</v>
      </c>
    </row>
    <row r="841" spans="1:12" x14ac:dyDescent="0.25">
      <c r="A841">
        <v>840</v>
      </c>
      <c r="B841">
        <v>84</v>
      </c>
      <c r="C841">
        <v>-28754</v>
      </c>
      <c r="D841">
        <v>-28960</v>
      </c>
      <c r="E841">
        <v>-1681</v>
      </c>
      <c r="G841">
        <f t="shared" si="78"/>
        <v>1681</v>
      </c>
      <c r="H841">
        <f t="shared" si="79"/>
        <v>21977.303629327474</v>
      </c>
      <c r="I841">
        <f t="shared" si="80"/>
        <v>2.8753999999999998E-2</v>
      </c>
      <c r="J841">
        <f t="shared" si="81"/>
        <v>2.896E-2</v>
      </c>
      <c r="K841">
        <f t="shared" si="82"/>
        <v>2.8857000000000001E-2</v>
      </c>
      <c r="L841">
        <f t="shared" si="83"/>
        <v>3.5693246006168575E-3</v>
      </c>
    </row>
    <row r="842" spans="1:12" x14ac:dyDescent="0.25">
      <c r="A842">
        <v>841</v>
      </c>
      <c r="B842">
        <v>84.1</v>
      </c>
      <c r="C842">
        <v>-28824</v>
      </c>
      <c r="D842">
        <v>-29043</v>
      </c>
      <c r="E842">
        <v>-1681</v>
      </c>
      <c r="G842">
        <f t="shared" si="78"/>
        <v>1681</v>
      </c>
      <c r="H842">
        <f t="shared" si="79"/>
        <v>21977.303629327474</v>
      </c>
      <c r="I842">
        <f t="shared" si="80"/>
        <v>2.8823999999999999E-2</v>
      </c>
      <c r="J842">
        <f t="shared" si="81"/>
        <v>2.9042999999999999E-2</v>
      </c>
      <c r="K842">
        <f t="shared" si="82"/>
        <v>2.8933500000000001E-2</v>
      </c>
      <c r="L842">
        <f t="shared" si="83"/>
        <v>3.7845404116335813E-3</v>
      </c>
    </row>
    <row r="843" spans="1:12" x14ac:dyDescent="0.25">
      <c r="A843">
        <v>842</v>
      </c>
      <c r="B843">
        <v>84.2</v>
      </c>
      <c r="C843">
        <v>-28889</v>
      </c>
      <c r="D843">
        <v>-29121</v>
      </c>
      <c r="E843">
        <v>-1683</v>
      </c>
      <c r="G843">
        <f t="shared" si="78"/>
        <v>1683</v>
      </c>
      <c r="H843">
        <f t="shared" si="79"/>
        <v>22003.451521807343</v>
      </c>
      <c r="I843">
        <f t="shared" si="80"/>
        <v>2.8888999999999998E-2</v>
      </c>
      <c r="J843">
        <f t="shared" si="81"/>
        <v>2.9120999999999998E-2</v>
      </c>
      <c r="K843">
        <f t="shared" si="82"/>
        <v>2.9004999999999996E-2</v>
      </c>
      <c r="L843">
        <f t="shared" si="83"/>
        <v>3.9993104637131459E-3</v>
      </c>
    </row>
    <row r="844" spans="1:12" x14ac:dyDescent="0.25">
      <c r="A844">
        <v>843</v>
      </c>
      <c r="B844">
        <v>84.3</v>
      </c>
      <c r="C844">
        <v>-28955</v>
      </c>
      <c r="D844">
        <v>-29200</v>
      </c>
      <c r="E844">
        <v>-1683</v>
      </c>
      <c r="G844">
        <f t="shared" si="78"/>
        <v>1683</v>
      </c>
      <c r="H844">
        <f t="shared" si="79"/>
        <v>22003.451521807343</v>
      </c>
      <c r="I844">
        <f t="shared" si="80"/>
        <v>2.8954999999999998E-2</v>
      </c>
      <c r="J844">
        <f t="shared" si="81"/>
        <v>2.92E-2</v>
      </c>
      <c r="K844">
        <f t="shared" si="82"/>
        <v>2.9077499999999999E-2</v>
      </c>
      <c r="L844">
        <f t="shared" si="83"/>
        <v>4.2128793740865301E-3</v>
      </c>
    </row>
    <row r="845" spans="1:12" x14ac:dyDescent="0.25">
      <c r="A845">
        <v>844</v>
      </c>
      <c r="B845">
        <v>84.4</v>
      </c>
      <c r="C845">
        <v>-29034</v>
      </c>
      <c r="D845">
        <v>-29274</v>
      </c>
      <c r="E845">
        <v>-1690</v>
      </c>
      <c r="G845">
        <f t="shared" si="78"/>
        <v>1690</v>
      </c>
      <c r="H845">
        <f t="shared" si="79"/>
        <v>22094.969145486873</v>
      </c>
      <c r="I845">
        <f t="shared" si="80"/>
        <v>2.9033999999999997E-2</v>
      </c>
      <c r="J845">
        <f t="shared" si="81"/>
        <v>2.9273999999999998E-2</v>
      </c>
      <c r="K845">
        <f t="shared" si="82"/>
        <v>2.9153999999999999E-2</v>
      </c>
      <c r="L845">
        <f t="shared" si="83"/>
        <v>4.1160732661041479E-3</v>
      </c>
    </row>
    <row r="846" spans="1:12" x14ac:dyDescent="0.25">
      <c r="A846">
        <v>845</v>
      </c>
      <c r="B846">
        <v>84.5</v>
      </c>
      <c r="C846">
        <v>-29108</v>
      </c>
      <c r="D846">
        <v>-29352</v>
      </c>
      <c r="E846">
        <v>-1691</v>
      </c>
      <c r="G846">
        <f t="shared" si="78"/>
        <v>1691</v>
      </c>
      <c r="H846">
        <f t="shared" si="79"/>
        <v>22108.043091726806</v>
      </c>
      <c r="I846">
        <f t="shared" si="80"/>
        <v>2.9107999999999998E-2</v>
      </c>
      <c r="J846">
        <f t="shared" si="81"/>
        <v>2.9352E-2</v>
      </c>
      <c r="K846">
        <f t="shared" si="82"/>
        <v>2.9229999999999999E-2</v>
      </c>
      <c r="L846">
        <f t="shared" si="83"/>
        <v>4.1737940472117889E-3</v>
      </c>
    </row>
    <row r="847" spans="1:12" x14ac:dyDescent="0.25">
      <c r="A847">
        <v>846</v>
      </c>
      <c r="B847">
        <v>84.6</v>
      </c>
      <c r="C847">
        <v>-29169</v>
      </c>
      <c r="D847">
        <v>-29435</v>
      </c>
      <c r="E847">
        <v>-1690</v>
      </c>
      <c r="G847">
        <f t="shared" si="78"/>
        <v>1690</v>
      </c>
      <c r="H847">
        <f t="shared" si="79"/>
        <v>22094.969145486873</v>
      </c>
      <c r="I847">
        <f t="shared" si="80"/>
        <v>2.9168999999999997E-2</v>
      </c>
      <c r="J847">
        <f t="shared" si="81"/>
        <v>2.9434999999999999E-2</v>
      </c>
      <c r="K847">
        <f t="shared" si="82"/>
        <v>2.9301999999999998E-2</v>
      </c>
      <c r="L847">
        <f t="shared" si="83"/>
        <v>4.5389393215480578E-3</v>
      </c>
    </row>
    <row r="848" spans="1:12" x14ac:dyDescent="0.25">
      <c r="A848">
        <v>847</v>
      </c>
      <c r="B848">
        <v>84.7</v>
      </c>
      <c r="C848">
        <v>-29248</v>
      </c>
      <c r="D848">
        <v>-29505</v>
      </c>
      <c r="E848">
        <v>-1691</v>
      </c>
      <c r="G848">
        <f t="shared" si="78"/>
        <v>1691</v>
      </c>
      <c r="H848">
        <f t="shared" si="79"/>
        <v>22108.043091726806</v>
      </c>
      <c r="I848">
        <f t="shared" si="80"/>
        <v>2.9248E-2</v>
      </c>
      <c r="J848">
        <f t="shared" si="81"/>
        <v>2.9505E-2</v>
      </c>
      <c r="K848">
        <f t="shared" si="82"/>
        <v>2.93765E-2</v>
      </c>
      <c r="L848">
        <f t="shared" si="83"/>
        <v>4.3742447194185874E-3</v>
      </c>
    </row>
    <row r="849" spans="1:12" x14ac:dyDescent="0.25">
      <c r="A849">
        <v>848</v>
      </c>
      <c r="B849">
        <v>84.8</v>
      </c>
      <c r="C849">
        <v>-29322</v>
      </c>
      <c r="D849">
        <v>-29588</v>
      </c>
      <c r="E849">
        <v>-1691</v>
      </c>
      <c r="G849">
        <f t="shared" si="78"/>
        <v>1691</v>
      </c>
      <c r="H849">
        <f t="shared" si="79"/>
        <v>22108.043091726806</v>
      </c>
      <c r="I849">
        <f t="shared" si="80"/>
        <v>2.9321999999999997E-2</v>
      </c>
      <c r="J849">
        <f t="shared" si="81"/>
        <v>2.9588E-2</v>
      </c>
      <c r="K849">
        <f t="shared" si="82"/>
        <v>2.9454999999999999E-2</v>
      </c>
      <c r="L849">
        <f t="shared" si="83"/>
        <v>4.515362417246687E-3</v>
      </c>
    </row>
    <row r="850" spans="1:12" x14ac:dyDescent="0.25">
      <c r="A850">
        <v>849</v>
      </c>
      <c r="B850">
        <v>84.9</v>
      </c>
      <c r="C850">
        <v>-29392</v>
      </c>
      <c r="D850">
        <v>-29675</v>
      </c>
      <c r="E850">
        <v>-1696</v>
      </c>
      <c r="G850">
        <f t="shared" si="78"/>
        <v>1696</v>
      </c>
      <c r="H850">
        <f t="shared" si="79"/>
        <v>22173.412822926472</v>
      </c>
      <c r="I850">
        <f t="shared" si="80"/>
        <v>2.9391999999999998E-2</v>
      </c>
      <c r="J850">
        <f t="shared" si="81"/>
        <v>2.9675E-2</v>
      </c>
      <c r="K850">
        <f t="shared" si="82"/>
        <v>2.9533499999999997E-2</v>
      </c>
      <c r="L850">
        <f t="shared" si="83"/>
        <v>4.7911693500601359E-3</v>
      </c>
    </row>
    <row r="851" spans="1:12" x14ac:dyDescent="0.25">
      <c r="A851">
        <v>850</v>
      </c>
      <c r="B851">
        <v>85</v>
      </c>
      <c r="C851">
        <v>-29461</v>
      </c>
      <c r="D851">
        <v>-29758</v>
      </c>
      <c r="E851">
        <v>-1698</v>
      </c>
      <c r="G851">
        <f t="shared" si="78"/>
        <v>1698</v>
      </c>
      <c r="H851">
        <f t="shared" si="79"/>
        <v>22199.560715406336</v>
      </c>
      <c r="I851">
        <f t="shared" si="80"/>
        <v>2.9460999999999998E-2</v>
      </c>
      <c r="J851">
        <f t="shared" si="81"/>
        <v>2.9758E-2</v>
      </c>
      <c r="K851">
        <f t="shared" si="82"/>
        <v>2.9609499999999997E-2</v>
      </c>
      <c r="L851">
        <f t="shared" si="83"/>
        <v>5.0152822573836468E-3</v>
      </c>
    </row>
    <row r="852" spans="1:12" x14ac:dyDescent="0.25">
      <c r="A852">
        <v>851</v>
      </c>
      <c r="B852">
        <v>85.1</v>
      </c>
      <c r="C852">
        <v>-29540</v>
      </c>
      <c r="D852">
        <v>-29832</v>
      </c>
      <c r="E852">
        <v>-1698</v>
      </c>
      <c r="G852">
        <f t="shared" si="78"/>
        <v>1698</v>
      </c>
      <c r="H852">
        <f t="shared" si="79"/>
        <v>22199.560715406336</v>
      </c>
      <c r="I852">
        <f t="shared" si="80"/>
        <v>2.954E-2</v>
      </c>
      <c r="J852">
        <f t="shared" si="81"/>
        <v>2.9831999999999997E-2</v>
      </c>
      <c r="K852">
        <f t="shared" si="82"/>
        <v>2.9685999999999997E-2</v>
      </c>
      <c r="L852">
        <f t="shared" si="83"/>
        <v>4.9181432325001205E-3</v>
      </c>
    </row>
    <row r="853" spans="1:12" x14ac:dyDescent="0.25">
      <c r="A853">
        <v>852</v>
      </c>
      <c r="B853">
        <v>85.2</v>
      </c>
      <c r="C853">
        <v>-29614</v>
      </c>
      <c r="D853">
        <v>-29910</v>
      </c>
      <c r="E853">
        <v>-1700</v>
      </c>
      <c r="G853">
        <f t="shared" si="78"/>
        <v>1700</v>
      </c>
      <c r="H853">
        <f t="shared" si="79"/>
        <v>22225.708607886205</v>
      </c>
      <c r="I853">
        <f t="shared" si="80"/>
        <v>2.9613999999999998E-2</v>
      </c>
      <c r="J853">
        <f t="shared" si="81"/>
        <v>2.9909999999999999E-2</v>
      </c>
      <c r="K853">
        <f t="shared" si="82"/>
        <v>2.9761999999999997E-2</v>
      </c>
      <c r="L853">
        <f t="shared" si="83"/>
        <v>4.9727840870909404E-3</v>
      </c>
    </row>
    <row r="854" spans="1:12" x14ac:dyDescent="0.25">
      <c r="A854">
        <v>853</v>
      </c>
      <c r="B854">
        <v>85.3</v>
      </c>
      <c r="C854">
        <v>-29684</v>
      </c>
      <c r="D854">
        <v>-29984</v>
      </c>
      <c r="E854">
        <v>-1698</v>
      </c>
      <c r="G854">
        <f t="shared" si="78"/>
        <v>1698</v>
      </c>
      <c r="H854">
        <f t="shared" si="79"/>
        <v>22199.560715406336</v>
      </c>
      <c r="I854">
        <f t="shared" si="80"/>
        <v>2.9683999999999999E-2</v>
      </c>
      <c r="J854">
        <f t="shared" si="81"/>
        <v>2.9984E-2</v>
      </c>
      <c r="K854">
        <f t="shared" si="82"/>
        <v>2.9833999999999999E-2</v>
      </c>
      <c r="L854">
        <f t="shared" si="83"/>
        <v>5.0278206073607569E-3</v>
      </c>
    </row>
    <row r="855" spans="1:12" x14ac:dyDescent="0.25">
      <c r="A855">
        <v>854</v>
      </c>
      <c r="B855">
        <v>85.4</v>
      </c>
      <c r="C855">
        <v>-29758</v>
      </c>
      <c r="D855">
        <v>-30076</v>
      </c>
      <c r="E855">
        <v>-1702</v>
      </c>
      <c r="G855">
        <f t="shared" si="78"/>
        <v>1702</v>
      </c>
      <c r="H855">
        <f t="shared" si="79"/>
        <v>22251.85650036607</v>
      </c>
      <c r="I855">
        <f t="shared" si="80"/>
        <v>2.9758E-2</v>
      </c>
      <c r="J855">
        <f t="shared" si="81"/>
        <v>3.0075999999999999E-2</v>
      </c>
      <c r="K855">
        <f t="shared" si="82"/>
        <v>2.9916999999999999E-2</v>
      </c>
      <c r="L855">
        <f t="shared" si="83"/>
        <v>5.314704014439931E-3</v>
      </c>
    </row>
    <row r="856" spans="1:12" x14ac:dyDescent="0.25">
      <c r="A856">
        <v>855</v>
      </c>
      <c r="B856">
        <v>85.5</v>
      </c>
      <c r="C856">
        <v>-29832</v>
      </c>
      <c r="D856">
        <v>-30154</v>
      </c>
      <c r="E856">
        <v>-1705</v>
      </c>
      <c r="G856">
        <f t="shared" si="78"/>
        <v>1705</v>
      </c>
      <c r="H856">
        <f t="shared" si="79"/>
        <v>22291.078339085871</v>
      </c>
      <c r="I856">
        <f t="shared" si="80"/>
        <v>2.9831999999999997E-2</v>
      </c>
      <c r="J856">
        <f t="shared" si="81"/>
        <v>3.0154E-2</v>
      </c>
      <c r="K856">
        <f t="shared" si="82"/>
        <v>2.9992999999999999E-2</v>
      </c>
      <c r="L856">
        <f t="shared" si="83"/>
        <v>5.3679191811423143E-3</v>
      </c>
    </row>
    <row r="857" spans="1:12" x14ac:dyDescent="0.25">
      <c r="A857">
        <v>856</v>
      </c>
      <c r="B857">
        <v>85.6</v>
      </c>
      <c r="C857">
        <v>-29902</v>
      </c>
      <c r="D857">
        <v>-30232</v>
      </c>
      <c r="E857">
        <v>-1705</v>
      </c>
      <c r="G857">
        <f t="shared" si="78"/>
        <v>1705</v>
      </c>
      <c r="H857">
        <f t="shared" si="79"/>
        <v>22291.078339085871</v>
      </c>
      <c r="I857">
        <f t="shared" si="80"/>
        <v>2.9901999999999998E-2</v>
      </c>
      <c r="J857">
        <f t="shared" si="81"/>
        <v>3.0231999999999998E-2</v>
      </c>
      <c r="K857">
        <f t="shared" si="82"/>
        <v>3.0066999999999997E-2</v>
      </c>
      <c r="L857">
        <f t="shared" si="83"/>
        <v>5.4877440383144386E-3</v>
      </c>
    </row>
    <row r="858" spans="1:12" x14ac:dyDescent="0.25">
      <c r="A858">
        <v>857</v>
      </c>
      <c r="B858">
        <v>85.7</v>
      </c>
      <c r="C858">
        <v>-29981</v>
      </c>
      <c r="D858">
        <v>-30320</v>
      </c>
      <c r="E858">
        <v>-1707</v>
      </c>
      <c r="G858">
        <f t="shared" si="78"/>
        <v>1707</v>
      </c>
      <c r="H858">
        <f t="shared" si="79"/>
        <v>22317.226231565735</v>
      </c>
      <c r="I858">
        <f t="shared" si="80"/>
        <v>2.9980999999999997E-2</v>
      </c>
      <c r="J858">
        <f t="shared" si="81"/>
        <v>3.032E-2</v>
      </c>
      <c r="K858">
        <f t="shared" si="82"/>
        <v>3.0150499999999997E-2</v>
      </c>
      <c r="L858">
        <f t="shared" si="83"/>
        <v>5.6217973167941252E-3</v>
      </c>
    </row>
    <row r="859" spans="1:12" x14ac:dyDescent="0.25">
      <c r="A859">
        <v>858</v>
      </c>
      <c r="B859">
        <v>85.8</v>
      </c>
      <c r="C859">
        <v>-30050</v>
      </c>
      <c r="D859">
        <v>-30398</v>
      </c>
      <c r="E859">
        <v>-1705</v>
      </c>
      <c r="G859">
        <f t="shared" si="78"/>
        <v>1705</v>
      </c>
      <c r="H859">
        <f t="shared" si="79"/>
        <v>22291.078339085871</v>
      </c>
      <c r="I859">
        <f t="shared" si="80"/>
        <v>3.005E-2</v>
      </c>
      <c r="J859">
        <f t="shared" si="81"/>
        <v>3.0397999999999998E-2</v>
      </c>
      <c r="K859">
        <f t="shared" si="82"/>
        <v>3.0224000000000001E-2</v>
      </c>
      <c r="L859">
        <f t="shared" si="83"/>
        <v>5.7570142932768268E-3</v>
      </c>
    </row>
    <row r="860" spans="1:12" x14ac:dyDescent="0.25">
      <c r="A860">
        <v>859</v>
      </c>
      <c r="B860">
        <v>85.9</v>
      </c>
      <c r="C860">
        <v>-30133</v>
      </c>
      <c r="D860">
        <v>-30481</v>
      </c>
      <c r="E860">
        <v>-1705</v>
      </c>
      <c r="G860">
        <f t="shared" si="78"/>
        <v>1705</v>
      </c>
      <c r="H860">
        <f t="shared" si="79"/>
        <v>22291.078339085871</v>
      </c>
      <c r="I860">
        <f t="shared" si="80"/>
        <v>3.0133E-2</v>
      </c>
      <c r="J860">
        <f t="shared" si="81"/>
        <v>3.0480999999999998E-2</v>
      </c>
      <c r="K860">
        <f t="shared" si="82"/>
        <v>3.0307000000000001E-2</v>
      </c>
      <c r="L860">
        <f t="shared" si="83"/>
        <v>5.7412478965255158E-3</v>
      </c>
    </row>
    <row r="861" spans="1:12" x14ac:dyDescent="0.25">
      <c r="A861">
        <v>860</v>
      </c>
      <c r="B861">
        <v>86</v>
      </c>
      <c r="C861">
        <v>-30203</v>
      </c>
      <c r="D861">
        <v>-30563</v>
      </c>
      <c r="E861">
        <v>-1712</v>
      </c>
      <c r="G861">
        <f t="shared" si="78"/>
        <v>1712</v>
      </c>
      <c r="H861">
        <f t="shared" si="79"/>
        <v>22382.595962765401</v>
      </c>
      <c r="I861">
        <f t="shared" si="80"/>
        <v>3.0202999999999997E-2</v>
      </c>
      <c r="J861">
        <f t="shared" si="81"/>
        <v>3.0563E-2</v>
      </c>
      <c r="K861">
        <f t="shared" si="82"/>
        <v>3.0383E-2</v>
      </c>
      <c r="L861">
        <f t="shared" si="83"/>
        <v>5.9243655991837981E-3</v>
      </c>
    </row>
    <row r="862" spans="1:12" x14ac:dyDescent="0.25">
      <c r="A862">
        <v>861</v>
      </c>
      <c r="B862">
        <v>86.1</v>
      </c>
      <c r="C862">
        <v>-30281</v>
      </c>
      <c r="D862">
        <v>-30650</v>
      </c>
      <c r="E862">
        <v>-1715</v>
      </c>
      <c r="G862">
        <f t="shared" si="78"/>
        <v>1715</v>
      </c>
      <c r="H862">
        <f t="shared" si="79"/>
        <v>22421.817801485202</v>
      </c>
      <c r="I862">
        <f t="shared" si="80"/>
        <v>3.0280999999999999E-2</v>
      </c>
      <c r="J862">
        <f t="shared" si="81"/>
        <v>3.065E-2</v>
      </c>
      <c r="K862">
        <f t="shared" si="82"/>
        <v>3.04655E-2</v>
      </c>
      <c r="L862">
        <f t="shared" si="83"/>
        <v>6.0560305919811147E-3</v>
      </c>
    </row>
    <row r="863" spans="1:12" x14ac:dyDescent="0.25">
      <c r="A863">
        <v>862</v>
      </c>
      <c r="B863">
        <v>86.2</v>
      </c>
      <c r="C863">
        <v>-30351</v>
      </c>
      <c r="D863">
        <v>-30737</v>
      </c>
      <c r="E863">
        <v>-1715</v>
      </c>
      <c r="G863">
        <f t="shared" si="78"/>
        <v>1715</v>
      </c>
      <c r="H863">
        <f t="shared" si="79"/>
        <v>22421.817801485202</v>
      </c>
      <c r="I863">
        <f t="shared" si="80"/>
        <v>3.0351E-2</v>
      </c>
      <c r="J863">
        <f t="shared" si="81"/>
        <v>3.0736999999999997E-2</v>
      </c>
      <c r="K863">
        <f t="shared" si="82"/>
        <v>3.0543999999999998E-2</v>
      </c>
      <c r="L863">
        <f t="shared" si="83"/>
        <v>6.3187532739653858E-3</v>
      </c>
    </row>
    <row r="864" spans="1:12" x14ac:dyDescent="0.25">
      <c r="A864">
        <v>863</v>
      </c>
      <c r="B864">
        <v>86.3</v>
      </c>
      <c r="C864">
        <v>-30434</v>
      </c>
      <c r="D864">
        <v>-30824</v>
      </c>
      <c r="E864">
        <v>-1714</v>
      </c>
      <c r="G864">
        <f t="shared" si="78"/>
        <v>1714</v>
      </c>
      <c r="H864">
        <f t="shared" si="79"/>
        <v>22408.743855245266</v>
      </c>
      <c r="I864">
        <f t="shared" si="80"/>
        <v>3.0433999999999999E-2</v>
      </c>
      <c r="J864">
        <f t="shared" si="81"/>
        <v>3.0823999999999997E-2</v>
      </c>
      <c r="K864">
        <f t="shared" si="82"/>
        <v>3.0628999999999997E-2</v>
      </c>
      <c r="L864">
        <f t="shared" si="83"/>
        <v>6.3665153939077021E-3</v>
      </c>
    </row>
    <row r="865" spans="1:12" x14ac:dyDescent="0.25">
      <c r="A865">
        <v>864</v>
      </c>
      <c r="B865">
        <v>86.4</v>
      </c>
      <c r="C865">
        <v>-30504</v>
      </c>
      <c r="D865">
        <v>-30902</v>
      </c>
      <c r="E865">
        <v>-1717</v>
      </c>
      <c r="G865">
        <f t="shared" si="78"/>
        <v>1717</v>
      </c>
      <c r="H865">
        <f t="shared" si="79"/>
        <v>22447.965693965067</v>
      </c>
      <c r="I865">
        <f t="shared" si="80"/>
        <v>3.0504E-2</v>
      </c>
      <c r="J865">
        <f t="shared" si="81"/>
        <v>3.0901999999999999E-2</v>
      </c>
      <c r="K865">
        <f t="shared" si="82"/>
        <v>3.0703000000000001E-2</v>
      </c>
      <c r="L865">
        <f t="shared" si="83"/>
        <v>6.4814513239748401E-3</v>
      </c>
    </row>
    <row r="866" spans="1:12" x14ac:dyDescent="0.25">
      <c r="A866">
        <v>865</v>
      </c>
      <c r="B866">
        <v>86.5</v>
      </c>
      <c r="C866">
        <v>-30586</v>
      </c>
      <c r="D866">
        <v>-30985</v>
      </c>
      <c r="E866">
        <v>-1719</v>
      </c>
      <c r="G866">
        <f t="shared" si="78"/>
        <v>1719</v>
      </c>
      <c r="H866">
        <f t="shared" si="79"/>
        <v>22474.113586444932</v>
      </c>
      <c r="I866">
        <f t="shared" si="80"/>
        <v>3.0585999999999999E-2</v>
      </c>
      <c r="J866">
        <f t="shared" si="81"/>
        <v>3.0984999999999999E-2</v>
      </c>
      <c r="K866">
        <f t="shared" si="82"/>
        <v>3.07855E-2</v>
      </c>
      <c r="L866">
        <f t="shared" si="83"/>
        <v>6.4803235289340767E-3</v>
      </c>
    </row>
    <row r="867" spans="1:12" x14ac:dyDescent="0.25">
      <c r="A867">
        <v>866</v>
      </c>
      <c r="B867">
        <v>86.6</v>
      </c>
      <c r="C867">
        <v>-30669</v>
      </c>
      <c r="D867">
        <v>-31072</v>
      </c>
      <c r="E867">
        <v>-1722</v>
      </c>
      <c r="G867">
        <f t="shared" si="78"/>
        <v>1722</v>
      </c>
      <c r="H867">
        <f t="shared" si="79"/>
        <v>22513.335425164732</v>
      </c>
      <c r="I867">
        <f t="shared" si="80"/>
        <v>3.0668999999999998E-2</v>
      </c>
      <c r="J867">
        <f t="shared" si="81"/>
        <v>3.1071999999999999E-2</v>
      </c>
      <c r="K867">
        <f t="shared" si="82"/>
        <v>3.0870499999999999E-2</v>
      </c>
      <c r="L867">
        <f t="shared" si="83"/>
        <v>6.5272671320516446E-3</v>
      </c>
    </row>
    <row r="868" spans="1:12" x14ac:dyDescent="0.25">
      <c r="A868">
        <v>867</v>
      </c>
      <c r="B868">
        <v>86.7</v>
      </c>
      <c r="C868">
        <v>-30739</v>
      </c>
      <c r="D868">
        <v>-31154</v>
      </c>
      <c r="E868">
        <v>-1727</v>
      </c>
      <c r="G868">
        <f t="shared" si="78"/>
        <v>1727</v>
      </c>
      <c r="H868">
        <f t="shared" si="79"/>
        <v>22578.705156364398</v>
      </c>
      <c r="I868">
        <f t="shared" si="80"/>
        <v>3.0738999999999999E-2</v>
      </c>
      <c r="J868">
        <f t="shared" si="81"/>
        <v>3.1153999999999998E-2</v>
      </c>
      <c r="K868">
        <f t="shared" si="82"/>
        <v>3.0946499999999998E-2</v>
      </c>
      <c r="L868">
        <f t="shared" si="83"/>
        <v>6.7051201266702005E-3</v>
      </c>
    </row>
    <row r="869" spans="1:12" x14ac:dyDescent="0.25">
      <c r="A869">
        <v>868</v>
      </c>
      <c r="B869">
        <v>86.8</v>
      </c>
      <c r="C869">
        <v>-30826</v>
      </c>
      <c r="D869">
        <v>-31241</v>
      </c>
      <c r="E869">
        <v>-1722</v>
      </c>
      <c r="G869">
        <f t="shared" si="78"/>
        <v>1722</v>
      </c>
      <c r="H869">
        <f t="shared" si="79"/>
        <v>22513.335425164732</v>
      </c>
      <c r="I869">
        <f t="shared" si="80"/>
        <v>3.0825999999999999E-2</v>
      </c>
      <c r="J869">
        <f t="shared" si="81"/>
        <v>3.1240999999999998E-2</v>
      </c>
      <c r="K869">
        <f t="shared" si="82"/>
        <v>3.1033499999999999E-2</v>
      </c>
      <c r="L869">
        <f t="shared" si="83"/>
        <v>6.686322844667838E-3</v>
      </c>
    </row>
    <row r="870" spans="1:12" x14ac:dyDescent="0.25">
      <c r="A870">
        <v>869</v>
      </c>
      <c r="B870">
        <v>86.9</v>
      </c>
      <c r="C870">
        <v>-30895</v>
      </c>
      <c r="D870">
        <v>-31328</v>
      </c>
      <c r="E870">
        <v>-1722</v>
      </c>
      <c r="G870">
        <f t="shared" si="78"/>
        <v>1722</v>
      </c>
      <c r="H870">
        <f t="shared" si="79"/>
        <v>22513.335425164732</v>
      </c>
      <c r="I870">
        <f t="shared" si="80"/>
        <v>3.0894999999999999E-2</v>
      </c>
      <c r="J870">
        <f t="shared" si="81"/>
        <v>3.1328000000000002E-2</v>
      </c>
      <c r="K870">
        <f t="shared" si="82"/>
        <v>3.11115E-2</v>
      </c>
      <c r="L870">
        <f t="shared" si="83"/>
        <v>6.9588415859087932E-3</v>
      </c>
    </row>
    <row r="871" spans="1:12" x14ac:dyDescent="0.25">
      <c r="A871">
        <v>870</v>
      </c>
      <c r="B871">
        <v>87</v>
      </c>
      <c r="C871">
        <v>-30978</v>
      </c>
      <c r="D871">
        <v>-31411</v>
      </c>
      <c r="E871">
        <v>-1722</v>
      </c>
      <c r="G871">
        <f t="shared" si="78"/>
        <v>1722</v>
      </c>
      <c r="H871">
        <f t="shared" si="79"/>
        <v>22513.335425164732</v>
      </c>
      <c r="I871">
        <f t="shared" si="80"/>
        <v>3.0977999999999999E-2</v>
      </c>
      <c r="J871">
        <f t="shared" si="81"/>
        <v>3.1411000000000001E-2</v>
      </c>
      <c r="K871">
        <f t="shared" si="82"/>
        <v>3.11945E-2</v>
      </c>
      <c r="L871">
        <f t="shared" si="83"/>
        <v>6.9403260190098069E-3</v>
      </c>
    </row>
    <row r="872" spans="1:12" x14ac:dyDescent="0.25">
      <c r="A872">
        <v>871</v>
      </c>
      <c r="B872">
        <v>87.1</v>
      </c>
      <c r="C872">
        <v>-31056</v>
      </c>
      <c r="D872">
        <v>-31502</v>
      </c>
      <c r="E872">
        <v>-1726</v>
      </c>
      <c r="G872">
        <f t="shared" si="78"/>
        <v>1726</v>
      </c>
      <c r="H872">
        <f t="shared" si="79"/>
        <v>22565.631210124462</v>
      </c>
      <c r="I872">
        <f t="shared" si="80"/>
        <v>3.1056E-2</v>
      </c>
      <c r="J872">
        <f t="shared" si="81"/>
        <v>3.1501999999999995E-2</v>
      </c>
      <c r="K872">
        <f t="shared" si="82"/>
        <v>3.1279000000000001E-2</v>
      </c>
      <c r="L872">
        <f t="shared" si="83"/>
        <v>7.1293839317112919E-3</v>
      </c>
    </row>
    <row r="873" spans="1:12" x14ac:dyDescent="0.25">
      <c r="A873">
        <v>872</v>
      </c>
      <c r="B873">
        <v>87.2</v>
      </c>
      <c r="C873">
        <v>-31135</v>
      </c>
      <c r="D873">
        <v>-31580</v>
      </c>
      <c r="E873">
        <v>-1727</v>
      </c>
      <c r="G873">
        <f t="shared" si="78"/>
        <v>1727</v>
      </c>
      <c r="H873">
        <f t="shared" si="79"/>
        <v>22578.705156364398</v>
      </c>
      <c r="I873">
        <f t="shared" si="80"/>
        <v>3.1134999999999999E-2</v>
      </c>
      <c r="J873">
        <f t="shared" si="81"/>
        <v>3.1579999999999997E-2</v>
      </c>
      <c r="K873">
        <f t="shared" si="82"/>
        <v>3.1357499999999996E-2</v>
      </c>
      <c r="L873">
        <f t="shared" si="83"/>
        <v>7.0955911663875869E-3</v>
      </c>
    </row>
    <row r="874" spans="1:12" x14ac:dyDescent="0.25">
      <c r="A874">
        <v>873</v>
      </c>
      <c r="B874">
        <v>87.3</v>
      </c>
      <c r="C874">
        <v>-31213</v>
      </c>
      <c r="D874">
        <v>-31671</v>
      </c>
      <c r="E874">
        <v>-1733</v>
      </c>
      <c r="G874">
        <f t="shared" si="78"/>
        <v>1733</v>
      </c>
      <c r="H874">
        <f t="shared" si="79"/>
        <v>22657.148833803996</v>
      </c>
      <c r="I874">
        <f t="shared" si="80"/>
        <v>3.1212999999999998E-2</v>
      </c>
      <c r="J874">
        <f t="shared" si="81"/>
        <v>3.1670999999999998E-2</v>
      </c>
      <c r="K874">
        <f t="shared" si="82"/>
        <v>3.1441999999999998E-2</v>
      </c>
      <c r="L874">
        <f t="shared" si="83"/>
        <v>7.2832517015457045E-3</v>
      </c>
    </row>
    <row r="875" spans="1:12" x14ac:dyDescent="0.25">
      <c r="A875">
        <v>874</v>
      </c>
      <c r="B875">
        <v>87.4</v>
      </c>
      <c r="C875">
        <v>-31304</v>
      </c>
      <c r="D875">
        <v>-31758</v>
      </c>
      <c r="E875">
        <v>-1733</v>
      </c>
      <c r="G875">
        <f t="shared" si="78"/>
        <v>1733</v>
      </c>
      <c r="H875">
        <f t="shared" si="79"/>
        <v>22657.148833803996</v>
      </c>
      <c r="I875">
        <f t="shared" si="80"/>
        <v>3.1303999999999998E-2</v>
      </c>
      <c r="J875">
        <f t="shared" si="81"/>
        <v>3.1758000000000002E-2</v>
      </c>
      <c r="K875">
        <f t="shared" si="82"/>
        <v>3.1531000000000003E-2</v>
      </c>
      <c r="L875">
        <f t="shared" si="83"/>
        <v>7.1992642161682625E-3</v>
      </c>
    </row>
    <row r="876" spans="1:12" x14ac:dyDescent="0.25">
      <c r="A876">
        <v>875</v>
      </c>
      <c r="B876">
        <v>87.5</v>
      </c>
      <c r="C876">
        <v>-31374</v>
      </c>
      <c r="D876">
        <v>-31840</v>
      </c>
      <c r="E876">
        <v>-1733</v>
      </c>
      <c r="G876">
        <f t="shared" si="78"/>
        <v>1733</v>
      </c>
      <c r="H876">
        <f t="shared" si="79"/>
        <v>22657.148833803996</v>
      </c>
      <c r="I876">
        <f t="shared" si="80"/>
        <v>3.1373999999999999E-2</v>
      </c>
      <c r="J876">
        <f t="shared" si="81"/>
        <v>3.184E-2</v>
      </c>
      <c r="K876">
        <f t="shared" si="82"/>
        <v>3.1606999999999996E-2</v>
      </c>
      <c r="L876">
        <f t="shared" si="83"/>
        <v>7.3717847312304427E-3</v>
      </c>
    </row>
    <row r="877" spans="1:12" x14ac:dyDescent="0.25">
      <c r="A877">
        <v>876</v>
      </c>
      <c r="B877">
        <v>87.6</v>
      </c>
      <c r="C877">
        <v>-31452</v>
      </c>
      <c r="D877">
        <v>-31936</v>
      </c>
      <c r="E877">
        <v>-1734</v>
      </c>
      <c r="G877">
        <f t="shared" si="78"/>
        <v>1734</v>
      </c>
      <c r="H877">
        <f t="shared" si="79"/>
        <v>22670.222780043929</v>
      </c>
      <c r="I877">
        <f t="shared" si="80"/>
        <v>3.1452000000000001E-2</v>
      </c>
      <c r="J877">
        <f t="shared" si="81"/>
        <v>3.1935999999999999E-2</v>
      </c>
      <c r="K877">
        <f t="shared" si="82"/>
        <v>3.1694E-2</v>
      </c>
      <c r="L877">
        <f t="shared" si="83"/>
        <v>7.635514608443212E-3</v>
      </c>
    </row>
    <row r="878" spans="1:12" x14ac:dyDescent="0.25">
      <c r="A878">
        <v>877</v>
      </c>
      <c r="B878">
        <v>87.7</v>
      </c>
      <c r="C878">
        <v>-31539</v>
      </c>
      <c r="D878">
        <v>-32014</v>
      </c>
      <c r="E878">
        <v>-1731</v>
      </c>
      <c r="G878">
        <f t="shared" si="78"/>
        <v>1731</v>
      </c>
      <c r="H878">
        <f t="shared" si="79"/>
        <v>22631.000941324128</v>
      </c>
      <c r="I878">
        <f t="shared" si="80"/>
        <v>3.1538999999999998E-2</v>
      </c>
      <c r="J878">
        <f t="shared" si="81"/>
        <v>3.2014000000000001E-2</v>
      </c>
      <c r="K878">
        <f t="shared" si="82"/>
        <v>3.1776499999999999E-2</v>
      </c>
      <c r="L878">
        <f t="shared" si="83"/>
        <v>7.4740767548345981E-3</v>
      </c>
    </row>
    <row r="879" spans="1:12" x14ac:dyDescent="0.25">
      <c r="A879">
        <v>878</v>
      </c>
      <c r="B879">
        <v>87.8</v>
      </c>
      <c r="C879">
        <v>-31617</v>
      </c>
      <c r="D879">
        <v>-32114</v>
      </c>
      <c r="E879">
        <v>-1736</v>
      </c>
      <c r="G879">
        <f t="shared" si="78"/>
        <v>1736</v>
      </c>
      <c r="H879">
        <f t="shared" si="79"/>
        <v>22696.370672523793</v>
      </c>
      <c r="I879">
        <f t="shared" si="80"/>
        <v>3.1616999999999999E-2</v>
      </c>
      <c r="J879">
        <f t="shared" si="81"/>
        <v>3.2113999999999997E-2</v>
      </c>
      <c r="K879">
        <f t="shared" si="82"/>
        <v>3.1865499999999998E-2</v>
      </c>
      <c r="L879">
        <f t="shared" si="83"/>
        <v>7.7984026611852544E-3</v>
      </c>
    </row>
    <row r="880" spans="1:12" x14ac:dyDescent="0.25">
      <c r="A880">
        <v>879</v>
      </c>
      <c r="B880">
        <v>87.9</v>
      </c>
      <c r="C880">
        <v>-31717</v>
      </c>
      <c r="D880">
        <v>-32187</v>
      </c>
      <c r="E880">
        <v>-1739</v>
      </c>
      <c r="G880">
        <f t="shared" si="78"/>
        <v>1739</v>
      </c>
      <c r="H880">
        <f t="shared" si="79"/>
        <v>22735.592511243594</v>
      </c>
      <c r="I880">
        <f t="shared" si="80"/>
        <v>3.1716999999999995E-2</v>
      </c>
      <c r="J880">
        <f t="shared" si="81"/>
        <v>3.2187E-2</v>
      </c>
      <c r="K880">
        <f t="shared" si="82"/>
        <v>3.1951999999999994E-2</v>
      </c>
      <c r="L880">
        <f t="shared" si="83"/>
        <v>7.3547821732599713E-3</v>
      </c>
    </row>
    <row r="881" spans="1:12" x14ac:dyDescent="0.25">
      <c r="A881">
        <v>880</v>
      </c>
      <c r="B881">
        <v>88</v>
      </c>
      <c r="C881">
        <v>-31848</v>
      </c>
      <c r="D881">
        <v>-32231</v>
      </c>
      <c r="E881">
        <v>-1738</v>
      </c>
      <c r="G881">
        <f t="shared" si="78"/>
        <v>1738</v>
      </c>
      <c r="H881">
        <f t="shared" si="79"/>
        <v>22722.518565003662</v>
      </c>
      <c r="I881">
        <f t="shared" si="80"/>
        <v>3.1848000000000001E-2</v>
      </c>
      <c r="J881">
        <f t="shared" si="81"/>
        <v>3.2230999999999996E-2</v>
      </c>
      <c r="K881">
        <f t="shared" si="82"/>
        <v>3.2039499999999999E-2</v>
      </c>
      <c r="L881">
        <f t="shared" si="83"/>
        <v>5.9769971441501037E-3</v>
      </c>
    </row>
    <row r="882" spans="1:12" x14ac:dyDescent="0.25">
      <c r="A882">
        <v>881</v>
      </c>
      <c r="B882">
        <v>88.1</v>
      </c>
      <c r="C882">
        <v>-31947</v>
      </c>
      <c r="D882">
        <v>-32313</v>
      </c>
      <c r="E882">
        <v>-1741</v>
      </c>
      <c r="G882">
        <f t="shared" si="78"/>
        <v>1741</v>
      </c>
      <c r="H882">
        <f t="shared" si="79"/>
        <v>22761.740403723459</v>
      </c>
      <c r="I882">
        <f t="shared" si="80"/>
        <v>3.1946999999999996E-2</v>
      </c>
      <c r="J882">
        <f t="shared" si="81"/>
        <v>3.2313000000000001E-2</v>
      </c>
      <c r="K882">
        <f t="shared" si="82"/>
        <v>3.2129999999999999E-2</v>
      </c>
      <c r="L882">
        <f t="shared" si="83"/>
        <v>5.6956115779646004E-3</v>
      </c>
    </row>
    <row r="883" spans="1:12" x14ac:dyDescent="0.25">
      <c r="A883">
        <v>882</v>
      </c>
      <c r="B883">
        <v>88.2</v>
      </c>
      <c r="C883">
        <v>-32039</v>
      </c>
      <c r="D883">
        <v>-32400</v>
      </c>
      <c r="E883">
        <v>-1739</v>
      </c>
      <c r="G883">
        <f t="shared" si="78"/>
        <v>1739</v>
      </c>
      <c r="H883">
        <f t="shared" si="79"/>
        <v>22735.592511243594</v>
      </c>
      <c r="I883">
        <f t="shared" si="80"/>
        <v>3.2038999999999998E-2</v>
      </c>
      <c r="J883">
        <f t="shared" si="81"/>
        <v>3.2399999999999998E-2</v>
      </c>
      <c r="K883">
        <f t="shared" si="82"/>
        <v>3.2219499999999998E-2</v>
      </c>
      <c r="L883">
        <f t="shared" si="83"/>
        <v>5.6021974270240105E-3</v>
      </c>
    </row>
    <row r="884" spans="1:12" x14ac:dyDescent="0.25">
      <c r="A884">
        <v>883</v>
      </c>
      <c r="B884">
        <v>88.3</v>
      </c>
      <c r="C884">
        <v>-32125</v>
      </c>
      <c r="D884">
        <v>-32482</v>
      </c>
      <c r="E884">
        <v>-1739</v>
      </c>
      <c r="G884">
        <f t="shared" si="78"/>
        <v>1739</v>
      </c>
      <c r="H884">
        <f t="shared" si="79"/>
        <v>22735.592511243594</v>
      </c>
      <c r="I884">
        <f t="shared" si="80"/>
        <v>3.2125000000000001E-2</v>
      </c>
      <c r="J884">
        <f t="shared" si="81"/>
        <v>3.2481999999999997E-2</v>
      </c>
      <c r="K884">
        <f t="shared" si="82"/>
        <v>3.2303499999999999E-2</v>
      </c>
      <c r="L884">
        <f t="shared" si="83"/>
        <v>5.5257170275666142E-3</v>
      </c>
    </row>
    <row r="885" spans="1:12" x14ac:dyDescent="0.25">
      <c r="A885">
        <v>884</v>
      </c>
      <c r="B885">
        <v>88.4</v>
      </c>
      <c r="C885">
        <v>-32212</v>
      </c>
      <c r="D885">
        <v>-32560</v>
      </c>
      <c r="E885">
        <v>-1738</v>
      </c>
      <c r="G885">
        <f t="shared" si="78"/>
        <v>1738</v>
      </c>
      <c r="H885">
        <f t="shared" si="79"/>
        <v>22722.518565003662</v>
      </c>
      <c r="I885">
        <f t="shared" si="80"/>
        <v>3.2211999999999998E-2</v>
      </c>
      <c r="J885">
        <f t="shared" si="81"/>
        <v>3.2559999999999999E-2</v>
      </c>
      <c r="K885">
        <f t="shared" si="82"/>
        <v>3.2385999999999998E-2</v>
      </c>
      <c r="L885">
        <f t="shared" si="83"/>
        <v>5.372691903909114E-3</v>
      </c>
    </row>
    <row r="886" spans="1:12" x14ac:dyDescent="0.25">
      <c r="A886">
        <v>885</v>
      </c>
      <c r="B886">
        <v>88.5</v>
      </c>
      <c r="C886">
        <v>-32308</v>
      </c>
      <c r="D886">
        <v>-32647</v>
      </c>
      <c r="E886">
        <v>-1743</v>
      </c>
      <c r="G886">
        <f t="shared" si="78"/>
        <v>1743</v>
      </c>
      <c r="H886">
        <f t="shared" si="79"/>
        <v>22787.888296203328</v>
      </c>
      <c r="I886">
        <f t="shared" si="80"/>
        <v>3.2307999999999996E-2</v>
      </c>
      <c r="J886">
        <f t="shared" si="81"/>
        <v>3.2646999999999995E-2</v>
      </c>
      <c r="K886">
        <f t="shared" si="82"/>
        <v>3.2477499999999992E-2</v>
      </c>
      <c r="L886">
        <f t="shared" si="83"/>
        <v>5.2189977676853072E-3</v>
      </c>
    </row>
    <row r="887" spans="1:12" x14ac:dyDescent="0.25">
      <c r="A887">
        <v>886</v>
      </c>
      <c r="B887">
        <v>88.6</v>
      </c>
      <c r="C887">
        <v>-32394</v>
      </c>
      <c r="D887">
        <v>-32738</v>
      </c>
      <c r="E887">
        <v>-1746</v>
      </c>
      <c r="G887">
        <f t="shared" si="78"/>
        <v>1746</v>
      </c>
      <c r="H887">
        <f t="shared" si="79"/>
        <v>22827.110134923125</v>
      </c>
      <c r="I887">
        <f t="shared" si="80"/>
        <v>3.2393999999999999E-2</v>
      </c>
      <c r="J887">
        <f t="shared" si="81"/>
        <v>3.2737999999999996E-2</v>
      </c>
      <c r="K887">
        <f t="shared" si="82"/>
        <v>3.2565999999999998E-2</v>
      </c>
      <c r="L887">
        <f t="shared" si="83"/>
        <v>5.2815820180555969E-3</v>
      </c>
    </row>
    <row r="888" spans="1:12" x14ac:dyDescent="0.25">
      <c r="A888">
        <v>887</v>
      </c>
      <c r="B888">
        <v>88.7</v>
      </c>
      <c r="C888">
        <v>-32490</v>
      </c>
      <c r="D888">
        <v>-32820</v>
      </c>
      <c r="E888">
        <v>-1746</v>
      </c>
      <c r="G888">
        <f t="shared" si="78"/>
        <v>1746</v>
      </c>
      <c r="H888">
        <f t="shared" si="79"/>
        <v>22827.110134923125</v>
      </c>
      <c r="I888">
        <f t="shared" si="80"/>
        <v>3.2489999999999998E-2</v>
      </c>
      <c r="J888">
        <f t="shared" si="81"/>
        <v>3.2820000000000002E-2</v>
      </c>
      <c r="K888">
        <f t="shared" si="82"/>
        <v>3.2655000000000003E-2</v>
      </c>
      <c r="L888">
        <f t="shared" si="83"/>
        <v>5.052824988516366E-3</v>
      </c>
    </row>
    <row r="889" spans="1:12" x14ac:dyDescent="0.25">
      <c r="A889">
        <v>888</v>
      </c>
      <c r="B889">
        <v>88.8</v>
      </c>
      <c r="C889">
        <v>-32585</v>
      </c>
      <c r="D889">
        <v>-32907</v>
      </c>
      <c r="E889">
        <v>-1746</v>
      </c>
      <c r="G889">
        <f t="shared" si="78"/>
        <v>1746</v>
      </c>
      <c r="H889">
        <f t="shared" si="79"/>
        <v>22827.110134923125</v>
      </c>
      <c r="I889">
        <f t="shared" si="80"/>
        <v>3.2584999999999996E-2</v>
      </c>
      <c r="J889">
        <f t="shared" si="81"/>
        <v>3.2906999999999999E-2</v>
      </c>
      <c r="K889">
        <f t="shared" si="82"/>
        <v>3.2745999999999997E-2</v>
      </c>
      <c r="L889">
        <f t="shared" si="83"/>
        <v>4.9166310389055588E-3</v>
      </c>
    </row>
    <row r="890" spans="1:12" x14ac:dyDescent="0.25">
      <c r="A890">
        <v>889</v>
      </c>
      <c r="B890">
        <v>88.9</v>
      </c>
      <c r="C890">
        <v>-32681</v>
      </c>
      <c r="D890">
        <v>-32989</v>
      </c>
      <c r="E890">
        <v>-1746</v>
      </c>
      <c r="G890">
        <f t="shared" si="78"/>
        <v>1746</v>
      </c>
      <c r="H890">
        <f t="shared" si="79"/>
        <v>22827.110134923125</v>
      </c>
      <c r="I890">
        <f t="shared" si="80"/>
        <v>3.2681000000000002E-2</v>
      </c>
      <c r="J890">
        <f t="shared" si="81"/>
        <v>3.2988999999999997E-2</v>
      </c>
      <c r="K890">
        <f t="shared" si="82"/>
        <v>3.2835000000000003E-2</v>
      </c>
      <c r="L890">
        <f t="shared" si="83"/>
        <v>4.6901172529312581E-3</v>
      </c>
    </row>
    <row r="891" spans="1:12" x14ac:dyDescent="0.25">
      <c r="A891">
        <v>890</v>
      </c>
      <c r="B891">
        <v>89</v>
      </c>
      <c r="C891">
        <v>-32767</v>
      </c>
      <c r="D891">
        <v>-33080</v>
      </c>
      <c r="E891">
        <v>-1748</v>
      </c>
      <c r="G891">
        <f t="shared" si="78"/>
        <v>1748</v>
      </c>
      <c r="H891">
        <f t="shared" si="79"/>
        <v>22853.25802740299</v>
      </c>
      <c r="I891">
        <f t="shared" si="80"/>
        <v>3.2766999999999998E-2</v>
      </c>
      <c r="J891">
        <f t="shared" si="81"/>
        <v>3.3079999999999998E-2</v>
      </c>
      <c r="K891">
        <f t="shared" si="82"/>
        <v>3.2923499999999994E-2</v>
      </c>
      <c r="L891">
        <f t="shared" si="83"/>
        <v>4.7534435889258556E-3</v>
      </c>
    </row>
    <row r="892" spans="1:12" x14ac:dyDescent="0.25">
      <c r="A892">
        <v>891</v>
      </c>
      <c r="B892">
        <v>89.1</v>
      </c>
      <c r="C892">
        <v>-32867</v>
      </c>
      <c r="D892">
        <v>-33166</v>
      </c>
      <c r="E892">
        <v>-1746</v>
      </c>
      <c r="G892">
        <f t="shared" si="78"/>
        <v>1746</v>
      </c>
      <c r="H892">
        <f t="shared" si="79"/>
        <v>22827.110134923125</v>
      </c>
      <c r="I892">
        <f t="shared" si="80"/>
        <v>3.2867E-2</v>
      </c>
      <c r="J892">
        <f t="shared" si="81"/>
        <v>3.3166000000000001E-2</v>
      </c>
      <c r="K892">
        <f t="shared" si="82"/>
        <v>3.3016500000000004E-2</v>
      </c>
      <c r="L892">
        <f t="shared" si="83"/>
        <v>4.5280390107976408E-3</v>
      </c>
    </row>
    <row r="893" spans="1:12" x14ac:dyDescent="0.25">
      <c r="A893">
        <v>892</v>
      </c>
      <c r="B893">
        <v>89.2</v>
      </c>
      <c r="C893">
        <v>-32958</v>
      </c>
      <c r="D893">
        <v>-33253</v>
      </c>
      <c r="E893">
        <v>-1748</v>
      </c>
      <c r="G893">
        <f t="shared" si="78"/>
        <v>1748</v>
      </c>
      <c r="H893">
        <f t="shared" si="79"/>
        <v>22853.25802740299</v>
      </c>
      <c r="I893">
        <f t="shared" si="80"/>
        <v>3.2958000000000001E-2</v>
      </c>
      <c r="J893">
        <f t="shared" si="81"/>
        <v>3.3252999999999998E-2</v>
      </c>
      <c r="K893">
        <f t="shared" si="82"/>
        <v>3.3105499999999996E-2</v>
      </c>
      <c r="L893">
        <f t="shared" si="83"/>
        <v>4.4554530214012279E-3</v>
      </c>
    </row>
    <row r="894" spans="1:12" x14ac:dyDescent="0.25">
      <c r="A894">
        <v>893</v>
      </c>
      <c r="B894">
        <v>89.3</v>
      </c>
      <c r="C894">
        <v>-33058</v>
      </c>
      <c r="D894">
        <v>-33344</v>
      </c>
      <c r="E894">
        <v>-1755</v>
      </c>
      <c r="G894">
        <f t="shared" si="78"/>
        <v>1755</v>
      </c>
      <c r="H894">
        <f t="shared" si="79"/>
        <v>22944.775651082524</v>
      </c>
      <c r="I894">
        <f t="shared" si="80"/>
        <v>3.3057999999999997E-2</v>
      </c>
      <c r="J894">
        <f t="shared" si="81"/>
        <v>3.3343999999999999E-2</v>
      </c>
      <c r="K894">
        <f t="shared" si="82"/>
        <v>3.3200999999999994E-2</v>
      </c>
      <c r="L894">
        <f t="shared" si="83"/>
        <v>4.3070991837595492E-3</v>
      </c>
    </row>
    <row r="895" spans="1:12" x14ac:dyDescent="0.25">
      <c r="A895">
        <v>894</v>
      </c>
      <c r="B895">
        <v>89.4</v>
      </c>
      <c r="C895">
        <v>-33149</v>
      </c>
      <c r="D895">
        <v>-33430</v>
      </c>
      <c r="E895">
        <v>-1755</v>
      </c>
      <c r="G895">
        <f t="shared" si="78"/>
        <v>1755</v>
      </c>
      <c r="H895">
        <f t="shared" si="79"/>
        <v>22944.775651082524</v>
      </c>
      <c r="I895">
        <f t="shared" si="80"/>
        <v>3.3148999999999998E-2</v>
      </c>
      <c r="J895">
        <f t="shared" si="81"/>
        <v>3.3430000000000001E-2</v>
      </c>
      <c r="K895">
        <f t="shared" si="82"/>
        <v>3.32895E-2</v>
      </c>
      <c r="L895">
        <f t="shared" si="83"/>
        <v>4.2205500232806665E-3</v>
      </c>
    </row>
    <row r="896" spans="1:12" x14ac:dyDescent="0.25">
      <c r="A896">
        <v>895</v>
      </c>
      <c r="B896">
        <v>89.5</v>
      </c>
      <c r="C896">
        <v>-33253</v>
      </c>
      <c r="D896">
        <v>-33512</v>
      </c>
      <c r="E896">
        <v>-1753</v>
      </c>
      <c r="G896">
        <f t="shared" si="78"/>
        <v>1753</v>
      </c>
      <c r="H896">
        <f t="shared" si="79"/>
        <v>22918.627758602655</v>
      </c>
      <c r="I896">
        <f t="shared" si="80"/>
        <v>3.3252999999999998E-2</v>
      </c>
      <c r="J896">
        <f t="shared" si="81"/>
        <v>3.3512E-2</v>
      </c>
      <c r="K896">
        <f t="shared" si="82"/>
        <v>3.3382499999999996E-2</v>
      </c>
      <c r="L896">
        <f t="shared" si="83"/>
        <v>3.8792780648543744E-3</v>
      </c>
    </row>
    <row r="897" spans="1:12" x14ac:dyDescent="0.25">
      <c r="A897">
        <v>896</v>
      </c>
      <c r="B897">
        <v>89.6</v>
      </c>
      <c r="C897">
        <v>-33352</v>
      </c>
      <c r="D897">
        <v>-33599</v>
      </c>
      <c r="E897">
        <v>-1753</v>
      </c>
      <c r="G897">
        <f t="shared" si="78"/>
        <v>1753</v>
      </c>
      <c r="H897">
        <f t="shared" si="79"/>
        <v>22918.627758602655</v>
      </c>
      <c r="I897">
        <f t="shared" si="80"/>
        <v>3.3352E-2</v>
      </c>
      <c r="J897">
        <f t="shared" si="81"/>
        <v>3.3598999999999997E-2</v>
      </c>
      <c r="K897">
        <f t="shared" si="82"/>
        <v>3.3475499999999998E-2</v>
      </c>
      <c r="L897">
        <f t="shared" si="83"/>
        <v>3.6892652835655514E-3</v>
      </c>
    </row>
    <row r="898" spans="1:12" x14ac:dyDescent="0.25">
      <c r="A898">
        <v>897</v>
      </c>
      <c r="B898">
        <v>89.7</v>
      </c>
      <c r="C898">
        <v>-33452</v>
      </c>
      <c r="D898">
        <v>-33685</v>
      </c>
      <c r="E898">
        <v>-1753</v>
      </c>
      <c r="G898">
        <f t="shared" si="78"/>
        <v>1753</v>
      </c>
      <c r="H898">
        <f t="shared" si="79"/>
        <v>22918.627758602655</v>
      </c>
      <c r="I898">
        <f t="shared" si="80"/>
        <v>3.3451999999999996E-2</v>
      </c>
      <c r="J898">
        <f t="shared" si="81"/>
        <v>3.3685E-2</v>
      </c>
      <c r="K898">
        <f t="shared" si="82"/>
        <v>3.3568500000000001E-2</v>
      </c>
      <c r="L898">
        <f t="shared" si="83"/>
        <v>3.4705155130554544E-3</v>
      </c>
    </row>
    <row r="899" spans="1:12" x14ac:dyDescent="0.25">
      <c r="A899">
        <v>898</v>
      </c>
      <c r="B899">
        <v>89.8</v>
      </c>
      <c r="C899">
        <v>-33543</v>
      </c>
      <c r="D899">
        <v>-33776</v>
      </c>
      <c r="E899">
        <v>-1750</v>
      </c>
      <c r="G899">
        <f t="shared" ref="G899:G962" si="84">ABS(E899)</f>
        <v>1750</v>
      </c>
      <c r="H899">
        <f t="shared" ref="H899:H962" si="85">G899/0.076488</f>
        <v>22879.405919882858</v>
      </c>
      <c r="I899">
        <f t="shared" ref="I899:I962" si="86">ABS(C899)*10^-6</f>
        <v>3.3542999999999996E-2</v>
      </c>
      <c r="J899">
        <f t="shared" ref="J899:J962" si="87">ABS(D899)*10^-6</f>
        <v>3.3776E-2</v>
      </c>
      <c r="K899">
        <f t="shared" ref="K899:K962" si="88">AVERAGE(I899:J899)</f>
        <v>3.3659499999999995E-2</v>
      </c>
      <c r="L899">
        <f t="shared" ref="L899:L962" si="89">ABS(I899-J899)/(I899+J899)</f>
        <v>3.4611328154013589E-3</v>
      </c>
    </row>
    <row r="900" spans="1:12" x14ac:dyDescent="0.25">
      <c r="A900">
        <v>899</v>
      </c>
      <c r="B900">
        <v>89.9</v>
      </c>
      <c r="C900">
        <v>-33642</v>
      </c>
      <c r="D900">
        <v>-33867</v>
      </c>
      <c r="E900">
        <v>-1757</v>
      </c>
      <c r="G900">
        <f t="shared" si="84"/>
        <v>1757</v>
      </c>
      <c r="H900">
        <f t="shared" si="85"/>
        <v>22970.923543562389</v>
      </c>
      <c r="I900">
        <f t="shared" si="86"/>
        <v>3.3641999999999998E-2</v>
      </c>
      <c r="J900">
        <f t="shared" si="87"/>
        <v>3.3867000000000001E-2</v>
      </c>
      <c r="K900">
        <f t="shared" si="88"/>
        <v>3.37545E-2</v>
      </c>
      <c r="L900">
        <f t="shared" si="89"/>
        <v>3.332888948140292E-3</v>
      </c>
    </row>
    <row r="901" spans="1:12" x14ac:dyDescent="0.25">
      <c r="A901">
        <v>900</v>
      </c>
      <c r="B901">
        <v>90</v>
      </c>
      <c r="C901">
        <v>-33751</v>
      </c>
      <c r="D901">
        <v>-33945</v>
      </c>
      <c r="E901">
        <v>-1760</v>
      </c>
      <c r="G901">
        <f t="shared" si="84"/>
        <v>1760</v>
      </c>
      <c r="H901">
        <f t="shared" si="85"/>
        <v>23010.14538228219</v>
      </c>
      <c r="I901">
        <f t="shared" si="86"/>
        <v>3.3750999999999996E-2</v>
      </c>
      <c r="J901">
        <f t="shared" si="87"/>
        <v>3.3944999999999996E-2</v>
      </c>
      <c r="K901">
        <f t="shared" si="88"/>
        <v>3.3847999999999996E-2</v>
      </c>
      <c r="L901">
        <f t="shared" si="89"/>
        <v>2.8657527771212441E-3</v>
      </c>
    </row>
    <row r="902" spans="1:12" x14ac:dyDescent="0.25">
      <c r="A902">
        <v>901</v>
      </c>
      <c r="B902">
        <v>90.1</v>
      </c>
      <c r="C902">
        <v>-33846</v>
      </c>
      <c r="D902">
        <v>-34035</v>
      </c>
      <c r="E902">
        <v>-1762</v>
      </c>
      <c r="G902">
        <f t="shared" si="84"/>
        <v>1762</v>
      </c>
      <c r="H902">
        <f t="shared" si="85"/>
        <v>23036.293274762054</v>
      </c>
      <c r="I902">
        <f t="shared" si="86"/>
        <v>3.3846000000000001E-2</v>
      </c>
      <c r="J902">
        <f t="shared" si="87"/>
        <v>3.4034999999999996E-2</v>
      </c>
      <c r="K902">
        <f t="shared" si="88"/>
        <v>3.3940499999999998E-2</v>
      </c>
      <c r="L902">
        <f t="shared" si="89"/>
        <v>2.7842842621645931E-3</v>
      </c>
    </row>
    <row r="903" spans="1:12" x14ac:dyDescent="0.25">
      <c r="A903">
        <v>902</v>
      </c>
      <c r="B903">
        <v>90.2</v>
      </c>
      <c r="C903">
        <v>-33949</v>
      </c>
      <c r="D903">
        <v>-34117</v>
      </c>
      <c r="E903">
        <v>-1760</v>
      </c>
      <c r="G903">
        <f t="shared" si="84"/>
        <v>1760</v>
      </c>
      <c r="H903">
        <f t="shared" si="85"/>
        <v>23010.14538228219</v>
      </c>
      <c r="I903">
        <f t="shared" si="86"/>
        <v>3.3949E-2</v>
      </c>
      <c r="J903">
        <f t="shared" si="87"/>
        <v>3.4117000000000001E-2</v>
      </c>
      <c r="K903">
        <f t="shared" si="88"/>
        <v>3.4033000000000001E-2</v>
      </c>
      <c r="L903">
        <f t="shared" si="89"/>
        <v>2.4681926365586562E-3</v>
      </c>
    </row>
    <row r="904" spans="1:12" x14ac:dyDescent="0.25">
      <c r="A904">
        <v>903</v>
      </c>
      <c r="B904">
        <v>90.3</v>
      </c>
      <c r="C904">
        <v>-34053</v>
      </c>
      <c r="D904">
        <v>-34212</v>
      </c>
      <c r="E904">
        <v>-1760</v>
      </c>
      <c r="G904">
        <f t="shared" si="84"/>
        <v>1760</v>
      </c>
      <c r="H904">
        <f t="shared" si="85"/>
        <v>23010.14538228219</v>
      </c>
      <c r="I904">
        <f t="shared" si="86"/>
        <v>3.4053E-2</v>
      </c>
      <c r="J904">
        <f t="shared" si="87"/>
        <v>3.4211999999999999E-2</v>
      </c>
      <c r="K904">
        <f t="shared" si="88"/>
        <v>3.4132499999999996E-2</v>
      </c>
      <c r="L904">
        <f t="shared" si="89"/>
        <v>2.3291584267193942E-3</v>
      </c>
    </row>
    <row r="905" spans="1:12" x14ac:dyDescent="0.25">
      <c r="A905">
        <v>904</v>
      </c>
      <c r="B905">
        <v>90.4</v>
      </c>
      <c r="C905">
        <v>-34157</v>
      </c>
      <c r="D905">
        <v>-34299</v>
      </c>
      <c r="E905">
        <v>-1762</v>
      </c>
      <c r="G905">
        <f t="shared" si="84"/>
        <v>1762</v>
      </c>
      <c r="H905">
        <f t="shared" si="85"/>
        <v>23036.293274762054</v>
      </c>
      <c r="I905">
        <f t="shared" si="86"/>
        <v>3.4157E-2</v>
      </c>
      <c r="J905">
        <f t="shared" si="87"/>
        <v>3.4298999999999996E-2</v>
      </c>
      <c r="K905">
        <f t="shared" si="88"/>
        <v>3.4227999999999995E-2</v>
      </c>
      <c r="L905">
        <f t="shared" si="89"/>
        <v>2.0743251139417481E-3</v>
      </c>
    </row>
    <row r="906" spans="1:12" x14ac:dyDescent="0.25">
      <c r="A906">
        <v>905</v>
      </c>
      <c r="B906">
        <v>90.5</v>
      </c>
      <c r="C906">
        <v>-34261</v>
      </c>
      <c r="D906">
        <v>-34381</v>
      </c>
      <c r="E906">
        <v>-1760</v>
      </c>
      <c r="G906">
        <f t="shared" si="84"/>
        <v>1760</v>
      </c>
      <c r="H906">
        <f t="shared" si="85"/>
        <v>23010.14538228219</v>
      </c>
      <c r="I906">
        <f t="shared" si="86"/>
        <v>3.4261E-2</v>
      </c>
      <c r="J906">
        <f t="shared" si="87"/>
        <v>3.4381000000000002E-2</v>
      </c>
      <c r="K906">
        <f t="shared" si="88"/>
        <v>3.4321000000000004E-2</v>
      </c>
      <c r="L906">
        <f t="shared" si="89"/>
        <v>1.7482008099997382E-3</v>
      </c>
    </row>
    <row r="907" spans="1:12" x14ac:dyDescent="0.25">
      <c r="A907">
        <v>906</v>
      </c>
      <c r="B907">
        <v>90.6</v>
      </c>
      <c r="C907">
        <v>-34360</v>
      </c>
      <c r="D907">
        <v>-34467</v>
      </c>
      <c r="E907">
        <v>-1762</v>
      </c>
      <c r="G907">
        <f t="shared" si="84"/>
        <v>1762</v>
      </c>
      <c r="H907">
        <f t="shared" si="85"/>
        <v>23036.293274762054</v>
      </c>
      <c r="I907">
        <f t="shared" si="86"/>
        <v>3.4360000000000002E-2</v>
      </c>
      <c r="J907">
        <f t="shared" si="87"/>
        <v>3.4466999999999998E-2</v>
      </c>
      <c r="K907">
        <f t="shared" si="88"/>
        <v>3.44135E-2</v>
      </c>
      <c r="L907">
        <f t="shared" si="89"/>
        <v>1.5546224592092636E-3</v>
      </c>
    </row>
    <row r="908" spans="1:12" x14ac:dyDescent="0.25">
      <c r="A908">
        <v>907</v>
      </c>
      <c r="B908">
        <v>90.7</v>
      </c>
      <c r="C908">
        <v>-34472</v>
      </c>
      <c r="D908">
        <v>-34562</v>
      </c>
      <c r="E908">
        <v>-1765</v>
      </c>
      <c r="G908">
        <f t="shared" si="84"/>
        <v>1765</v>
      </c>
      <c r="H908">
        <f t="shared" si="85"/>
        <v>23075.515113481852</v>
      </c>
      <c r="I908">
        <f t="shared" si="86"/>
        <v>3.4471999999999996E-2</v>
      </c>
      <c r="J908">
        <f t="shared" si="87"/>
        <v>3.4561999999999996E-2</v>
      </c>
      <c r="K908">
        <f t="shared" si="88"/>
        <v>3.4516999999999992E-2</v>
      </c>
      <c r="L908">
        <f t="shared" si="89"/>
        <v>1.3037054205174237E-3</v>
      </c>
    </row>
    <row r="909" spans="1:12" x14ac:dyDescent="0.25">
      <c r="A909">
        <v>908</v>
      </c>
      <c r="B909">
        <v>90.8</v>
      </c>
      <c r="C909">
        <v>-34576</v>
      </c>
      <c r="D909">
        <v>-34648</v>
      </c>
      <c r="E909">
        <v>-1769</v>
      </c>
      <c r="G909">
        <f t="shared" si="84"/>
        <v>1769</v>
      </c>
      <c r="H909">
        <f t="shared" si="85"/>
        <v>23127.810898441585</v>
      </c>
      <c r="I909">
        <f t="shared" si="86"/>
        <v>3.4575999999999996E-2</v>
      </c>
      <c r="J909">
        <f t="shared" si="87"/>
        <v>3.4647999999999998E-2</v>
      </c>
      <c r="K909">
        <f t="shared" si="88"/>
        <v>3.4611999999999997E-2</v>
      </c>
      <c r="L909">
        <f t="shared" si="89"/>
        <v>1.0401016988328127E-3</v>
      </c>
    </row>
    <row r="910" spans="1:12" x14ac:dyDescent="0.25">
      <c r="A910">
        <v>909</v>
      </c>
      <c r="B910">
        <v>90.9</v>
      </c>
      <c r="C910">
        <v>-34688</v>
      </c>
      <c r="D910">
        <v>-34730</v>
      </c>
      <c r="E910">
        <v>-1770</v>
      </c>
      <c r="G910">
        <f t="shared" si="84"/>
        <v>1770</v>
      </c>
      <c r="H910">
        <f t="shared" si="85"/>
        <v>23140.884844681517</v>
      </c>
      <c r="I910">
        <f t="shared" si="86"/>
        <v>3.4687999999999997E-2</v>
      </c>
      <c r="J910">
        <f t="shared" si="87"/>
        <v>3.4729999999999997E-2</v>
      </c>
      <c r="K910">
        <f t="shared" si="88"/>
        <v>3.4708999999999997E-2</v>
      </c>
      <c r="L910">
        <f t="shared" si="89"/>
        <v>6.0503039557464021E-4</v>
      </c>
    </row>
    <row r="911" spans="1:12" x14ac:dyDescent="0.25">
      <c r="A911">
        <v>910</v>
      </c>
      <c r="B911">
        <v>91</v>
      </c>
      <c r="C911">
        <v>-34792</v>
      </c>
      <c r="D911">
        <v>-34821</v>
      </c>
      <c r="E911">
        <v>-1769</v>
      </c>
      <c r="G911">
        <f t="shared" si="84"/>
        <v>1769</v>
      </c>
      <c r="H911">
        <f t="shared" si="85"/>
        <v>23127.810898441585</v>
      </c>
      <c r="I911">
        <f t="shared" si="86"/>
        <v>3.4791999999999997E-2</v>
      </c>
      <c r="J911">
        <f t="shared" si="87"/>
        <v>3.4820999999999998E-2</v>
      </c>
      <c r="K911">
        <f t="shared" si="88"/>
        <v>3.4806499999999997E-2</v>
      </c>
      <c r="L911">
        <f t="shared" si="89"/>
        <v>4.1658885552987586E-4</v>
      </c>
    </row>
    <row r="912" spans="1:12" x14ac:dyDescent="0.25">
      <c r="A912">
        <v>911</v>
      </c>
      <c r="B912">
        <v>91.1</v>
      </c>
      <c r="C912">
        <v>-34904</v>
      </c>
      <c r="D912">
        <v>-34907</v>
      </c>
      <c r="E912">
        <v>-1767</v>
      </c>
      <c r="G912">
        <f t="shared" si="84"/>
        <v>1767</v>
      </c>
      <c r="H912">
        <f t="shared" si="85"/>
        <v>23101.66300596172</v>
      </c>
      <c r="I912">
        <f t="shared" si="86"/>
        <v>3.4903999999999998E-2</v>
      </c>
      <c r="J912">
        <f t="shared" si="87"/>
        <v>3.4907000000000001E-2</v>
      </c>
      <c r="K912">
        <f t="shared" si="88"/>
        <v>3.4905499999999999E-2</v>
      </c>
      <c r="L912">
        <f t="shared" si="89"/>
        <v>4.2973170417312461E-5</v>
      </c>
    </row>
    <row r="913" spans="1:12" x14ac:dyDescent="0.25">
      <c r="A913">
        <v>912</v>
      </c>
      <c r="B913">
        <v>91.2</v>
      </c>
      <c r="C913">
        <v>-35012</v>
      </c>
      <c r="D913">
        <v>-34989</v>
      </c>
      <c r="E913">
        <v>-1769</v>
      </c>
      <c r="G913">
        <f t="shared" si="84"/>
        <v>1769</v>
      </c>
      <c r="H913">
        <f t="shared" si="85"/>
        <v>23127.810898441585</v>
      </c>
      <c r="I913">
        <f t="shared" si="86"/>
        <v>3.5012000000000001E-2</v>
      </c>
      <c r="J913">
        <f t="shared" si="87"/>
        <v>3.4988999999999999E-2</v>
      </c>
      <c r="K913">
        <f t="shared" si="88"/>
        <v>3.5000500000000004E-2</v>
      </c>
      <c r="L913">
        <f t="shared" si="89"/>
        <v>3.2856673476096314E-4</v>
      </c>
    </row>
    <row r="914" spans="1:12" x14ac:dyDescent="0.25">
      <c r="A914">
        <v>913</v>
      </c>
      <c r="B914">
        <v>91.3</v>
      </c>
      <c r="C914">
        <v>-35133</v>
      </c>
      <c r="D914">
        <v>-35084</v>
      </c>
      <c r="E914">
        <v>-1769</v>
      </c>
      <c r="G914">
        <f t="shared" si="84"/>
        <v>1769</v>
      </c>
      <c r="H914">
        <f t="shared" si="85"/>
        <v>23127.810898441585</v>
      </c>
      <c r="I914">
        <f t="shared" si="86"/>
        <v>3.5132999999999998E-2</v>
      </c>
      <c r="J914">
        <f t="shared" si="87"/>
        <v>3.5083999999999997E-2</v>
      </c>
      <c r="K914">
        <f t="shared" si="88"/>
        <v>3.5108500000000001E-2</v>
      </c>
      <c r="L914">
        <f t="shared" si="89"/>
        <v>6.9783670621075282E-4</v>
      </c>
    </row>
    <row r="915" spans="1:12" x14ac:dyDescent="0.25">
      <c r="A915">
        <v>914</v>
      </c>
      <c r="B915">
        <v>91.4</v>
      </c>
      <c r="C915">
        <v>-35249</v>
      </c>
      <c r="D915">
        <v>-35170</v>
      </c>
      <c r="E915">
        <v>-1769</v>
      </c>
      <c r="G915">
        <f t="shared" si="84"/>
        <v>1769</v>
      </c>
      <c r="H915">
        <f t="shared" si="85"/>
        <v>23127.810898441585</v>
      </c>
      <c r="I915">
        <f t="shared" si="86"/>
        <v>3.5248999999999996E-2</v>
      </c>
      <c r="J915">
        <f t="shared" si="87"/>
        <v>3.517E-2</v>
      </c>
      <c r="K915">
        <f t="shared" si="88"/>
        <v>3.5209499999999998E-2</v>
      </c>
      <c r="L915">
        <f t="shared" si="89"/>
        <v>1.1218563171870623E-3</v>
      </c>
    </row>
    <row r="916" spans="1:12" x14ac:dyDescent="0.25">
      <c r="A916">
        <v>915</v>
      </c>
      <c r="B916">
        <v>91.5</v>
      </c>
      <c r="C916">
        <v>-35357</v>
      </c>
      <c r="D916">
        <v>-35247</v>
      </c>
      <c r="E916">
        <v>-1772</v>
      </c>
      <c r="G916">
        <f t="shared" si="84"/>
        <v>1772</v>
      </c>
      <c r="H916">
        <f t="shared" si="85"/>
        <v>23167.032737161386</v>
      </c>
      <c r="I916">
        <f t="shared" si="86"/>
        <v>3.5357E-2</v>
      </c>
      <c r="J916">
        <f t="shared" si="87"/>
        <v>3.5247000000000001E-2</v>
      </c>
      <c r="K916">
        <f t="shared" si="88"/>
        <v>3.5302E-2</v>
      </c>
      <c r="L916">
        <f t="shared" si="89"/>
        <v>1.5579853832643899E-3</v>
      </c>
    </row>
    <row r="917" spans="1:12" x14ac:dyDescent="0.25">
      <c r="A917">
        <v>916</v>
      </c>
      <c r="B917">
        <v>91.6</v>
      </c>
      <c r="C917">
        <v>-35482</v>
      </c>
      <c r="D917">
        <v>-35342</v>
      </c>
      <c r="E917">
        <v>-1775</v>
      </c>
      <c r="G917">
        <f t="shared" si="84"/>
        <v>1775</v>
      </c>
      <c r="H917">
        <f t="shared" si="85"/>
        <v>23206.254575881183</v>
      </c>
      <c r="I917">
        <f t="shared" si="86"/>
        <v>3.5482E-2</v>
      </c>
      <c r="J917">
        <f t="shared" si="87"/>
        <v>3.5341999999999998E-2</v>
      </c>
      <c r="K917">
        <f t="shared" si="88"/>
        <v>3.5411999999999999E-2</v>
      </c>
      <c r="L917">
        <f t="shared" si="89"/>
        <v>1.9767310516209369E-3</v>
      </c>
    </row>
    <row r="918" spans="1:12" x14ac:dyDescent="0.25">
      <c r="A918">
        <v>917</v>
      </c>
      <c r="B918">
        <v>91.7</v>
      </c>
      <c r="C918">
        <v>-35590</v>
      </c>
      <c r="D918">
        <v>-35424</v>
      </c>
      <c r="E918">
        <v>-1777</v>
      </c>
      <c r="G918">
        <f t="shared" si="84"/>
        <v>1777</v>
      </c>
      <c r="H918">
        <f t="shared" si="85"/>
        <v>23232.402468361051</v>
      </c>
      <c r="I918">
        <f t="shared" si="86"/>
        <v>3.5589999999999997E-2</v>
      </c>
      <c r="J918">
        <f t="shared" si="87"/>
        <v>3.5423999999999997E-2</v>
      </c>
      <c r="K918">
        <f t="shared" si="88"/>
        <v>3.5506999999999997E-2</v>
      </c>
      <c r="L918">
        <f t="shared" si="89"/>
        <v>2.3375672402624762E-3</v>
      </c>
    </row>
    <row r="919" spans="1:12" x14ac:dyDescent="0.25">
      <c r="A919">
        <v>918</v>
      </c>
      <c r="B919">
        <v>91.8</v>
      </c>
      <c r="C919">
        <v>-35711</v>
      </c>
      <c r="D919">
        <v>-35514</v>
      </c>
      <c r="E919">
        <v>-1775</v>
      </c>
      <c r="G919">
        <f t="shared" si="84"/>
        <v>1775</v>
      </c>
      <c r="H919">
        <f t="shared" si="85"/>
        <v>23206.254575881183</v>
      </c>
      <c r="I919">
        <f t="shared" si="86"/>
        <v>3.5711E-2</v>
      </c>
      <c r="J919">
        <f t="shared" si="87"/>
        <v>3.5513999999999997E-2</v>
      </c>
      <c r="K919">
        <f t="shared" si="88"/>
        <v>3.5612499999999998E-2</v>
      </c>
      <c r="L919">
        <f t="shared" si="89"/>
        <v>2.7658827658828041E-3</v>
      </c>
    </row>
    <row r="920" spans="1:12" x14ac:dyDescent="0.25">
      <c r="A920">
        <v>919</v>
      </c>
      <c r="B920">
        <v>91.9</v>
      </c>
      <c r="C920">
        <v>-35840</v>
      </c>
      <c r="D920">
        <v>-35596</v>
      </c>
      <c r="E920">
        <v>-1777</v>
      </c>
      <c r="G920">
        <f t="shared" si="84"/>
        <v>1777</v>
      </c>
      <c r="H920">
        <f t="shared" si="85"/>
        <v>23232.402468361051</v>
      </c>
      <c r="I920">
        <f t="shared" si="86"/>
        <v>3.5839999999999997E-2</v>
      </c>
      <c r="J920">
        <f t="shared" si="87"/>
        <v>3.5595999999999996E-2</v>
      </c>
      <c r="K920">
        <f t="shared" si="88"/>
        <v>3.5718E-2</v>
      </c>
      <c r="L920">
        <f t="shared" si="89"/>
        <v>3.4156447729436303E-3</v>
      </c>
    </row>
    <row r="921" spans="1:12" x14ac:dyDescent="0.25">
      <c r="A921">
        <v>920</v>
      </c>
      <c r="B921">
        <v>92</v>
      </c>
      <c r="C921">
        <v>-35965</v>
      </c>
      <c r="D921">
        <v>-35687</v>
      </c>
      <c r="E921">
        <v>-1775</v>
      </c>
      <c r="G921">
        <f t="shared" si="84"/>
        <v>1775</v>
      </c>
      <c r="H921">
        <f t="shared" si="85"/>
        <v>23206.254575881183</v>
      </c>
      <c r="I921">
        <f t="shared" si="86"/>
        <v>3.5964999999999997E-2</v>
      </c>
      <c r="J921">
        <f t="shared" si="87"/>
        <v>3.5686999999999997E-2</v>
      </c>
      <c r="K921">
        <f t="shared" si="88"/>
        <v>3.5825999999999997E-2</v>
      </c>
      <c r="L921">
        <f t="shared" si="89"/>
        <v>3.8798637860771577E-3</v>
      </c>
    </row>
    <row r="922" spans="1:12" x14ac:dyDescent="0.25">
      <c r="A922">
        <v>921</v>
      </c>
      <c r="B922">
        <v>92.1</v>
      </c>
      <c r="C922">
        <v>-36085</v>
      </c>
      <c r="D922">
        <v>-35768</v>
      </c>
      <c r="E922">
        <v>-1774</v>
      </c>
      <c r="G922">
        <f t="shared" si="84"/>
        <v>1774</v>
      </c>
      <c r="H922">
        <f t="shared" si="85"/>
        <v>23193.180629641251</v>
      </c>
      <c r="I922">
        <f t="shared" si="86"/>
        <v>3.6084999999999999E-2</v>
      </c>
      <c r="J922">
        <f t="shared" si="87"/>
        <v>3.5768000000000001E-2</v>
      </c>
      <c r="K922">
        <f t="shared" si="88"/>
        <v>3.59265E-2</v>
      </c>
      <c r="L922">
        <f t="shared" si="89"/>
        <v>4.4117851725049458E-3</v>
      </c>
    </row>
    <row r="923" spans="1:12" x14ac:dyDescent="0.25">
      <c r="A923">
        <v>922</v>
      </c>
      <c r="B923">
        <v>92.2</v>
      </c>
      <c r="C923">
        <v>-36202</v>
      </c>
      <c r="D923">
        <v>-35854</v>
      </c>
      <c r="E923">
        <v>-1777</v>
      </c>
      <c r="G923">
        <f t="shared" si="84"/>
        <v>1777</v>
      </c>
      <c r="H923">
        <f t="shared" si="85"/>
        <v>23232.402468361051</v>
      </c>
      <c r="I923">
        <f t="shared" si="86"/>
        <v>3.6201999999999998E-2</v>
      </c>
      <c r="J923">
        <f t="shared" si="87"/>
        <v>3.5853999999999997E-2</v>
      </c>
      <c r="K923">
        <f t="shared" si="88"/>
        <v>3.6027999999999998E-2</v>
      </c>
      <c r="L923">
        <f t="shared" si="89"/>
        <v>4.8295769956700502E-3</v>
      </c>
    </row>
    <row r="924" spans="1:12" x14ac:dyDescent="0.25">
      <c r="A924">
        <v>923</v>
      </c>
      <c r="B924">
        <v>92.3</v>
      </c>
      <c r="C924">
        <v>-36335</v>
      </c>
      <c r="D924">
        <v>-35945</v>
      </c>
      <c r="E924">
        <v>-1777</v>
      </c>
      <c r="G924">
        <f t="shared" si="84"/>
        <v>1777</v>
      </c>
      <c r="H924">
        <f t="shared" si="85"/>
        <v>23232.402468361051</v>
      </c>
      <c r="I924">
        <f t="shared" si="86"/>
        <v>3.6334999999999999E-2</v>
      </c>
      <c r="J924">
        <f t="shared" si="87"/>
        <v>3.5944999999999998E-2</v>
      </c>
      <c r="K924">
        <f t="shared" si="88"/>
        <v>3.6139999999999999E-2</v>
      </c>
      <c r="L924">
        <f t="shared" si="89"/>
        <v>5.3956834532374303E-3</v>
      </c>
    </row>
    <row r="925" spans="1:12" x14ac:dyDescent="0.25">
      <c r="A925">
        <v>924</v>
      </c>
      <c r="B925">
        <v>92.4</v>
      </c>
      <c r="C925">
        <v>-36451</v>
      </c>
      <c r="D925">
        <v>-36039</v>
      </c>
      <c r="E925">
        <v>-1774</v>
      </c>
      <c r="G925">
        <f t="shared" si="84"/>
        <v>1774</v>
      </c>
      <c r="H925">
        <f t="shared" si="85"/>
        <v>23193.180629641251</v>
      </c>
      <c r="I925">
        <f t="shared" si="86"/>
        <v>3.6450999999999997E-2</v>
      </c>
      <c r="J925">
        <f t="shared" si="87"/>
        <v>3.6039000000000002E-2</v>
      </c>
      <c r="K925">
        <f t="shared" si="88"/>
        <v>3.6244999999999999E-2</v>
      </c>
      <c r="L925">
        <f t="shared" si="89"/>
        <v>5.6835425575940913E-3</v>
      </c>
    </row>
    <row r="926" spans="1:12" x14ac:dyDescent="0.25">
      <c r="A926">
        <v>925</v>
      </c>
      <c r="B926">
        <v>92.5</v>
      </c>
      <c r="C926">
        <v>-36589</v>
      </c>
      <c r="D926">
        <v>-36121</v>
      </c>
      <c r="E926">
        <v>-1779</v>
      </c>
      <c r="G926">
        <f t="shared" si="84"/>
        <v>1779</v>
      </c>
      <c r="H926">
        <f t="shared" si="85"/>
        <v>23258.550360840916</v>
      </c>
      <c r="I926">
        <f t="shared" si="86"/>
        <v>3.6588999999999997E-2</v>
      </c>
      <c r="J926">
        <f t="shared" si="87"/>
        <v>3.6121E-2</v>
      </c>
      <c r="K926">
        <f t="shared" si="88"/>
        <v>3.6354999999999998E-2</v>
      </c>
      <c r="L926">
        <f t="shared" si="89"/>
        <v>6.4365286755603936E-3</v>
      </c>
    </row>
    <row r="927" spans="1:12" x14ac:dyDescent="0.25">
      <c r="A927">
        <v>926</v>
      </c>
      <c r="B927">
        <v>92.6</v>
      </c>
      <c r="C927">
        <v>-36718</v>
      </c>
      <c r="D927">
        <v>-36203</v>
      </c>
      <c r="E927">
        <v>-1781</v>
      </c>
      <c r="G927">
        <f t="shared" si="84"/>
        <v>1781</v>
      </c>
      <c r="H927">
        <f t="shared" si="85"/>
        <v>23284.698253320781</v>
      </c>
      <c r="I927">
        <f t="shared" si="86"/>
        <v>3.6718000000000001E-2</v>
      </c>
      <c r="J927">
        <f t="shared" si="87"/>
        <v>3.6202999999999999E-2</v>
      </c>
      <c r="K927">
        <f t="shared" si="88"/>
        <v>3.64605E-2</v>
      </c>
      <c r="L927">
        <f t="shared" si="89"/>
        <v>7.0624374322897599E-3</v>
      </c>
    </row>
    <row r="928" spans="1:12" x14ac:dyDescent="0.25">
      <c r="A928">
        <v>927</v>
      </c>
      <c r="B928">
        <v>92.7</v>
      </c>
      <c r="C928">
        <v>-36851</v>
      </c>
      <c r="D928">
        <v>-36297</v>
      </c>
      <c r="E928">
        <v>-1781</v>
      </c>
      <c r="G928">
        <f t="shared" si="84"/>
        <v>1781</v>
      </c>
      <c r="H928">
        <f t="shared" si="85"/>
        <v>23284.698253320781</v>
      </c>
      <c r="I928">
        <f t="shared" si="86"/>
        <v>3.6850999999999995E-2</v>
      </c>
      <c r="J928">
        <f t="shared" si="87"/>
        <v>3.6296999999999996E-2</v>
      </c>
      <c r="K928">
        <f t="shared" si="88"/>
        <v>3.6573999999999995E-2</v>
      </c>
      <c r="L928">
        <f t="shared" si="89"/>
        <v>7.5736862251872782E-3</v>
      </c>
    </row>
    <row r="929" spans="1:12" x14ac:dyDescent="0.25">
      <c r="A929">
        <v>928</v>
      </c>
      <c r="B929">
        <v>92.8</v>
      </c>
      <c r="C929">
        <v>-36997</v>
      </c>
      <c r="D929">
        <v>-36388</v>
      </c>
      <c r="E929">
        <v>-1779</v>
      </c>
      <c r="G929">
        <f t="shared" si="84"/>
        <v>1779</v>
      </c>
      <c r="H929">
        <f t="shared" si="85"/>
        <v>23258.550360840916</v>
      </c>
      <c r="I929">
        <f t="shared" si="86"/>
        <v>3.6996999999999995E-2</v>
      </c>
      <c r="J929">
        <f t="shared" si="87"/>
        <v>3.6387999999999997E-2</v>
      </c>
      <c r="K929">
        <f t="shared" si="88"/>
        <v>3.6692499999999996E-2</v>
      </c>
      <c r="L929">
        <f t="shared" si="89"/>
        <v>8.2986986441370651E-3</v>
      </c>
    </row>
    <row r="930" spans="1:12" x14ac:dyDescent="0.25">
      <c r="A930">
        <v>929</v>
      </c>
      <c r="B930">
        <v>92.9</v>
      </c>
      <c r="C930">
        <v>-32399</v>
      </c>
      <c r="D930">
        <v>30367</v>
      </c>
      <c r="E930">
        <v>-1609</v>
      </c>
      <c r="G930">
        <f t="shared" si="84"/>
        <v>1609</v>
      </c>
      <c r="H930">
        <f t="shared" si="85"/>
        <v>21035.979500052297</v>
      </c>
      <c r="I930">
        <f t="shared" si="86"/>
        <v>3.2398999999999997E-2</v>
      </c>
      <c r="J930">
        <f t="shared" si="87"/>
        <v>3.0366999999999998E-2</v>
      </c>
      <c r="K930">
        <f t="shared" si="88"/>
        <v>3.1382999999999994E-2</v>
      </c>
      <c r="L930">
        <f t="shared" si="89"/>
        <v>3.2374215339515018E-2</v>
      </c>
    </row>
    <row r="931" spans="1:12" x14ac:dyDescent="0.25">
      <c r="A931">
        <v>930</v>
      </c>
      <c r="B931">
        <v>93</v>
      </c>
      <c r="C931">
        <v>-7108</v>
      </c>
      <c r="E931">
        <v>-178</v>
      </c>
      <c r="G931">
        <f t="shared" si="84"/>
        <v>178</v>
      </c>
      <c r="H931">
        <f t="shared" si="85"/>
        <v>2327.1624307080851</v>
      </c>
      <c r="I931">
        <f t="shared" si="86"/>
        <v>7.1079999999999997E-3</v>
      </c>
      <c r="J931">
        <f t="shared" si="87"/>
        <v>0</v>
      </c>
      <c r="K931">
        <f t="shared" si="88"/>
        <v>3.5539999999999999E-3</v>
      </c>
      <c r="L931">
        <f t="shared" si="89"/>
        <v>1</v>
      </c>
    </row>
    <row r="932" spans="1:12" x14ac:dyDescent="0.25">
      <c r="A932">
        <v>931</v>
      </c>
      <c r="B932">
        <v>93.1</v>
      </c>
      <c r="C932">
        <v>-8777</v>
      </c>
      <c r="E932">
        <v>-17</v>
      </c>
      <c r="G932">
        <f t="shared" si="84"/>
        <v>17</v>
      </c>
      <c r="H932">
        <f t="shared" si="85"/>
        <v>222.25708607886205</v>
      </c>
      <c r="I932">
        <f t="shared" si="86"/>
        <v>8.7770000000000001E-3</v>
      </c>
      <c r="J932">
        <f t="shared" si="87"/>
        <v>0</v>
      </c>
      <c r="K932">
        <f t="shared" si="88"/>
        <v>4.3885E-3</v>
      </c>
      <c r="L932">
        <f t="shared" si="89"/>
        <v>1</v>
      </c>
    </row>
    <row r="933" spans="1:12" x14ac:dyDescent="0.25">
      <c r="A933">
        <v>932</v>
      </c>
      <c r="B933">
        <v>93.2</v>
      </c>
      <c r="C933">
        <v>-7966</v>
      </c>
      <c r="E933">
        <v>-3</v>
      </c>
      <c r="G933">
        <f t="shared" si="84"/>
        <v>3</v>
      </c>
      <c r="H933">
        <f t="shared" si="85"/>
        <v>39.221838719799187</v>
      </c>
      <c r="I933">
        <f t="shared" si="86"/>
        <v>7.9659999999999991E-3</v>
      </c>
      <c r="J933">
        <f t="shared" si="87"/>
        <v>0</v>
      </c>
      <c r="K933">
        <f t="shared" si="88"/>
        <v>3.9829999999999996E-3</v>
      </c>
      <c r="L933">
        <f t="shared" si="89"/>
        <v>1</v>
      </c>
    </row>
    <row r="934" spans="1:12" x14ac:dyDescent="0.25">
      <c r="A934">
        <v>933</v>
      </c>
      <c r="B934">
        <v>93.3</v>
      </c>
      <c r="C934">
        <v>-7857</v>
      </c>
      <c r="E934">
        <v>10</v>
      </c>
      <c r="G934">
        <f t="shared" si="84"/>
        <v>10</v>
      </c>
      <c r="H934">
        <f t="shared" si="85"/>
        <v>130.73946239933062</v>
      </c>
      <c r="I934">
        <f t="shared" si="86"/>
        <v>7.8569999999999994E-3</v>
      </c>
      <c r="J934">
        <f t="shared" si="87"/>
        <v>0</v>
      </c>
      <c r="K934">
        <f t="shared" si="88"/>
        <v>3.9284999999999997E-3</v>
      </c>
      <c r="L934">
        <f t="shared" si="89"/>
        <v>1</v>
      </c>
    </row>
    <row r="935" spans="1:12" x14ac:dyDescent="0.25">
      <c r="A935">
        <v>934</v>
      </c>
      <c r="B935">
        <v>93.4</v>
      </c>
      <c r="C935">
        <v>-7738</v>
      </c>
      <c r="E935">
        <v>3</v>
      </c>
      <c r="G935">
        <f t="shared" si="84"/>
        <v>3</v>
      </c>
      <c r="H935">
        <f t="shared" si="85"/>
        <v>39.221838719799187</v>
      </c>
      <c r="I935">
        <f t="shared" si="86"/>
        <v>7.7379999999999992E-3</v>
      </c>
      <c r="J935">
        <f t="shared" si="87"/>
        <v>0</v>
      </c>
      <c r="K935">
        <f t="shared" si="88"/>
        <v>3.8689999999999996E-3</v>
      </c>
      <c r="L935">
        <f t="shared" si="89"/>
        <v>1</v>
      </c>
    </row>
    <row r="936" spans="1:12" x14ac:dyDescent="0.25">
      <c r="A936">
        <v>935</v>
      </c>
      <c r="B936">
        <v>93.5</v>
      </c>
      <c r="C936">
        <v>-7629</v>
      </c>
      <c r="E936">
        <v>3</v>
      </c>
      <c r="G936">
        <f t="shared" si="84"/>
        <v>3</v>
      </c>
      <c r="H936">
        <f t="shared" si="85"/>
        <v>39.221838719799187</v>
      </c>
      <c r="I936">
        <f t="shared" si="86"/>
        <v>7.6289999999999995E-3</v>
      </c>
      <c r="J936">
        <f t="shared" si="87"/>
        <v>0</v>
      </c>
      <c r="K936">
        <f t="shared" si="88"/>
        <v>3.8144999999999997E-3</v>
      </c>
      <c r="L936">
        <f t="shared" si="89"/>
        <v>1</v>
      </c>
    </row>
    <row r="937" spans="1:12" x14ac:dyDescent="0.25">
      <c r="A937">
        <v>936</v>
      </c>
      <c r="B937">
        <v>93.6</v>
      </c>
      <c r="C937">
        <v>-7574</v>
      </c>
      <c r="E937">
        <v>5</v>
      </c>
      <c r="G937">
        <f t="shared" si="84"/>
        <v>5</v>
      </c>
      <c r="H937">
        <f t="shared" si="85"/>
        <v>65.36973119966531</v>
      </c>
      <c r="I937">
        <f t="shared" si="86"/>
        <v>7.574E-3</v>
      </c>
      <c r="J937">
        <f t="shared" si="87"/>
        <v>0</v>
      </c>
      <c r="K937">
        <f t="shared" si="88"/>
        <v>3.787E-3</v>
      </c>
      <c r="L937">
        <f t="shared" si="89"/>
        <v>1</v>
      </c>
    </row>
    <row r="938" spans="1:12" x14ac:dyDescent="0.25">
      <c r="A938">
        <v>937</v>
      </c>
      <c r="B938">
        <v>93.7</v>
      </c>
      <c r="C938">
        <v>-7510</v>
      </c>
      <c r="E938">
        <v>7</v>
      </c>
      <c r="G938">
        <f t="shared" si="84"/>
        <v>7</v>
      </c>
      <c r="H938">
        <f t="shared" si="85"/>
        <v>91.517623679531425</v>
      </c>
      <c r="I938">
        <f t="shared" si="86"/>
        <v>7.5099999999999993E-3</v>
      </c>
      <c r="J938">
        <f t="shared" si="87"/>
        <v>0</v>
      </c>
      <c r="K938">
        <f t="shared" si="88"/>
        <v>3.7549999999999997E-3</v>
      </c>
      <c r="L938">
        <f t="shared" si="89"/>
        <v>1</v>
      </c>
    </row>
    <row r="939" spans="1:12" x14ac:dyDescent="0.25">
      <c r="A939">
        <v>938</v>
      </c>
      <c r="B939">
        <v>93.8</v>
      </c>
      <c r="C939">
        <v>-7464</v>
      </c>
      <c r="E939">
        <v>3</v>
      </c>
      <c r="G939">
        <f t="shared" si="84"/>
        <v>3</v>
      </c>
      <c r="H939">
        <f t="shared" si="85"/>
        <v>39.221838719799187</v>
      </c>
      <c r="I939">
        <f t="shared" si="86"/>
        <v>7.4639999999999993E-3</v>
      </c>
      <c r="J939">
        <f t="shared" si="87"/>
        <v>0</v>
      </c>
      <c r="K939">
        <f t="shared" si="88"/>
        <v>3.7319999999999996E-3</v>
      </c>
      <c r="L939">
        <f t="shared" si="89"/>
        <v>1</v>
      </c>
    </row>
    <row r="940" spans="1:12" x14ac:dyDescent="0.25">
      <c r="A940">
        <v>939</v>
      </c>
      <c r="B940">
        <v>93.9</v>
      </c>
      <c r="C940">
        <v>-7428</v>
      </c>
      <c r="E940">
        <v>0</v>
      </c>
      <c r="G940">
        <f t="shared" si="84"/>
        <v>0</v>
      </c>
      <c r="H940">
        <f t="shared" si="85"/>
        <v>0</v>
      </c>
      <c r="I940">
        <f t="shared" si="86"/>
        <v>7.4279999999999997E-3</v>
      </c>
      <c r="J940">
        <f t="shared" si="87"/>
        <v>0</v>
      </c>
      <c r="K940">
        <f t="shared" si="88"/>
        <v>3.7139999999999999E-3</v>
      </c>
      <c r="L940">
        <f t="shared" si="89"/>
        <v>1</v>
      </c>
    </row>
    <row r="941" spans="1:12" x14ac:dyDescent="0.25">
      <c r="A941">
        <v>940</v>
      </c>
      <c r="B941">
        <v>94</v>
      </c>
      <c r="C941">
        <v>-7391</v>
      </c>
      <c r="E941">
        <v>0</v>
      </c>
      <c r="G941">
        <f t="shared" si="84"/>
        <v>0</v>
      </c>
      <c r="H941">
        <f t="shared" si="85"/>
        <v>0</v>
      </c>
      <c r="I941">
        <f t="shared" si="86"/>
        <v>7.391E-3</v>
      </c>
      <c r="J941">
        <f t="shared" si="87"/>
        <v>0</v>
      </c>
      <c r="K941">
        <f t="shared" si="88"/>
        <v>3.6955E-3</v>
      </c>
      <c r="L941">
        <f t="shared" si="89"/>
        <v>1</v>
      </c>
    </row>
    <row r="942" spans="1:12" x14ac:dyDescent="0.25">
      <c r="A942">
        <v>941</v>
      </c>
      <c r="B942">
        <v>94.1</v>
      </c>
      <c r="C942">
        <v>-7364</v>
      </c>
      <c r="E942">
        <v>-3</v>
      </c>
      <c r="G942">
        <f t="shared" si="84"/>
        <v>3</v>
      </c>
      <c r="H942">
        <f t="shared" si="85"/>
        <v>39.221838719799187</v>
      </c>
      <c r="I942">
        <f t="shared" si="86"/>
        <v>7.3639999999999999E-3</v>
      </c>
      <c r="J942">
        <f t="shared" si="87"/>
        <v>0</v>
      </c>
      <c r="K942">
        <f t="shared" si="88"/>
        <v>3.6819999999999999E-3</v>
      </c>
      <c r="L942">
        <f t="shared" si="89"/>
        <v>1</v>
      </c>
    </row>
    <row r="943" spans="1:12" x14ac:dyDescent="0.25">
      <c r="A943">
        <v>942</v>
      </c>
      <c r="B943">
        <v>94.2</v>
      </c>
      <c r="C943">
        <v>-7341</v>
      </c>
      <c r="E943">
        <v>-3</v>
      </c>
      <c r="G943">
        <f t="shared" si="84"/>
        <v>3</v>
      </c>
      <c r="H943">
        <f t="shared" si="85"/>
        <v>39.221838719799187</v>
      </c>
      <c r="I943">
        <f t="shared" si="86"/>
        <v>7.3409999999999994E-3</v>
      </c>
      <c r="J943">
        <f t="shared" si="87"/>
        <v>0</v>
      </c>
      <c r="K943">
        <f t="shared" si="88"/>
        <v>3.6704999999999997E-3</v>
      </c>
      <c r="L943">
        <f t="shared" si="89"/>
        <v>1</v>
      </c>
    </row>
    <row r="944" spans="1:12" x14ac:dyDescent="0.25">
      <c r="A944">
        <v>943</v>
      </c>
      <c r="B944">
        <v>94.3</v>
      </c>
      <c r="C944">
        <v>-7318</v>
      </c>
      <c r="E944">
        <v>-3</v>
      </c>
      <c r="G944">
        <f t="shared" si="84"/>
        <v>3</v>
      </c>
      <c r="H944">
        <f t="shared" si="85"/>
        <v>39.221838719799187</v>
      </c>
      <c r="I944">
        <f t="shared" si="86"/>
        <v>7.3179999999999999E-3</v>
      </c>
      <c r="J944">
        <f t="shared" si="87"/>
        <v>0</v>
      </c>
      <c r="K944">
        <f t="shared" si="88"/>
        <v>3.6589999999999999E-3</v>
      </c>
      <c r="L944">
        <f t="shared" si="89"/>
        <v>1</v>
      </c>
    </row>
    <row r="945" spans="1:12" x14ac:dyDescent="0.25">
      <c r="A945">
        <v>944</v>
      </c>
      <c r="B945">
        <v>94.4</v>
      </c>
      <c r="C945">
        <v>-7295</v>
      </c>
      <c r="E945">
        <v>-3</v>
      </c>
      <c r="G945">
        <f t="shared" si="84"/>
        <v>3</v>
      </c>
      <c r="H945">
        <f t="shared" si="85"/>
        <v>39.221838719799187</v>
      </c>
      <c r="I945">
        <f t="shared" si="86"/>
        <v>7.2949999999999994E-3</v>
      </c>
      <c r="J945">
        <f t="shared" si="87"/>
        <v>0</v>
      </c>
      <c r="K945">
        <f t="shared" si="88"/>
        <v>3.6474999999999997E-3</v>
      </c>
      <c r="L945">
        <f t="shared" si="89"/>
        <v>1</v>
      </c>
    </row>
    <row r="946" spans="1:12" x14ac:dyDescent="0.25">
      <c r="A946">
        <v>945</v>
      </c>
      <c r="B946">
        <v>94.5</v>
      </c>
      <c r="C946">
        <v>-7273</v>
      </c>
      <c r="E946">
        <v>-3</v>
      </c>
      <c r="G946">
        <f t="shared" si="84"/>
        <v>3</v>
      </c>
      <c r="H946">
        <f t="shared" si="85"/>
        <v>39.221838719799187</v>
      </c>
      <c r="I946">
        <f t="shared" si="86"/>
        <v>7.273E-3</v>
      </c>
      <c r="J946">
        <f t="shared" si="87"/>
        <v>0</v>
      </c>
      <c r="K946">
        <f t="shared" si="88"/>
        <v>3.6365E-3</v>
      </c>
      <c r="L946">
        <f t="shared" si="89"/>
        <v>1</v>
      </c>
    </row>
    <row r="947" spans="1:12" x14ac:dyDescent="0.25">
      <c r="A947">
        <v>946</v>
      </c>
      <c r="B947">
        <v>94.6</v>
      </c>
      <c r="C947">
        <v>-7263</v>
      </c>
      <c r="E947">
        <v>-2</v>
      </c>
      <c r="G947">
        <f t="shared" si="84"/>
        <v>2</v>
      </c>
      <c r="H947">
        <f t="shared" si="85"/>
        <v>26.147892479866123</v>
      </c>
      <c r="I947">
        <f t="shared" si="86"/>
        <v>7.2629999999999995E-3</v>
      </c>
      <c r="J947">
        <f t="shared" si="87"/>
        <v>0</v>
      </c>
      <c r="K947">
        <f t="shared" si="88"/>
        <v>3.6314999999999997E-3</v>
      </c>
      <c r="L947">
        <f t="shared" si="89"/>
        <v>1</v>
      </c>
    </row>
    <row r="948" spans="1:12" x14ac:dyDescent="0.25">
      <c r="A948">
        <v>947</v>
      </c>
      <c r="B948">
        <v>94.7</v>
      </c>
      <c r="C948">
        <v>-7245</v>
      </c>
      <c r="E948">
        <v>-3</v>
      </c>
      <c r="G948">
        <f t="shared" si="84"/>
        <v>3</v>
      </c>
      <c r="H948">
        <f t="shared" si="85"/>
        <v>39.221838719799187</v>
      </c>
      <c r="I948">
        <f t="shared" si="86"/>
        <v>7.2449999999999997E-3</v>
      </c>
      <c r="J948">
        <f t="shared" si="87"/>
        <v>0</v>
      </c>
      <c r="K948">
        <f t="shared" si="88"/>
        <v>3.6224999999999999E-3</v>
      </c>
      <c r="L948">
        <f t="shared" si="89"/>
        <v>1</v>
      </c>
    </row>
    <row r="949" spans="1:12" x14ac:dyDescent="0.25">
      <c r="A949">
        <v>948</v>
      </c>
      <c r="B949">
        <v>94.8</v>
      </c>
      <c r="C949">
        <v>-7227</v>
      </c>
      <c r="E949">
        <v>-2</v>
      </c>
      <c r="G949">
        <f t="shared" si="84"/>
        <v>2</v>
      </c>
      <c r="H949">
        <f t="shared" si="85"/>
        <v>26.147892479866123</v>
      </c>
      <c r="I949">
        <f t="shared" si="86"/>
        <v>7.2269999999999999E-3</v>
      </c>
      <c r="J949">
        <f t="shared" si="87"/>
        <v>0</v>
      </c>
      <c r="K949">
        <f t="shared" si="88"/>
        <v>3.6135E-3</v>
      </c>
      <c r="L949">
        <f t="shared" si="89"/>
        <v>1</v>
      </c>
    </row>
    <row r="950" spans="1:12" x14ac:dyDescent="0.25">
      <c r="A950">
        <v>949</v>
      </c>
      <c r="B950">
        <v>94.9</v>
      </c>
      <c r="C950">
        <v>-7218</v>
      </c>
      <c r="E950">
        <v>-3</v>
      </c>
      <c r="G950">
        <f t="shared" si="84"/>
        <v>3</v>
      </c>
      <c r="H950">
        <f t="shared" si="85"/>
        <v>39.221838719799187</v>
      </c>
      <c r="I950">
        <f t="shared" si="86"/>
        <v>7.2179999999999996E-3</v>
      </c>
      <c r="J950">
        <f t="shared" si="87"/>
        <v>0</v>
      </c>
      <c r="K950">
        <f t="shared" si="88"/>
        <v>3.6089999999999998E-3</v>
      </c>
      <c r="L950">
        <f t="shared" si="89"/>
        <v>1</v>
      </c>
    </row>
    <row r="951" spans="1:12" x14ac:dyDescent="0.25">
      <c r="A951">
        <v>950</v>
      </c>
      <c r="B951">
        <v>95</v>
      </c>
      <c r="C951">
        <v>-7209</v>
      </c>
      <c r="E951">
        <v>-3</v>
      </c>
      <c r="G951">
        <f t="shared" si="84"/>
        <v>3</v>
      </c>
      <c r="H951">
        <f t="shared" si="85"/>
        <v>39.221838719799187</v>
      </c>
      <c r="I951">
        <f t="shared" si="86"/>
        <v>7.2089999999999993E-3</v>
      </c>
      <c r="J951">
        <f t="shared" si="87"/>
        <v>0</v>
      </c>
      <c r="K951">
        <f t="shared" si="88"/>
        <v>3.6044999999999996E-3</v>
      </c>
      <c r="L951">
        <f t="shared" si="89"/>
        <v>1</v>
      </c>
    </row>
    <row r="952" spans="1:12" x14ac:dyDescent="0.25">
      <c r="A952">
        <v>951</v>
      </c>
      <c r="B952">
        <v>95.1</v>
      </c>
      <c r="C952">
        <v>-7190</v>
      </c>
      <c r="E952">
        <v>-2</v>
      </c>
      <c r="G952">
        <f t="shared" si="84"/>
        <v>2</v>
      </c>
      <c r="H952">
        <f t="shared" si="85"/>
        <v>26.147892479866123</v>
      </c>
      <c r="I952">
        <f t="shared" si="86"/>
        <v>7.1899999999999993E-3</v>
      </c>
      <c r="J952">
        <f t="shared" si="87"/>
        <v>0</v>
      </c>
      <c r="K952">
        <f t="shared" si="88"/>
        <v>3.5949999999999997E-3</v>
      </c>
      <c r="L952">
        <f t="shared" si="89"/>
        <v>1</v>
      </c>
    </row>
    <row r="953" spans="1:12" x14ac:dyDescent="0.25">
      <c r="A953">
        <v>952</v>
      </c>
      <c r="B953">
        <v>95.2</v>
      </c>
      <c r="C953">
        <v>-7190</v>
      </c>
      <c r="E953">
        <v>-5</v>
      </c>
      <c r="G953">
        <f t="shared" si="84"/>
        <v>5</v>
      </c>
      <c r="H953">
        <f t="shared" si="85"/>
        <v>65.36973119966531</v>
      </c>
      <c r="I953">
        <f t="shared" si="86"/>
        <v>7.1899999999999993E-3</v>
      </c>
      <c r="J953">
        <f t="shared" si="87"/>
        <v>0</v>
      </c>
      <c r="K953">
        <f t="shared" si="88"/>
        <v>3.5949999999999997E-3</v>
      </c>
      <c r="L953">
        <f t="shared" si="89"/>
        <v>1</v>
      </c>
    </row>
    <row r="954" spans="1:12" x14ac:dyDescent="0.25">
      <c r="A954">
        <v>953</v>
      </c>
      <c r="B954">
        <v>95.3</v>
      </c>
      <c r="C954">
        <v>-7172</v>
      </c>
      <c r="E954">
        <v>-2</v>
      </c>
      <c r="G954">
        <f t="shared" si="84"/>
        <v>2</v>
      </c>
      <c r="H954">
        <f t="shared" si="85"/>
        <v>26.147892479866123</v>
      </c>
      <c r="I954">
        <f t="shared" si="86"/>
        <v>7.1719999999999996E-3</v>
      </c>
      <c r="J954">
        <f t="shared" si="87"/>
        <v>0</v>
      </c>
      <c r="K954">
        <f t="shared" si="88"/>
        <v>3.5859999999999998E-3</v>
      </c>
      <c r="L954">
        <f t="shared" si="89"/>
        <v>1</v>
      </c>
    </row>
    <row r="955" spans="1:12" x14ac:dyDescent="0.25">
      <c r="A955">
        <v>954</v>
      </c>
      <c r="B955">
        <v>95.4</v>
      </c>
      <c r="C955">
        <v>-7158</v>
      </c>
      <c r="E955">
        <v>-3</v>
      </c>
      <c r="G955">
        <f t="shared" si="84"/>
        <v>3</v>
      </c>
      <c r="H955">
        <f t="shared" si="85"/>
        <v>39.221838719799187</v>
      </c>
      <c r="I955">
        <f t="shared" si="86"/>
        <v>7.1579999999999994E-3</v>
      </c>
      <c r="J955">
        <f t="shared" si="87"/>
        <v>0</v>
      </c>
      <c r="K955">
        <f t="shared" si="88"/>
        <v>3.5789999999999997E-3</v>
      </c>
      <c r="L955">
        <f t="shared" si="89"/>
        <v>1</v>
      </c>
    </row>
    <row r="956" spans="1:12" x14ac:dyDescent="0.25">
      <c r="A956">
        <v>955</v>
      </c>
      <c r="B956">
        <v>95.5</v>
      </c>
      <c r="C956">
        <v>-7158</v>
      </c>
      <c r="E956">
        <v>-2</v>
      </c>
      <c r="G956">
        <f t="shared" si="84"/>
        <v>2</v>
      </c>
      <c r="H956">
        <f t="shared" si="85"/>
        <v>26.147892479866123</v>
      </c>
      <c r="I956">
        <f t="shared" si="86"/>
        <v>7.1579999999999994E-3</v>
      </c>
      <c r="J956">
        <f t="shared" si="87"/>
        <v>0</v>
      </c>
      <c r="K956">
        <f t="shared" si="88"/>
        <v>3.5789999999999997E-3</v>
      </c>
      <c r="L956">
        <f t="shared" si="89"/>
        <v>1</v>
      </c>
    </row>
    <row r="957" spans="1:12" x14ac:dyDescent="0.25">
      <c r="A957">
        <v>956</v>
      </c>
      <c r="B957">
        <v>95.6</v>
      </c>
      <c r="C957">
        <v>-7149</v>
      </c>
      <c r="E957">
        <v>-2</v>
      </c>
      <c r="G957">
        <f t="shared" si="84"/>
        <v>2</v>
      </c>
      <c r="H957">
        <f t="shared" si="85"/>
        <v>26.147892479866123</v>
      </c>
      <c r="I957">
        <f t="shared" si="86"/>
        <v>7.149E-3</v>
      </c>
      <c r="J957">
        <f t="shared" si="87"/>
        <v>0</v>
      </c>
      <c r="K957">
        <f t="shared" si="88"/>
        <v>3.5745E-3</v>
      </c>
      <c r="L957">
        <f t="shared" si="89"/>
        <v>1</v>
      </c>
    </row>
    <row r="958" spans="1:12" x14ac:dyDescent="0.25">
      <c r="A958">
        <v>957</v>
      </c>
      <c r="B958">
        <v>95.7</v>
      </c>
      <c r="C958">
        <v>-7136</v>
      </c>
      <c r="E958">
        <v>-3</v>
      </c>
      <c r="G958">
        <f t="shared" si="84"/>
        <v>3</v>
      </c>
      <c r="H958">
        <f t="shared" si="85"/>
        <v>39.221838719799187</v>
      </c>
      <c r="I958">
        <f t="shared" si="86"/>
        <v>7.136E-3</v>
      </c>
      <c r="J958">
        <f t="shared" si="87"/>
        <v>0</v>
      </c>
      <c r="K958">
        <f t="shared" si="88"/>
        <v>3.568E-3</v>
      </c>
      <c r="L958">
        <f t="shared" si="89"/>
        <v>1</v>
      </c>
    </row>
    <row r="959" spans="1:12" x14ac:dyDescent="0.25">
      <c r="A959">
        <v>958</v>
      </c>
      <c r="B959">
        <v>95.8</v>
      </c>
      <c r="C959">
        <v>-7131</v>
      </c>
      <c r="E959">
        <v>-3</v>
      </c>
      <c r="G959">
        <f t="shared" si="84"/>
        <v>3</v>
      </c>
      <c r="H959">
        <f t="shared" si="85"/>
        <v>39.221838719799187</v>
      </c>
      <c r="I959">
        <f t="shared" si="86"/>
        <v>7.1309999999999993E-3</v>
      </c>
      <c r="J959">
        <f t="shared" si="87"/>
        <v>0</v>
      </c>
      <c r="K959">
        <f t="shared" si="88"/>
        <v>3.5654999999999997E-3</v>
      </c>
      <c r="L959">
        <f t="shared" si="89"/>
        <v>1</v>
      </c>
    </row>
    <row r="960" spans="1:12" x14ac:dyDescent="0.25">
      <c r="A960">
        <v>959</v>
      </c>
      <c r="B960">
        <v>95.9</v>
      </c>
      <c r="C960">
        <v>-7122</v>
      </c>
      <c r="E960">
        <v>-5</v>
      </c>
      <c r="G960">
        <f t="shared" si="84"/>
        <v>5</v>
      </c>
      <c r="H960">
        <f t="shared" si="85"/>
        <v>65.36973119966531</v>
      </c>
      <c r="I960">
        <f t="shared" si="86"/>
        <v>7.1219999999999999E-3</v>
      </c>
      <c r="J960">
        <f t="shared" si="87"/>
        <v>0</v>
      </c>
      <c r="K960">
        <f t="shared" si="88"/>
        <v>3.5609999999999999E-3</v>
      </c>
      <c r="L960">
        <f t="shared" si="89"/>
        <v>1</v>
      </c>
    </row>
    <row r="961" spans="1:12" x14ac:dyDescent="0.25">
      <c r="A961">
        <v>960</v>
      </c>
      <c r="B961">
        <v>96</v>
      </c>
      <c r="C961">
        <v>-7126</v>
      </c>
      <c r="E961">
        <v>-3</v>
      </c>
      <c r="G961">
        <f t="shared" si="84"/>
        <v>3</v>
      </c>
      <c r="H961">
        <f t="shared" si="85"/>
        <v>39.221838719799187</v>
      </c>
      <c r="I961">
        <f t="shared" si="86"/>
        <v>7.1259999999999995E-3</v>
      </c>
      <c r="J961">
        <f t="shared" si="87"/>
        <v>0</v>
      </c>
      <c r="K961">
        <f t="shared" si="88"/>
        <v>3.5629999999999998E-3</v>
      </c>
      <c r="L961">
        <f t="shared" si="89"/>
        <v>1</v>
      </c>
    </row>
    <row r="962" spans="1:12" x14ac:dyDescent="0.25">
      <c r="A962">
        <v>961</v>
      </c>
      <c r="B962">
        <v>96.1</v>
      </c>
      <c r="C962">
        <v>-7108</v>
      </c>
      <c r="E962">
        <v>-5</v>
      </c>
      <c r="G962">
        <f t="shared" si="84"/>
        <v>5</v>
      </c>
      <c r="H962">
        <f t="shared" si="85"/>
        <v>65.36973119966531</v>
      </c>
      <c r="I962">
        <f t="shared" si="86"/>
        <v>7.1079999999999997E-3</v>
      </c>
      <c r="J962">
        <f t="shared" si="87"/>
        <v>0</v>
      </c>
      <c r="K962">
        <f t="shared" si="88"/>
        <v>3.5539999999999999E-3</v>
      </c>
      <c r="L962">
        <f t="shared" si="89"/>
        <v>1</v>
      </c>
    </row>
    <row r="963" spans="1:12" x14ac:dyDescent="0.25">
      <c r="A963">
        <v>962</v>
      </c>
      <c r="B963">
        <v>96.2</v>
      </c>
      <c r="C963">
        <v>-7104</v>
      </c>
      <c r="E963">
        <v>-9</v>
      </c>
      <c r="G963">
        <f t="shared" ref="G963:G1026" si="90">ABS(E963)</f>
        <v>9</v>
      </c>
      <c r="H963">
        <f t="shared" ref="H963:H1026" si="91">G963/0.076488</f>
        <v>117.66551615939755</v>
      </c>
      <c r="I963">
        <f t="shared" ref="I963:I1026" si="92">ABS(C963)*10^-6</f>
        <v>7.1040000000000001E-3</v>
      </c>
      <c r="J963">
        <f t="shared" ref="J963:J1026" si="93">ABS(D963)*10^-6</f>
        <v>0</v>
      </c>
      <c r="K963">
        <f t="shared" ref="K963:K1026" si="94">AVERAGE(I963:J963)</f>
        <v>3.552E-3</v>
      </c>
      <c r="L963">
        <f t="shared" ref="L963:L1026" si="95">ABS(I963-J963)/(I963+J963)</f>
        <v>1</v>
      </c>
    </row>
    <row r="964" spans="1:12" x14ac:dyDescent="0.25">
      <c r="A964">
        <v>963</v>
      </c>
      <c r="B964">
        <v>96.3</v>
      </c>
      <c r="C964">
        <v>-7099</v>
      </c>
      <c r="E964">
        <v>-7</v>
      </c>
      <c r="G964">
        <f t="shared" si="90"/>
        <v>7</v>
      </c>
      <c r="H964">
        <f t="shared" si="91"/>
        <v>91.517623679531425</v>
      </c>
      <c r="I964">
        <f t="shared" si="92"/>
        <v>7.0989999999999994E-3</v>
      </c>
      <c r="J964">
        <f t="shared" si="93"/>
        <v>0</v>
      </c>
      <c r="K964">
        <f t="shared" si="94"/>
        <v>3.5494999999999997E-3</v>
      </c>
      <c r="L964">
        <f t="shared" si="95"/>
        <v>1</v>
      </c>
    </row>
    <row r="965" spans="1:12" x14ac:dyDescent="0.25">
      <c r="A965">
        <v>964</v>
      </c>
      <c r="B965">
        <v>96.4</v>
      </c>
      <c r="C965">
        <v>-7099</v>
      </c>
      <c r="E965">
        <v>-10</v>
      </c>
      <c r="G965">
        <f t="shared" si="90"/>
        <v>10</v>
      </c>
      <c r="H965">
        <f t="shared" si="91"/>
        <v>130.73946239933062</v>
      </c>
      <c r="I965">
        <f t="shared" si="92"/>
        <v>7.0989999999999994E-3</v>
      </c>
      <c r="J965">
        <f t="shared" si="93"/>
        <v>0</v>
      </c>
      <c r="K965">
        <f t="shared" si="94"/>
        <v>3.5494999999999997E-3</v>
      </c>
      <c r="L965">
        <f t="shared" si="95"/>
        <v>1</v>
      </c>
    </row>
    <row r="966" spans="1:12" x14ac:dyDescent="0.25">
      <c r="A966">
        <v>965</v>
      </c>
      <c r="B966">
        <v>96.5</v>
      </c>
      <c r="C966">
        <v>-7099</v>
      </c>
      <c r="E966">
        <v>-10</v>
      </c>
      <c r="G966">
        <f t="shared" si="90"/>
        <v>10</v>
      </c>
      <c r="H966">
        <f t="shared" si="91"/>
        <v>130.73946239933062</v>
      </c>
      <c r="I966">
        <f t="shared" si="92"/>
        <v>7.0989999999999994E-3</v>
      </c>
      <c r="J966">
        <f t="shared" si="93"/>
        <v>0</v>
      </c>
      <c r="K966">
        <f t="shared" si="94"/>
        <v>3.5494999999999997E-3</v>
      </c>
      <c r="L966">
        <f t="shared" si="95"/>
        <v>1</v>
      </c>
    </row>
    <row r="967" spans="1:12" x14ac:dyDescent="0.25">
      <c r="A967">
        <v>966</v>
      </c>
      <c r="B967">
        <v>96.6</v>
      </c>
      <c r="C967">
        <v>-7085</v>
      </c>
      <c r="E967">
        <v>-9</v>
      </c>
      <c r="G967">
        <f t="shared" si="90"/>
        <v>9</v>
      </c>
      <c r="H967">
        <f t="shared" si="91"/>
        <v>117.66551615939755</v>
      </c>
      <c r="I967">
        <f t="shared" si="92"/>
        <v>7.0849999999999993E-3</v>
      </c>
      <c r="J967">
        <f t="shared" si="93"/>
        <v>0</v>
      </c>
      <c r="K967">
        <f t="shared" si="94"/>
        <v>3.5424999999999996E-3</v>
      </c>
      <c r="L967">
        <f t="shared" si="95"/>
        <v>1</v>
      </c>
    </row>
    <row r="968" spans="1:12" x14ac:dyDescent="0.25">
      <c r="A968">
        <v>967</v>
      </c>
      <c r="B968">
        <v>96.7</v>
      </c>
      <c r="C968">
        <v>-7081</v>
      </c>
      <c r="E968">
        <v>-10</v>
      </c>
      <c r="G968">
        <f t="shared" si="90"/>
        <v>10</v>
      </c>
      <c r="H968">
        <f t="shared" si="91"/>
        <v>130.73946239933062</v>
      </c>
      <c r="I968">
        <f t="shared" si="92"/>
        <v>7.0809999999999996E-3</v>
      </c>
      <c r="J968">
        <f t="shared" si="93"/>
        <v>0</v>
      </c>
      <c r="K968">
        <f t="shared" si="94"/>
        <v>3.5404999999999998E-3</v>
      </c>
      <c r="L968">
        <f t="shared" si="95"/>
        <v>1</v>
      </c>
    </row>
    <row r="969" spans="1:12" x14ac:dyDescent="0.25">
      <c r="A969">
        <v>968</v>
      </c>
      <c r="B969">
        <v>96.8</v>
      </c>
      <c r="C969">
        <v>-7072</v>
      </c>
      <c r="E969">
        <v>-10</v>
      </c>
      <c r="G969">
        <f t="shared" si="90"/>
        <v>10</v>
      </c>
      <c r="H969">
        <f t="shared" si="91"/>
        <v>130.73946239933062</v>
      </c>
      <c r="I969">
        <f t="shared" si="92"/>
        <v>7.0719999999999993E-3</v>
      </c>
      <c r="J969">
        <f t="shared" si="93"/>
        <v>0</v>
      </c>
      <c r="K969">
        <f t="shared" si="94"/>
        <v>3.5359999999999996E-3</v>
      </c>
      <c r="L969">
        <f t="shared" si="95"/>
        <v>1</v>
      </c>
    </row>
    <row r="970" spans="1:12" x14ac:dyDescent="0.25">
      <c r="A970">
        <v>969</v>
      </c>
      <c r="B970">
        <v>96.9</v>
      </c>
      <c r="C970">
        <v>-7072</v>
      </c>
      <c r="E970">
        <v>-12</v>
      </c>
      <c r="G970">
        <f t="shared" si="90"/>
        <v>12</v>
      </c>
      <c r="H970">
        <f t="shared" si="91"/>
        <v>156.88735487919675</v>
      </c>
      <c r="I970">
        <f t="shared" si="92"/>
        <v>7.0719999999999993E-3</v>
      </c>
      <c r="J970">
        <f t="shared" si="93"/>
        <v>0</v>
      </c>
      <c r="K970">
        <f t="shared" si="94"/>
        <v>3.5359999999999996E-3</v>
      </c>
      <c r="L970">
        <f t="shared" si="95"/>
        <v>1</v>
      </c>
    </row>
    <row r="971" spans="1:12" x14ac:dyDescent="0.25">
      <c r="A971">
        <v>970</v>
      </c>
      <c r="B971">
        <v>97</v>
      </c>
      <c r="C971">
        <v>-7067</v>
      </c>
      <c r="E971">
        <v>-7</v>
      </c>
      <c r="G971">
        <f t="shared" si="90"/>
        <v>7</v>
      </c>
      <c r="H971">
        <f t="shared" si="91"/>
        <v>91.517623679531425</v>
      </c>
      <c r="I971">
        <f t="shared" si="92"/>
        <v>7.0669999999999995E-3</v>
      </c>
      <c r="J971">
        <f t="shared" si="93"/>
        <v>0</v>
      </c>
      <c r="K971">
        <f t="shared" si="94"/>
        <v>3.5334999999999997E-3</v>
      </c>
      <c r="L971">
        <f t="shared" si="95"/>
        <v>1</v>
      </c>
    </row>
    <row r="972" spans="1:12" x14ac:dyDescent="0.25">
      <c r="A972">
        <v>971</v>
      </c>
      <c r="B972">
        <v>97.1</v>
      </c>
      <c r="C972">
        <v>-7063</v>
      </c>
      <c r="E972">
        <v>-12</v>
      </c>
      <c r="G972">
        <f t="shared" si="90"/>
        <v>12</v>
      </c>
      <c r="H972">
        <f t="shared" si="91"/>
        <v>156.88735487919675</v>
      </c>
      <c r="I972">
        <f t="shared" si="92"/>
        <v>7.0629999999999998E-3</v>
      </c>
      <c r="J972">
        <f t="shared" si="93"/>
        <v>0</v>
      </c>
      <c r="K972">
        <f t="shared" si="94"/>
        <v>3.5314999999999999E-3</v>
      </c>
      <c r="L972">
        <f t="shared" si="95"/>
        <v>1</v>
      </c>
    </row>
    <row r="973" spans="1:12" x14ac:dyDescent="0.25">
      <c r="A973">
        <v>972</v>
      </c>
      <c r="B973">
        <v>97.2</v>
      </c>
      <c r="C973">
        <v>-7058</v>
      </c>
      <c r="E973">
        <v>-10</v>
      </c>
      <c r="G973">
        <f t="shared" si="90"/>
        <v>10</v>
      </c>
      <c r="H973">
        <f t="shared" si="91"/>
        <v>130.73946239933062</v>
      </c>
      <c r="I973">
        <f t="shared" si="92"/>
        <v>7.058E-3</v>
      </c>
      <c r="J973">
        <f t="shared" si="93"/>
        <v>0</v>
      </c>
      <c r="K973">
        <f t="shared" si="94"/>
        <v>3.529E-3</v>
      </c>
      <c r="L973">
        <f t="shared" si="95"/>
        <v>1</v>
      </c>
    </row>
    <row r="974" spans="1:12" x14ac:dyDescent="0.25">
      <c r="A974">
        <v>973</v>
      </c>
      <c r="B974">
        <v>97.3</v>
      </c>
      <c r="C974">
        <v>-7063</v>
      </c>
      <c r="E974">
        <v>-9</v>
      </c>
      <c r="G974">
        <f t="shared" si="90"/>
        <v>9</v>
      </c>
      <c r="H974">
        <f t="shared" si="91"/>
        <v>117.66551615939755</v>
      </c>
      <c r="I974">
        <f t="shared" si="92"/>
        <v>7.0629999999999998E-3</v>
      </c>
      <c r="J974">
        <f t="shared" si="93"/>
        <v>0</v>
      </c>
      <c r="K974">
        <f t="shared" si="94"/>
        <v>3.5314999999999999E-3</v>
      </c>
      <c r="L974">
        <f t="shared" si="95"/>
        <v>1</v>
      </c>
    </row>
    <row r="975" spans="1:12" x14ac:dyDescent="0.25">
      <c r="A975">
        <v>974</v>
      </c>
      <c r="B975">
        <v>97.4</v>
      </c>
      <c r="C975">
        <v>-7049</v>
      </c>
      <c r="E975">
        <v>-9</v>
      </c>
      <c r="G975">
        <f t="shared" si="90"/>
        <v>9</v>
      </c>
      <c r="H975">
        <f t="shared" si="91"/>
        <v>117.66551615939755</v>
      </c>
      <c r="I975">
        <f t="shared" si="92"/>
        <v>7.0489999999999997E-3</v>
      </c>
      <c r="J975">
        <f t="shared" si="93"/>
        <v>0</v>
      </c>
      <c r="K975">
        <f t="shared" si="94"/>
        <v>3.5244999999999999E-3</v>
      </c>
      <c r="L975">
        <f t="shared" si="95"/>
        <v>1</v>
      </c>
    </row>
    <row r="976" spans="1:12" x14ac:dyDescent="0.25">
      <c r="A976">
        <v>975</v>
      </c>
      <c r="B976">
        <v>97.5</v>
      </c>
      <c r="C976">
        <v>-7053</v>
      </c>
      <c r="E976">
        <v>-12</v>
      </c>
      <c r="G976">
        <f t="shared" si="90"/>
        <v>12</v>
      </c>
      <c r="H976">
        <f t="shared" si="91"/>
        <v>156.88735487919675</v>
      </c>
      <c r="I976">
        <f t="shared" si="92"/>
        <v>7.0529999999999994E-3</v>
      </c>
      <c r="J976">
        <f t="shared" si="93"/>
        <v>0</v>
      </c>
      <c r="K976">
        <f t="shared" si="94"/>
        <v>3.5264999999999997E-3</v>
      </c>
      <c r="L976">
        <f t="shared" si="95"/>
        <v>1</v>
      </c>
    </row>
    <row r="977" spans="1:12" x14ac:dyDescent="0.25">
      <c r="A977">
        <v>976</v>
      </c>
      <c r="B977">
        <v>97.6</v>
      </c>
      <c r="C977">
        <v>-7044</v>
      </c>
      <c r="E977">
        <v>-10</v>
      </c>
      <c r="G977">
        <f t="shared" si="90"/>
        <v>10</v>
      </c>
      <c r="H977">
        <f t="shared" si="91"/>
        <v>130.73946239933062</v>
      </c>
      <c r="I977">
        <f t="shared" si="92"/>
        <v>7.0439999999999999E-3</v>
      </c>
      <c r="J977">
        <f t="shared" si="93"/>
        <v>0</v>
      </c>
      <c r="K977">
        <f t="shared" si="94"/>
        <v>3.522E-3</v>
      </c>
      <c r="L977">
        <f t="shared" si="95"/>
        <v>1</v>
      </c>
    </row>
    <row r="978" spans="1:12" x14ac:dyDescent="0.25">
      <c r="A978">
        <v>977</v>
      </c>
      <c r="B978">
        <v>97.7</v>
      </c>
      <c r="C978">
        <v>-7035</v>
      </c>
      <c r="E978">
        <v>-9</v>
      </c>
      <c r="G978">
        <f t="shared" si="90"/>
        <v>9</v>
      </c>
      <c r="H978">
        <f t="shared" si="91"/>
        <v>117.66551615939755</v>
      </c>
      <c r="I978">
        <f t="shared" si="92"/>
        <v>7.0349999999999996E-3</v>
      </c>
      <c r="J978">
        <f t="shared" si="93"/>
        <v>0</v>
      </c>
      <c r="K978">
        <f t="shared" si="94"/>
        <v>3.5174999999999998E-3</v>
      </c>
      <c r="L978">
        <f t="shared" si="95"/>
        <v>1</v>
      </c>
    </row>
    <row r="979" spans="1:12" x14ac:dyDescent="0.25">
      <c r="A979">
        <v>978</v>
      </c>
      <c r="B979">
        <v>97.8</v>
      </c>
      <c r="C979">
        <v>-7035</v>
      </c>
      <c r="E979">
        <v>-9</v>
      </c>
      <c r="G979">
        <f t="shared" si="90"/>
        <v>9</v>
      </c>
      <c r="H979">
        <f t="shared" si="91"/>
        <v>117.66551615939755</v>
      </c>
      <c r="I979">
        <f t="shared" si="92"/>
        <v>7.0349999999999996E-3</v>
      </c>
      <c r="J979">
        <f t="shared" si="93"/>
        <v>0</v>
      </c>
      <c r="K979">
        <f t="shared" si="94"/>
        <v>3.5174999999999998E-3</v>
      </c>
      <c r="L979">
        <f t="shared" si="95"/>
        <v>1</v>
      </c>
    </row>
    <row r="980" spans="1:12" x14ac:dyDescent="0.25">
      <c r="A980">
        <v>979</v>
      </c>
      <c r="B980">
        <v>97.9</v>
      </c>
      <c r="C980">
        <v>-7031</v>
      </c>
      <c r="E980">
        <v>-9</v>
      </c>
      <c r="G980">
        <f t="shared" si="90"/>
        <v>9</v>
      </c>
      <c r="H980">
        <f t="shared" si="91"/>
        <v>117.66551615939755</v>
      </c>
      <c r="I980">
        <f t="shared" si="92"/>
        <v>7.0309999999999999E-3</v>
      </c>
      <c r="J980">
        <f t="shared" si="93"/>
        <v>0</v>
      </c>
      <c r="K980">
        <f t="shared" si="94"/>
        <v>3.5155E-3</v>
      </c>
      <c r="L980">
        <f t="shared" si="95"/>
        <v>1</v>
      </c>
    </row>
    <row r="981" spans="1:12" x14ac:dyDescent="0.25">
      <c r="A981">
        <v>980</v>
      </c>
      <c r="B981">
        <v>98</v>
      </c>
      <c r="C981">
        <v>-7035</v>
      </c>
      <c r="E981">
        <v>-9</v>
      </c>
      <c r="G981">
        <f t="shared" si="90"/>
        <v>9</v>
      </c>
      <c r="H981">
        <f t="shared" si="91"/>
        <v>117.66551615939755</v>
      </c>
      <c r="I981">
        <f t="shared" si="92"/>
        <v>7.0349999999999996E-3</v>
      </c>
      <c r="J981">
        <f t="shared" si="93"/>
        <v>0</v>
      </c>
      <c r="K981">
        <f t="shared" si="94"/>
        <v>3.5174999999999998E-3</v>
      </c>
      <c r="L981">
        <f t="shared" si="95"/>
        <v>1</v>
      </c>
    </row>
    <row r="982" spans="1:12" x14ac:dyDescent="0.25">
      <c r="A982">
        <v>981</v>
      </c>
      <c r="B982">
        <v>98.1</v>
      </c>
      <c r="C982">
        <v>-7026</v>
      </c>
      <c r="E982">
        <v>-10</v>
      </c>
      <c r="G982">
        <f t="shared" si="90"/>
        <v>10</v>
      </c>
      <c r="H982">
        <f t="shared" si="91"/>
        <v>130.73946239933062</v>
      </c>
      <c r="I982">
        <f t="shared" si="92"/>
        <v>7.0259999999999993E-3</v>
      </c>
      <c r="J982">
        <f t="shared" si="93"/>
        <v>0</v>
      </c>
      <c r="K982">
        <f t="shared" si="94"/>
        <v>3.5129999999999996E-3</v>
      </c>
      <c r="L982">
        <f t="shared" si="95"/>
        <v>1</v>
      </c>
    </row>
    <row r="983" spans="1:12" x14ac:dyDescent="0.25">
      <c r="A983">
        <v>982</v>
      </c>
      <c r="B983">
        <v>98.2</v>
      </c>
      <c r="C983">
        <v>-7026</v>
      </c>
      <c r="E983">
        <v>-9</v>
      </c>
      <c r="G983">
        <f t="shared" si="90"/>
        <v>9</v>
      </c>
      <c r="H983">
        <f t="shared" si="91"/>
        <v>117.66551615939755</v>
      </c>
      <c r="I983">
        <f t="shared" si="92"/>
        <v>7.0259999999999993E-3</v>
      </c>
      <c r="J983">
        <f t="shared" si="93"/>
        <v>0</v>
      </c>
      <c r="K983">
        <f t="shared" si="94"/>
        <v>3.5129999999999996E-3</v>
      </c>
      <c r="L983">
        <f t="shared" si="95"/>
        <v>1</v>
      </c>
    </row>
    <row r="984" spans="1:12" x14ac:dyDescent="0.25">
      <c r="A984">
        <v>983</v>
      </c>
      <c r="B984">
        <v>98.3</v>
      </c>
      <c r="C984">
        <v>-7026</v>
      </c>
      <c r="E984">
        <v>-9</v>
      </c>
      <c r="G984">
        <f t="shared" si="90"/>
        <v>9</v>
      </c>
      <c r="H984">
        <f t="shared" si="91"/>
        <v>117.66551615939755</v>
      </c>
      <c r="I984">
        <f t="shared" si="92"/>
        <v>7.0259999999999993E-3</v>
      </c>
      <c r="J984">
        <f t="shared" si="93"/>
        <v>0</v>
      </c>
      <c r="K984">
        <f t="shared" si="94"/>
        <v>3.5129999999999996E-3</v>
      </c>
      <c r="L984">
        <f t="shared" si="95"/>
        <v>1</v>
      </c>
    </row>
    <row r="985" spans="1:12" x14ac:dyDescent="0.25">
      <c r="A985">
        <v>984</v>
      </c>
      <c r="B985">
        <v>98.4</v>
      </c>
      <c r="C985">
        <v>-7021</v>
      </c>
      <c r="E985">
        <v>-10</v>
      </c>
      <c r="G985">
        <f t="shared" si="90"/>
        <v>10</v>
      </c>
      <c r="H985">
        <f t="shared" si="91"/>
        <v>130.73946239933062</v>
      </c>
      <c r="I985">
        <f t="shared" si="92"/>
        <v>7.0209999999999995E-3</v>
      </c>
      <c r="J985">
        <f t="shared" si="93"/>
        <v>0</v>
      </c>
      <c r="K985">
        <f t="shared" si="94"/>
        <v>3.5104999999999997E-3</v>
      </c>
      <c r="L985">
        <f t="shared" si="95"/>
        <v>1</v>
      </c>
    </row>
    <row r="986" spans="1:12" x14ac:dyDescent="0.25">
      <c r="A986">
        <v>985</v>
      </c>
      <c r="B986">
        <v>98.5</v>
      </c>
      <c r="C986">
        <v>-7017</v>
      </c>
      <c r="E986">
        <v>-9</v>
      </c>
      <c r="G986">
        <f t="shared" si="90"/>
        <v>9</v>
      </c>
      <c r="H986">
        <f t="shared" si="91"/>
        <v>117.66551615939755</v>
      </c>
      <c r="I986">
        <f t="shared" si="92"/>
        <v>7.0169999999999998E-3</v>
      </c>
      <c r="J986">
        <f t="shared" si="93"/>
        <v>0</v>
      </c>
      <c r="K986">
        <f t="shared" si="94"/>
        <v>3.5084999999999999E-3</v>
      </c>
      <c r="L986">
        <f t="shared" si="95"/>
        <v>1</v>
      </c>
    </row>
    <row r="987" spans="1:12" x14ac:dyDescent="0.25">
      <c r="A987">
        <v>986</v>
      </c>
      <c r="B987">
        <v>98.6</v>
      </c>
      <c r="C987">
        <v>-7017</v>
      </c>
      <c r="E987">
        <v>-9</v>
      </c>
      <c r="G987">
        <f t="shared" si="90"/>
        <v>9</v>
      </c>
      <c r="H987">
        <f t="shared" si="91"/>
        <v>117.66551615939755</v>
      </c>
      <c r="I987">
        <f t="shared" si="92"/>
        <v>7.0169999999999998E-3</v>
      </c>
      <c r="J987">
        <f t="shared" si="93"/>
        <v>0</v>
      </c>
      <c r="K987">
        <f t="shared" si="94"/>
        <v>3.5084999999999999E-3</v>
      </c>
      <c r="L987">
        <f t="shared" si="95"/>
        <v>1</v>
      </c>
    </row>
    <row r="988" spans="1:12" x14ac:dyDescent="0.25">
      <c r="A988">
        <v>987</v>
      </c>
      <c r="B988">
        <v>98.7</v>
      </c>
      <c r="C988">
        <v>-7012</v>
      </c>
      <c r="E988">
        <v>-10</v>
      </c>
      <c r="G988">
        <f t="shared" si="90"/>
        <v>10</v>
      </c>
      <c r="H988">
        <f t="shared" si="91"/>
        <v>130.73946239933062</v>
      </c>
      <c r="I988">
        <f t="shared" si="92"/>
        <v>7.012E-3</v>
      </c>
      <c r="J988">
        <f t="shared" si="93"/>
        <v>0</v>
      </c>
      <c r="K988">
        <f t="shared" si="94"/>
        <v>3.506E-3</v>
      </c>
      <c r="L988">
        <f t="shared" si="95"/>
        <v>1</v>
      </c>
    </row>
    <row r="989" spans="1:12" x14ac:dyDescent="0.25">
      <c r="A989">
        <v>988</v>
      </c>
      <c r="B989">
        <v>98.8</v>
      </c>
      <c r="C989">
        <v>-7012</v>
      </c>
      <c r="E989">
        <v>-10</v>
      </c>
      <c r="G989">
        <f t="shared" si="90"/>
        <v>10</v>
      </c>
      <c r="H989">
        <f t="shared" si="91"/>
        <v>130.73946239933062</v>
      </c>
      <c r="I989">
        <f t="shared" si="92"/>
        <v>7.012E-3</v>
      </c>
      <c r="J989">
        <f t="shared" si="93"/>
        <v>0</v>
      </c>
      <c r="K989">
        <f t="shared" si="94"/>
        <v>3.506E-3</v>
      </c>
      <c r="L989">
        <f t="shared" si="95"/>
        <v>1</v>
      </c>
    </row>
    <row r="990" spans="1:12" x14ac:dyDescent="0.25">
      <c r="A990">
        <v>989</v>
      </c>
      <c r="B990">
        <v>98.9</v>
      </c>
      <c r="C990">
        <v>-7008</v>
      </c>
      <c r="E990">
        <v>-9</v>
      </c>
      <c r="G990">
        <f t="shared" si="90"/>
        <v>9</v>
      </c>
      <c r="H990">
        <f t="shared" si="91"/>
        <v>117.66551615939755</v>
      </c>
      <c r="I990">
        <f t="shared" si="92"/>
        <v>7.0079999999999995E-3</v>
      </c>
      <c r="J990">
        <f t="shared" si="93"/>
        <v>0</v>
      </c>
      <c r="K990">
        <f t="shared" si="94"/>
        <v>3.5039999999999997E-3</v>
      </c>
      <c r="L990">
        <f t="shared" si="95"/>
        <v>1</v>
      </c>
    </row>
    <row r="991" spans="1:12" x14ac:dyDescent="0.25">
      <c r="A991">
        <v>990</v>
      </c>
      <c r="B991">
        <v>99</v>
      </c>
      <c r="C991">
        <v>-7003</v>
      </c>
      <c r="E991">
        <v>-9</v>
      </c>
      <c r="G991">
        <f t="shared" si="90"/>
        <v>9</v>
      </c>
      <c r="H991">
        <f t="shared" si="91"/>
        <v>117.66551615939755</v>
      </c>
      <c r="I991">
        <f t="shared" si="92"/>
        <v>7.0029999999999997E-3</v>
      </c>
      <c r="J991">
        <f t="shared" si="93"/>
        <v>0</v>
      </c>
      <c r="K991">
        <f t="shared" si="94"/>
        <v>3.5014999999999998E-3</v>
      </c>
      <c r="L991">
        <f t="shared" si="95"/>
        <v>1</v>
      </c>
    </row>
    <row r="992" spans="1:12" x14ac:dyDescent="0.25">
      <c r="A992">
        <v>991</v>
      </c>
      <c r="B992">
        <v>99.1</v>
      </c>
      <c r="C992">
        <v>-6999</v>
      </c>
      <c r="E992">
        <v>-9</v>
      </c>
      <c r="G992">
        <f t="shared" si="90"/>
        <v>9</v>
      </c>
      <c r="H992">
        <f t="shared" si="91"/>
        <v>117.66551615939755</v>
      </c>
      <c r="I992">
        <f t="shared" si="92"/>
        <v>6.999E-3</v>
      </c>
      <c r="J992">
        <f t="shared" si="93"/>
        <v>0</v>
      </c>
      <c r="K992">
        <f t="shared" si="94"/>
        <v>3.4995E-3</v>
      </c>
      <c r="L992">
        <f t="shared" si="95"/>
        <v>1</v>
      </c>
    </row>
    <row r="993" spans="1:12" x14ac:dyDescent="0.25">
      <c r="A993">
        <v>992</v>
      </c>
      <c r="B993">
        <v>99.2</v>
      </c>
      <c r="C993">
        <v>-6999</v>
      </c>
      <c r="E993">
        <v>-10</v>
      </c>
      <c r="G993">
        <f t="shared" si="90"/>
        <v>10</v>
      </c>
      <c r="H993">
        <f t="shared" si="91"/>
        <v>130.73946239933062</v>
      </c>
      <c r="I993">
        <f t="shared" si="92"/>
        <v>6.999E-3</v>
      </c>
      <c r="J993">
        <f t="shared" si="93"/>
        <v>0</v>
      </c>
      <c r="K993">
        <f t="shared" si="94"/>
        <v>3.4995E-3</v>
      </c>
      <c r="L993">
        <f t="shared" si="95"/>
        <v>1</v>
      </c>
    </row>
    <row r="994" spans="1:12" x14ac:dyDescent="0.25">
      <c r="A994">
        <v>993</v>
      </c>
      <c r="B994">
        <v>99.3</v>
      </c>
      <c r="C994">
        <v>-6999</v>
      </c>
      <c r="E994">
        <v>-9</v>
      </c>
      <c r="G994">
        <f t="shared" si="90"/>
        <v>9</v>
      </c>
      <c r="H994">
        <f t="shared" si="91"/>
        <v>117.66551615939755</v>
      </c>
      <c r="I994">
        <f t="shared" si="92"/>
        <v>6.999E-3</v>
      </c>
      <c r="J994">
        <f t="shared" si="93"/>
        <v>0</v>
      </c>
      <c r="K994">
        <f t="shared" si="94"/>
        <v>3.4995E-3</v>
      </c>
      <c r="L994">
        <f t="shared" si="95"/>
        <v>1</v>
      </c>
    </row>
    <row r="995" spans="1:12" x14ac:dyDescent="0.25">
      <c r="A995">
        <v>994</v>
      </c>
      <c r="B995">
        <v>99.4</v>
      </c>
      <c r="C995">
        <v>-6989</v>
      </c>
      <c r="E995">
        <v>-10</v>
      </c>
      <c r="G995">
        <f t="shared" si="90"/>
        <v>10</v>
      </c>
      <c r="H995">
        <f t="shared" si="91"/>
        <v>130.73946239933062</v>
      </c>
      <c r="I995">
        <f t="shared" si="92"/>
        <v>6.9889999999999996E-3</v>
      </c>
      <c r="J995">
        <f t="shared" si="93"/>
        <v>0</v>
      </c>
      <c r="K995">
        <f t="shared" si="94"/>
        <v>3.4944999999999998E-3</v>
      </c>
      <c r="L995">
        <f t="shared" si="95"/>
        <v>1</v>
      </c>
    </row>
    <row r="996" spans="1:12" x14ac:dyDescent="0.25">
      <c r="A996">
        <v>995</v>
      </c>
      <c r="B996">
        <v>99.5</v>
      </c>
      <c r="C996">
        <v>-6989</v>
      </c>
      <c r="E996">
        <v>-10</v>
      </c>
      <c r="G996">
        <f t="shared" si="90"/>
        <v>10</v>
      </c>
      <c r="H996">
        <f t="shared" si="91"/>
        <v>130.73946239933062</v>
      </c>
      <c r="I996">
        <f t="shared" si="92"/>
        <v>6.9889999999999996E-3</v>
      </c>
      <c r="J996">
        <f t="shared" si="93"/>
        <v>0</v>
      </c>
      <c r="K996">
        <f t="shared" si="94"/>
        <v>3.4944999999999998E-3</v>
      </c>
      <c r="L996">
        <f t="shared" si="95"/>
        <v>1</v>
      </c>
    </row>
    <row r="997" spans="1:12" x14ac:dyDescent="0.25">
      <c r="A997">
        <v>996</v>
      </c>
      <c r="B997">
        <v>99.6</v>
      </c>
      <c r="C997">
        <v>-6994</v>
      </c>
      <c r="E997">
        <v>-9</v>
      </c>
      <c r="G997">
        <f t="shared" si="90"/>
        <v>9</v>
      </c>
      <c r="H997">
        <f t="shared" si="91"/>
        <v>117.66551615939755</v>
      </c>
      <c r="I997">
        <f t="shared" si="92"/>
        <v>6.9939999999999993E-3</v>
      </c>
      <c r="J997">
        <f t="shared" si="93"/>
        <v>0</v>
      </c>
      <c r="K997">
        <f t="shared" si="94"/>
        <v>3.4969999999999997E-3</v>
      </c>
      <c r="L997">
        <f t="shared" si="95"/>
        <v>1</v>
      </c>
    </row>
    <row r="998" spans="1:12" x14ac:dyDescent="0.25">
      <c r="A998">
        <v>997</v>
      </c>
      <c r="B998">
        <v>99.7</v>
      </c>
      <c r="C998">
        <v>-6985</v>
      </c>
      <c r="E998">
        <v>-9</v>
      </c>
      <c r="G998">
        <f t="shared" si="90"/>
        <v>9</v>
      </c>
      <c r="H998">
        <f t="shared" si="91"/>
        <v>117.66551615939755</v>
      </c>
      <c r="I998">
        <f t="shared" si="92"/>
        <v>6.9849999999999999E-3</v>
      </c>
      <c r="J998">
        <f t="shared" si="93"/>
        <v>0</v>
      </c>
      <c r="K998">
        <f t="shared" si="94"/>
        <v>3.4924999999999999E-3</v>
      </c>
      <c r="L998">
        <f t="shared" si="95"/>
        <v>1</v>
      </c>
    </row>
    <row r="999" spans="1:12" x14ac:dyDescent="0.25">
      <c r="A999">
        <v>998</v>
      </c>
      <c r="B999">
        <v>99.8</v>
      </c>
      <c r="C999">
        <v>-6985</v>
      </c>
      <c r="E999">
        <v>-9</v>
      </c>
      <c r="G999">
        <f t="shared" si="90"/>
        <v>9</v>
      </c>
      <c r="H999">
        <f t="shared" si="91"/>
        <v>117.66551615939755</v>
      </c>
      <c r="I999">
        <f t="shared" si="92"/>
        <v>6.9849999999999999E-3</v>
      </c>
      <c r="J999">
        <f t="shared" si="93"/>
        <v>0</v>
      </c>
      <c r="K999">
        <f t="shared" si="94"/>
        <v>3.4924999999999999E-3</v>
      </c>
      <c r="L999">
        <f t="shared" si="95"/>
        <v>1</v>
      </c>
    </row>
    <row r="1000" spans="1:12" x14ac:dyDescent="0.25">
      <c r="A1000">
        <v>999</v>
      </c>
      <c r="B1000">
        <v>99.9</v>
      </c>
      <c r="C1000">
        <v>-6985</v>
      </c>
      <c r="E1000">
        <v>-9</v>
      </c>
      <c r="G1000">
        <f t="shared" si="90"/>
        <v>9</v>
      </c>
      <c r="H1000">
        <f t="shared" si="91"/>
        <v>117.66551615939755</v>
      </c>
      <c r="I1000">
        <f t="shared" si="92"/>
        <v>6.9849999999999999E-3</v>
      </c>
      <c r="J1000">
        <f t="shared" si="93"/>
        <v>0</v>
      </c>
      <c r="K1000">
        <f t="shared" si="94"/>
        <v>3.4924999999999999E-3</v>
      </c>
      <c r="L1000">
        <f t="shared" si="95"/>
        <v>1</v>
      </c>
    </row>
    <row r="1001" spans="1:12" x14ac:dyDescent="0.25">
      <c r="A1001">
        <v>1000</v>
      </c>
      <c r="B1001">
        <v>100</v>
      </c>
      <c r="C1001">
        <v>-6976</v>
      </c>
      <c r="E1001">
        <v>-10</v>
      </c>
      <c r="G1001">
        <f t="shared" si="90"/>
        <v>10</v>
      </c>
      <c r="H1001">
        <f t="shared" si="91"/>
        <v>130.73946239933062</v>
      </c>
      <c r="I1001">
        <f t="shared" si="92"/>
        <v>6.9759999999999996E-3</v>
      </c>
      <c r="J1001">
        <f t="shared" si="93"/>
        <v>0</v>
      </c>
      <c r="K1001">
        <f t="shared" si="94"/>
        <v>3.4879999999999998E-3</v>
      </c>
      <c r="L1001">
        <f t="shared" si="95"/>
        <v>1</v>
      </c>
    </row>
    <row r="1002" spans="1:12" x14ac:dyDescent="0.25">
      <c r="A1002">
        <v>1001</v>
      </c>
      <c r="B1002">
        <v>100.1</v>
      </c>
      <c r="C1002">
        <v>-6980</v>
      </c>
      <c r="E1002">
        <v>-9</v>
      </c>
      <c r="G1002">
        <f t="shared" si="90"/>
        <v>9</v>
      </c>
      <c r="H1002">
        <f t="shared" si="91"/>
        <v>117.66551615939755</v>
      </c>
      <c r="I1002">
        <f t="shared" si="92"/>
        <v>6.9800000000000001E-3</v>
      </c>
      <c r="J1002">
        <f t="shared" si="93"/>
        <v>0</v>
      </c>
      <c r="K1002">
        <f t="shared" si="94"/>
        <v>3.49E-3</v>
      </c>
      <c r="L1002">
        <f t="shared" si="95"/>
        <v>1</v>
      </c>
    </row>
    <row r="1003" spans="1:12" x14ac:dyDescent="0.25">
      <c r="A1003">
        <v>1002</v>
      </c>
      <c r="B1003">
        <v>100.2</v>
      </c>
      <c r="C1003">
        <v>-6971</v>
      </c>
      <c r="E1003">
        <v>-12</v>
      </c>
      <c r="G1003">
        <f t="shared" si="90"/>
        <v>12</v>
      </c>
      <c r="H1003">
        <f t="shared" si="91"/>
        <v>156.88735487919675</v>
      </c>
      <c r="I1003">
        <f t="shared" si="92"/>
        <v>6.9709999999999998E-3</v>
      </c>
      <c r="J1003">
        <f t="shared" si="93"/>
        <v>0</v>
      </c>
      <c r="K1003">
        <f t="shared" si="94"/>
        <v>3.4854999999999999E-3</v>
      </c>
      <c r="L1003">
        <f t="shared" si="95"/>
        <v>1</v>
      </c>
    </row>
    <row r="1004" spans="1:12" x14ac:dyDescent="0.25">
      <c r="A1004">
        <v>1003</v>
      </c>
      <c r="B1004">
        <v>100.3</v>
      </c>
      <c r="C1004">
        <v>-6976</v>
      </c>
      <c r="E1004">
        <v>-10</v>
      </c>
      <c r="G1004">
        <f t="shared" si="90"/>
        <v>10</v>
      </c>
      <c r="H1004">
        <f t="shared" si="91"/>
        <v>130.73946239933062</v>
      </c>
      <c r="I1004">
        <f t="shared" si="92"/>
        <v>6.9759999999999996E-3</v>
      </c>
      <c r="J1004">
        <f t="shared" si="93"/>
        <v>0</v>
      </c>
      <c r="K1004">
        <f t="shared" si="94"/>
        <v>3.4879999999999998E-3</v>
      </c>
      <c r="L1004">
        <f t="shared" si="95"/>
        <v>1</v>
      </c>
    </row>
    <row r="1005" spans="1:12" x14ac:dyDescent="0.25">
      <c r="A1005">
        <v>1004</v>
      </c>
      <c r="B1005">
        <v>100.4</v>
      </c>
      <c r="C1005">
        <v>-6971</v>
      </c>
      <c r="E1005">
        <v>-10</v>
      </c>
      <c r="G1005">
        <f t="shared" si="90"/>
        <v>10</v>
      </c>
      <c r="H1005">
        <f t="shared" si="91"/>
        <v>130.73946239933062</v>
      </c>
      <c r="I1005">
        <f t="shared" si="92"/>
        <v>6.9709999999999998E-3</v>
      </c>
      <c r="J1005">
        <f t="shared" si="93"/>
        <v>0</v>
      </c>
      <c r="K1005">
        <f t="shared" si="94"/>
        <v>3.4854999999999999E-3</v>
      </c>
      <c r="L1005">
        <f t="shared" si="95"/>
        <v>1</v>
      </c>
    </row>
    <row r="1006" spans="1:12" x14ac:dyDescent="0.25">
      <c r="A1006">
        <v>1005</v>
      </c>
      <c r="B1006">
        <v>100.5</v>
      </c>
      <c r="C1006">
        <v>-6967</v>
      </c>
      <c r="E1006">
        <v>-7</v>
      </c>
      <c r="G1006">
        <f t="shared" si="90"/>
        <v>7</v>
      </c>
      <c r="H1006">
        <f t="shared" si="91"/>
        <v>91.517623679531425</v>
      </c>
      <c r="I1006">
        <f t="shared" si="92"/>
        <v>6.9670000000000001E-3</v>
      </c>
      <c r="J1006">
        <f t="shared" si="93"/>
        <v>0</v>
      </c>
      <c r="K1006">
        <f t="shared" si="94"/>
        <v>3.4835000000000001E-3</v>
      </c>
      <c r="L1006">
        <f t="shared" si="95"/>
        <v>1</v>
      </c>
    </row>
    <row r="1007" spans="1:12" x14ac:dyDescent="0.25">
      <c r="A1007">
        <v>1006</v>
      </c>
      <c r="B1007">
        <v>100.6</v>
      </c>
      <c r="C1007">
        <v>-6971</v>
      </c>
      <c r="E1007">
        <v>-10</v>
      </c>
      <c r="G1007">
        <f t="shared" si="90"/>
        <v>10</v>
      </c>
      <c r="H1007">
        <f t="shared" si="91"/>
        <v>130.73946239933062</v>
      </c>
      <c r="I1007">
        <f t="shared" si="92"/>
        <v>6.9709999999999998E-3</v>
      </c>
      <c r="J1007">
        <f t="shared" si="93"/>
        <v>0</v>
      </c>
      <c r="K1007">
        <f t="shared" si="94"/>
        <v>3.4854999999999999E-3</v>
      </c>
      <c r="L1007">
        <f t="shared" si="95"/>
        <v>1</v>
      </c>
    </row>
    <row r="1008" spans="1:12" x14ac:dyDescent="0.25">
      <c r="A1008">
        <v>1007</v>
      </c>
      <c r="B1008">
        <v>100.7</v>
      </c>
      <c r="C1008">
        <v>-6967</v>
      </c>
      <c r="E1008">
        <v>-12</v>
      </c>
      <c r="G1008">
        <f t="shared" si="90"/>
        <v>12</v>
      </c>
      <c r="H1008">
        <f t="shared" si="91"/>
        <v>156.88735487919675</v>
      </c>
      <c r="I1008">
        <f t="shared" si="92"/>
        <v>6.9670000000000001E-3</v>
      </c>
      <c r="J1008">
        <f t="shared" si="93"/>
        <v>0</v>
      </c>
      <c r="K1008">
        <f t="shared" si="94"/>
        <v>3.4835000000000001E-3</v>
      </c>
      <c r="L1008">
        <f t="shared" si="95"/>
        <v>1</v>
      </c>
    </row>
    <row r="1009" spans="1:12" x14ac:dyDescent="0.25">
      <c r="A1009">
        <v>1008</v>
      </c>
      <c r="B1009">
        <v>100.8</v>
      </c>
      <c r="C1009">
        <v>-6967</v>
      </c>
      <c r="E1009">
        <v>-10</v>
      </c>
      <c r="G1009">
        <f t="shared" si="90"/>
        <v>10</v>
      </c>
      <c r="H1009">
        <f t="shared" si="91"/>
        <v>130.73946239933062</v>
      </c>
      <c r="I1009">
        <f t="shared" si="92"/>
        <v>6.9670000000000001E-3</v>
      </c>
      <c r="J1009">
        <f t="shared" si="93"/>
        <v>0</v>
      </c>
      <c r="K1009">
        <f t="shared" si="94"/>
        <v>3.4835000000000001E-3</v>
      </c>
      <c r="L1009">
        <f t="shared" si="95"/>
        <v>1</v>
      </c>
    </row>
    <row r="1010" spans="1:12" x14ac:dyDescent="0.25">
      <c r="A1010">
        <v>1009</v>
      </c>
      <c r="B1010">
        <v>100.9</v>
      </c>
      <c r="C1010">
        <v>-6962</v>
      </c>
      <c r="E1010">
        <v>-9</v>
      </c>
      <c r="G1010">
        <f t="shared" si="90"/>
        <v>9</v>
      </c>
      <c r="H1010">
        <f t="shared" si="91"/>
        <v>117.66551615939755</v>
      </c>
      <c r="I1010">
        <f t="shared" si="92"/>
        <v>6.9619999999999994E-3</v>
      </c>
      <c r="J1010">
        <f t="shared" si="93"/>
        <v>0</v>
      </c>
      <c r="K1010">
        <f t="shared" si="94"/>
        <v>3.4809999999999997E-3</v>
      </c>
      <c r="L1010">
        <f t="shared" si="95"/>
        <v>1</v>
      </c>
    </row>
    <row r="1011" spans="1:12" x14ac:dyDescent="0.25">
      <c r="A1011">
        <v>1010</v>
      </c>
      <c r="B1011">
        <v>101</v>
      </c>
      <c r="C1011">
        <v>-6962</v>
      </c>
      <c r="E1011">
        <v>-12</v>
      </c>
      <c r="G1011">
        <f t="shared" si="90"/>
        <v>12</v>
      </c>
      <c r="H1011">
        <f t="shared" si="91"/>
        <v>156.88735487919675</v>
      </c>
      <c r="I1011">
        <f t="shared" si="92"/>
        <v>6.9619999999999994E-3</v>
      </c>
      <c r="J1011">
        <f t="shared" si="93"/>
        <v>0</v>
      </c>
      <c r="K1011">
        <f t="shared" si="94"/>
        <v>3.4809999999999997E-3</v>
      </c>
      <c r="L1011">
        <f t="shared" si="95"/>
        <v>1</v>
      </c>
    </row>
    <row r="1012" spans="1:12" x14ac:dyDescent="0.25">
      <c r="A1012">
        <v>1011</v>
      </c>
      <c r="B1012">
        <v>101.1</v>
      </c>
      <c r="C1012">
        <v>-6967</v>
      </c>
      <c r="E1012">
        <v>-12</v>
      </c>
      <c r="G1012">
        <f t="shared" si="90"/>
        <v>12</v>
      </c>
      <c r="H1012">
        <f t="shared" si="91"/>
        <v>156.88735487919675</v>
      </c>
      <c r="I1012">
        <f t="shared" si="92"/>
        <v>6.9670000000000001E-3</v>
      </c>
      <c r="J1012">
        <f t="shared" si="93"/>
        <v>0</v>
      </c>
      <c r="K1012">
        <f t="shared" si="94"/>
        <v>3.4835000000000001E-3</v>
      </c>
      <c r="L1012">
        <f t="shared" si="95"/>
        <v>1</v>
      </c>
    </row>
    <row r="1013" spans="1:12" x14ac:dyDescent="0.25">
      <c r="A1013">
        <v>1012</v>
      </c>
      <c r="B1013">
        <v>101.2</v>
      </c>
      <c r="C1013">
        <v>-6962</v>
      </c>
      <c r="E1013">
        <v>-10</v>
      </c>
      <c r="G1013">
        <f t="shared" si="90"/>
        <v>10</v>
      </c>
      <c r="H1013">
        <f t="shared" si="91"/>
        <v>130.73946239933062</v>
      </c>
      <c r="I1013">
        <f t="shared" si="92"/>
        <v>6.9619999999999994E-3</v>
      </c>
      <c r="J1013">
        <f t="shared" si="93"/>
        <v>0</v>
      </c>
      <c r="K1013">
        <f t="shared" si="94"/>
        <v>3.4809999999999997E-3</v>
      </c>
      <c r="L1013">
        <f t="shared" si="95"/>
        <v>1</v>
      </c>
    </row>
    <row r="1014" spans="1:12" x14ac:dyDescent="0.25">
      <c r="A1014">
        <v>1013</v>
      </c>
      <c r="B1014">
        <v>101.3</v>
      </c>
      <c r="C1014">
        <v>-6957</v>
      </c>
      <c r="E1014">
        <v>-10</v>
      </c>
      <c r="G1014">
        <f t="shared" si="90"/>
        <v>10</v>
      </c>
      <c r="H1014">
        <f t="shared" si="91"/>
        <v>130.73946239933062</v>
      </c>
      <c r="I1014">
        <f t="shared" si="92"/>
        <v>6.9569999999999996E-3</v>
      </c>
      <c r="J1014">
        <f t="shared" si="93"/>
        <v>0</v>
      </c>
      <c r="K1014">
        <f t="shared" si="94"/>
        <v>3.4784999999999998E-3</v>
      </c>
      <c r="L1014">
        <f t="shared" si="95"/>
        <v>1</v>
      </c>
    </row>
    <row r="1015" spans="1:12" x14ac:dyDescent="0.25">
      <c r="A1015">
        <v>1014</v>
      </c>
      <c r="B1015">
        <v>101.4</v>
      </c>
      <c r="C1015">
        <v>-6957</v>
      </c>
      <c r="E1015">
        <v>-9</v>
      </c>
      <c r="G1015">
        <f t="shared" si="90"/>
        <v>9</v>
      </c>
      <c r="H1015">
        <f t="shared" si="91"/>
        <v>117.66551615939755</v>
      </c>
      <c r="I1015">
        <f t="shared" si="92"/>
        <v>6.9569999999999996E-3</v>
      </c>
      <c r="J1015">
        <f t="shared" si="93"/>
        <v>0</v>
      </c>
      <c r="K1015">
        <f t="shared" si="94"/>
        <v>3.4784999999999998E-3</v>
      </c>
      <c r="L1015">
        <f t="shared" si="95"/>
        <v>1</v>
      </c>
    </row>
    <row r="1016" spans="1:12" x14ac:dyDescent="0.25">
      <c r="A1016">
        <v>1015</v>
      </c>
      <c r="B1016">
        <v>101.5</v>
      </c>
      <c r="C1016">
        <v>-6953</v>
      </c>
      <c r="E1016">
        <v>-10</v>
      </c>
      <c r="G1016">
        <f t="shared" si="90"/>
        <v>10</v>
      </c>
      <c r="H1016">
        <f t="shared" si="91"/>
        <v>130.73946239933062</v>
      </c>
      <c r="I1016">
        <f t="shared" si="92"/>
        <v>6.953E-3</v>
      </c>
      <c r="J1016">
        <f t="shared" si="93"/>
        <v>0</v>
      </c>
      <c r="K1016">
        <f t="shared" si="94"/>
        <v>3.4765E-3</v>
      </c>
      <c r="L1016">
        <f t="shared" si="95"/>
        <v>1</v>
      </c>
    </row>
    <row r="1017" spans="1:12" x14ac:dyDescent="0.25">
      <c r="A1017">
        <v>1016</v>
      </c>
      <c r="B1017">
        <v>101.6</v>
      </c>
      <c r="C1017">
        <v>-6953</v>
      </c>
      <c r="E1017">
        <v>-10</v>
      </c>
      <c r="G1017">
        <f t="shared" si="90"/>
        <v>10</v>
      </c>
      <c r="H1017">
        <f t="shared" si="91"/>
        <v>130.73946239933062</v>
      </c>
      <c r="I1017">
        <f t="shared" si="92"/>
        <v>6.953E-3</v>
      </c>
      <c r="J1017">
        <f t="shared" si="93"/>
        <v>0</v>
      </c>
      <c r="K1017">
        <f t="shared" si="94"/>
        <v>3.4765E-3</v>
      </c>
      <c r="L1017">
        <f t="shared" si="95"/>
        <v>1</v>
      </c>
    </row>
    <row r="1018" spans="1:12" x14ac:dyDescent="0.25">
      <c r="A1018">
        <v>1017</v>
      </c>
      <c r="B1018">
        <v>101.7</v>
      </c>
      <c r="C1018">
        <v>-6944</v>
      </c>
      <c r="E1018">
        <v>-9</v>
      </c>
      <c r="G1018">
        <f t="shared" si="90"/>
        <v>9</v>
      </c>
      <c r="H1018">
        <f t="shared" si="91"/>
        <v>117.66551615939755</v>
      </c>
      <c r="I1018">
        <f t="shared" si="92"/>
        <v>6.9439999999999997E-3</v>
      </c>
      <c r="J1018">
        <f t="shared" si="93"/>
        <v>0</v>
      </c>
      <c r="K1018">
        <f t="shared" si="94"/>
        <v>3.4719999999999998E-3</v>
      </c>
      <c r="L1018">
        <f t="shared" si="95"/>
        <v>1</v>
      </c>
    </row>
    <row r="1019" spans="1:12" x14ac:dyDescent="0.25">
      <c r="A1019">
        <v>1018</v>
      </c>
      <c r="B1019">
        <v>101.8</v>
      </c>
      <c r="C1019">
        <v>-6953</v>
      </c>
      <c r="E1019">
        <v>-10</v>
      </c>
      <c r="G1019">
        <f t="shared" si="90"/>
        <v>10</v>
      </c>
      <c r="H1019">
        <f t="shared" si="91"/>
        <v>130.73946239933062</v>
      </c>
      <c r="I1019">
        <f t="shared" si="92"/>
        <v>6.953E-3</v>
      </c>
      <c r="J1019">
        <f t="shared" si="93"/>
        <v>0</v>
      </c>
      <c r="K1019">
        <f t="shared" si="94"/>
        <v>3.4765E-3</v>
      </c>
      <c r="L1019">
        <f t="shared" si="95"/>
        <v>1</v>
      </c>
    </row>
    <row r="1020" spans="1:12" x14ac:dyDescent="0.25">
      <c r="A1020">
        <v>1019</v>
      </c>
      <c r="B1020">
        <v>101.9</v>
      </c>
      <c r="C1020">
        <v>-6944</v>
      </c>
      <c r="E1020">
        <v>-10</v>
      </c>
      <c r="G1020">
        <f t="shared" si="90"/>
        <v>10</v>
      </c>
      <c r="H1020">
        <f t="shared" si="91"/>
        <v>130.73946239933062</v>
      </c>
      <c r="I1020">
        <f t="shared" si="92"/>
        <v>6.9439999999999997E-3</v>
      </c>
      <c r="J1020">
        <f t="shared" si="93"/>
        <v>0</v>
      </c>
      <c r="K1020">
        <f t="shared" si="94"/>
        <v>3.4719999999999998E-3</v>
      </c>
      <c r="L1020">
        <f t="shared" si="95"/>
        <v>1</v>
      </c>
    </row>
    <row r="1021" spans="1:12" x14ac:dyDescent="0.25">
      <c r="A1021">
        <v>1020</v>
      </c>
      <c r="B1021">
        <v>102</v>
      </c>
      <c r="C1021">
        <v>-6944</v>
      </c>
      <c r="E1021">
        <v>-9</v>
      </c>
      <c r="G1021">
        <f t="shared" si="90"/>
        <v>9</v>
      </c>
      <c r="H1021">
        <f t="shared" si="91"/>
        <v>117.66551615939755</v>
      </c>
      <c r="I1021">
        <f t="shared" si="92"/>
        <v>6.9439999999999997E-3</v>
      </c>
      <c r="J1021">
        <f t="shared" si="93"/>
        <v>0</v>
      </c>
      <c r="K1021">
        <f t="shared" si="94"/>
        <v>3.4719999999999998E-3</v>
      </c>
      <c r="L1021">
        <f t="shared" si="95"/>
        <v>1</v>
      </c>
    </row>
    <row r="1022" spans="1:12" x14ac:dyDescent="0.25">
      <c r="A1022">
        <v>1021</v>
      </c>
      <c r="B1022">
        <v>102.1</v>
      </c>
      <c r="C1022">
        <v>-6944</v>
      </c>
      <c r="E1022">
        <v>-9</v>
      </c>
      <c r="G1022">
        <f t="shared" si="90"/>
        <v>9</v>
      </c>
      <c r="H1022">
        <f t="shared" si="91"/>
        <v>117.66551615939755</v>
      </c>
      <c r="I1022">
        <f t="shared" si="92"/>
        <v>6.9439999999999997E-3</v>
      </c>
      <c r="J1022">
        <f t="shared" si="93"/>
        <v>0</v>
      </c>
      <c r="K1022">
        <f t="shared" si="94"/>
        <v>3.4719999999999998E-3</v>
      </c>
      <c r="L1022">
        <f t="shared" si="95"/>
        <v>1</v>
      </c>
    </row>
    <row r="1023" spans="1:12" x14ac:dyDescent="0.25">
      <c r="A1023">
        <v>1022</v>
      </c>
      <c r="B1023">
        <v>102.2</v>
      </c>
      <c r="C1023">
        <v>-6944</v>
      </c>
      <c r="E1023">
        <v>-10</v>
      </c>
      <c r="G1023">
        <f t="shared" si="90"/>
        <v>10</v>
      </c>
      <c r="H1023">
        <f t="shared" si="91"/>
        <v>130.73946239933062</v>
      </c>
      <c r="I1023">
        <f t="shared" si="92"/>
        <v>6.9439999999999997E-3</v>
      </c>
      <c r="J1023">
        <f t="shared" si="93"/>
        <v>0</v>
      </c>
      <c r="K1023">
        <f t="shared" si="94"/>
        <v>3.4719999999999998E-3</v>
      </c>
      <c r="L1023">
        <f t="shared" si="95"/>
        <v>1</v>
      </c>
    </row>
    <row r="1024" spans="1:12" x14ac:dyDescent="0.25">
      <c r="A1024">
        <v>1023</v>
      </c>
      <c r="B1024">
        <v>102.3</v>
      </c>
      <c r="C1024">
        <v>-6939</v>
      </c>
      <c r="E1024">
        <v>-10</v>
      </c>
      <c r="G1024">
        <f t="shared" si="90"/>
        <v>10</v>
      </c>
      <c r="H1024">
        <f t="shared" si="91"/>
        <v>130.73946239933062</v>
      </c>
      <c r="I1024">
        <f t="shared" si="92"/>
        <v>6.9389999999999999E-3</v>
      </c>
      <c r="J1024">
        <f t="shared" si="93"/>
        <v>0</v>
      </c>
      <c r="K1024">
        <f t="shared" si="94"/>
        <v>3.4694999999999999E-3</v>
      </c>
      <c r="L1024">
        <f t="shared" si="95"/>
        <v>1</v>
      </c>
    </row>
    <row r="1025" spans="1:12" x14ac:dyDescent="0.25">
      <c r="A1025">
        <v>1024</v>
      </c>
      <c r="B1025">
        <v>102.4</v>
      </c>
      <c r="C1025">
        <v>-6935</v>
      </c>
      <c r="E1025">
        <v>-10</v>
      </c>
      <c r="G1025">
        <f t="shared" si="90"/>
        <v>10</v>
      </c>
      <c r="H1025">
        <f t="shared" si="91"/>
        <v>130.73946239933062</v>
      </c>
      <c r="I1025">
        <f t="shared" si="92"/>
        <v>6.9349999999999993E-3</v>
      </c>
      <c r="J1025">
        <f t="shared" si="93"/>
        <v>0</v>
      </c>
      <c r="K1025">
        <f t="shared" si="94"/>
        <v>3.4674999999999997E-3</v>
      </c>
      <c r="L1025">
        <f t="shared" si="95"/>
        <v>1</v>
      </c>
    </row>
    <row r="1026" spans="1:12" x14ac:dyDescent="0.25">
      <c r="A1026">
        <v>1025</v>
      </c>
      <c r="B1026">
        <v>102.5</v>
      </c>
      <c r="C1026">
        <v>-6935</v>
      </c>
      <c r="E1026">
        <v>-9</v>
      </c>
      <c r="G1026">
        <f t="shared" si="90"/>
        <v>9</v>
      </c>
      <c r="H1026">
        <f t="shared" si="91"/>
        <v>117.66551615939755</v>
      </c>
      <c r="I1026">
        <f t="shared" si="92"/>
        <v>6.9349999999999993E-3</v>
      </c>
      <c r="J1026">
        <f t="shared" si="93"/>
        <v>0</v>
      </c>
      <c r="K1026">
        <f t="shared" si="94"/>
        <v>3.4674999999999997E-3</v>
      </c>
      <c r="L1026">
        <f t="shared" si="95"/>
        <v>1</v>
      </c>
    </row>
    <row r="1027" spans="1:12" x14ac:dyDescent="0.25">
      <c r="A1027">
        <v>1026</v>
      </c>
      <c r="B1027">
        <v>102.6</v>
      </c>
      <c r="C1027">
        <v>-6935</v>
      </c>
      <c r="E1027">
        <v>-10</v>
      </c>
      <c r="G1027">
        <f t="shared" ref="G1027:G1090" si="96">ABS(E1027)</f>
        <v>10</v>
      </c>
      <c r="H1027">
        <f t="shared" ref="H1027:H1090" si="97">G1027/0.076488</f>
        <v>130.73946239933062</v>
      </c>
      <c r="I1027">
        <f t="shared" ref="I1027:I1090" si="98">ABS(C1027)*10^-6</f>
        <v>6.9349999999999993E-3</v>
      </c>
      <c r="J1027">
        <f t="shared" ref="J1027:J1090" si="99">ABS(D1027)*10^-6</f>
        <v>0</v>
      </c>
      <c r="K1027">
        <f t="shared" ref="K1027:K1090" si="100">AVERAGE(I1027:J1027)</f>
        <v>3.4674999999999997E-3</v>
      </c>
      <c r="L1027">
        <f t="shared" ref="L1027:L1090" si="101">ABS(I1027-J1027)/(I1027+J1027)</f>
        <v>1</v>
      </c>
    </row>
    <row r="1028" spans="1:12" x14ac:dyDescent="0.25">
      <c r="A1028">
        <v>1027</v>
      </c>
      <c r="B1028">
        <v>102.7</v>
      </c>
      <c r="C1028">
        <v>-6935</v>
      </c>
      <c r="E1028">
        <v>-12</v>
      </c>
      <c r="G1028">
        <f t="shared" si="96"/>
        <v>12</v>
      </c>
      <c r="H1028">
        <f t="shared" si="97"/>
        <v>156.88735487919675</v>
      </c>
      <c r="I1028">
        <f t="shared" si="98"/>
        <v>6.9349999999999993E-3</v>
      </c>
      <c r="J1028">
        <f t="shared" si="99"/>
        <v>0</v>
      </c>
      <c r="K1028">
        <f t="shared" si="100"/>
        <v>3.4674999999999997E-3</v>
      </c>
      <c r="L1028">
        <f t="shared" si="101"/>
        <v>1</v>
      </c>
    </row>
    <row r="1029" spans="1:12" x14ac:dyDescent="0.25">
      <c r="A1029">
        <v>1028</v>
      </c>
      <c r="B1029">
        <v>102.8</v>
      </c>
      <c r="C1029">
        <v>-6935</v>
      </c>
      <c r="E1029">
        <v>-10</v>
      </c>
      <c r="G1029">
        <f t="shared" si="96"/>
        <v>10</v>
      </c>
      <c r="H1029">
        <f t="shared" si="97"/>
        <v>130.73946239933062</v>
      </c>
      <c r="I1029">
        <f t="shared" si="98"/>
        <v>6.9349999999999993E-3</v>
      </c>
      <c r="J1029">
        <f t="shared" si="99"/>
        <v>0</v>
      </c>
      <c r="K1029">
        <f t="shared" si="100"/>
        <v>3.4674999999999997E-3</v>
      </c>
      <c r="L1029">
        <f t="shared" si="101"/>
        <v>1</v>
      </c>
    </row>
    <row r="1030" spans="1:12" x14ac:dyDescent="0.25">
      <c r="A1030">
        <v>1029</v>
      </c>
      <c r="B1030">
        <v>102.9</v>
      </c>
      <c r="C1030">
        <v>-6925</v>
      </c>
      <c r="E1030">
        <v>-12</v>
      </c>
      <c r="G1030">
        <f t="shared" si="96"/>
        <v>12</v>
      </c>
      <c r="H1030">
        <f t="shared" si="97"/>
        <v>156.88735487919675</v>
      </c>
      <c r="I1030">
        <f t="shared" si="98"/>
        <v>6.9249999999999997E-3</v>
      </c>
      <c r="J1030">
        <f t="shared" si="99"/>
        <v>0</v>
      </c>
      <c r="K1030">
        <f t="shared" si="100"/>
        <v>3.4624999999999999E-3</v>
      </c>
      <c r="L1030">
        <f t="shared" si="101"/>
        <v>1</v>
      </c>
    </row>
    <row r="1031" spans="1:12" x14ac:dyDescent="0.25">
      <c r="A1031">
        <v>1030</v>
      </c>
      <c r="B1031">
        <v>103</v>
      </c>
      <c r="C1031">
        <v>-6925</v>
      </c>
      <c r="E1031">
        <v>-10</v>
      </c>
      <c r="G1031">
        <f t="shared" si="96"/>
        <v>10</v>
      </c>
      <c r="H1031">
        <f t="shared" si="97"/>
        <v>130.73946239933062</v>
      </c>
      <c r="I1031">
        <f t="shared" si="98"/>
        <v>6.9249999999999997E-3</v>
      </c>
      <c r="J1031">
        <f t="shared" si="99"/>
        <v>0</v>
      </c>
      <c r="K1031">
        <f t="shared" si="100"/>
        <v>3.4624999999999999E-3</v>
      </c>
      <c r="L1031">
        <f t="shared" si="101"/>
        <v>1</v>
      </c>
    </row>
    <row r="1032" spans="1:12" x14ac:dyDescent="0.25">
      <c r="A1032">
        <v>1031</v>
      </c>
      <c r="B1032">
        <v>103.1</v>
      </c>
      <c r="C1032">
        <v>-6925</v>
      </c>
      <c r="E1032">
        <v>-12</v>
      </c>
      <c r="G1032">
        <f t="shared" si="96"/>
        <v>12</v>
      </c>
      <c r="H1032">
        <f t="shared" si="97"/>
        <v>156.88735487919675</v>
      </c>
      <c r="I1032">
        <f t="shared" si="98"/>
        <v>6.9249999999999997E-3</v>
      </c>
      <c r="J1032">
        <f t="shared" si="99"/>
        <v>0</v>
      </c>
      <c r="K1032">
        <f t="shared" si="100"/>
        <v>3.4624999999999999E-3</v>
      </c>
      <c r="L1032">
        <f t="shared" si="101"/>
        <v>1</v>
      </c>
    </row>
    <row r="1033" spans="1:12" x14ac:dyDescent="0.25">
      <c r="A1033">
        <v>1032</v>
      </c>
      <c r="B1033">
        <v>103.2</v>
      </c>
      <c r="C1033">
        <v>-6916</v>
      </c>
      <c r="E1033">
        <v>-10</v>
      </c>
      <c r="G1033">
        <f t="shared" si="96"/>
        <v>10</v>
      </c>
      <c r="H1033">
        <f t="shared" si="97"/>
        <v>130.73946239933062</v>
      </c>
      <c r="I1033">
        <f t="shared" si="98"/>
        <v>6.9159999999999994E-3</v>
      </c>
      <c r="J1033">
        <f t="shared" si="99"/>
        <v>0</v>
      </c>
      <c r="K1033">
        <f t="shared" si="100"/>
        <v>3.4579999999999997E-3</v>
      </c>
      <c r="L1033">
        <f t="shared" si="101"/>
        <v>1</v>
      </c>
    </row>
    <row r="1034" spans="1:12" x14ac:dyDescent="0.25">
      <c r="A1034">
        <v>1033</v>
      </c>
      <c r="B1034">
        <v>103.3</v>
      </c>
      <c r="C1034">
        <v>-6925</v>
      </c>
      <c r="E1034">
        <v>-10</v>
      </c>
      <c r="G1034">
        <f t="shared" si="96"/>
        <v>10</v>
      </c>
      <c r="H1034">
        <f t="shared" si="97"/>
        <v>130.73946239933062</v>
      </c>
      <c r="I1034">
        <f t="shared" si="98"/>
        <v>6.9249999999999997E-3</v>
      </c>
      <c r="J1034">
        <f t="shared" si="99"/>
        <v>0</v>
      </c>
      <c r="K1034">
        <f t="shared" si="100"/>
        <v>3.4624999999999999E-3</v>
      </c>
      <c r="L1034">
        <f t="shared" si="101"/>
        <v>1</v>
      </c>
    </row>
    <row r="1035" spans="1:12" x14ac:dyDescent="0.25">
      <c r="A1035">
        <v>1034</v>
      </c>
      <c r="B1035">
        <v>103.4</v>
      </c>
      <c r="C1035">
        <v>-6921</v>
      </c>
      <c r="E1035">
        <v>-9</v>
      </c>
      <c r="G1035">
        <f t="shared" si="96"/>
        <v>9</v>
      </c>
      <c r="H1035">
        <f t="shared" si="97"/>
        <v>117.66551615939755</v>
      </c>
      <c r="I1035">
        <f t="shared" si="98"/>
        <v>6.9210000000000001E-3</v>
      </c>
      <c r="J1035">
        <f t="shared" si="99"/>
        <v>0</v>
      </c>
      <c r="K1035">
        <f t="shared" si="100"/>
        <v>3.4605E-3</v>
      </c>
      <c r="L1035">
        <f t="shared" si="101"/>
        <v>1</v>
      </c>
    </row>
    <row r="1036" spans="1:12" x14ac:dyDescent="0.25">
      <c r="A1036">
        <v>1035</v>
      </c>
      <c r="B1036">
        <v>103.5</v>
      </c>
      <c r="C1036">
        <v>-6925</v>
      </c>
      <c r="E1036">
        <v>-12</v>
      </c>
      <c r="G1036">
        <f t="shared" si="96"/>
        <v>12</v>
      </c>
      <c r="H1036">
        <f t="shared" si="97"/>
        <v>156.88735487919675</v>
      </c>
      <c r="I1036">
        <f t="shared" si="98"/>
        <v>6.9249999999999997E-3</v>
      </c>
      <c r="J1036">
        <f t="shared" si="99"/>
        <v>0</v>
      </c>
      <c r="K1036">
        <f t="shared" si="100"/>
        <v>3.4624999999999999E-3</v>
      </c>
      <c r="L1036">
        <f t="shared" si="101"/>
        <v>1</v>
      </c>
    </row>
    <row r="1037" spans="1:12" x14ac:dyDescent="0.25">
      <c r="A1037">
        <v>1036</v>
      </c>
      <c r="B1037">
        <v>103.6</v>
      </c>
      <c r="C1037">
        <v>-6916</v>
      </c>
      <c r="E1037">
        <v>-10</v>
      </c>
      <c r="G1037">
        <f t="shared" si="96"/>
        <v>10</v>
      </c>
      <c r="H1037">
        <f t="shared" si="97"/>
        <v>130.73946239933062</v>
      </c>
      <c r="I1037">
        <f t="shared" si="98"/>
        <v>6.9159999999999994E-3</v>
      </c>
      <c r="J1037">
        <f t="shared" si="99"/>
        <v>0</v>
      </c>
      <c r="K1037">
        <f t="shared" si="100"/>
        <v>3.4579999999999997E-3</v>
      </c>
      <c r="L1037">
        <f t="shared" si="101"/>
        <v>1</v>
      </c>
    </row>
    <row r="1038" spans="1:12" x14ac:dyDescent="0.25">
      <c r="A1038">
        <v>1037</v>
      </c>
      <c r="B1038">
        <v>103.7</v>
      </c>
      <c r="C1038">
        <v>-6916</v>
      </c>
      <c r="E1038">
        <v>-10</v>
      </c>
      <c r="G1038">
        <f t="shared" si="96"/>
        <v>10</v>
      </c>
      <c r="H1038">
        <f t="shared" si="97"/>
        <v>130.73946239933062</v>
      </c>
      <c r="I1038">
        <f t="shared" si="98"/>
        <v>6.9159999999999994E-3</v>
      </c>
      <c r="J1038">
        <f t="shared" si="99"/>
        <v>0</v>
      </c>
      <c r="K1038">
        <f t="shared" si="100"/>
        <v>3.4579999999999997E-3</v>
      </c>
      <c r="L1038">
        <f t="shared" si="101"/>
        <v>1</v>
      </c>
    </row>
    <row r="1039" spans="1:12" x14ac:dyDescent="0.25">
      <c r="A1039">
        <v>1038</v>
      </c>
      <c r="B1039">
        <v>103.8</v>
      </c>
      <c r="C1039">
        <v>-6912</v>
      </c>
      <c r="E1039">
        <v>-12</v>
      </c>
      <c r="G1039">
        <f t="shared" si="96"/>
        <v>12</v>
      </c>
      <c r="H1039">
        <f t="shared" si="97"/>
        <v>156.88735487919675</v>
      </c>
      <c r="I1039">
        <f t="shared" si="98"/>
        <v>6.9119999999999997E-3</v>
      </c>
      <c r="J1039">
        <f t="shared" si="99"/>
        <v>0</v>
      </c>
      <c r="K1039">
        <f t="shared" si="100"/>
        <v>3.4559999999999999E-3</v>
      </c>
      <c r="L1039">
        <f t="shared" si="101"/>
        <v>1</v>
      </c>
    </row>
    <row r="1040" spans="1:12" x14ac:dyDescent="0.25">
      <c r="A1040">
        <v>1039</v>
      </c>
      <c r="B1040">
        <v>103.9</v>
      </c>
      <c r="C1040">
        <v>-6916</v>
      </c>
      <c r="E1040">
        <v>-10</v>
      </c>
      <c r="G1040">
        <f t="shared" si="96"/>
        <v>10</v>
      </c>
      <c r="H1040">
        <f t="shared" si="97"/>
        <v>130.73946239933062</v>
      </c>
      <c r="I1040">
        <f t="shared" si="98"/>
        <v>6.9159999999999994E-3</v>
      </c>
      <c r="J1040">
        <f t="shared" si="99"/>
        <v>0</v>
      </c>
      <c r="K1040">
        <f t="shared" si="100"/>
        <v>3.4579999999999997E-3</v>
      </c>
      <c r="L1040">
        <f t="shared" si="101"/>
        <v>1</v>
      </c>
    </row>
    <row r="1041" spans="1:12" x14ac:dyDescent="0.25">
      <c r="A1041">
        <v>1040</v>
      </c>
      <c r="B1041">
        <v>104</v>
      </c>
      <c r="C1041">
        <v>-6916</v>
      </c>
      <c r="E1041">
        <v>-10</v>
      </c>
      <c r="G1041">
        <f t="shared" si="96"/>
        <v>10</v>
      </c>
      <c r="H1041">
        <f t="shared" si="97"/>
        <v>130.73946239933062</v>
      </c>
      <c r="I1041">
        <f t="shared" si="98"/>
        <v>6.9159999999999994E-3</v>
      </c>
      <c r="J1041">
        <f t="shared" si="99"/>
        <v>0</v>
      </c>
      <c r="K1041">
        <f t="shared" si="100"/>
        <v>3.4579999999999997E-3</v>
      </c>
      <c r="L1041">
        <f t="shared" si="101"/>
        <v>1</v>
      </c>
    </row>
    <row r="1042" spans="1:12" x14ac:dyDescent="0.25">
      <c r="A1042">
        <v>1041</v>
      </c>
      <c r="B1042">
        <v>104.1</v>
      </c>
      <c r="C1042">
        <v>-6921</v>
      </c>
      <c r="E1042">
        <v>-10</v>
      </c>
      <c r="G1042">
        <f t="shared" si="96"/>
        <v>10</v>
      </c>
      <c r="H1042">
        <f t="shared" si="97"/>
        <v>130.73946239933062</v>
      </c>
      <c r="I1042">
        <f t="shared" si="98"/>
        <v>6.9210000000000001E-3</v>
      </c>
      <c r="J1042">
        <f t="shared" si="99"/>
        <v>0</v>
      </c>
      <c r="K1042">
        <f t="shared" si="100"/>
        <v>3.4605E-3</v>
      </c>
      <c r="L1042">
        <f t="shared" si="101"/>
        <v>1</v>
      </c>
    </row>
    <row r="1043" spans="1:12" x14ac:dyDescent="0.25">
      <c r="A1043">
        <v>1042</v>
      </c>
      <c r="B1043">
        <v>104.2</v>
      </c>
      <c r="C1043">
        <v>-6912</v>
      </c>
      <c r="E1043">
        <v>-10</v>
      </c>
      <c r="G1043">
        <f t="shared" si="96"/>
        <v>10</v>
      </c>
      <c r="H1043">
        <f t="shared" si="97"/>
        <v>130.73946239933062</v>
      </c>
      <c r="I1043">
        <f t="shared" si="98"/>
        <v>6.9119999999999997E-3</v>
      </c>
      <c r="J1043">
        <f t="shared" si="99"/>
        <v>0</v>
      </c>
      <c r="K1043">
        <f t="shared" si="100"/>
        <v>3.4559999999999999E-3</v>
      </c>
      <c r="L1043">
        <f t="shared" si="101"/>
        <v>1</v>
      </c>
    </row>
    <row r="1044" spans="1:12" x14ac:dyDescent="0.25">
      <c r="A1044">
        <v>1043</v>
      </c>
      <c r="B1044">
        <v>104.3</v>
      </c>
      <c r="C1044">
        <v>-6907</v>
      </c>
      <c r="E1044">
        <v>-10</v>
      </c>
      <c r="G1044">
        <f t="shared" si="96"/>
        <v>10</v>
      </c>
      <c r="H1044">
        <f t="shared" si="97"/>
        <v>130.73946239933062</v>
      </c>
      <c r="I1044">
        <f t="shared" si="98"/>
        <v>6.9069999999999999E-3</v>
      </c>
      <c r="J1044">
        <f t="shared" si="99"/>
        <v>0</v>
      </c>
      <c r="K1044">
        <f t="shared" si="100"/>
        <v>3.4535E-3</v>
      </c>
      <c r="L1044">
        <f t="shared" si="101"/>
        <v>1</v>
      </c>
    </row>
    <row r="1045" spans="1:12" x14ac:dyDescent="0.25">
      <c r="A1045">
        <v>1044</v>
      </c>
      <c r="B1045">
        <v>104.4</v>
      </c>
      <c r="C1045">
        <v>-6907</v>
      </c>
      <c r="E1045">
        <v>-7</v>
      </c>
      <c r="G1045">
        <f t="shared" si="96"/>
        <v>7</v>
      </c>
      <c r="H1045">
        <f t="shared" si="97"/>
        <v>91.517623679531425</v>
      </c>
      <c r="I1045">
        <f t="shared" si="98"/>
        <v>6.9069999999999999E-3</v>
      </c>
      <c r="J1045">
        <f t="shared" si="99"/>
        <v>0</v>
      </c>
      <c r="K1045">
        <f t="shared" si="100"/>
        <v>3.4535E-3</v>
      </c>
      <c r="L1045">
        <f t="shared" si="101"/>
        <v>1</v>
      </c>
    </row>
    <row r="1046" spans="1:12" x14ac:dyDescent="0.25">
      <c r="A1046">
        <v>1045</v>
      </c>
      <c r="B1046">
        <v>104.5</v>
      </c>
      <c r="C1046">
        <v>-6903</v>
      </c>
      <c r="E1046">
        <v>-10</v>
      </c>
      <c r="G1046">
        <f t="shared" si="96"/>
        <v>10</v>
      </c>
      <c r="H1046">
        <f t="shared" si="97"/>
        <v>130.73946239933062</v>
      </c>
      <c r="I1046">
        <f t="shared" si="98"/>
        <v>6.9029999999999994E-3</v>
      </c>
      <c r="J1046">
        <f t="shared" si="99"/>
        <v>0</v>
      </c>
      <c r="K1046">
        <f t="shared" si="100"/>
        <v>3.4514999999999997E-3</v>
      </c>
      <c r="L1046">
        <f t="shared" si="101"/>
        <v>1</v>
      </c>
    </row>
    <row r="1047" spans="1:12" x14ac:dyDescent="0.25">
      <c r="A1047">
        <v>1046</v>
      </c>
      <c r="B1047">
        <v>104.6</v>
      </c>
      <c r="C1047">
        <v>-6907</v>
      </c>
      <c r="E1047">
        <v>-12</v>
      </c>
      <c r="G1047">
        <f t="shared" si="96"/>
        <v>12</v>
      </c>
      <c r="H1047">
        <f t="shared" si="97"/>
        <v>156.88735487919675</v>
      </c>
      <c r="I1047">
        <f t="shared" si="98"/>
        <v>6.9069999999999999E-3</v>
      </c>
      <c r="J1047">
        <f t="shared" si="99"/>
        <v>0</v>
      </c>
      <c r="K1047">
        <f t="shared" si="100"/>
        <v>3.4535E-3</v>
      </c>
      <c r="L1047">
        <f t="shared" si="101"/>
        <v>1</v>
      </c>
    </row>
    <row r="1048" spans="1:12" x14ac:dyDescent="0.25">
      <c r="A1048">
        <v>1047</v>
      </c>
      <c r="B1048">
        <v>104.7</v>
      </c>
      <c r="C1048">
        <v>-6893</v>
      </c>
      <c r="E1048">
        <v>-10</v>
      </c>
      <c r="G1048">
        <f t="shared" si="96"/>
        <v>10</v>
      </c>
      <c r="H1048">
        <f t="shared" si="97"/>
        <v>130.73946239933062</v>
      </c>
      <c r="I1048">
        <f t="shared" si="98"/>
        <v>6.8929999999999998E-3</v>
      </c>
      <c r="J1048">
        <f t="shared" si="99"/>
        <v>0</v>
      </c>
      <c r="K1048">
        <f t="shared" si="100"/>
        <v>3.4464999999999999E-3</v>
      </c>
      <c r="L1048">
        <f t="shared" si="101"/>
        <v>1</v>
      </c>
    </row>
    <row r="1049" spans="1:12" x14ac:dyDescent="0.25">
      <c r="A1049">
        <v>1048</v>
      </c>
      <c r="B1049">
        <v>104.8</v>
      </c>
      <c r="C1049">
        <v>-6893</v>
      </c>
      <c r="E1049">
        <v>-10</v>
      </c>
      <c r="G1049">
        <f t="shared" si="96"/>
        <v>10</v>
      </c>
      <c r="H1049">
        <f t="shared" si="97"/>
        <v>130.73946239933062</v>
      </c>
      <c r="I1049">
        <f t="shared" si="98"/>
        <v>6.8929999999999998E-3</v>
      </c>
      <c r="J1049">
        <f t="shared" si="99"/>
        <v>0</v>
      </c>
      <c r="K1049">
        <f t="shared" si="100"/>
        <v>3.4464999999999999E-3</v>
      </c>
      <c r="L1049">
        <f t="shared" si="101"/>
        <v>1</v>
      </c>
    </row>
    <row r="1050" spans="1:12" x14ac:dyDescent="0.25">
      <c r="A1050">
        <v>1049</v>
      </c>
      <c r="B1050">
        <v>104.9</v>
      </c>
      <c r="C1050">
        <v>-6907</v>
      </c>
      <c r="E1050">
        <v>-9</v>
      </c>
      <c r="G1050">
        <f t="shared" si="96"/>
        <v>9</v>
      </c>
      <c r="H1050">
        <f t="shared" si="97"/>
        <v>117.66551615939755</v>
      </c>
      <c r="I1050">
        <f t="shared" si="98"/>
        <v>6.9069999999999999E-3</v>
      </c>
      <c r="J1050">
        <f t="shared" si="99"/>
        <v>0</v>
      </c>
      <c r="K1050">
        <f t="shared" si="100"/>
        <v>3.4535E-3</v>
      </c>
      <c r="L1050">
        <f t="shared" si="101"/>
        <v>1</v>
      </c>
    </row>
    <row r="1051" spans="1:12" x14ac:dyDescent="0.25">
      <c r="A1051">
        <v>1050</v>
      </c>
      <c r="B1051">
        <v>105</v>
      </c>
      <c r="C1051">
        <v>-6898</v>
      </c>
      <c r="E1051">
        <v>-9</v>
      </c>
      <c r="G1051">
        <f t="shared" si="96"/>
        <v>9</v>
      </c>
      <c r="H1051">
        <f t="shared" si="97"/>
        <v>117.66551615939755</v>
      </c>
      <c r="I1051">
        <f t="shared" si="98"/>
        <v>6.8979999999999996E-3</v>
      </c>
      <c r="J1051">
        <f t="shared" si="99"/>
        <v>0</v>
      </c>
      <c r="K1051">
        <f t="shared" si="100"/>
        <v>3.4489999999999998E-3</v>
      </c>
      <c r="L1051">
        <f t="shared" si="101"/>
        <v>1</v>
      </c>
    </row>
    <row r="1052" spans="1:12" x14ac:dyDescent="0.25">
      <c r="A1052">
        <v>1051</v>
      </c>
      <c r="B1052">
        <v>105.1</v>
      </c>
      <c r="C1052">
        <v>-6903</v>
      </c>
      <c r="E1052">
        <v>-14</v>
      </c>
      <c r="G1052">
        <f t="shared" si="96"/>
        <v>14</v>
      </c>
      <c r="H1052">
        <f t="shared" si="97"/>
        <v>183.03524735906285</v>
      </c>
      <c r="I1052">
        <f t="shared" si="98"/>
        <v>6.9029999999999994E-3</v>
      </c>
      <c r="J1052">
        <f t="shared" si="99"/>
        <v>0</v>
      </c>
      <c r="K1052">
        <f t="shared" si="100"/>
        <v>3.4514999999999997E-3</v>
      </c>
      <c r="L1052">
        <f t="shared" si="101"/>
        <v>1</v>
      </c>
    </row>
    <row r="1053" spans="1:12" x14ac:dyDescent="0.25">
      <c r="A1053">
        <v>1052</v>
      </c>
      <c r="B1053">
        <v>105.2</v>
      </c>
      <c r="C1053">
        <v>-6898</v>
      </c>
      <c r="E1053">
        <v>-10</v>
      </c>
      <c r="G1053">
        <f t="shared" si="96"/>
        <v>10</v>
      </c>
      <c r="H1053">
        <f t="shared" si="97"/>
        <v>130.73946239933062</v>
      </c>
      <c r="I1053">
        <f t="shared" si="98"/>
        <v>6.8979999999999996E-3</v>
      </c>
      <c r="J1053">
        <f t="shared" si="99"/>
        <v>0</v>
      </c>
      <c r="K1053">
        <f t="shared" si="100"/>
        <v>3.4489999999999998E-3</v>
      </c>
      <c r="L1053">
        <f t="shared" si="101"/>
        <v>1</v>
      </c>
    </row>
    <row r="1054" spans="1:12" x14ac:dyDescent="0.25">
      <c r="A1054">
        <v>1053</v>
      </c>
      <c r="B1054">
        <v>105.3</v>
      </c>
      <c r="C1054">
        <v>-6903</v>
      </c>
      <c r="E1054">
        <v>-12</v>
      </c>
      <c r="G1054">
        <f t="shared" si="96"/>
        <v>12</v>
      </c>
      <c r="H1054">
        <f t="shared" si="97"/>
        <v>156.88735487919675</v>
      </c>
      <c r="I1054">
        <f t="shared" si="98"/>
        <v>6.9029999999999994E-3</v>
      </c>
      <c r="J1054">
        <f t="shared" si="99"/>
        <v>0</v>
      </c>
      <c r="K1054">
        <f t="shared" si="100"/>
        <v>3.4514999999999997E-3</v>
      </c>
      <c r="L1054">
        <f t="shared" si="101"/>
        <v>1</v>
      </c>
    </row>
    <row r="1055" spans="1:12" x14ac:dyDescent="0.25">
      <c r="A1055">
        <v>1054</v>
      </c>
      <c r="B1055">
        <v>105.4</v>
      </c>
      <c r="C1055">
        <v>-6893</v>
      </c>
      <c r="E1055">
        <v>-10</v>
      </c>
      <c r="G1055">
        <f t="shared" si="96"/>
        <v>10</v>
      </c>
      <c r="H1055">
        <f t="shared" si="97"/>
        <v>130.73946239933062</v>
      </c>
      <c r="I1055">
        <f t="shared" si="98"/>
        <v>6.8929999999999998E-3</v>
      </c>
      <c r="J1055">
        <f t="shared" si="99"/>
        <v>0</v>
      </c>
      <c r="K1055">
        <f t="shared" si="100"/>
        <v>3.4464999999999999E-3</v>
      </c>
      <c r="L1055">
        <f t="shared" si="101"/>
        <v>1</v>
      </c>
    </row>
    <row r="1056" spans="1:12" x14ac:dyDescent="0.25">
      <c r="A1056">
        <v>1055</v>
      </c>
      <c r="B1056">
        <v>105.5</v>
      </c>
      <c r="C1056">
        <v>-6884</v>
      </c>
      <c r="E1056">
        <v>-12</v>
      </c>
      <c r="G1056">
        <f t="shared" si="96"/>
        <v>12</v>
      </c>
      <c r="H1056">
        <f t="shared" si="97"/>
        <v>156.88735487919675</v>
      </c>
      <c r="I1056">
        <f t="shared" si="98"/>
        <v>6.8839999999999995E-3</v>
      </c>
      <c r="J1056">
        <f t="shared" si="99"/>
        <v>0</v>
      </c>
      <c r="K1056">
        <f t="shared" si="100"/>
        <v>3.4419999999999997E-3</v>
      </c>
      <c r="L1056">
        <f t="shared" si="101"/>
        <v>1</v>
      </c>
    </row>
    <row r="1057" spans="1:12" x14ac:dyDescent="0.25">
      <c r="A1057">
        <v>1056</v>
      </c>
      <c r="B1057">
        <v>105.6</v>
      </c>
      <c r="C1057">
        <v>-6893</v>
      </c>
      <c r="E1057">
        <v>-12</v>
      </c>
      <c r="G1057">
        <f t="shared" si="96"/>
        <v>12</v>
      </c>
      <c r="H1057">
        <f t="shared" si="97"/>
        <v>156.88735487919675</v>
      </c>
      <c r="I1057">
        <f t="shared" si="98"/>
        <v>6.8929999999999998E-3</v>
      </c>
      <c r="J1057">
        <f t="shared" si="99"/>
        <v>0</v>
      </c>
      <c r="K1057">
        <f t="shared" si="100"/>
        <v>3.4464999999999999E-3</v>
      </c>
      <c r="L1057">
        <f t="shared" si="101"/>
        <v>1</v>
      </c>
    </row>
    <row r="1058" spans="1:12" x14ac:dyDescent="0.25">
      <c r="A1058">
        <v>1057</v>
      </c>
      <c r="B1058">
        <v>105.7</v>
      </c>
      <c r="C1058">
        <v>-6893</v>
      </c>
      <c r="E1058">
        <v>-10</v>
      </c>
      <c r="G1058">
        <f t="shared" si="96"/>
        <v>10</v>
      </c>
      <c r="H1058">
        <f t="shared" si="97"/>
        <v>130.73946239933062</v>
      </c>
      <c r="I1058">
        <f t="shared" si="98"/>
        <v>6.8929999999999998E-3</v>
      </c>
      <c r="J1058">
        <f t="shared" si="99"/>
        <v>0</v>
      </c>
      <c r="K1058">
        <f t="shared" si="100"/>
        <v>3.4464999999999999E-3</v>
      </c>
      <c r="L1058">
        <f t="shared" si="101"/>
        <v>1</v>
      </c>
    </row>
    <row r="1059" spans="1:12" x14ac:dyDescent="0.25">
      <c r="A1059">
        <v>1058</v>
      </c>
      <c r="B1059">
        <v>105.8</v>
      </c>
      <c r="C1059">
        <v>-6889</v>
      </c>
      <c r="E1059">
        <v>-9</v>
      </c>
      <c r="G1059">
        <f t="shared" si="96"/>
        <v>9</v>
      </c>
      <c r="H1059">
        <f t="shared" si="97"/>
        <v>117.66551615939755</v>
      </c>
      <c r="I1059">
        <f t="shared" si="98"/>
        <v>6.8889999999999993E-3</v>
      </c>
      <c r="J1059">
        <f t="shared" si="99"/>
        <v>0</v>
      </c>
      <c r="K1059">
        <f t="shared" si="100"/>
        <v>3.4444999999999996E-3</v>
      </c>
      <c r="L1059">
        <f t="shared" si="101"/>
        <v>1</v>
      </c>
    </row>
    <row r="1060" spans="1:12" x14ac:dyDescent="0.25">
      <c r="A1060">
        <v>1059</v>
      </c>
      <c r="B1060">
        <v>105.9</v>
      </c>
      <c r="C1060">
        <v>-6893</v>
      </c>
      <c r="E1060">
        <v>-9</v>
      </c>
      <c r="G1060">
        <f t="shared" si="96"/>
        <v>9</v>
      </c>
      <c r="H1060">
        <f t="shared" si="97"/>
        <v>117.66551615939755</v>
      </c>
      <c r="I1060">
        <f t="shared" si="98"/>
        <v>6.8929999999999998E-3</v>
      </c>
      <c r="J1060">
        <f t="shared" si="99"/>
        <v>0</v>
      </c>
      <c r="K1060">
        <f t="shared" si="100"/>
        <v>3.4464999999999999E-3</v>
      </c>
      <c r="L1060">
        <f t="shared" si="101"/>
        <v>1</v>
      </c>
    </row>
    <row r="1061" spans="1:12" x14ac:dyDescent="0.25">
      <c r="A1061">
        <v>1060</v>
      </c>
      <c r="B1061">
        <v>106</v>
      </c>
      <c r="C1061">
        <v>-6889</v>
      </c>
      <c r="E1061">
        <v>-10</v>
      </c>
      <c r="G1061">
        <f t="shared" si="96"/>
        <v>10</v>
      </c>
      <c r="H1061">
        <f t="shared" si="97"/>
        <v>130.73946239933062</v>
      </c>
      <c r="I1061">
        <f t="shared" si="98"/>
        <v>6.8889999999999993E-3</v>
      </c>
      <c r="J1061">
        <f t="shared" si="99"/>
        <v>0</v>
      </c>
      <c r="K1061">
        <f t="shared" si="100"/>
        <v>3.4444999999999996E-3</v>
      </c>
      <c r="L1061">
        <f t="shared" si="101"/>
        <v>1</v>
      </c>
    </row>
    <row r="1062" spans="1:12" x14ac:dyDescent="0.25">
      <c r="A1062">
        <v>1061</v>
      </c>
      <c r="B1062">
        <v>106.1</v>
      </c>
      <c r="C1062">
        <v>-6889</v>
      </c>
      <c r="E1062">
        <v>-10</v>
      </c>
      <c r="G1062">
        <f t="shared" si="96"/>
        <v>10</v>
      </c>
      <c r="H1062">
        <f t="shared" si="97"/>
        <v>130.73946239933062</v>
      </c>
      <c r="I1062">
        <f t="shared" si="98"/>
        <v>6.8889999999999993E-3</v>
      </c>
      <c r="J1062">
        <f t="shared" si="99"/>
        <v>0</v>
      </c>
      <c r="K1062">
        <f t="shared" si="100"/>
        <v>3.4444999999999996E-3</v>
      </c>
      <c r="L1062">
        <f t="shared" si="101"/>
        <v>1</v>
      </c>
    </row>
    <row r="1063" spans="1:12" x14ac:dyDescent="0.25">
      <c r="A1063">
        <v>1062</v>
      </c>
      <c r="B1063">
        <v>106.2</v>
      </c>
      <c r="C1063">
        <v>-6880</v>
      </c>
      <c r="E1063">
        <v>-10</v>
      </c>
      <c r="G1063">
        <f t="shared" si="96"/>
        <v>10</v>
      </c>
      <c r="H1063">
        <f t="shared" si="97"/>
        <v>130.73946239933062</v>
      </c>
      <c r="I1063">
        <f t="shared" si="98"/>
        <v>6.8799999999999998E-3</v>
      </c>
      <c r="J1063">
        <f t="shared" si="99"/>
        <v>0</v>
      </c>
      <c r="K1063">
        <f t="shared" si="100"/>
        <v>3.4399999999999999E-3</v>
      </c>
      <c r="L1063">
        <f t="shared" si="101"/>
        <v>1</v>
      </c>
    </row>
    <row r="1064" spans="1:12" x14ac:dyDescent="0.25">
      <c r="A1064">
        <v>1063</v>
      </c>
      <c r="B1064">
        <v>106.3</v>
      </c>
      <c r="C1064">
        <v>-6880</v>
      </c>
      <c r="E1064">
        <v>-10</v>
      </c>
      <c r="G1064">
        <f t="shared" si="96"/>
        <v>10</v>
      </c>
      <c r="H1064">
        <f t="shared" si="97"/>
        <v>130.73946239933062</v>
      </c>
      <c r="I1064">
        <f t="shared" si="98"/>
        <v>6.8799999999999998E-3</v>
      </c>
      <c r="J1064">
        <f t="shared" si="99"/>
        <v>0</v>
      </c>
      <c r="K1064">
        <f t="shared" si="100"/>
        <v>3.4399999999999999E-3</v>
      </c>
      <c r="L1064">
        <f t="shared" si="101"/>
        <v>1</v>
      </c>
    </row>
    <row r="1065" spans="1:12" x14ac:dyDescent="0.25">
      <c r="A1065">
        <v>1064</v>
      </c>
      <c r="B1065">
        <v>106.4</v>
      </c>
      <c r="C1065">
        <v>-6884</v>
      </c>
      <c r="E1065">
        <v>-10</v>
      </c>
      <c r="G1065">
        <f t="shared" si="96"/>
        <v>10</v>
      </c>
      <c r="H1065">
        <f t="shared" si="97"/>
        <v>130.73946239933062</v>
      </c>
      <c r="I1065">
        <f t="shared" si="98"/>
        <v>6.8839999999999995E-3</v>
      </c>
      <c r="J1065">
        <f t="shared" si="99"/>
        <v>0</v>
      </c>
      <c r="K1065">
        <f t="shared" si="100"/>
        <v>3.4419999999999997E-3</v>
      </c>
      <c r="L1065">
        <f t="shared" si="101"/>
        <v>1</v>
      </c>
    </row>
    <row r="1066" spans="1:12" x14ac:dyDescent="0.25">
      <c r="A1066">
        <v>1065</v>
      </c>
      <c r="B1066">
        <v>106.5</v>
      </c>
      <c r="C1066">
        <v>-6884</v>
      </c>
      <c r="E1066">
        <v>-9</v>
      </c>
      <c r="G1066">
        <f t="shared" si="96"/>
        <v>9</v>
      </c>
      <c r="H1066">
        <f t="shared" si="97"/>
        <v>117.66551615939755</v>
      </c>
      <c r="I1066">
        <f t="shared" si="98"/>
        <v>6.8839999999999995E-3</v>
      </c>
      <c r="J1066">
        <f t="shared" si="99"/>
        <v>0</v>
      </c>
      <c r="K1066">
        <f t="shared" si="100"/>
        <v>3.4419999999999997E-3</v>
      </c>
      <c r="L1066">
        <f t="shared" si="101"/>
        <v>1</v>
      </c>
    </row>
    <row r="1067" spans="1:12" x14ac:dyDescent="0.25">
      <c r="A1067">
        <v>1066</v>
      </c>
      <c r="B1067">
        <v>106.6</v>
      </c>
      <c r="C1067">
        <v>-6880</v>
      </c>
      <c r="E1067">
        <v>-12</v>
      </c>
      <c r="G1067">
        <f t="shared" si="96"/>
        <v>12</v>
      </c>
      <c r="H1067">
        <f t="shared" si="97"/>
        <v>156.88735487919675</v>
      </c>
      <c r="I1067">
        <f t="shared" si="98"/>
        <v>6.8799999999999998E-3</v>
      </c>
      <c r="J1067">
        <f t="shared" si="99"/>
        <v>0</v>
      </c>
      <c r="K1067">
        <f t="shared" si="100"/>
        <v>3.4399999999999999E-3</v>
      </c>
      <c r="L1067">
        <f t="shared" si="101"/>
        <v>1</v>
      </c>
    </row>
    <row r="1068" spans="1:12" x14ac:dyDescent="0.25">
      <c r="A1068">
        <v>1067</v>
      </c>
      <c r="B1068">
        <v>106.7</v>
      </c>
      <c r="C1068">
        <v>-6884</v>
      </c>
      <c r="E1068">
        <v>-10</v>
      </c>
      <c r="G1068">
        <f t="shared" si="96"/>
        <v>10</v>
      </c>
      <c r="H1068">
        <f t="shared" si="97"/>
        <v>130.73946239933062</v>
      </c>
      <c r="I1068">
        <f t="shared" si="98"/>
        <v>6.8839999999999995E-3</v>
      </c>
      <c r="J1068">
        <f t="shared" si="99"/>
        <v>0</v>
      </c>
      <c r="K1068">
        <f t="shared" si="100"/>
        <v>3.4419999999999997E-3</v>
      </c>
      <c r="L1068">
        <f t="shared" si="101"/>
        <v>1</v>
      </c>
    </row>
    <row r="1069" spans="1:12" x14ac:dyDescent="0.25">
      <c r="A1069">
        <v>1068</v>
      </c>
      <c r="B1069">
        <v>106.8</v>
      </c>
      <c r="C1069">
        <v>-6884</v>
      </c>
      <c r="E1069">
        <v>-10</v>
      </c>
      <c r="G1069">
        <f t="shared" si="96"/>
        <v>10</v>
      </c>
      <c r="H1069">
        <f t="shared" si="97"/>
        <v>130.73946239933062</v>
      </c>
      <c r="I1069">
        <f t="shared" si="98"/>
        <v>6.8839999999999995E-3</v>
      </c>
      <c r="J1069">
        <f t="shared" si="99"/>
        <v>0</v>
      </c>
      <c r="K1069">
        <f t="shared" si="100"/>
        <v>3.4419999999999997E-3</v>
      </c>
      <c r="L1069">
        <f t="shared" si="101"/>
        <v>1</v>
      </c>
    </row>
    <row r="1070" spans="1:12" x14ac:dyDescent="0.25">
      <c r="A1070">
        <v>1069</v>
      </c>
      <c r="B1070">
        <v>106.9</v>
      </c>
      <c r="C1070">
        <v>-6880</v>
      </c>
      <c r="E1070">
        <v>-10</v>
      </c>
      <c r="G1070">
        <f t="shared" si="96"/>
        <v>10</v>
      </c>
      <c r="H1070">
        <f t="shared" si="97"/>
        <v>130.73946239933062</v>
      </c>
      <c r="I1070">
        <f t="shared" si="98"/>
        <v>6.8799999999999998E-3</v>
      </c>
      <c r="J1070">
        <f t="shared" si="99"/>
        <v>0</v>
      </c>
      <c r="K1070">
        <f t="shared" si="100"/>
        <v>3.4399999999999999E-3</v>
      </c>
      <c r="L1070">
        <f t="shared" si="101"/>
        <v>1</v>
      </c>
    </row>
    <row r="1071" spans="1:12" x14ac:dyDescent="0.25">
      <c r="A1071">
        <v>1070</v>
      </c>
      <c r="B1071">
        <v>107</v>
      </c>
      <c r="C1071">
        <v>-6880</v>
      </c>
      <c r="E1071">
        <v>-9</v>
      </c>
      <c r="G1071">
        <f t="shared" si="96"/>
        <v>9</v>
      </c>
      <c r="H1071">
        <f t="shared" si="97"/>
        <v>117.66551615939755</v>
      </c>
      <c r="I1071">
        <f t="shared" si="98"/>
        <v>6.8799999999999998E-3</v>
      </c>
      <c r="J1071">
        <f t="shared" si="99"/>
        <v>0</v>
      </c>
      <c r="K1071">
        <f t="shared" si="100"/>
        <v>3.4399999999999999E-3</v>
      </c>
      <c r="L1071">
        <f t="shared" si="101"/>
        <v>1</v>
      </c>
    </row>
    <row r="1072" spans="1:12" x14ac:dyDescent="0.25">
      <c r="A1072">
        <v>1071</v>
      </c>
      <c r="B1072">
        <v>107.1</v>
      </c>
      <c r="C1072">
        <v>-6880</v>
      </c>
      <c r="E1072">
        <v>-9</v>
      </c>
      <c r="G1072">
        <f t="shared" si="96"/>
        <v>9</v>
      </c>
      <c r="H1072">
        <f t="shared" si="97"/>
        <v>117.66551615939755</v>
      </c>
      <c r="I1072">
        <f t="shared" si="98"/>
        <v>6.8799999999999998E-3</v>
      </c>
      <c r="J1072">
        <f t="shared" si="99"/>
        <v>0</v>
      </c>
      <c r="K1072">
        <f t="shared" si="100"/>
        <v>3.4399999999999999E-3</v>
      </c>
      <c r="L1072">
        <f t="shared" si="101"/>
        <v>1</v>
      </c>
    </row>
    <row r="1073" spans="1:12" x14ac:dyDescent="0.25">
      <c r="A1073">
        <v>1072</v>
      </c>
      <c r="B1073">
        <v>107.2</v>
      </c>
      <c r="C1073">
        <v>-6880</v>
      </c>
      <c r="E1073">
        <v>-10</v>
      </c>
      <c r="G1073">
        <f t="shared" si="96"/>
        <v>10</v>
      </c>
      <c r="H1073">
        <f t="shared" si="97"/>
        <v>130.73946239933062</v>
      </c>
      <c r="I1073">
        <f t="shared" si="98"/>
        <v>6.8799999999999998E-3</v>
      </c>
      <c r="J1073">
        <f t="shared" si="99"/>
        <v>0</v>
      </c>
      <c r="K1073">
        <f t="shared" si="100"/>
        <v>3.4399999999999999E-3</v>
      </c>
      <c r="L1073">
        <f t="shared" si="101"/>
        <v>1</v>
      </c>
    </row>
    <row r="1074" spans="1:12" x14ac:dyDescent="0.25">
      <c r="A1074">
        <v>1073</v>
      </c>
      <c r="B1074">
        <v>107.3</v>
      </c>
      <c r="C1074">
        <v>-6871</v>
      </c>
      <c r="E1074">
        <v>-9</v>
      </c>
      <c r="G1074">
        <f t="shared" si="96"/>
        <v>9</v>
      </c>
      <c r="H1074">
        <f t="shared" si="97"/>
        <v>117.66551615939755</v>
      </c>
      <c r="I1074">
        <f t="shared" si="98"/>
        <v>6.8709999999999995E-3</v>
      </c>
      <c r="J1074">
        <f t="shared" si="99"/>
        <v>0</v>
      </c>
      <c r="K1074">
        <f t="shared" si="100"/>
        <v>3.4354999999999998E-3</v>
      </c>
      <c r="L1074">
        <f t="shared" si="101"/>
        <v>1</v>
      </c>
    </row>
    <row r="1075" spans="1:12" x14ac:dyDescent="0.25">
      <c r="A1075">
        <v>1074</v>
      </c>
      <c r="B1075">
        <v>107.4</v>
      </c>
      <c r="C1075">
        <v>-6871</v>
      </c>
      <c r="E1075">
        <v>-10</v>
      </c>
      <c r="G1075">
        <f t="shared" si="96"/>
        <v>10</v>
      </c>
      <c r="H1075">
        <f t="shared" si="97"/>
        <v>130.73946239933062</v>
      </c>
      <c r="I1075">
        <f t="shared" si="98"/>
        <v>6.8709999999999995E-3</v>
      </c>
      <c r="J1075">
        <f t="shared" si="99"/>
        <v>0</v>
      </c>
      <c r="K1075">
        <f t="shared" si="100"/>
        <v>3.4354999999999998E-3</v>
      </c>
      <c r="L1075">
        <f t="shared" si="101"/>
        <v>1</v>
      </c>
    </row>
    <row r="1076" spans="1:12" x14ac:dyDescent="0.25">
      <c r="A1076">
        <v>1075</v>
      </c>
      <c r="B1076">
        <v>107.5</v>
      </c>
      <c r="C1076">
        <v>-6871</v>
      </c>
      <c r="E1076">
        <v>-9</v>
      </c>
      <c r="G1076">
        <f t="shared" si="96"/>
        <v>9</v>
      </c>
      <c r="H1076">
        <f t="shared" si="97"/>
        <v>117.66551615939755</v>
      </c>
      <c r="I1076">
        <f t="shared" si="98"/>
        <v>6.8709999999999995E-3</v>
      </c>
      <c r="J1076">
        <f t="shared" si="99"/>
        <v>0</v>
      </c>
      <c r="K1076">
        <f t="shared" si="100"/>
        <v>3.4354999999999998E-3</v>
      </c>
      <c r="L1076">
        <f t="shared" si="101"/>
        <v>1</v>
      </c>
    </row>
    <row r="1077" spans="1:12" x14ac:dyDescent="0.25">
      <c r="A1077">
        <v>1076</v>
      </c>
      <c r="B1077">
        <v>107.6</v>
      </c>
      <c r="C1077">
        <v>-6875</v>
      </c>
      <c r="E1077">
        <v>-10</v>
      </c>
      <c r="G1077">
        <f t="shared" si="96"/>
        <v>10</v>
      </c>
      <c r="H1077">
        <f t="shared" si="97"/>
        <v>130.73946239933062</v>
      </c>
      <c r="I1077">
        <f t="shared" si="98"/>
        <v>6.875E-3</v>
      </c>
      <c r="J1077">
        <f t="shared" si="99"/>
        <v>0</v>
      </c>
      <c r="K1077">
        <f t="shared" si="100"/>
        <v>3.4375E-3</v>
      </c>
      <c r="L1077">
        <f t="shared" si="101"/>
        <v>1</v>
      </c>
    </row>
    <row r="1078" spans="1:12" x14ac:dyDescent="0.25">
      <c r="A1078">
        <v>1077</v>
      </c>
      <c r="B1078">
        <v>107.7</v>
      </c>
      <c r="C1078">
        <v>-6875</v>
      </c>
      <c r="E1078">
        <v>-10</v>
      </c>
      <c r="G1078">
        <f t="shared" si="96"/>
        <v>10</v>
      </c>
      <c r="H1078">
        <f t="shared" si="97"/>
        <v>130.73946239933062</v>
      </c>
      <c r="I1078">
        <f t="shared" si="98"/>
        <v>6.875E-3</v>
      </c>
      <c r="J1078">
        <f t="shared" si="99"/>
        <v>0</v>
      </c>
      <c r="K1078">
        <f t="shared" si="100"/>
        <v>3.4375E-3</v>
      </c>
      <c r="L1078">
        <f t="shared" si="101"/>
        <v>1</v>
      </c>
    </row>
    <row r="1079" spans="1:12" x14ac:dyDescent="0.25">
      <c r="A1079">
        <v>1078</v>
      </c>
      <c r="B1079">
        <v>107.8</v>
      </c>
      <c r="C1079">
        <v>-6871</v>
      </c>
      <c r="E1079">
        <v>-7</v>
      </c>
      <c r="G1079">
        <f t="shared" si="96"/>
        <v>7</v>
      </c>
      <c r="H1079">
        <f t="shared" si="97"/>
        <v>91.517623679531425</v>
      </c>
      <c r="I1079">
        <f t="shared" si="98"/>
        <v>6.8709999999999995E-3</v>
      </c>
      <c r="J1079">
        <f t="shared" si="99"/>
        <v>0</v>
      </c>
      <c r="K1079">
        <f t="shared" si="100"/>
        <v>3.4354999999999998E-3</v>
      </c>
      <c r="L1079">
        <f t="shared" si="101"/>
        <v>1</v>
      </c>
    </row>
    <row r="1080" spans="1:12" x14ac:dyDescent="0.25">
      <c r="A1080">
        <v>1079</v>
      </c>
      <c r="B1080">
        <v>107.9</v>
      </c>
      <c r="C1080">
        <v>-6880</v>
      </c>
      <c r="E1080">
        <v>-12</v>
      </c>
      <c r="G1080">
        <f t="shared" si="96"/>
        <v>12</v>
      </c>
      <c r="H1080">
        <f t="shared" si="97"/>
        <v>156.88735487919675</v>
      </c>
      <c r="I1080">
        <f t="shared" si="98"/>
        <v>6.8799999999999998E-3</v>
      </c>
      <c r="J1080">
        <f t="shared" si="99"/>
        <v>0</v>
      </c>
      <c r="K1080">
        <f t="shared" si="100"/>
        <v>3.4399999999999999E-3</v>
      </c>
      <c r="L1080">
        <f t="shared" si="101"/>
        <v>1</v>
      </c>
    </row>
    <row r="1081" spans="1:12" x14ac:dyDescent="0.25">
      <c r="A1081">
        <v>1080</v>
      </c>
      <c r="B1081">
        <v>108</v>
      </c>
      <c r="C1081">
        <v>-6871</v>
      </c>
      <c r="E1081">
        <v>-9</v>
      </c>
      <c r="G1081">
        <f t="shared" si="96"/>
        <v>9</v>
      </c>
      <c r="H1081">
        <f t="shared" si="97"/>
        <v>117.66551615939755</v>
      </c>
      <c r="I1081">
        <f t="shared" si="98"/>
        <v>6.8709999999999995E-3</v>
      </c>
      <c r="J1081">
        <f t="shared" si="99"/>
        <v>0</v>
      </c>
      <c r="K1081">
        <f t="shared" si="100"/>
        <v>3.4354999999999998E-3</v>
      </c>
      <c r="L1081">
        <f t="shared" si="101"/>
        <v>1</v>
      </c>
    </row>
    <row r="1082" spans="1:12" x14ac:dyDescent="0.25">
      <c r="A1082">
        <v>1081</v>
      </c>
      <c r="B1082">
        <v>108.1</v>
      </c>
      <c r="C1082">
        <v>-6866</v>
      </c>
      <c r="E1082">
        <v>-9</v>
      </c>
      <c r="G1082">
        <f t="shared" si="96"/>
        <v>9</v>
      </c>
      <c r="H1082">
        <f t="shared" si="97"/>
        <v>117.66551615939755</v>
      </c>
      <c r="I1082">
        <f t="shared" si="98"/>
        <v>6.8659999999999997E-3</v>
      </c>
      <c r="J1082">
        <f t="shared" si="99"/>
        <v>0</v>
      </c>
      <c r="K1082">
        <f t="shared" si="100"/>
        <v>3.4329999999999999E-3</v>
      </c>
      <c r="L1082">
        <f t="shared" si="101"/>
        <v>1</v>
      </c>
    </row>
    <row r="1083" spans="1:12" x14ac:dyDescent="0.25">
      <c r="A1083">
        <v>1082</v>
      </c>
      <c r="B1083">
        <v>108.2</v>
      </c>
      <c r="C1083">
        <v>-6861</v>
      </c>
      <c r="E1083">
        <v>-9</v>
      </c>
      <c r="G1083">
        <f t="shared" si="96"/>
        <v>9</v>
      </c>
      <c r="H1083">
        <f t="shared" si="97"/>
        <v>117.66551615939755</v>
      </c>
      <c r="I1083">
        <f t="shared" si="98"/>
        <v>6.8609999999999999E-3</v>
      </c>
      <c r="J1083">
        <f t="shared" si="99"/>
        <v>0</v>
      </c>
      <c r="K1083">
        <f t="shared" si="100"/>
        <v>3.4305E-3</v>
      </c>
      <c r="L1083">
        <f t="shared" si="101"/>
        <v>1</v>
      </c>
    </row>
    <row r="1084" spans="1:12" x14ac:dyDescent="0.25">
      <c r="A1084">
        <v>1083</v>
      </c>
      <c r="B1084">
        <v>108.3</v>
      </c>
      <c r="C1084">
        <v>-6861</v>
      </c>
      <c r="E1084">
        <v>-10</v>
      </c>
      <c r="G1084">
        <f t="shared" si="96"/>
        <v>10</v>
      </c>
      <c r="H1084">
        <f t="shared" si="97"/>
        <v>130.73946239933062</v>
      </c>
      <c r="I1084">
        <f t="shared" si="98"/>
        <v>6.8609999999999999E-3</v>
      </c>
      <c r="J1084">
        <f t="shared" si="99"/>
        <v>0</v>
      </c>
      <c r="K1084">
        <f t="shared" si="100"/>
        <v>3.4305E-3</v>
      </c>
      <c r="L1084">
        <f t="shared" si="101"/>
        <v>1</v>
      </c>
    </row>
    <row r="1085" spans="1:12" x14ac:dyDescent="0.25">
      <c r="A1085">
        <v>1084</v>
      </c>
      <c r="B1085">
        <v>108.4</v>
      </c>
      <c r="C1085">
        <v>-6861</v>
      </c>
      <c r="E1085">
        <v>-10</v>
      </c>
      <c r="G1085">
        <f t="shared" si="96"/>
        <v>10</v>
      </c>
      <c r="H1085">
        <f t="shared" si="97"/>
        <v>130.73946239933062</v>
      </c>
      <c r="I1085">
        <f t="shared" si="98"/>
        <v>6.8609999999999999E-3</v>
      </c>
      <c r="J1085">
        <f t="shared" si="99"/>
        <v>0</v>
      </c>
      <c r="K1085">
        <f t="shared" si="100"/>
        <v>3.4305E-3</v>
      </c>
      <c r="L1085">
        <f t="shared" si="101"/>
        <v>1</v>
      </c>
    </row>
    <row r="1086" spans="1:12" x14ac:dyDescent="0.25">
      <c r="A1086">
        <v>1085</v>
      </c>
      <c r="B1086">
        <v>108.5</v>
      </c>
      <c r="C1086">
        <v>-6861</v>
      </c>
      <c r="E1086">
        <v>-9</v>
      </c>
      <c r="G1086">
        <f t="shared" si="96"/>
        <v>9</v>
      </c>
      <c r="H1086">
        <f t="shared" si="97"/>
        <v>117.66551615939755</v>
      </c>
      <c r="I1086">
        <f t="shared" si="98"/>
        <v>6.8609999999999999E-3</v>
      </c>
      <c r="J1086">
        <f t="shared" si="99"/>
        <v>0</v>
      </c>
      <c r="K1086">
        <f t="shared" si="100"/>
        <v>3.4305E-3</v>
      </c>
      <c r="L1086">
        <f t="shared" si="101"/>
        <v>1</v>
      </c>
    </row>
    <row r="1087" spans="1:12" x14ac:dyDescent="0.25">
      <c r="A1087">
        <v>1086</v>
      </c>
      <c r="B1087">
        <v>108.6</v>
      </c>
      <c r="C1087">
        <v>-6861</v>
      </c>
      <c r="E1087">
        <v>-10</v>
      </c>
      <c r="G1087">
        <f t="shared" si="96"/>
        <v>10</v>
      </c>
      <c r="H1087">
        <f t="shared" si="97"/>
        <v>130.73946239933062</v>
      </c>
      <c r="I1087">
        <f t="shared" si="98"/>
        <v>6.8609999999999999E-3</v>
      </c>
      <c r="J1087">
        <f t="shared" si="99"/>
        <v>0</v>
      </c>
      <c r="K1087">
        <f t="shared" si="100"/>
        <v>3.4305E-3</v>
      </c>
      <c r="L1087">
        <f t="shared" si="101"/>
        <v>1</v>
      </c>
    </row>
    <row r="1088" spans="1:12" x14ac:dyDescent="0.25">
      <c r="A1088">
        <v>1087</v>
      </c>
      <c r="B1088">
        <v>108.7</v>
      </c>
      <c r="C1088">
        <v>-6857</v>
      </c>
      <c r="E1088">
        <v>-10</v>
      </c>
      <c r="G1088">
        <f t="shared" si="96"/>
        <v>10</v>
      </c>
      <c r="H1088">
        <f t="shared" si="97"/>
        <v>130.73946239933062</v>
      </c>
      <c r="I1088">
        <f t="shared" si="98"/>
        <v>6.8569999999999994E-3</v>
      </c>
      <c r="J1088">
        <f t="shared" si="99"/>
        <v>0</v>
      </c>
      <c r="K1088">
        <f t="shared" si="100"/>
        <v>3.4284999999999997E-3</v>
      </c>
      <c r="L1088">
        <f t="shared" si="101"/>
        <v>1</v>
      </c>
    </row>
    <row r="1089" spans="1:12" x14ac:dyDescent="0.25">
      <c r="A1089">
        <v>1088</v>
      </c>
      <c r="B1089">
        <v>108.8</v>
      </c>
      <c r="C1089">
        <v>-6852</v>
      </c>
      <c r="E1089">
        <v>-7</v>
      </c>
      <c r="G1089">
        <f t="shared" si="96"/>
        <v>7</v>
      </c>
      <c r="H1089">
        <f t="shared" si="97"/>
        <v>91.517623679531425</v>
      </c>
      <c r="I1089">
        <f t="shared" si="98"/>
        <v>6.8519999999999996E-3</v>
      </c>
      <c r="J1089">
        <f t="shared" si="99"/>
        <v>0</v>
      </c>
      <c r="K1089">
        <f t="shared" si="100"/>
        <v>3.4259999999999998E-3</v>
      </c>
      <c r="L1089">
        <f t="shared" si="101"/>
        <v>1</v>
      </c>
    </row>
    <row r="1090" spans="1:12" x14ac:dyDescent="0.25">
      <c r="A1090">
        <v>1089</v>
      </c>
      <c r="B1090">
        <v>108.9</v>
      </c>
      <c r="C1090">
        <v>-6857</v>
      </c>
      <c r="E1090">
        <v>-9</v>
      </c>
      <c r="G1090">
        <f t="shared" si="96"/>
        <v>9</v>
      </c>
      <c r="H1090">
        <f t="shared" si="97"/>
        <v>117.66551615939755</v>
      </c>
      <c r="I1090">
        <f t="shared" si="98"/>
        <v>6.8569999999999994E-3</v>
      </c>
      <c r="J1090">
        <f t="shared" si="99"/>
        <v>0</v>
      </c>
      <c r="K1090">
        <f t="shared" si="100"/>
        <v>3.4284999999999997E-3</v>
      </c>
      <c r="L1090">
        <f t="shared" si="101"/>
        <v>1</v>
      </c>
    </row>
    <row r="1091" spans="1:12" x14ac:dyDescent="0.25">
      <c r="A1091">
        <v>1090</v>
      </c>
      <c r="B1091">
        <v>109</v>
      </c>
      <c r="C1091">
        <v>-6857</v>
      </c>
      <c r="E1091">
        <v>-10</v>
      </c>
      <c r="G1091">
        <f t="shared" ref="G1091:G1154" si="102">ABS(E1091)</f>
        <v>10</v>
      </c>
      <c r="H1091">
        <f t="shared" ref="H1091:H1154" si="103">G1091/0.076488</f>
        <v>130.73946239933062</v>
      </c>
      <c r="I1091">
        <f t="shared" ref="I1091:I1154" si="104">ABS(C1091)*10^-6</f>
        <v>6.8569999999999994E-3</v>
      </c>
      <c r="J1091">
        <f t="shared" ref="J1091:J1154" si="105">ABS(D1091)*10^-6</f>
        <v>0</v>
      </c>
      <c r="K1091">
        <f t="shared" ref="K1091:K1154" si="106">AVERAGE(I1091:J1091)</f>
        <v>3.4284999999999997E-3</v>
      </c>
      <c r="L1091">
        <f t="shared" ref="L1091:L1154" si="107">ABS(I1091-J1091)/(I1091+J1091)</f>
        <v>1</v>
      </c>
    </row>
    <row r="1092" spans="1:12" x14ac:dyDescent="0.25">
      <c r="A1092">
        <v>1091</v>
      </c>
      <c r="B1092">
        <v>109.1</v>
      </c>
      <c r="C1092">
        <v>-6861</v>
      </c>
      <c r="E1092">
        <v>-9</v>
      </c>
      <c r="G1092">
        <f t="shared" si="102"/>
        <v>9</v>
      </c>
      <c r="H1092">
        <f t="shared" si="103"/>
        <v>117.66551615939755</v>
      </c>
      <c r="I1092">
        <f t="shared" si="104"/>
        <v>6.8609999999999999E-3</v>
      </c>
      <c r="J1092">
        <f t="shared" si="105"/>
        <v>0</v>
      </c>
      <c r="K1092">
        <f t="shared" si="106"/>
        <v>3.4305E-3</v>
      </c>
      <c r="L1092">
        <f t="shared" si="107"/>
        <v>1</v>
      </c>
    </row>
    <row r="1093" spans="1:12" x14ac:dyDescent="0.25">
      <c r="A1093">
        <v>1092</v>
      </c>
      <c r="B1093">
        <v>109.2</v>
      </c>
      <c r="C1093">
        <v>-6852</v>
      </c>
      <c r="E1093">
        <v>-7</v>
      </c>
      <c r="G1093">
        <f t="shared" si="102"/>
        <v>7</v>
      </c>
      <c r="H1093">
        <f t="shared" si="103"/>
        <v>91.517623679531425</v>
      </c>
      <c r="I1093">
        <f t="shared" si="104"/>
        <v>6.8519999999999996E-3</v>
      </c>
      <c r="J1093">
        <f t="shared" si="105"/>
        <v>0</v>
      </c>
      <c r="K1093">
        <f t="shared" si="106"/>
        <v>3.4259999999999998E-3</v>
      </c>
      <c r="L1093">
        <f t="shared" si="107"/>
        <v>1</v>
      </c>
    </row>
    <row r="1094" spans="1:12" x14ac:dyDescent="0.25">
      <c r="A1094">
        <v>1093</v>
      </c>
      <c r="B1094">
        <v>109.3</v>
      </c>
      <c r="C1094">
        <v>-6852</v>
      </c>
      <c r="E1094">
        <v>-14</v>
      </c>
      <c r="G1094">
        <f t="shared" si="102"/>
        <v>14</v>
      </c>
      <c r="H1094">
        <f t="shared" si="103"/>
        <v>183.03524735906285</v>
      </c>
      <c r="I1094">
        <f t="shared" si="104"/>
        <v>6.8519999999999996E-3</v>
      </c>
      <c r="J1094">
        <f t="shared" si="105"/>
        <v>0</v>
      </c>
      <c r="K1094">
        <f t="shared" si="106"/>
        <v>3.4259999999999998E-3</v>
      </c>
      <c r="L1094">
        <f t="shared" si="107"/>
        <v>1</v>
      </c>
    </row>
    <row r="1095" spans="1:12" x14ac:dyDescent="0.25">
      <c r="A1095">
        <v>1094</v>
      </c>
      <c r="B1095">
        <v>109.4</v>
      </c>
      <c r="C1095">
        <v>-6857</v>
      </c>
      <c r="E1095">
        <v>-12</v>
      </c>
      <c r="G1095">
        <f t="shared" si="102"/>
        <v>12</v>
      </c>
      <c r="H1095">
        <f t="shared" si="103"/>
        <v>156.88735487919675</v>
      </c>
      <c r="I1095">
        <f t="shared" si="104"/>
        <v>6.8569999999999994E-3</v>
      </c>
      <c r="J1095">
        <f t="shared" si="105"/>
        <v>0</v>
      </c>
      <c r="K1095">
        <f t="shared" si="106"/>
        <v>3.4284999999999997E-3</v>
      </c>
      <c r="L1095">
        <f t="shared" si="107"/>
        <v>1</v>
      </c>
    </row>
    <row r="1096" spans="1:12" x14ac:dyDescent="0.25">
      <c r="A1096">
        <v>1095</v>
      </c>
      <c r="B1096">
        <v>109.5</v>
      </c>
      <c r="C1096">
        <v>-6852</v>
      </c>
      <c r="E1096">
        <v>-9</v>
      </c>
      <c r="G1096">
        <f t="shared" si="102"/>
        <v>9</v>
      </c>
      <c r="H1096">
        <f t="shared" si="103"/>
        <v>117.66551615939755</v>
      </c>
      <c r="I1096">
        <f t="shared" si="104"/>
        <v>6.8519999999999996E-3</v>
      </c>
      <c r="J1096">
        <f t="shared" si="105"/>
        <v>0</v>
      </c>
      <c r="K1096">
        <f t="shared" si="106"/>
        <v>3.4259999999999998E-3</v>
      </c>
      <c r="L1096">
        <f t="shared" si="107"/>
        <v>1</v>
      </c>
    </row>
    <row r="1097" spans="1:12" x14ac:dyDescent="0.25">
      <c r="A1097">
        <v>1096</v>
      </c>
      <c r="B1097">
        <v>109.6</v>
      </c>
      <c r="C1097">
        <v>-6843</v>
      </c>
      <c r="E1097">
        <v>-10</v>
      </c>
      <c r="G1097">
        <f t="shared" si="102"/>
        <v>10</v>
      </c>
      <c r="H1097">
        <f t="shared" si="103"/>
        <v>130.73946239933062</v>
      </c>
      <c r="I1097">
        <f t="shared" si="104"/>
        <v>6.8430000000000001E-3</v>
      </c>
      <c r="J1097">
        <f t="shared" si="105"/>
        <v>0</v>
      </c>
      <c r="K1097">
        <f t="shared" si="106"/>
        <v>3.4215000000000001E-3</v>
      </c>
      <c r="L1097">
        <f t="shared" si="107"/>
        <v>1</v>
      </c>
    </row>
    <row r="1098" spans="1:12" x14ac:dyDescent="0.25">
      <c r="A1098">
        <v>1097</v>
      </c>
      <c r="B1098">
        <v>109.7</v>
      </c>
      <c r="C1098">
        <v>-6857</v>
      </c>
      <c r="E1098">
        <v>-10</v>
      </c>
      <c r="G1098">
        <f t="shared" si="102"/>
        <v>10</v>
      </c>
      <c r="H1098">
        <f t="shared" si="103"/>
        <v>130.73946239933062</v>
      </c>
      <c r="I1098">
        <f t="shared" si="104"/>
        <v>6.8569999999999994E-3</v>
      </c>
      <c r="J1098">
        <f t="shared" si="105"/>
        <v>0</v>
      </c>
      <c r="K1098">
        <f t="shared" si="106"/>
        <v>3.4284999999999997E-3</v>
      </c>
      <c r="L1098">
        <f t="shared" si="107"/>
        <v>1</v>
      </c>
    </row>
    <row r="1099" spans="1:12" x14ac:dyDescent="0.25">
      <c r="A1099">
        <v>1098</v>
      </c>
      <c r="B1099">
        <v>109.8</v>
      </c>
      <c r="C1099">
        <v>-6848</v>
      </c>
      <c r="E1099">
        <v>-12</v>
      </c>
      <c r="G1099">
        <f t="shared" si="102"/>
        <v>12</v>
      </c>
      <c r="H1099">
        <f t="shared" si="103"/>
        <v>156.88735487919675</v>
      </c>
      <c r="I1099">
        <f t="shared" si="104"/>
        <v>6.8479999999999999E-3</v>
      </c>
      <c r="J1099">
        <f t="shared" si="105"/>
        <v>0</v>
      </c>
      <c r="K1099">
        <f t="shared" si="106"/>
        <v>3.424E-3</v>
      </c>
      <c r="L1099">
        <f t="shared" si="107"/>
        <v>1</v>
      </c>
    </row>
    <row r="1100" spans="1:12" x14ac:dyDescent="0.25">
      <c r="A1100">
        <v>1099</v>
      </c>
      <c r="B1100">
        <v>109.9</v>
      </c>
      <c r="C1100">
        <v>-6852</v>
      </c>
      <c r="E1100">
        <v>-9</v>
      </c>
      <c r="G1100">
        <f t="shared" si="102"/>
        <v>9</v>
      </c>
      <c r="H1100">
        <f t="shared" si="103"/>
        <v>117.66551615939755</v>
      </c>
      <c r="I1100">
        <f t="shared" si="104"/>
        <v>6.8519999999999996E-3</v>
      </c>
      <c r="J1100">
        <f t="shared" si="105"/>
        <v>0</v>
      </c>
      <c r="K1100">
        <f t="shared" si="106"/>
        <v>3.4259999999999998E-3</v>
      </c>
      <c r="L1100">
        <f t="shared" si="107"/>
        <v>1</v>
      </c>
    </row>
    <row r="1101" spans="1:12" x14ac:dyDescent="0.25">
      <c r="A1101">
        <v>1100</v>
      </c>
      <c r="B1101">
        <v>110</v>
      </c>
      <c r="C1101">
        <v>-6852</v>
      </c>
      <c r="E1101">
        <v>-10</v>
      </c>
      <c r="G1101">
        <f t="shared" si="102"/>
        <v>10</v>
      </c>
      <c r="H1101">
        <f t="shared" si="103"/>
        <v>130.73946239933062</v>
      </c>
      <c r="I1101">
        <f t="shared" si="104"/>
        <v>6.8519999999999996E-3</v>
      </c>
      <c r="J1101">
        <f t="shared" si="105"/>
        <v>0</v>
      </c>
      <c r="K1101">
        <f t="shared" si="106"/>
        <v>3.4259999999999998E-3</v>
      </c>
      <c r="L1101">
        <f t="shared" si="107"/>
        <v>1</v>
      </c>
    </row>
    <row r="1102" spans="1:12" x14ac:dyDescent="0.25">
      <c r="A1102">
        <v>1101</v>
      </c>
      <c r="B1102">
        <v>110.1</v>
      </c>
      <c r="C1102">
        <v>-6848</v>
      </c>
      <c r="E1102">
        <v>-9</v>
      </c>
      <c r="G1102">
        <f t="shared" si="102"/>
        <v>9</v>
      </c>
      <c r="H1102">
        <f t="shared" si="103"/>
        <v>117.66551615939755</v>
      </c>
      <c r="I1102">
        <f t="shared" si="104"/>
        <v>6.8479999999999999E-3</v>
      </c>
      <c r="J1102">
        <f t="shared" si="105"/>
        <v>0</v>
      </c>
      <c r="K1102">
        <f t="shared" si="106"/>
        <v>3.424E-3</v>
      </c>
      <c r="L1102">
        <f t="shared" si="107"/>
        <v>1</v>
      </c>
    </row>
    <row r="1103" spans="1:12" x14ac:dyDescent="0.25">
      <c r="A1103">
        <v>1102</v>
      </c>
      <c r="B1103">
        <v>110.2</v>
      </c>
      <c r="C1103">
        <v>-6843</v>
      </c>
      <c r="E1103">
        <v>-10</v>
      </c>
      <c r="G1103">
        <f t="shared" si="102"/>
        <v>10</v>
      </c>
      <c r="H1103">
        <f t="shared" si="103"/>
        <v>130.73946239933062</v>
      </c>
      <c r="I1103">
        <f t="shared" si="104"/>
        <v>6.8430000000000001E-3</v>
      </c>
      <c r="J1103">
        <f t="shared" si="105"/>
        <v>0</v>
      </c>
      <c r="K1103">
        <f t="shared" si="106"/>
        <v>3.4215000000000001E-3</v>
      </c>
      <c r="L1103">
        <f t="shared" si="107"/>
        <v>1</v>
      </c>
    </row>
    <row r="1104" spans="1:12" x14ac:dyDescent="0.25">
      <c r="A1104">
        <v>1103</v>
      </c>
      <c r="B1104">
        <v>110.3</v>
      </c>
      <c r="C1104">
        <v>-6852</v>
      </c>
      <c r="E1104">
        <v>-10</v>
      </c>
      <c r="G1104">
        <f t="shared" si="102"/>
        <v>10</v>
      </c>
      <c r="H1104">
        <f t="shared" si="103"/>
        <v>130.73946239933062</v>
      </c>
      <c r="I1104">
        <f t="shared" si="104"/>
        <v>6.8519999999999996E-3</v>
      </c>
      <c r="J1104">
        <f t="shared" si="105"/>
        <v>0</v>
      </c>
      <c r="K1104">
        <f t="shared" si="106"/>
        <v>3.4259999999999998E-3</v>
      </c>
      <c r="L1104">
        <f t="shared" si="107"/>
        <v>1</v>
      </c>
    </row>
    <row r="1105" spans="1:12" x14ac:dyDescent="0.25">
      <c r="A1105">
        <v>1104</v>
      </c>
      <c r="B1105">
        <v>110.4</v>
      </c>
      <c r="C1105">
        <v>-6843</v>
      </c>
      <c r="E1105">
        <v>-12</v>
      </c>
      <c r="G1105">
        <f t="shared" si="102"/>
        <v>12</v>
      </c>
      <c r="H1105">
        <f t="shared" si="103"/>
        <v>156.88735487919675</v>
      </c>
      <c r="I1105">
        <f t="shared" si="104"/>
        <v>6.8430000000000001E-3</v>
      </c>
      <c r="J1105">
        <f t="shared" si="105"/>
        <v>0</v>
      </c>
      <c r="K1105">
        <f t="shared" si="106"/>
        <v>3.4215000000000001E-3</v>
      </c>
      <c r="L1105">
        <f t="shared" si="107"/>
        <v>1</v>
      </c>
    </row>
    <row r="1106" spans="1:12" x14ac:dyDescent="0.25">
      <c r="A1106">
        <v>1105</v>
      </c>
      <c r="B1106">
        <v>110.5</v>
      </c>
      <c r="C1106">
        <v>-6848</v>
      </c>
      <c r="E1106">
        <v>-10</v>
      </c>
      <c r="G1106">
        <f t="shared" si="102"/>
        <v>10</v>
      </c>
      <c r="H1106">
        <f t="shared" si="103"/>
        <v>130.73946239933062</v>
      </c>
      <c r="I1106">
        <f t="shared" si="104"/>
        <v>6.8479999999999999E-3</v>
      </c>
      <c r="J1106">
        <f t="shared" si="105"/>
        <v>0</v>
      </c>
      <c r="K1106">
        <f t="shared" si="106"/>
        <v>3.424E-3</v>
      </c>
      <c r="L1106">
        <f t="shared" si="107"/>
        <v>1</v>
      </c>
    </row>
    <row r="1107" spans="1:12" x14ac:dyDescent="0.25">
      <c r="A1107">
        <v>1106</v>
      </c>
      <c r="B1107">
        <v>110.6</v>
      </c>
      <c r="C1107">
        <v>-6843</v>
      </c>
      <c r="E1107">
        <v>-10</v>
      </c>
      <c r="G1107">
        <f t="shared" si="102"/>
        <v>10</v>
      </c>
      <c r="H1107">
        <f t="shared" si="103"/>
        <v>130.73946239933062</v>
      </c>
      <c r="I1107">
        <f t="shared" si="104"/>
        <v>6.8430000000000001E-3</v>
      </c>
      <c r="J1107">
        <f t="shared" si="105"/>
        <v>0</v>
      </c>
      <c r="K1107">
        <f t="shared" si="106"/>
        <v>3.4215000000000001E-3</v>
      </c>
      <c r="L1107">
        <f t="shared" si="107"/>
        <v>1</v>
      </c>
    </row>
    <row r="1108" spans="1:12" x14ac:dyDescent="0.25">
      <c r="A1108">
        <v>1107</v>
      </c>
      <c r="B1108">
        <v>110.7</v>
      </c>
      <c r="C1108">
        <v>-6843</v>
      </c>
      <c r="E1108">
        <v>-9</v>
      </c>
      <c r="G1108">
        <f t="shared" si="102"/>
        <v>9</v>
      </c>
      <c r="H1108">
        <f t="shared" si="103"/>
        <v>117.66551615939755</v>
      </c>
      <c r="I1108">
        <f t="shared" si="104"/>
        <v>6.8430000000000001E-3</v>
      </c>
      <c r="J1108">
        <f t="shared" si="105"/>
        <v>0</v>
      </c>
      <c r="K1108">
        <f t="shared" si="106"/>
        <v>3.4215000000000001E-3</v>
      </c>
      <c r="L1108">
        <f t="shared" si="107"/>
        <v>1</v>
      </c>
    </row>
    <row r="1109" spans="1:12" x14ac:dyDescent="0.25">
      <c r="A1109">
        <v>1108</v>
      </c>
      <c r="B1109">
        <v>110.8</v>
      </c>
      <c r="C1109">
        <v>-6839</v>
      </c>
      <c r="E1109">
        <v>-10</v>
      </c>
      <c r="G1109">
        <f t="shared" si="102"/>
        <v>10</v>
      </c>
      <c r="H1109">
        <f t="shared" si="103"/>
        <v>130.73946239933062</v>
      </c>
      <c r="I1109">
        <f t="shared" si="104"/>
        <v>6.8389999999999996E-3</v>
      </c>
      <c r="J1109">
        <f t="shared" si="105"/>
        <v>0</v>
      </c>
      <c r="K1109">
        <f t="shared" si="106"/>
        <v>3.4194999999999998E-3</v>
      </c>
      <c r="L1109">
        <f t="shared" si="107"/>
        <v>1</v>
      </c>
    </row>
    <row r="1110" spans="1:12" x14ac:dyDescent="0.25">
      <c r="A1110">
        <v>1109</v>
      </c>
      <c r="B1110">
        <v>110.9</v>
      </c>
      <c r="C1110">
        <v>-6839</v>
      </c>
      <c r="E1110">
        <v>-14</v>
      </c>
      <c r="G1110">
        <f t="shared" si="102"/>
        <v>14</v>
      </c>
      <c r="H1110">
        <f t="shared" si="103"/>
        <v>183.03524735906285</v>
      </c>
      <c r="I1110">
        <f t="shared" si="104"/>
        <v>6.8389999999999996E-3</v>
      </c>
      <c r="J1110">
        <f t="shared" si="105"/>
        <v>0</v>
      </c>
      <c r="K1110">
        <f t="shared" si="106"/>
        <v>3.4194999999999998E-3</v>
      </c>
      <c r="L1110">
        <f t="shared" si="107"/>
        <v>1</v>
      </c>
    </row>
    <row r="1111" spans="1:12" x14ac:dyDescent="0.25">
      <c r="A1111">
        <v>1110</v>
      </c>
      <c r="B1111">
        <v>111</v>
      </c>
      <c r="C1111">
        <v>-6843</v>
      </c>
      <c r="E1111">
        <v>-12</v>
      </c>
      <c r="G1111">
        <f t="shared" si="102"/>
        <v>12</v>
      </c>
      <c r="H1111">
        <f t="shared" si="103"/>
        <v>156.88735487919675</v>
      </c>
      <c r="I1111">
        <f t="shared" si="104"/>
        <v>6.8430000000000001E-3</v>
      </c>
      <c r="J1111">
        <f t="shared" si="105"/>
        <v>0</v>
      </c>
      <c r="K1111">
        <f t="shared" si="106"/>
        <v>3.4215000000000001E-3</v>
      </c>
      <c r="L1111">
        <f t="shared" si="107"/>
        <v>1</v>
      </c>
    </row>
    <row r="1112" spans="1:12" x14ac:dyDescent="0.25">
      <c r="A1112">
        <v>1111</v>
      </c>
      <c r="B1112">
        <v>111.1</v>
      </c>
      <c r="C1112">
        <v>-6843</v>
      </c>
      <c r="E1112">
        <v>-12</v>
      </c>
      <c r="G1112">
        <f t="shared" si="102"/>
        <v>12</v>
      </c>
      <c r="H1112">
        <f t="shared" si="103"/>
        <v>156.88735487919675</v>
      </c>
      <c r="I1112">
        <f t="shared" si="104"/>
        <v>6.8430000000000001E-3</v>
      </c>
      <c r="J1112">
        <f t="shared" si="105"/>
        <v>0</v>
      </c>
      <c r="K1112">
        <f t="shared" si="106"/>
        <v>3.4215000000000001E-3</v>
      </c>
      <c r="L1112">
        <f t="shared" si="107"/>
        <v>1</v>
      </c>
    </row>
    <row r="1113" spans="1:12" x14ac:dyDescent="0.25">
      <c r="A1113">
        <v>1112</v>
      </c>
      <c r="B1113">
        <v>111.2</v>
      </c>
      <c r="C1113">
        <v>-6839</v>
      </c>
      <c r="E1113">
        <v>-10</v>
      </c>
      <c r="G1113">
        <f t="shared" si="102"/>
        <v>10</v>
      </c>
      <c r="H1113">
        <f t="shared" si="103"/>
        <v>130.73946239933062</v>
      </c>
      <c r="I1113">
        <f t="shared" si="104"/>
        <v>6.8389999999999996E-3</v>
      </c>
      <c r="J1113">
        <f t="shared" si="105"/>
        <v>0</v>
      </c>
      <c r="K1113">
        <f t="shared" si="106"/>
        <v>3.4194999999999998E-3</v>
      </c>
      <c r="L1113">
        <f t="shared" si="107"/>
        <v>1</v>
      </c>
    </row>
    <row r="1114" spans="1:12" x14ac:dyDescent="0.25">
      <c r="A1114">
        <v>1113</v>
      </c>
      <c r="B1114">
        <v>111.3</v>
      </c>
      <c r="C1114">
        <v>-6848</v>
      </c>
      <c r="E1114">
        <v>-10</v>
      </c>
      <c r="G1114">
        <f t="shared" si="102"/>
        <v>10</v>
      </c>
      <c r="H1114">
        <f t="shared" si="103"/>
        <v>130.73946239933062</v>
      </c>
      <c r="I1114">
        <f t="shared" si="104"/>
        <v>6.8479999999999999E-3</v>
      </c>
      <c r="J1114">
        <f t="shared" si="105"/>
        <v>0</v>
      </c>
      <c r="K1114">
        <f t="shared" si="106"/>
        <v>3.424E-3</v>
      </c>
      <c r="L1114">
        <f t="shared" si="107"/>
        <v>1</v>
      </c>
    </row>
    <row r="1115" spans="1:12" x14ac:dyDescent="0.25">
      <c r="A1115">
        <v>1114</v>
      </c>
      <c r="B1115">
        <v>111.4</v>
      </c>
      <c r="C1115">
        <v>-6843</v>
      </c>
      <c r="E1115">
        <v>-10</v>
      </c>
      <c r="G1115">
        <f t="shared" si="102"/>
        <v>10</v>
      </c>
      <c r="H1115">
        <f t="shared" si="103"/>
        <v>130.73946239933062</v>
      </c>
      <c r="I1115">
        <f t="shared" si="104"/>
        <v>6.8430000000000001E-3</v>
      </c>
      <c r="J1115">
        <f t="shared" si="105"/>
        <v>0</v>
      </c>
      <c r="K1115">
        <f t="shared" si="106"/>
        <v>3.4215000000000001E-3</v>
      </c>
      <c r="L1115">
        <f t="shared" si="107"/>
        <v>1</v>
      </c>
    </row>
    <row r="1116" spans="1:12" x14ac:dyDescent="0.25">
      <c r="A1116">
        <v>1115</v>
      </c>
      <c r="B1116">
        <v>111.5</v>
      </c>
      <c r="C1116">
        <v>-6843</v>
      </c>
      <c r="E1116">
        <v>-12</v>
      </c>
      <c r="G1116">
        <f t="shared" si="102"/>
        <v>12</v>
      </c>
      <c r="H1116">
        <f t="shared" si="103"/>
        <v>156.88735487919675</v>
      </c>
      <c r="I1116">
        <f t="shared" si="104"/>
        <v>6.8430000000000001E-3</v>
      </c>
      <c r="J1116">
        <f t="shared" si="105"/>
        <v>0</v>
      </c>
      <c r="K1116">
        <f t="shared" si="106"/>
        <v>3.4215000000000001E-3</v>
      </c>
      <c r="L1116">
        <f t="shared" si="107"/>
        <v>1</v>
      </c>
    </row>
    <row r="1117" spans="1:12" x14ac:dyDescent="0.25">
      <c r="A1117">
        <v>1116</v>
      </c>
      <c r="B1117">
        <v>111.6</v>
      </c>
      <c r="C1117">
        <v>-6839</v>
      </c>
      <c r="E1117">
        <v>-10</v>
      </c>
      <c r="G1117">
        <f t="shared" si="102"/>
        <v>10</v>
      </c>
      <c r="H1117">
        <f t="shared" si="103"/>
        <v>130.73946239933062</v>
      </c>
      <c r="I1117">
        <f t="shared" si="104"/>
        <v>6.8389999999999996E-3</v>
      </c>
      <c r="J1117">
        <f t="shared" si="105"/>
        <v>0</v>
      </c>
      <c r="K1117">
        <f t="shared" si="106"/>
        <v>3.4194999999999998E-3</v>
      </c>
      <c r="L1117">
        <f t="shared" si="107"/>
        <v>1</v>
      </c>
    </row>
    <row r="1118" spans="1:12" x14ac:dyDescent="0.25">
      <c r="A1118">
        <v>1117</v>
      </c>
      <c r="B1118">
        <v>111.7</v>
      </c>
      <c r="C1118">
        <v>-6843</v>
      </c>
      <c r="E1118">
        <v>-10</v>
      </c>
      <c r="G1118">
        <f t="shared" si="102"/>
        <v>10</v>
      </c>
      <c r="H1118">
        <f t="shared" si="103"/>
        <v>130.73946239933062</v>
      </c>
      <c r="I1118">
        <f t="shared" si="104"/>
        <v>6.8430000000000001E-3</v>
      </c>
      <c r="J1118">
        <f t="shared" si="105"/>
        <v>0</v>
      </c>
      <c r="K1118">
        <f t="shared" si="106"/>
        <v>3.4215000000000001E-3</v>
      </c>
      <c r="L1118">
        <f t="shared" si="107"/>
        <v>1</v>
      </c>
    </row>
    <row r="1119" spans="1:12" x14ac:dyDescent="0.25">
      <c r="A1119">
        <v>1118</v>
      </c>
      <c r="B1119">
        <v>111.8</v>
      </c>
      <c r="C1119">
        <v>-6839</v>
      </c>
      <c r="E1119">
        <v>-12</v>
      </c>
      <c r="G1119">
        <f t="shared" si="102"/>
        <v>12</v>
      </c>
      <c r="H1119">
        <f t="shared" si="103"/>
        <v>156.88735487919675</v>
      </c>
      <c r="I1119">
        <f t="shared" si="104"/>
        <v>6.8389999999999996E-3</v>
      </c>
      <c r="J1119">
        <f t="shared" si="105"/>
        <v>0</v>
      </c>
      <c r="K1119">
        <f t="shared" si="106"/>
        <v>3.4194999999999998E-3</v>
      </c>
      <c r="L1119">
        <f t="shared" si="107"/>
        <v>1</v>
      </c>
    </row>
    <row r="1120" spans="1:12" x14ac:dyDescent="0.25">
      <c r="A1120">
        <v>1119</v>
      </c>
      <c r="B1120">
        <v>111.9</v>
      </c>
      <c r="C1120">
        <v>-6839</v>
      </c>
      <c r="E1120">
        <v>-12</v>
      </c>
      <c r="G1120">
        <f t="shared" si="102"/>
        <v>12</v>
      </c>
      <c r="H1120">
        <f t="shared" si="103"/>
        <v>156.88735487919675</v>
      </c>
      <c r="I1120">
        <f t="shared" si="104"/>
        <v>6.8389999999999996E-3</v>
      </c>
      <c r="J1120">
        <f t="shared" si="105"/>
        <v>0</v>
      </c>
      <c r="K1120">
        <f t="shared" si="106"/>
        <v>3.4194999999999998E-3</v>
      </c>
      <c r="L1120">
        <f t="shared" si="107"/>
        <v>1</v>
      </c>
    </row>
    <row r="1121" spans="1:12" x14ac:dyDescent="0.25">
      <c r="A1121">
        <v>1120</v>
      </c>
      <c r="B1121">
        <v>112</v>
      </c>
      <c r="C1121">
        <v>-6839</v>
      </c>
      <c r="E1121">
        <v>-10</v>
      </c>
      <c r="G1121">
        <f t="shared" si="102"/>
        <v>10</v>
      </c>
      <c r="H1121">
        <f t="shared" si="103"/>
        <v>130.73946239933062</v>
      </c>
      <c r="I1121">
        <f t="shared" si="104"/>
        <v>6.8389999999999996E-3</v>
      </c>
      <c r="J1121">
        <f t="shared" si="105"/>
        <v>0</v>
      </c>
      <c r="K1121">
        <f t="shared" si="106"/>
        <v>3.4194999999999998E-3</v>
      </c>
      <c r="L1121">
        <f t="shared" si="107"/>
        <v>1</v>
      </c>
    </row>
    <row r="1122" spans="1:12" x14ac:dyDescent="0.25">
      <c r="A1122">
        <v>1121</v>
      </c>
      <c r="B1122">
        <v>112.1</v>
      </c>
      <c r="C1122">
        <v>-6843</v>
      </c>
      <c r="E1122">
        <v>-9</v>
      </c>
      <c r="G1122">
        <f t="shared" si="102"/>
        <v>9</v>
      </c>
      <c r="H1122">
        <f t="shared" si="103"/>
        <v>117.66551615939755</v>
      </c>
      <c r="I1122">
        <f t="shared" si="104"/>
        <v>6.8430000000000001E-3</v>
      </c>
      <c r="J1122">
        <f t="shared" si="105"/>
        <v>0</v>
      </c>
      <c r="K1122">
        <f t="shared" si="106"/>
        <v>3.4215000000000001E-3</v>
      </c>
      <c r="L1122">
        <f t="shared" si="107"/>
        <v>1</v>
      </c>
    </row>
    <row r="1123" spans="1:12" x14ac:dyDescent="0.25">
      <c r="A1123">
        <v>1122</v>
      </c>
      <c r="B1123">
        <v>112.2</v>
      </c>
      <c r="C1123">
        <v>-6829</v>
      </c>
      <c r="E1123">
        <v>-12</v>
      </c>
      <c r="G1123">
        <f t="shared" si="102"/>
        <v>12</v>
      </c>
      <c r="H1123">
        <f t="shared" si="103"/>
        <v>156.88735487919675</v>
      </c>
      <c r="I1123">
        <f t="shared" si="104"/>
        <v>6.829E-3</v>
      </c>
      <c r="J1123">
        <f t="shared" si="105"/>
        <v>0</v>
      </c>
      <c r="K1123">
        <f t="shared" si="106"/>
        <v>3.4145E-3</v>
      </c>
      <c r="L1123">
        <f t="shared" si="107"/>
        <v>1</v>
      </c>
    </row>
    <row r="1124" spans="1:12" x14ac:dyDescent="0.25">
      <c r="A1124">
        <v>1123</v>
      </c>
      <c r="B1124">
        <v>112.3</v>
      </c>
      <c r="C1124">
        <v>-6834</v>
      </c>
      <c r="E1124">
        <v>-12</v>
      </c>
      <c r="G1124">
        <f t="shared" si="102"/>
        <v>12</v>
      </c>
      <c r="H1124">
        <f t="shared" si="103"/>
        <v>156.88735487919675</v>
      </c>
      <c r="I1124">
        <f t="shared" si="104"/>
        <v>6.8339999999999998E-3</v>
      </c>
      <c r="J1124">
        <f t="shared" si="105"/>
        <v>0</v>
      </c>
      <c r="K1124">
        <f t="shared" si="106"/>
        <v>3.4169999999999999E-3</v>
      </c>
      <c r="L1124">
        <f t="shared" si="107"/>
        <v>1</v>
      </c>
    </row>
    <row r="1125" spans="1:12" x14ac:dyDescent="0.25">
      <c r="A1125">
        <v>1124</v>
      </c>
      <c r="B1125">
        <v>112.4</v>
      </c>
      <c r="C1125">
        <v>-6834</v>
      </c>
      <c r="E1125">
        <v>-10</v>
      </c>
      <c r="G1125">
        <f t="shared" si="102"/>
        <v>10</v>
      </c>
      <c r="H1125">
        <f t="shared" si="103"/>
        <v>130.73946239933062</v>
      </c>
      <c r="I1125">
        <f t="shared" si="104"/>
        <v>6.8339999999999998E-3</v>
      </c>
      <c r="J1125">
        <f t="shared" si="105"/>
        <v>0</v>
      </c>
      <c r="K1125">
        <f t="shared" si="106"/>
        <v>3.4169999999999999E-3</v>
      </c>
      <c r="L1125">
        <f t="shared" si="107"/>
        <v>1</v>
      </c>
    </row>
    <row r="1126" spans="1:12" x14ac:dyDescent="0.25">
      <c r="A1126">
        <v>1125</v>
      </c>
      <c r="B1126">
        <v>112.5</v>
      </c>
      <c r="C1126">
        <v>-6829</v>
      </c>
      <c r="E1126">
        <v>-10</v>
      </c>
      <c r="G1126">
        <f t="shared" si="102"/>
        <v>10</v>
      </c>
      <c r="H1126">
        <f t="shared" si="103"/>
        <v>130.73946239933062</v>
      </c>
      <c r="I1126">
        <f t="shared" si="104"/>
        <v>6.829E-3</v>
      </c>
      <c r="J1126">
        <f t="shared" si="105"/>
        <v>0</v>
      </c>
      <c r="K1126">
        <f t="shared" si="106"/>
        <v>3.4145E-3</v>
      </c>
      <c r="L1126">
        <f t="shared" si="107"/>
        <v>1</v>
      </c>
    </row>
    <row r="1127" spans="1:12" x14ac:dyDescent="0.25">
      <c r="A1127">
        <v>1126</v>
      </c>
      <c r="B1127">
        <v>112.6</v>
      </c>
      <c r="C1127">
        <v>-6825</v>
      </c>
      <c r="E1127">
        <v>-10</v>
      </c>
      <c r="G1127">
        <f t="shared" si="102"/>
        <v>10</v>
      </c>
      <c r="H1127">
        <f t="shared" si="103"/>
        <v>130.73946239933062</v>
      </c>
      <c r="I1127">
        <f t="shared" si="104"/>
        <v>6.8249999999999995E-3</v>
      </c>
      <c r="J1127">
        <f t="shared" si="105"/>
        <v>0</v>
      </c>
      <c r="K1127">
        <f t="shared" si="106"/>
        <v>3.4124999999999997E-3</v>
      </c>
      <c r="L1127">
        <f t="shared" si="107"/>
        <v>1</v>
      </c>
    </row>
    <row r="1128" spans="1:12" x14ac:dyDescent="0.25">
      <c r="A1128">
        <v>1127</v>
      </c>
      <c r="B1128">
        <v>112.7</v>
      </c>
      <c r="C1128">
        <v>-6829</v>
      </c>
      <c r="E1128">
        <v>-12</v>
      </c>
      <c r="G1128">
        <f t="shared" si="102"/>
        <v>12</v>
      </c>
      <c r="H1128">
        <f t="shared" si="103"/>
        <v>156.88735487919675</v>
      </c>
      <c r="I1128">
        <f t="shared" si="104"/>
        <v>6.829E-3</v>
      </c>
      <c r="J1128">
        <f t="shared" si="105"/>
        <v>0</v>
      </c>
      <c r="K1128">
        <f t="shared" si="106"/>
        <v>3.4145E-3</v>
      </c>
      <c r="L1128">
        <f t="shared" si="107"/>
        <v>1</v>
      </c>
    </row>
    <row r="1129" spans="1:12" x14ac:dyDescent="0.25">
      <c r="A1129">
        <v>1128</v>
      </c>
      <c r="B1129">
        <v>112.8</v>
      </c>
      <c r="C1129">
        <v>-6834</v>
      </c>
      <c r="E1129">
        <v>-10</v>
      </c>
      <c r="G1129">
        <f t="shared" si="102"/>
        <v>10</v>
      </c>
      <c r="H1129">
        <f t="shared" si="103"/>
        <v>130.73946239933062</v>
      </c>
      <c r="I1129">
        <f t="shared" si="104"/>
        <v>6.8339999999999998E-3</v>
      </c>
      <c r="J1129">
        <f t="shared" si="105"/>
        <v>0</v>
      </c>
      <c r="K1129">
        <f t="shared" si="106"/>
        <v>3.4169999999999999E-3</v>
      </c>
      <c r="L1129">
        <f t="shared" si="107"/>
        <v>1</v>
      </c>
    </row>
    <row r="1130" spans="1:12" x14ac:dyDescent="0.25">
      <c r="A1130">
        <v>1129</v>
      </c>
      <c r="B1130">
        <v>112.9</v>
      </c>
      <c r="C1130">
        <v>-6829</v>
      </c>
      <c r="E1130">
        <v>-10</v>
      </c>
      <c r="G1130">
        <f t="shared" si="102"/>
        <v>10</v>
      </c>
      <c r="H1130">
        <f t="shared" si="103"/>
        <v>130.73946239933062</v>
      </c>
      <c r="I1130">
        <f t="shared" si="104"/>
        <v>6.829E-3</v>
      </c>
      <c r="J1130">
        <f t="shared" si="105"/>
        <v>0</v>
      </c>
      <c r="K1130">
        <f t="shared" si="106"/>
        <v>3.4145E-3</v>
      </c>
      <c r="L1130">
        <f t="shared" si="107"/>
        <v>1</v>
      </c>
    </row>
    <row r="1131" spans="1:12" x14ac:dyDescent="0.25">
      <c r="A1131">
        <v>1130</v>
      </c>
      <c r="B1131">
        <v>113</v>
      </c>
      <c r="C1131">
        <v>-6825</v>
      </c>
      <c r="E1131">
        <v>-14</v>
      </c>
      <c r="G1131">
        <f t="shared" si="102"/>
        <v>14</v>
      </c>
      <c r="H1131">
        <f t="shared" si="103"/>
        <v>183.03524735906285</v>
      </c>
      <c r="I1131">
        <f t="shared" si="104"/>
        <v>6.8249999999999995E-3</v>
      </c>
      <c r="J1131">
        <f t="shared" si="105"/>
        <v>0</v>
      </c>
      <c r="K1131">
        <f t="shared" si="106"/>
        <v>3.4124999999999997E-3</v>
      </c>
      <c r="L1131">
        <f t="shared" si="107"/>
        <v>1</v>
      </c>
    </row>
    <row r="1132" spans="1:12" x14ac:dyDescent="0.25">
      <c r="A1132">
        <v>1131</v>
      </c>
      <c r="B1132">
        <v>113.1</v>
      </c>
      <c r="C1132">
        <v>-6825</v>
      </c>
      <c r="E1132">
        <v>-10</v>
      </c>
      <c r="G1132">
        <f t="shared" si="102"/>
        <v>10</v>
      </c>
      <c r="H1132">
        <f t="shared" si="103"/>
        <v>130.73946239933062</v>
      </c>
      <c r="I1132">
        <f t="shared" si="104"/>
        <v>6.8249999999999995E-3</v>
      </c>
      <c r="J1132">
        <f t="shared" si="105"/>
        <v>0</v>
      </c>
      <c r="K1132">
        <f t="shared" si="106"/>
        <v>3.4124999999999997E-3</v>
      </c>
      <c r="L1132">
        <f t="shared" si="107"/>
        <v>1</v>
      </c>
    </row>
    <row r="1133" spans="1:12" x14ac:dyDescent="0.25">
      <c r="A1133">
        <v>1132</v>
      </c>
      <c r="B1133">
        <v>113.2</v>
      </c>
      <c r="C1133">
        <v>-6829</v>
      </c>
      <c r="E1133">
        <v>-14</v>
      </c>
      <c r="G1133">
        <f t="shared" si="102"/>
        <v>14</v>
      </c>
      <c r="H1133">
        <f t="shared" si="103"/>
        <v>183.03524735906285</v>
      </c>
      <c r="I1133">
        <f t="shared" si="104"/>
        <v>6.829E-3</v>
      </c>
      <c r="J1133">
        <f t="shared" si="105"/>
        <v>0</v>
      </c>
      <c r="K1133">
        <f t="shared" si="106"/>
        <v>3.4145E-3</v>
      </c>
      <c r="L1133">
        <f t="shared" si="107"/>
        <v>1</v>
      </c>
    </row>
    <row r="1134" spans="1:12" x14ac:dyDescent="0.25">
      <c r="A1134">
        <v>1133</v>
      </c>
      <c r="B1134">
        <v>113.3</v>
      </c>
      <c r="C1134">
        <v>-6829</v>
      </c>
      <c r="E1134">
        <v>-12</v>
      </c>
      <c r="G1134">
        <f t="shared" si="102"/>
        <v>12</v>
      </c>
      <c r="H1134">
        <f t="shared" si="103"/>
        <v>156.88735487919675</v>
      </c>
      <c r="I1134">
        <f t="shared" si="104"/>
        <v>6.829E-3</v>
      </c>
      <c r="J1134">
        <f t="shared" si="105"/>
        <v>0</v>
      </c>
      <c r="K1134">
        <f t="shared" si="106"/>
        <v>3.4145E-3</v>
      </c>
      <c r="L1134">
        <f t="shared" si="107"/>
        <v>1</v>
      </c>
    </row>
    <row r="1135" spans="1:12" x14ac:dyDescent="0.25">
      <c r="A1135">
        <v>1134</v>
      </c>
      <c r="B1135">
        <v>113.4</v>
      </c>
      <c r="C1135">
        <v>-6820</v>
      </c>
      <c r="E1135">
        <v>-10</v>
      </c>
      <c r="G1135">
        <f t="shared" si="102"/>
        <v>10</v>
      </c>
      <c r="H1135">
        <f t="shared" si="103"/>
        <v>130.73946239933062</v>
      </c>
      <c r="I1135">
        <f t="shared" si="104"/>
        <v>6.8199999999999997E-3</v>
      </c>
      <c r="J1135">
        <f t="shared" si="105"/>
        <v>0</v>
      </c>
      <c r="K1135">
        <f t="shared" si="106"/>
        <v>3.4099999999999998E-3</v>
      </c>
      <c r="L1135">
        <f t="shared" si="107"/>
        <v>1</v>
      </c>
    </row>
    <row r="1136" spans="1:12" x14ac:dyDescent="0.25">
      <c r="A1136">
        <v>1135</v>
      </c>
      <c r="B1136">
        <v>113.5</v>
      </c>
      <c r="C1136">
        <v>-6829</v>
      </c>
      <c r="E1136">
        <v>-14</v>
      </c>
      <c r="G1136">
        <f t="shared" si="102"/>
        <v>14</v>
      </c>
      <c r="H1136">
        <f t="shared" si="103"/>
        <v>183.03524735906285</v>
      </c>
      <c r="I1136">
        <f t="shared" si="104"/>
        <v>6.829E-3</v>
      </c>
      <c r="J1136">
        <f t="shared" si="105"/>
        <v>0</v>
      </c>
      <c r="K1136">
        <f t="shared" si="106"/>
        <v>3.4145E-3</v>
      </c>
      <c r="L1136">
        <f t="shared" si="107"/>
        <v>1</v>
      </c>
    </row>
    <row r="1137" spans="1:12" x14ac:dyDescent="0.25">
      <c r="A1137">
        <v>1136</v>
      </c>
      <c r="B1137">
        <v>113.6</v>
      </c>
      <c r="C1137">
        <v>-6829</v>
      </c>
      <c r="E1137">
        <v>-14</v>
      </c>
      <c r="G1137">
        <f t="shared" si="102"/>
        <v>14</v>
      </c>
      <c r="H1137">
        <f t="shared" si="103"/>
        <v>183.03524735906285</v>
      </c>
      <c r="I1137">
        <f t="shared" si="104"/>
        <v>6.829E-3</v>
      </c>
      <c r="J1137">
        <f t="shared" si="105"/>
        <v>0</v>
      </c>
      <c r="K1137">
        <f t="shared" si="106"/>
        <v>3.4145E-3</v>
      </c>
      <c r="L1137">
        <f t="shared" si="107"/>
        <v>1</v>
      </c>
    </row>
    <row r="1138" spans="1:12" x14ac:dyDescent="0.25">
      <c r="A1138">
        <v>1137</v>
      </c>
      <c r="B1138">
        <v>113.7</v>
      </c>
      <c r="C1138">
        <v>-6829</v>
      </c>
      <c r="E1138">
        <v>-10</v>
      </c>
      <c r="G1138">
        <f t="shared" si="102"/>
        <v>10</v>
      </c>
      <c r="H1138">
        <f t="shared" si="103"/>
        <v>130.73946239933062</v>
      </c>
      <c r="I1138">
        <f t="shared" si="104"/>
        <v>6.829E-3</v>
      </c>
      <c r="J1138">
        <f t="shared" si="105"/>
        <v>0</v>
      </c>
      <c r="K1138">
        <f t="shared" si="106"/>
        <v>3.4145E-3</v>
      </c>
      <c r="L1138">
        <f t="shared" si="107"/>
        <v>1</v>
      </c>
    </row>
    <row r="1139" spans="1:12" x14ac:dyDescent="0.25">
      <c r="A1139">
        <v>1138</v>
      </c>
      <c r="B1139">
        <v>113.8</v>
      </c>
      <c r="C1139">
        <v>-6829</v>
      </c>
      <c r="E1139">
        <v>-10</v>
      </c>
      <c r="G1139">
        <f t="shared" si="102"/>
        <v>10</v>
      </c>
      <c r="H1139">
        <f t="shared" si="103"/>
        <v>130.73946239933062</v>
      </c>
      <c r="I1139">
        <f t="shared" si="104"/>
        <v>6.829E-3</v>
      </c>
      <c r="J1139">
        <f t="shared" si="105"/>
        <v>0</v>
      </c>
      <c r="K1139">
        <f t="shared" si="106"/>
        <v>3.4145E-3</v>
      </c>
      <c r="L1139">
        <f t="shared" si="107"/>
        <v>1</v>
      </c>
    </row>
    <row r="1140" spans="1:12" x14ac:dyDescent="0.25">
      <c r="A1140">
        <v>1139</v>
      </c>
      <c r="B1140">
        <v>113.9</v>
      </c>
      <c r="C1140">
        <v>-6816</v>
      </c>
      <c r="E1140">
        <v>-14</v>
      </c>
      <c r="G1140">
        <f t="shared" si="102"/>
        <v>14</v>
      </c>
      <c r="H1140">
        <f t="shared" si="103"/>
        <v>183.03524735906285</v>
      </c>
      <c r="I1140">
        <f t="shared" si="104"/>
        <v>6.816E-3</v>
      </c>
      <c r="J1140">
        <f t="shared" si="105"/>
        <v>0</v>
      </c>
      <c r="K1140">
        <f t="shared" si="106"/>
        <v>3.408E-3</v>
      </c>
      <c r="L1140">
        <f t="shared" si="107"/>
        <v>1</v>
      </c>
    </row>
    <row r="1141" spans="1:12" x14ac:dyDescent="0.25">
      <c r="A1141">
        <v>1140</v>
      </c>
      <c r="B1141">
        <v>114</v>
      </c>
      <c r="C1141">
        <v>-6829</v>
      </c>
      <c r="E1141">
        <v>-12</v>
      </c>
      <c r="G1141">
        <f t="shared" si="102"/>
        <v>12</v>
      </c>
      <c r="H1141">
        <f t="shared" si="103"/>
        <v>156.88735487919675</v>
      </c>
      <c r="I1141">
        <f t="shared" si="104"/>
        <v>6.829E-3</v>
      </c>
      <c r="J1141">
        <f t="shared" si="105"/>
        <v>0</v>
      </c>
      <c r="K1141">
        <f t="shared" si="106"/>
        <v>3.4145E-3</v>
      </c>
      <c r="L1141">
        <f t="shared" si="107"/>
        <v>1</v>
      </c>
    </row>
    <row r="1142" spans="1:12" x14ac:dyDescent="0.25">
      <c r="A1142">
        <v>1141</v>
      </c>
      <c r="B1142">
        <v>114.1</v>
      </c>
      <c r="C1142">
        <v>-6825</v>
      </c>
      <c r="E1142">
        <v>-14</v>
      </c>
      <c r="G1142">
        <f t="shared" si="102"/>
        <v>14</v>
      </c>
      <c r="H1142">
        <f t="shared" si="103"/>
        <v>183.03524735906285</v>
      </c>
      <c r="I1142">
        <f t="shared" si="104"/>
        <v>6.8249999999999995E-3</v>
      </c>
      <c r="J1142">
        <f t="shared" si="105"/>
        <v>0</v>
      </c>
      <c r="K1142">
        <f t="shared" si="106"/>
        <v>3.4124999999999997E-3</v>
      </c>
      <c r="L1142">
        <f t="shared" si="107"/>
        <v>1</v>
      </c>
    </row>
    <row r="1143" spans="1:12" x14ac:dyDescent="0.25">
      <c r="A1143">
        <v>1142</v>
      </c>
      <c r="B1143">
        <v>114.2</v>
      </c>
      <c r="C1143">
        <v>-6820</v>
      </c>
      <c r="E1143">
        <v>-10</v>
      </c>
      <c r="G1143">
        <f t="shared" si="102"/>
        <v>10</v>
      </c>
      <c r="H1143">
        <f t="shared" si="103"/>
        <v>130.73946239933062</v>
      </c>
      <c r="I1143">
        <f t="shared" si="104"/>
        <v>6.8199999999999997E-3</v>
      </c>
      <c r="J1143">
        <f t="shared" si="105"/>
        <v>0</v>
      </c>
      <c r="K1143">
        <f t="shared" si="106"/>
        <v>3.4099999999999998E-3</v>
      </c>
      <c r="L1143">
        <f t="shared" si="107"/>
        <v>1</v>
      </c>
    </row>
    <row r="1144" spans="1:12" x14ac:dyDescent="0.25">
      <c r="A1144">
        <v>1143</v>
      </c>
      <c r="B1144">
        <v>114.3</v>
      </c>
      <c r="C1144">
        <v>-6816</v>
      </c>
      <c r="E1144">
        <v>-14</v>
      </c>
      <c r="G1144">
        <f t="shared" si="102"/>
        <v>14</v>
      </c>
      <c r="H1144">
        <f t="shared" si="103"/>
        <v>183.03524735906285</v>
      </c>
      <c r="I1144">
        <f t="shared" si="104"/>
        <v>6.816E-3</v>
      </c>
      <c r="J1144">
        <f t="shared" si="105"/>
        <v>0</v>
      </c>
      <c r="K1144">
        <f t="shared" si="106"/>
        <v>3.408E-3</v>
      </c>
      <c r="L1144">
        <f t="shared" si="107"/>
        <v>1</v>
      </c>
    </row>
    <row r="1145" spans="1:12" x14ac:dyDescent="0.25">
      <c r="A1145">
        <v>1144</v>
      </c>
      <c r="B1145">
        <v>114.4</v>
      </c>
      <c r="C1145">
        <v>-6820</v>
      </c>
      <c r="E1145">
        <v>-14</v>
      </c>
      <c r="G1145">
        <f t="shared" si="102"/>
        <v>14</v>
      </c>
      <c r="H1145">
        <f t="shared" si="103"/>
        <v>183.03524735906285</v>
      </c>
      <c r="I1145">
        <f t="shared" si="104"/>
        <v>6.8199999999999997E-3</v>
      </c>
      <c r="J1145">
        <f t="shared" si="105"/>
        <v>0</v>
      </c>
      <c r="K1145">
        <f t="shared" si="106"/>
        <v>3.4099999999999998E-3</v>
      </c>
      <c r="L1145">
        <f t="shared" si="107"/>
        <v>1</v>
      </c>
    </row>
    <row r="1146" spans="1:12" x14ac:dyDescent="0.25">
      <c r="A1146">
        <v>1145</v>
      </c>
      <c r="B1146">
        <v>114.5</v>
      </c>
      <c r="C1146">
        <v>-6825</v>
      </c>
      <c r="E1146">
        <v>-10</v>
      </c>
      <c r="G1146">
        <f t="shared" si="102"/>
        <v>10</v>
      </c>
      <c r="H1146">
        <f t="shared" si="103"/>
        <v>130.73946239933062</v>
      </c>
      <c r="I1146">
        <f t="shared" si="104"/>
        <v>6.8249999999999995E-3</v>
      </c>
      <c r="J1146">
        <f t="shared" si="105"/>
        <v>0</v>
      </c>
      <c r="K1146">
        <f t="shared" si="106"/>
        <v>3.4124999999999997E-3</v>
      </c>
      <c r="L1146">
        <f t="shared" si="107"/>
        <v>1</v>
      </c>
    </row>
    <row r="1147" spans="1:12" x14ac:dyDescent="0.25">
      <c r="A1147">
        <v>1146</v>
      </c>
      <c r="B1147">
        <v>114.6</v>
      </c>
      <c r="C1147">
        <v>-6825</v>
      </c>
      <c r="E1147">
        <v>-12</v>
      </c>
      <c r="G1147">
        <f t="shared" si="102"/>
        <v>12</v>
      </c>
      <c r="H1147">
        <f t="shared" si="103"/>
        <v>156.88735487919675</v>
      </c>
      <c r="I1147">
        <f t="shared" si="104"/>
        <v>6.8249999999999995E-3</v>
      </c>
      <c r="J1147">
        <f t="shared" si="105"/>
        <v>0</v>
      </c>
      <c r="K1147">
        <f t="shared" si="106"/>
        <v>3.4124999999999997E-3</v>
      </c>
      <c r="L1147">
        <f t="shared" si="107"/>
        <v>1</v>
      </c>
    </row>
    <row r="1148" spans="1:12" x14ac:dyDescent="0.25">
      <c r="A1148">
        <v>1147</v>
      </c>
      <c r="B1148">
        <v>114.7</v>
      </c>
      <c r="C1148">
        <v>-6816</v>
      </c>
      <c r="E1148">
        <v>-15</v>
      </c>
      <c r="G1148">
        <f t="shared" si="102"/>
        <v>15</v>
      </c>
      <c r="H1148">
        <f t="shared" si="103"/>
        <v>196.10919359899592</v>
      </c>
      <c r="I1148">
        <f t="shared" si="104"/>
        <v>6.816E-3</v>
      </c>
      <c r="J1148">
        <f t="shared" si="105"/>
        <v>0</v>
      </c>
      <c r="K1148">
        <f t="shared" si="106"/>
        <v>3.408E-3</v>
      </c>
      <c r="L1148">
        <f t="shared" si="107"/>
        <v>1</v>
      </c>
    </row>
    <row r="1149" spans="1:12" x14ac:dyDescent="0.25">
      <c r="A1149">
        <v>1148</v>
      </c>
      <c r="B1149">
        <v>114.8</v>
      </c>
      <c r="C1149">
        <v>-6816</v>
      </c>
      <c r="E1149">
        <v>-14</v>
      </c>
      <c r="G1149">
        <f t="shared" si="102"/>
        <v>14</v>
      </c>
      <c r="H1149">
        <f t="shared" si="103"/>
        <v>183.03524735906285</v>
      </c>
      <c r="I1149">
        <f t="shared" si="104"/>
        <v>6.816E-3</v>
      </c>
      <c r="J1149">
        <f t="shared" si="105"/>
        <v>0</v>
      </c>
      <c r="K1149">
        <f t="shared" si="106"/>
        <v>3.408E-3</v>
      </c>
      <c r="L1149">
        <f t="shared" si="107"/>
        <v>1</v>
      </c>
    </row>
    <row r="1150" spans="1:12" x14ac:dyDescent="0.25">
      <c r="A1150">
        <v>1149</v>
      </c>
      <c r="B1150">
        <v>114.9</v>
      </c>
      <c r="C1150">
        <v>-6816</v>
      </c>
      <c r="E1150">
        <v>-12</v>
      </c>
      <c r="G1150">
        <f t="shared" si="102"/>
        <v>12</v>
      </c>
      <c r="H1150">
        <f t="shared" si="103"/>
        <v>156.88735487919675</v>
      </c>
      <c r="I1150">
        <f t="shared" si="104"/>
        <v>6.816E-3</v>
      </c>
      <c r="J1150">
        <f t="shared" si="105"/>
        <v>0</v>
      </c>
      <c r="K1150">
        <f t="shared" si="106"/>
        <v>3.408E-3</v>
      </c>
      <c r="L1150">
        <f t="shared" si="107"/>
        <v>1</v>
      </c>
    </row>
    <row r="1151" spans="1:12" x14ac:dyDescent="0.25">
      <c r="A1151">
        <v>1150</v>
      </c>
      <c r="B1151">
        <v>115</v>
      </c>
      <c r="C1151">
        <v>-6811</v>
      </c>
      <c r="E1151">
        <v>-14</v>
      </c>
      <c r="G1151">
        <f t="shared" si="102"/>
        <v>14</v>
      </c>
      <c r="H1151">
        <f t="shared" si="103"/>
        <v>183.03524735906285</v>
      </c>
      <c r="I1151">
        <f t="shared" si="104"/>
        <v>6.8109999999999993E-3</v>
      </c>
      <c r="J1151">
        <f t="shared" si="105"/>
        <v>0</v>
      </c>
      <c r="K1151">
        <f t="shared" si="106"/>
        <v>3.4054999999999997E-3</v>
      </c>
      <c r="L1151">
        <f t="shared" si="107"/>
        <v>1</v>
      </c>
    </row>
    <row r="1152" spans="1:12" x14ac:dyDescent="0.25">
      <c r="A1152">
        <v>1151</v>
      </c>
      <c r="B1152">
        <v>115.1</v>
      </c>
      <c r="C1152">
        <v>-6816</v>
      </c>
      <c r="E1152">
        <v>-12</v>
      </c>
      <c r="G1152">
        <f t="shared" si="102"/>
        <v>12</v>
      </c>
      <c r="H1152">
        <f t="shared" si="103"/>
        <v>156.88735487919675</v>
      </c>
      <c r="I1152">
        <f t="shared" si="104"/>
        <v>6.816E-3</v>
      </c>
      <c r="J1152">
        <f t="shared" si="105"/>
        <v>0</v>
      </c>
      <c r="K1152">
        <f t="shared" si="106"/>
        <v>3.408E-3</v>
      </c>
      <c r="L1152">
        <f t="shared" si="107"/>
        <v>1</v>
      </c>
    </row>
    <row r="1153" spans="1:12" x14ac:dyDescent="0.25">
      <c r="A1153">
        <v>1152</v>
      </c>
      <c r="B1153">
        <v>115.2</v>
      </c>
      <c r="C1153">
        <v>-6816</v>
      </c>
      <c r="E1153">
        <v>-14</v>
      </c>
      <c r="G1153">
        <f t="shared" si="102"/>
        <v>14</v>
      </c>
      <c r="H1153">
        <f t="shared" si="103"/>
        <v>183.03524735906285</v>
      </c>
      <c r="I1153">
        <f t="shared" si="104"/>
        <v>6.816E-3</v>
      </c>
      <c r="J1153">
        <f t="shared" si="105"/>
        <v>0</v>
      </c>
      <c r="K1153">
        <f t="shared" si="106"/>
        <v>3.408E-3</v>
      </c>
      <c r="L1153">
        <f t="shared" si="107"/>
        <v>1</v>
      </c>
    </row>
    <row r="1154" spans="1:12" x14ac:dyDescent="0.25">
      <c r="A1154">
        <v>1153</v>
      </c>
      <c r="B1154">
        <v>115.3</v>
      </c>
      <c r="C1154">
        <v>-6811</v>
      </c>
      <c r="E1154">
        <v>-12</v>
      </c>
      <c r="G1154">
        <f t="shared" si="102"/>
        <v>12</v>
      </c>
      <c r="H1154">
        <f t="shared" si="103"/>
        <v>156.88735487919675</v>
      </c>
      <c r="I1154">
        <f t="shared" si="104"/>
        <v>6.8109999999999993E-3</v>
      </c>
      <c r="J1154">
        <f t="shared" si="105"/>
        <v>0</v>
      </c>
      <c r="K1154">
        <f t="shared" si="106"/>
        <v>3.4054999999999997E-3</v>
      </c>
      <c r="L1154">
        <f t="shared" si="107"/>
        <v>1</v>
      </c>
    </row>
    <row r="1155" spans="1:12" x14ac:dyDescent="0.25">
      <c r="A1155">
        <v>1154</v>
      </c>
      <c r="B1155">
        <v>115.4</v>
      </c>
      <c r="C1155">
        <v>-6816</v>
      </c>
      <c r="E1155">
        <v>-12</v>
      </c>
      <c r="G1155">
        <f t="shared" ref="G1155:G1218" si="108">ABS(E1155)</f>
        <v>12</v>
      </c>
      <c r="H1155">
        <f t="shared" ref="H1155:H1218" si="109">G1155/0.076488</f>
        <v>156.88735487919675</v>
      </c>
      <c r="I1155">
        <f t="shared" ref="I1155:I1218" si="110">ABS(C1155)*10^-6</f>
        <v>6.816E-3</v>
      </c>
      <c r="J1155">
        <f t="shared" ref="J1155:J1218" si="111">ABS(D1155)*10^-6</f>
        <v>0</v>
      </c>
      <c r="K1155">
        <f t="shared" ref="K1155:K1218" si="112">AVERAGE(I1155:J1155)</f>
        <v>3.408E-3</v>
      </c>
      <c r="L1155">
        <f t="shared" ref="L1155:L1218" si="113">ABS(I1155-J1155)/(I1155+J1155)</f>
        <v>1</v>
      </c>
    </row>
    <row r="1156" spans="1:12" x14ac:dyDescent="0.25">
      <c r="A1156">
        <v>1155</v>
      </c>
      <c r="B1156">
        <v>115.5</v>
      </c>
      <c r="C1156">
        <v>-6816</v>
      </c>
      <c r="E1156">
        <v>-12</v>
      </c>
      <c r="G1156">
        <f t="shared" si="108"/>
        <v>12</v>
      </c>
      <c r="H1156">
        <f t="shared" si="109"/>
        <v>156.88735487919675</v>
      </c>
      <c r="I1156">
        <f t="shared" si="110"/>
        <v>6.816E-3</v>
      </c>
      <c r="J1156">
        <f t="shared" si="111"/>
        <v>0</v>
      </c>
      <c r="K1156">
        <f t="shared" si="112"/>
        <v>3.408E-3</v>
      </c>
      <c r="L1156">
        <f t="shared" si="113"/>
        <v>1</v>
      </c>
    </row>
    <row r="1157" spans="1:12" x14ac:dyDescent="0.25">
      <c r="A1157">
        <v>1156</v>
      </c>
      <c r="B1157">
        <v>115.6</v>
      </c>
      <c r="C1157">
        <v>-6807</v>
      </c>
      <c r="E1157">
        <v>-14</v>
      </c>
      <c r="G1157">
        <f t="shared" si="108"/>
        <v>14</v>
      </c>
      <c r="H1157">
        <f t="shared" si="109"/>
        <v>183.03524735906285</v>
      </c>
      <c r="I1157">
        <f t="shared" si="110"/>
        <v>6.8069999999999997E-3</v>
      </c>
      <c r="J1157">
        <f t="shared" si="111"/>
        <v>0</v>
      </c>
      <c r="K1157">
        <f t="shared" si="112"/>
        <v>3.4034999999999998E-3</v>
      </c>
      <c r="L1157">
        <f t="shared" si="113"/>
        <v>1</v>
      </c>
    </row>
    <row r="1158" spans="1:12" x14ac:dyDescent="0.25">
      <c r="A1158">
        <v>1157</v>
      </c>
      <c r="B1158">
        <v>115.7</v>
      </c>
      <c r="C1158">
        <v>-6807</v>
      </c>
      <c r="E1158">
        <v>-14</v>
      </c>
      <c r="G1158">
        <f t="shared" si="108"/>
        <v>14</v>
      </c>
      <c r="H1158">
        <f t="shared" si="109"/>
        <v>183.03524735906285</v>
      </c>
      <c r="I1158">
        <f t="shared" si="110"/>
        <v>6.8069999999999997E-3</v>
      </c>
      <c r="J1158">
        <f t="shared" si="111"/>
        <v>0</v>
      </c>
      <c r="K1158">
        <f t="shared" si="112"/>
        <v>3.4034999999999998E-3</v>
      </c>
      <c r="L1158">
        <f t="shared" si="113"/>
        <v>1</v>
      </c>
    </row>
    <row r="1159" spans="1:12" x14ac:dyDescent="0.25">
      <c r="A1159">
        <v>1158</v>
      </c>
      <c r="B1159">
        <v>115.8</v>
      </c>
      <c r="C1159">
        <v>-6807</v>
      </c>
      <c r="E1159">
        <v>-14</v>
      </c>
      <c r="G1159">
        <f t="shared" si="108"/>
        <v>14</v>
      </c>
      <c r="H1159">
        <f t="shared" si="109"/>
        <v>183.03524735906285</v>
      </c>
      <c r="I1159">
        <f t="shared" si="110"/>
        <v>6.8069999999999997E-3</v>
      </c>
      <c r="J1159">
        <f t="shared" si="111"/>
        <v>0</v>
      </c>
      <c r="K1159">
        <f t="shared" si="112"/>
        <v>3.4034999999999998E-3</v>
      </c>
      <c r="L1159">
        <f t="shared" si="113"/>
        <v>1</v>
      </c>
    </row>
    <row r="1160" spans="1:12" x14ac:dyDescent="0.25">
      <c r="A1160">
        <v>1159</v>
      </c>
      <c r="B1160">
        <v>115.9</v>
      </c>
      <c r="C1160">
        <v>-6811</v>
      </c>
      <c r="E1160">
        <v>-14</v>
      </c>
      <c r="G1160">
        <f t="shared" si="108"/>
        <v>14</v>
      </c>
      <c r="H1160">
        <f t="shared" si="109"/>
        <v>183.03524735906285</v>
      </c>
      <c r="I1160">
        <f t="shared" si="110"/>
        <v>6.8109999999999993E-3</v>
      </c>
      <c r="J1160">
        <f t="shared" si="111"/>
        <v>0</v>
      </c>
      <c r="K1160">
        <f t="shared" si="112"/>
        <v>3.4054999999999997E-3</v>
      </c>
      <c r="L1160">
        <f t="shared" si="113"/>
        <v>1</v>
      </c>
    </row>
    <row r="1161" spans="1:12" x14ac:dyDescent="0.25">
      <c r="A1161">
        <v>1160</v>
      </c>
      <c r="B1161">
        <v>116</v>
      </c>
      <c r="C1161">
        <v>-6807</v>
      </c>
      <c r="E1161">
        <v>-17</v>
      </c>
      <c r="G1161">
        <f t="shared" si="108"/>
        <v>17</v>
      </c>
      <c r="H1161">
        <f t="shared" si="109"/>
        <v>222.25708607886205</v>
      </c>
      <c r="I1161">
        <f t="shared" si="110"/>
        <v>6.8069999999999997E-3</v>
      </c>
      <c r="J1161">
        <f t="shared" si="111"/>
        <v>0</v>
      </c>
      <c r="K1161">
        <f t="shared" si="112"/>
        <v>3.4034999999999998E-3</v>
      </c>
      <c r="L1161">
        <f t="shared" si="113"/>
        <v>1</v>
      </c>
    </row>
    <row r="1162" spans="1:12" x14ac:dyDescent="0.25">
      <c r="A1162">
        <v>1161</v>
      </c>
      <c r="B1162">
        <v>116.1</v>
      </c>
      <c r="C1162">
        <v>-6811</v>
      </c>
      <c r="E1162">
        <v>-14</v>
      </c>
      <c r="G1162">
        <f t="shared" si="108"/>
        <v>14</v>
      </c>
      <c r="H1162">
        <f t="shared" si="109"/>
        <v>183.03524735906285</v>
      </c>
      <c r="I1162">
        <f t="shared" si="110"/>
        <v>6.8109999999999993E-3</v>
      </c>
      <c r="J1162">
        <f t="shared" si="111"/>
        <v>0</v>
      </c>
      <c r="K1162">
        <f t="shared" si="112"/>
        <v>3.4054999999999997E-3</v>
      </c>
      <c r="L1162">
        <f t="shared" si="113"/>
        <v>1</v>
      </c>
    </row>
    <row r="1163" spans="1:12" x14ac:dyDescent="0.25">
      <c r="A1163">
        <v>1162</v>
      </c>
      <c r="B1163">
        <v>116.2</v>
      </c>
      <c r="C1163">
        <v>-6811</v>
      </c>
      <c r="E1163">
        <v>-15</v>
      </c>
      <c r="G1163">
        <f t="shared" si="108"/>
        <v>15</v>
      </c>
      <c r="H1163">
        <f t="shared" si="109"/>
        <v>196.10919359899592</v>
      </c>
      <c r="I1163">
        <f t="shared" si="110"/>
        <v>6.8109999999999993E-3</v>
      </c>
      <c r="J1163">
        <f t="shared" si="111"/>
        <v>0</v>
      </c>
      <c r="K1163">
        <f t="shared" si="112"/>
        <v>3.4054999999999997E-3</v>
      </c>
      <c r="L1163">
        <f t="shared" si="113"/>
        <v>1</v>
      </c>
    </row>
    <row r="1164" spans="1:12" x14ac:dyDescent="0.25">
      <c r="A1164">
        <v>1163</v>
      </c>
      <c r="B1164">
        <v>116.3</v>
      </c>
      <c r="C1164">
        <v>-6816</v>
      </c>
      <c r="E1164">
        <v>-14</v>
      </c>
      <c r="G1164">
        <f t="shared" si="108"/>
        <v>14</v>
      </c>
      <c r="H1164">
        <f t="shared" si="109"/>
        <v>183.03524735906285</v>
      </c>
      <c r="I1164">
        <f t="shared" si="110"/>
        <v>6.816E-3</v>
      </c>
      <c r="J1164">
        <f t="shared" si="111"/>
        <v>0</v>
      </c>
      <c r="K1164">
        <f t="shared" si="112"/>
        <v>3.408E-3</v>
      </c>
      <c r="L1164">
        <f t="shared" si="113"/>
        <v>1</v>
      </c>
    </row>
    <row r="1165" spans="1:12" x14ac:dyDescent="0.25">
      <c r="A1165">
        <v>1164</v>
      </c>
      <c r="B1165">
        <v>116.4</v>
      </c>
      <c r="C1165">
        <v>-6816</v>
      </c>
      <c r="E1165">
        <v>-15</v>
      </c>
      <c r="G1165">
        <f t="shared" si="108"/>
        <v>15</v>
      </c>
      <c r="H1165">
        <f t="shared" si="109"/>
        <v>196.10919359899592</v>
      </c>
      <c r="I1165">
        <f t="shared" si="110"/>
        <v>6.816E-3</v>
      </c>
      <c r="J1165">
        <f t="shared" si="111"/>
        <v>0</v>
      </c>
      <c r="K1165">
        <f t="shared" si="112"/>
        <v>3.408E-3</v>
      </c>
      <c r="L1165">
        <f t="shared" si="113"/>
        <v>1</v>
      </c>
    </row>
    <row r="1166" spans="1:12" x14ac:dyDescent="0.25">
      <c r="A1166">
        <v>1165</v>
      </c>
      <c r="B1166">
        <v>116.5</v>
      </c>
      <c r="C1166">
        <v>-6811</v>
      </c>
      <c r="E1166">
        <v>-14</v>
      </c>
      <c r="G1166">
        <f t="shared" si="108"/>
        <v>14</v>
      </c>
      <c r="H1166">
        <f t="shared" si="109"/>
        <v>183.03524735906285</v>
      </c>
      <c r="I1166">
        <f t="shared" si="110"/>
        <v>6.8109999999999993E-3</v>
      </c>
      <c r="J1166">
        <f t="shared" si="111"/>
        <v>0</v>
      </c>
      <c r="K1166">
        <f t="shared" si="112"/>
        <v>3.4054999999999997E-3</v>
      </c>
      <c r="L1166">
        <f t="shared" si="113"/>
        <v>1</v>
      </c>
    </row>
    <row r="1167" spans="1:12" x14ac:dyDescent="0.25">
      <c r="A1167">
        <v>1166</v>
      </c>
      <c r="B1167">
        <v>116.6</v>
      </c>
      <c r="C1167">
        <v>-6807</v>
      </c>
      <c r="E1167">
        <v>-12</v>
      </c>
      <c r="G1167">
        <f t="shared" si="108"/>
        <v>12</v>
      </c>
      <c r="H1167">
        <f t="shared" si="109"/>
        <v>156.88735487919675</v>
      </c>
      <c r="I1167">
        <f t="shared" si="110"/>
        <v>6.8069999999999997E-3</v>
      </c>
      <c r="J1167">
        <f t="shared" si="111"/>
        <v>0</v>
      </c>
      <c r="K1167">
        <f t="shared" si="112"/>
        <v>3.4034999999999998E-3</v>
      </c>
      <c r="L1167">
        <f t="shared" si="113"/>
        <v>1</v>
      </c>
    </row>
    <row r="1168" spans="1:12" x14ac:dyDescent="0.25">
      <c r="A1168">
        <v>1167</v>
      </c>
      <c r="B1168">
        <v>116.7</v>
      </c>
      <c r="C1168">
        <v>-6807</v>
      </c>
      <c r="E1168">
        <v>-14</v>
      </c>
      <c r="G1168">
        <f t="shared" si="108"/>
        <v>14</v>
      </c>
      <c r="H1168">
        <f t="shared" si="109"/>
        <v>183.03524735906285</v>
      </c>
      <c r="I1168">
        <f t="shared" si="110"/>
        <v>6.8069999999999997E-3</v>
      </c>
      <c r="J1168">
        <f t="shared" si="111"/>
        <v>0</v>
      </c>
      <c r="K1168">
        <f t="shared" si="112"/>
        <v>3.4034999999999998E-3</v>
      </c>
      <c r="L1168">
        <f t="shared" si="113"/>
        <v>1</v>
      </c>
    </row>
    <row r="1169" spans="1:12" x14ac:dyDescent="0.25">
      <c r="A1169">
        <v>1168</v>
      </c>
      <c r="B1169">
        <v>116.8</v>
      </c>
      <c r="C1169">
        <v>-6811</v>
      </c>
      <c r="E1169">
        <v>-14</v>
      </c>
      <c r="G1169">
        <f t="shared" si="108"/>
        <v>14</v>
      </c>
      <c r="H1169">
        <f t="shared" si="109"/>
        <v>183.03524735906285</v>
      </c>
      <c r="I1169">
        <f t="shared" si="110"/>
        <v>6.8109999999999993E-3</v>
      </c>
      <c r="J1169">
        <f t="shared" si="111"/>
        <v>0</v>
      </c>
      <c r="K1169">
        <f t="shared" si="112"/>
        <v>3.4054999999999997E-3</v>
      </c>
      <c r="L1169">
        <f t="shared" si="113"/>
        <v>1</v>
      </c>
    </row>
    <row r="1170" spans="1:12" x14ac:dyDescent="0.25">
      <c r="A1170">
        <v>1169</v>
      </c>
      <c r="B1170">
        <v>116.9</v>
      </c>
      <c r="C1170">
        <v>-6802</v>
      </c>
      <c r="E1170">
        <v>-12</v>
      </c>
      <c r="G1170">
        <f t="shared" si="108"/>
        <v>12</v>
      </c>
      <c r="H1170">
        <f t="shared" si="109"/>
        <v>156.88735487919675</v>
      </c>
      <c r="I1170">
        <f t="shared" si="110"/>
        <v>6.8019999999999999E-3</v>
      </c>
      <c r="J1170">
        <f t="shared" si="111"/>
        <v>0</v>
      </c>
      <c r="K1170">
        <f t="shared" si="112"/>
        <v>3.4009999999999999E-3</v>
      </c>
      <c r="L1170">
        <f t="shared" si="113"/>
        <v>1</v>
      </c>
    </row>
    <row r="1171" spans="1:12" x14ac:dyDescent="0.25">
      <c r="A1171">
        <v>1170</v>
      </c>
      <c r="B1171">
        <v>117</v>
      </c>
      <c r="C1171">
        <v>-6807</v>
      </c>
      <c r="E1171">
        <v>-15</v>
      </c>
      <c r="G1171">
        <f t="shared" si="108"/>
        <v>15</v>
      </c>
      <c r="H1171">
        <f t="shared" si="109"/>
        <v>196.10919359899592</v>
      </c>
      <c r="I1171">
        <f t="shared" si="110"/>
        <v>6.8069999999999997E-3</v>
      </c>
      <c r="J1171">
        <f t="shared" si="111"/>
        <v>0</v>
      </c>
      <c r="K1171">
        <f t="shared" si="112"/>
        <v>3.4034999999999998E-3</v>
      </c>
      <c r="L1171">
        <f t="shared" si="113"/>
        <v>1</v>
      </c>
    </row>
    <row r="1172" spans="1:12" x14ac:dyDescent="0.25">
      <c r="A1172">
        <v>1171</v>
      </c>
      <c r="B1172">
        <v>117.1</v>
      </c>
      <c r="C1172">
        <v>-6807</v>
      </c>
      <c r="E1172">
        <v>-12</v>
      </c>
      <c r="G1172">
        <f t="shared" si="108"/>
        <v>12</v>
      </c>
      <c r="H1172">
        <f t="shared" si="109"/>
        <v>156.88735487919675</v>
      </c>
      <c r="I1172">
        <f t="shared" si="110"/>
        <v>6.8069999999999997E-3</v>
      </c>
      <c r="J1172">
        <f t="shared" si="111"/>
        <v>0</v>
      </c>
      <c r="K1172">
        <f t="shared" si="112"/>
        <v>3.4034999999999998E-3</v>
      </c>
      <c r="L1172">
        <f t="shared" si="113"/>
        <v>1</v>
      </c>
    </row>
    <row r="1173" spans="1:12" x14ac:dyDescent="0.25">
      <c r="A1173">
        <v>1172</v>
      </c>
      <c r="B1173">
        <v>117.2</v>
      </c>
      <c r="C1173">
        <v>-6811</v>
      </c>
      <c r="E1173">
        <v>-14</v>
      </c>
      <c r="G1173">
        <f t="shared" si="108"/>
        <v>14</v>
      </c>
      <c r="H1173">
        <f t="shared" si="109"/>
        <v>183.03524735906285</v>
      </c>
      <c r="I1173">
        <f t="shared" si="110"/>
        <v>6.8109999999999993E-3</v>
      </c>
      <c r="J1173">
        <f t="shared" si="111"/>
        <v>0</v>
      </c>
      <c r="K1173">
        <f t="shared" si="112"/>
        <v>3.4054999999999997E-3</v>
      </c>
      <c r="L1173">
        <f t="shared" si="113"/>
        <v>1</v>
      </c>
    </row>
    <row r="1174" spans="1:12" x14ac:dyDescent="0.25">
      <c r="A1174">
        <v>1173</v>
      </c>
      <c r="B1174">
        <v>117.3</v>
      </c>
      <c r="C1174">
        <v>-6807</v>
      </c>
      <c r="E1174">
        <v>-14</v>
      </c>
      <c r="G1174">
        <f t="shared" si="108"/>
        <v>14</v>
      </c>
      <c r="H1174">
        <f t="shared" si="109"/>
        <v>183.03524735906285</v>
      </c>
      <c r="I1174">
        <f t="shared" si="110"/>
        <v>6.8069999999999997E-3</v>
      </c>
      <c r="J1174">
        <f t="shared" si="111"/>
        <v>0</v>
      </c>
      <c r="K1174">
        <f t="shared" si="112"/>
        <v>3.4034999999999998E-3</v>
      </c>
      <c r="L1174">
        <f t="shared" si="113"/>
        <v>1</v>
      </c>
    </row>
    <row r="1175" spans="1:12" x14ac:dyDescent="0.25">
      <c r="A1175">
        <v>1174</v>
      </c>
      <c r="B1175">
        <v>117.4</v>
      </c>
      <c r="C1175">
        <v>-6807</v>
      </c>
      <c r="E1175">
        <v>-17</v>
      </c>
      <c r="G1175">
        <f t="shared" si="108"/>
        <v>17</v>
      </c>
      <c r="H1175">
        <f t="shared" si="109"/>
        <v>222.25708607886205</v>
      </c>
      <c r="I1175">
        <f t="shared" si="110"/>
        <v>6.8069999999999997E-3</v>
      </c>
      <c r="J1175">
        <f t="shared" si="111"/>
        <v>0</v>
      </c>
      <c r="K1175">
        <f t="shared" si="112"/>
        <v>3.4034999999999998E-3</v>
      </c>
      <c r="L1175">
        <f t="shared" si="113"/>
        <v>1</v>
      </c>
    </row>
    <row r="1176" spans="1:12" x14ac:dyDescent="0.25">
      <c r="A1176">
        <v>1175</v>
      </c>
      <c r="B1176">
        <v>117.5</v>
      </c>
      <c r="C1176">
        <v>-6807</v>
      </c>
      <c r="E1176">
        <v>-14</v>
      </c>
      <c r="G1176">
        <f t="shared" si="108"/>
        <v>14</v>
      </c>
      <c r="H1176">
        <f t="shared" si="109"/>
        <v>183.03524735906285</v>
      </c>
      <c r="I1176">
        <f t="shared" si="110"/>
        <v>6.8069999999999997E-3</v>
      </c>
      <c r="J1176">
        <f t="shared" si="111"/>
        <v>0</v>
      </c>
      <c r="K1176">
        <f t="shared" si="112"/>
        <v>3.4034999999999998E-3</v>
      </c>
      <c r="L1176">
        <f t="shared" si="113"/>
        <v>1</v>
      </c>
    </row>
    <row r="1177" spans="1:12" x14ac:dyDescent="0.25">
      <c r="A1177">
        <v>1176</v>
      </c>
      <c r="B1177">
        <v>117.6</v>
      </c>
      <c r="C1177">
        <v>-6807</v>
      </c>
      <c r="E1177">
        <v>-12</v>
      </c>
      <c r="G1177">
        <f t="shared" si="108"/>
        <v>12</v>
      </c>
      <c r="H1177">
        <f t="shared" si="109"/>
        <v>156.88735487919675</v>
      </c>
      <c r="I1177">
        <f t="shared" si="110"/>
        <v>6.8069999999999997E-3</v>
      </c>
      <c r="J1177">
        <f t="shared" si="111"/>
        <v>0</v>
      </c>
      <c r="K1177">
        <f t="shared" si="112"/>
        <v>3.4034999999999998E-3</v>
      </c>
      <c r="L1177">
        <f t="shared" si="113"/>
        <v>1</v>
      </c>
    </row>
    <row r="1178" spans="1:12" x14ac:dyDescent="0.25">
      <c r="A1178">
        <v>1177</v>
      </c>
      <c r="B1178">
        <v>117.7</v>
      </c>
      <c r="C1178">
        <v>-6797</v>
      </c>
      <c r="E1178">
        <v>-17</v>
      </c>
      <c r="G1178">
        <f t="shared" si="108"/>
        <v>17</v>
      </c>
      <c r="H1178">
        <f t="shared" si="109"/>
        <v>222.25708607886205</v>
      </c>
      <c r="I1178">
        <f t="shared" si="110"/>
        <v>6.7970000000000001E-3</v>
      </c>
      <c r="J1178">
        <f t="shared" si="111"/>
        <v>0</v>
      </c>
      <c r="K1178">
        <f t="shared" si="112"/>
        <v>3.3985E-3</v>
      </c>
      <c r="L1178">
        <f t="shared" si="113"/>
        <v>1</v>
      </c>
    </row>
    <row r="1179" spans="1:12" x14ac:dyDescent="0.25">
      <c r="A1179">
        <v>1178</v>
      </c>
      <c r="B1179">
        <v>117.8</v>
      </c>
      <c r="C1179">
        <v>-6807</v>
      </c>
      <c r="E1179">
        <v>-17</v>
      </c>
      <c r="G1179">
        <f t="shared" si="108"/>
        <v>17</v>
      </c>
      <c r="H1179">
        <f t="shared" si="109"/>
        <v>222.25708607886205</v>
      </c>
      <c r="I1179">
        <f t="shared" si="110"/>
        <v>6.8069999999999997E-3</v>
      </c>
      <c r="J1179">
        <f t="shared" si="111"/>
        <v>0</v>
      </c>
      <c r="K1179">
        <f t="shared" si="112"/>
        <v>3.4034999999999998E-3</v>
      </c>
      <c r="L1179">
        <f t="shared" si="113"/>
        <v>1</v>
      </c>
    </row>
    <row r="1180" spans="1:12" x14ac:dyDescent="0.25">
      <c r="A1180">
        <v>1179</v>
      </c>
      <c r="B1180">
        <v>117.9</v>
      </c>
      <c r="C1180">
        <v>-6807</v>
      </c>
      <c r="E1180">
        <v>-14</v>
      </c>
      <c r="G1180">
        <f t="shared" si="108"/>
        <v>14</v>
      </c>
      <c r="H1180">
        <f t="shared" si="109"/>
        <v>183.03524735906285</v>
      </c>
      <c r="I1180">
        <f t="shared" si="110"/>
        <v>6.8069999999999997E-3</v>
      </c>
      <c r="J1180">
        <f t="shared" si="111"/>
        <v>0</v>
      </c>
      <c r="K1180">
        <f t="shared" si="112"/>
        <v>3.4034999999999998E-3</v>
      </c>
      <c r="L1180">
        <f t="shared" si="113"/>
        <v>1</v>
      </c>
    </row>
    <row r="1181" spans="1:12" x14ac:dyDescent="0.25">
      <c r="A1181">
        <v>1180</v>
      </c>
      <c r="B1181">
        <v>118</v>
      </c>
      <c r="C1181">
        <v>-6807</v>
      </c>
      <c r="E1181">
        <v>-17</v>
      </c>
      <c r="G1181">
        <f t="shared" si="108"/>
        <v>17</v>
      </c>
      <c r="H1181">
        <f t="shared" si="109"/>
        <v>222.25708607886205</v>
      </c>
      <c r="I1181">
        <f t="shared" si="110"/>
        <v>6.8069999999999997E-3</v>
      </c>
      <c r="J1181">
        <f t="shared" si="111"/>
        <v>0</v>
      </c>
      <c r="K1181">
        <f t="shared" si="112"/>
        <v>3.4034999999999998E-3</v>
      </c>
      <c r="L1181">
        <f t="shared" si="113"/>
        <v>1</v>
      </c>
    </row>
    <row r="1182" spans="1:12" x14ac:dyDescent="0.25">
      <c r="A1182">
        <v>1181</v>
      </c>
      <c r="B1182">
        <v>118.1</v>
      </c>
      <c r="C1182">
        <v>-6797</v>
      </c>
      <c r="E1182">
        <v>-17</v>
      </c>
      <c r="G1182">
        <f t="shared" si="108"/>
        <v>17</v>
      </c>
      <c r="H1182">
        <f t="shared" si="109"/>
        <v>222.25708607886205</v>
      </c>
      <c r="I1182">
        <f t="shared" si="110"/>
        <v>6.7970000000000001E-3</v>
      </c>
      <c r="J1182">
        <f t="shared" si="111"/>
        <v>0</v>
      </c>
      <c r="K1182">
        <f t="shared" si="112"/>
        <v>3.3985E-3</v>
      </c>
      <c r="L1182">
        <f t="shared" si="113"/>
        <v>1</v>
      </c>
    </row>
    <row r="1183" spans="1:12" x14ac:dyDescent="0.25">
      <c r="A1183">
        <v>1182</v>
      </c>
      <c r="B1183">
        <v>118.2</v>
      </c>
      <c r="C1183">
        <v>-6797</v>
      </c>
      <c r="E1183">
        <v>-17</v>
      </c>
      <c r="G1183">
        <f t="shared" si="108"/>
        <v>17</v>
      </c>
      <c r="H1183">
        <f t="shared" si="109"/>
        <v>222.25708607886205</v>
      </c>
      <c r="I1183">
        <f t="shared" si="110"/>
        <v>6.7970000000000001E-3</v>
      </c>
      <c r="J1183">
        <f t="shared" si="111"/>
        <v>0</v>
      </c>
      <c r="K1183">
        <f t="shared" si="112"/>
        <v>3.3985E-3</v>
      </c>
      <c r="L1183">
        <f t="shared" si="113"/>
        <v>1</v>
      </c>
    </row>
    <row r="1184" spans="1:12" x14ac:dyDescent="0.25">
      <c r="A1184">
        <v>1183</v>
      </c>
      <c r="B1184">
        <v>118.3</v>
      </c>
      <c r="C1184">
        <v>-6807</v>
      </c>
      <c r="E1184">
        <v>-17</v>
      </c>
      <c r="G1184">
        <f t="shared" si="108"/>
        <v>17</v>
      </c>
      <c r="H1184">
        <f t="shared" si="109"/>
        <v>222.25708607886205</v>
      </c>
      <c r="I1184">
        <f t="shared" si="110"/>
        <v>6.8069999999999997E-3</v>
      </c>
      <c r="J1184">
        <f t="shared" si="111"/>
        <v>0</v>
      </c>
      <c r="K1184">
        <f t="shared" si="112"/>
        <v>3.4034999999999998E-3</v>
      </c>
      <c r="L1184">
        <f t="shared" si="113"/>
        <v>1</v>
      </c>
    </row>
    <row r="1185" spans="1:12" x14ac:dyDescent="0.25">
      <c r="A1185">
        <v>1184</v>
      </c>
      <c r="B1185">
        <v>118.4</v>
      </c>
      <c r="C1185">
        <v>-6797</v>
      </c>
      <c r="E1185">
        <v>-15</v>
      </c>
      <c r="G1185">
        <f t="shared" si="108"/>
        <v>15</v>
      </c>
      <c r="H1185">
        <f t="shared" si="109"/>
        <v>196.10919359899592</v>
      </c>
      <c r="I1185">
        <f t="shared" si="110"/>
        <v>6.7970000000000001E-3</v>
      </c>
      <c r="J1185">
        <f t="shared" si="111"/>
        <v>0</v>
      </c>
      <c r="K1185">
        <f t="shared" si="112"/>
        <v>3.3985E-3</v>
      </c>
      <c r="L1185">
        <f t="shared" si="113"/>
        <v>1</v>
      </c>
    </row>
    <row r="1186" spans="1:12" x14ac:dyDescent="0.25">
      <c r="A1186">
        <v>1185</v>
      </c>
      <c r="B1186">
        <v>118.5</v>
      </c>
      <c r="C1186">
        <v>-6797</v>
      </c>
      <c r="E1186">
        <v>-17</v>
      </c>
      <c r="G1186">
        <f t="shared" si="108"/>
        <v>17</v>
      </c>
      <c r="H1186">
        <f t="shared" si="109"/>
        <v>222.25708607886205</v>
      </c>
      <c r="I1186">
        <f t="shared" si="110"/>
        <v>6.7970000000000001E-3</v>
      </c>
      <c r="J1186">
        <f t="shared" si="111"/>
        <v>0</v>
      </c>
      <c r="K1186">
        <f t="shared" si="112"/>
        <v>3.3985E-3</v>
      </c>
      <c r="L1186">
        <f t="shared" si="113"/>
        <v>1</v>
      </c>
    </row>
    <row r="1187" spans="1:12" x14ac:dyDescent="0.25">
      <c r="A1187">
        <v>1186</v>
      </c>
      <c r="B1187">
        <v>118.6</v>
      </c>
      <c r="C1187">
        <v>-6802</v>
      </c>
      <c r="E1187">
        <v>-15</v>
      </c>
      <c r="G1187">
        <f t="shared" si="108"/>
        <v>15</v>
      </c>
      <c r="H1187">
        <f t="shared" si="109"/>
        <v>196.10919359899592</v>
      </c>
      <c r="I1187">
        <f t="shared" si="110"/>
        <v>6.8019999999999999E-3</v>
      </c>
      <c r="J1187">
        <f t="shared" si="111"/>
        <v>0</v>
      </c>
      <c r="K1187">
        <f t="shared" si="112"/>
        <v>3.4009999999999999E-3</v>
      </c>
      <c r="L1187">
        <f t="shared" si="113"/>
        <v>1</v>
      </c>
    </row>
    <row r="1188" spans="1:12" x14ac:dyDescent="0.25">
      <c r="A1188">
        <v>1187</v>
      </c>
      <c r="B1188">
        <v>118.7</v>
      </c>
      <c r="C1188">
        <v>-6807</v>
      </c>
      <c r="E1188">
        <v>-17</v>
      </c>
      <c r="G1188">
        <f t="shared" si="108"/>
        <v>17</v>
      </c>
      <c r="H1188">
        <f t="shared" si="109"/>
        <v>222.25708607886205</v>
      </c>
      <c r="I1188">
        <f t="shared" si="110"/>
        <v>6.8069999999999997E-3</v>
      </c>
      <c r="J1188">
        <f t="shared" si="111"/>
        <v>0</v>
      </c>
      <c r="K1188">
        <f t="shared" si="112"/>
        <v>3.4034999999999998E-3</v>
      </c>
      <c r="L1188">
        <f t="shared" si="113"/>
        <v>1</v>
      </c>
    </row>
    <row r="1189" spans="1:12" x14ac:dyDescent="0.25">
      <c r="A1189">
        <v>1188</v>
      </c>
      <c r="B1189">
        <v>118.8</v>
      </c>
      <c r="C1189">
        <v>-6797</v>
      </c>
      <c r="E1189">
        <v>-14</v>
      </c>
      <c r="G1189">
        <f t="shared" si="108"/>
        <v>14</v>
      </c>
      <c r="H1189">
        <f t="shared" si="109"/>
        <v>183.03524735906285</v>
      </c>
      <c r="I1189">
        <f t="shared" si="110"/>
        <v>6.7970000000000001E-3</v>
      </c>
      <c r="J1189">
        <f t="shared" si="111"/>
        <v>0</v>
      </c>
      <c r="K1189">
        <f t="shared" si="112"/>
        <v>3.3985E-3</v>
      </c>
      <c r="L1189">
        <f t="shared" si="113"/>
        <v>1</v>
      </c>
    </row>
    <row r="1190" spans="1:12" x14ac:dyDescent="0.25">
      <c r="A1190">
        <v>1189</v>
      </c>
      <c r="B1190">
        <v>118.9</v>
      </c>
      <c r="C1190">
        <v>-6797</v>
      </c>
      <c r="E1190">
        <v>-17</v>
      </c>
      <c r="G1190">
        <f t="shared" si="108"/>
        <v>17</v>
      </c>
      <c r="H1190">
        <f t="shared" si="109"/>
        <v>222.25708607886205</v>
      </c>
      <c r="I1190">
        <f t="shared" si="110"/>
        <v>6.7970000000000001E-3</v>
      </c>
      <c r="J1190">
        <f t="shared" si="111"/>
        <v>0</v>
      </c>
      <c r="K1190">
        <f t="shared" si="112"/>
        <v>3.3985E-3</v>
      </c>
      <c r="L1190">
        <f t="shared" si="113"/>
        <v>1</v>
      </c>
    </row>
    <row r="1191" spans="1:12" x14ac:dyDescent="0.25">
      <c r="A1191">
        <v>1190</v>
      </c>
      <c r="B1191">
        <v>119</v>
      </c>
      <c r="C1191">
        <v>-6793</v>
      </c>
      <c r="E1191">
        <v>-15</v>
      </c>
      <c r="G1191">
        <f t="shared" si="108"/>
        <v>15</v>
      </c>
      <c r="H1191">
        <f t="shared" si="109"/>
        <v>196.10919359899592</v>
      </c>
      <c r="I1191">
        <f t="shared" si="110"/>
        <v>6.7929999999999996E-3</v>
      </c>
      <c r="J1191">
        <f t="shared" si="111"/>
        <v>0</v>
      </c>
      <c r="K1191">
        <f t="shared" si="112"/>
        <v>3.3964999999999998E-3</v>
      </c>
      <c r="L1191">
        <f t="shared" si="113"/>
        <v>1</v>
      </c>
    </row>
    <row r="1192" spans="1:12" x14ac:dyDescent="0.25">
      <c r="A1192">
        <v>1191</v>
      </c>
      <c r="B1192">
        <v>119.1</v>
      </c>
      <c r="C1192">
        <v>-6802</v>
      </c>
      <c r="E1192">
        <v>-17</v>
      </c>
      <c r="G1192">
        <f t="shared" si="108"/>
        <v>17</v>
      </c>
      <c r="H1192">
        <f t="shared" si="109"/>
        <v>222.25708607886205</v>
      </c>
      <c r="I1192">
        <f t="shared" si="110"/>
        <v>6.8019999999999999E-3</v>
      </c>
      <c r="J1192">
        <f t="shared" si="111"/>
        <v>0</v>
      </c>
      <c r="K1192">
        <f t="shared" si="112"/>
        <v>3.4009999999999999E-3</v>
      </c>
      <c r="L1192">
        <f t="shared" si="113"/>
        <v>1</v>
      </c>
    </row>
    <row r="1193" spans="1:12" x14ac:dyDescent="0.25">
      <c r="A1193">
        <v>1192</v>
      </c>
      <c r="B1193">
        <v>119.2</v>
      </c>
      <c r="C1193">
        <v>-6797</v>
      </c>
      <c r="E1193">
        <v>-17</v>
      </c>
      <c r="G1193">
        <f t="shared" si="108"/>
        <v>17</v>
      </c>
      <c r="H1193">
        <f t="shared" si="109"/>
        <v>222.25708607886205</v>
      </c>
      <c r="I1193">
        <f t="shared" si="110"/>
        <v>6.7970000000000001E-3</v>
      </c>
      <c r="J1193">
        <f t="shared" si="111"/>
        <v>0</v>
      </c>
      <c r="K1193">
        <f t="shared" si="112"/>
        <v>3.3985E-3</v>
      </c>
      <c r="L1193">
        <f t="shared" si="113"/>
        <v>1</v>
      </c>
    </row>
    <row r="1194" spans="1:12" x14ac:dyDescent="0.25">
      <c r="A1194">
        <v>1193</v>
      </c>
      <c r="B1194">
        <v>119.3</v>
      </c>
      <c r="C1194">
        <v>-6797</v>
      </c>
      <c r="E1194">
        <v>-17</v>
      </c>
      <c r="G1194">
        <f t="shared" si="108"/>
        <v>17</v>
      </c>
      <c r="H1194">
        <f t="shared" si="109"/>
        <v>222.25708607886205</v>
      </c>
      <c r="I1194">
        <f t="shared" si="110"/>
        <v>6.7970000000000001E-3</v>
      </c>
      <c r="J1194">
        <f t="shared" si="111"/>
        <v>0</v>
      </c>
      <c r="K1194">
        <f t="shared" si="112"/>
        <v>3.3985E-3</v>
      </c>
      <c r="L1194">
        <f t="shared" si="113"/>
        <v>1</v>
      </c>
    </row>
    <row r="1195" spans="1:12" x14ac:dyDescent="0.25">
      <c r="A1195">
        <v>1194</v>
      </c>
      <c r="B1195">
        <v>119.4</v>
      </c>
      <c r="C1195">
        <v>-6797</v>
      </c>
      <c r="E1195">
        <v>-17</v>
      </c>
      <c r="G1195">
        <f t="shared" si="108"/>
        <v>17</v>
      </c>
      <c r="H1195">
        <f t="shared" si="109"/>
        <v>222.25708607886205</v>
      </c>
      <c r="I1195">
        <f t="shared" si="110"/>
        <v>6.7970000000000001E-3</v>
      </c>
      <c r="J1195">
        <f t="shared" si="111"/>
        <v>0</v>
      </c>
      <c r="K1195">
        <f t="shared" si="112"/>
        <v>3.3985E-3</v>
      </c>
      <c r="L1195">
        <f t="shared" si="113"/>
        <v>1</v>
      </c>
    </row>
    <row r="1196" spans="1:12" x14ac:dyDescent="0.25">
      <c r="A1196">
        <v>1195</v>
      </c>
      <c r="B1196">
        <v>119.5</v>
      </c>
      <c r="C1196">
        <v>-6797</v>
      </c>
      <c r="E1196">
        <v>-17</v>
      </c>
      <c r="G1196">
        <f t="shared" si="108"/>
        <v>17</v>
      </c>
      <c r="H1196">
        <f t="shared" si="109"/>
        <v>222.25708607886205</v>
      </c>
      <c r="I1196">
        <f t="shared" si="110"/>
        <v>6.7970000000000001E-3</v>
      </c>
      <c r="J1196">
        <f t="shared" si="111"/>
        <v>0</v>
      </c>
      <c r="K1196">
        <f t="shared" si="112"/>
        <v>3.3985E-3</v>
      </c>
      <c r="L1196">
        <f t="shared" si="113"/>
        <v>1</v>
      </c>
    </row>
    <row r="1197" spans="1:12" x14ac:dyDescent="0.25">
      <c r="A1197">
        <v>1196</v>
      </c>
      <c r="B1197">
        <v>119.6</v>
      </c>
      <c r="C1197">
        <v>-6793</v>
      </c>
      <c r="E1197">
        <v>-17</v>
      </c>
      <c r="G1197">
        <f t="shared" si="108"/>
        <v>17</v>
      </c>
      <c r="H1197">
        <f t="shared" si="109"/>
        <v>222.25708607886205</v>
      </c>
      <c r="I1197">
        <f t="shared" si="110"/>
        <v>6.7929999999999996E-3</v>
      </c>
      <c r="J1197">
        <f t="shared" si="111"/>
        <v>0</v>
      </c>
      <c r="K1197">
        <f t="shared" si="112"/>
        <v>3.3964999999999998E-3</v>
      </c>
      <c r="L1197">
        <f t="shared" si="113"/>
        <v>1</v>
      </c>
    </row>
    <row r="1198" spans="1:12" x14ac:dyDescent="0.25">
      <c r="A1198">
        <v>1197</v>
      </c>
      <c r="B1198">
        <v>119.7</v>
      </c>
      <c r="C1198">
        <v>-6797</v>
      </c>
      <c r="E1198">
        <v>-15</v>
      </c>
      <c r="G1198">
        <f t="shared" si="108"/>
        <v>15</v>
      </c>
      <c r="H1198">
        <f t="shared" si="109"/>
        <v>196.10919359899592</v>
      </c>
      <c r="I1198">
        <f t="shared" si="110"/>
        <v>6.7970000000000001E-3</v>
      </c>
      <c r="J1198">
        <f t="shared" si="111"/>
        <v>0</v>
      </c>
      <c r="K1198">
        <f t="shared" si="112"/>
        <v>3.3985E-3</v>
      </c>
      <c r="L1198">
        <f t="shared" si="113"/>
        <v>1</v>
      </c>
    </row>
    <row r="1199" spans="1:12" x14ac:dyDescent="0.25">
      <c r="A1199">
        <v>1198</v>
      </c>
      <c r="B1199">
        <v>119.8</v>
      </c>
      <c r="C1199">
        <v>-6797</v>
      </c>
      <c r="E1199">
        <v>-14</v>
      </c>
      <c r="G1199">
        <f t="shared" si="108"/>
        <v>14</v>
      </c>
      <c r="H1199">
        <f t="shared" si="109"/>
        <v>183.03524735906285</v>
      </c>
      <c r="I1199">
        <f t="shared" si="110"/>
        <v>6.7970000000000001E-3</v>
      </c>
      <c r="J1199">
        <f t="shared" si="111"/>
        <v>0</v>
      </c>
      <c r="K1199">
        <f t="shared" si="112"/>
        <v>3.3985E-3</v>
      </c>
      <c r="L1199">
        <f t="shared" si="113"/>
        <v>1</v>
      </c>
    </row>
    <row r="1200" spans="1:12" x14ac:dyDescent="0.25">
      <c r="A1200">
        <v>1199</v>
      </c>
      <c r="B1200">
        <v>119.9</v>
      </c>
      <c r="C1200">
        <v>-6793</v>
      </c>
      <c r="E1200">
        <v>-17</v>
      </c>
      <c r="G1200">
        <f t="shared" si="108"/>
        <v>17</v>
      </c>
      <c r="H1200">
        <f t="shared" si="109"/>
        <v>222.25708607886205</v>
      </c>
      <c r="I1200">
        <f t="shared" si="110"/>
        <v>6.7929999999999996E-3</v>
      </c>
      <c r="J1200">
        <f t="shared" si="111"/>
        <v>0</v>
      </c>
      <c r="K1200">
        <f t="shared" si="112"/>
        <v>3.3964999999999998E-3</v>
      </c>
      <c r="L1200">
        <f t="shared" si="113"/>
        <v>1</v>
      </c>
    </row>
    <row r="1201" spans="1:12" x14ac:dyDescent="0.25">
      <c r="A1201">
        <v>1200</v>
      </c>
      <c r="B1201">
        <v>120</v>
      </c>
      <c r="C1201">
        <v>-6793</v>
      </c>
      <c r="E1201">
        <v>-19</v>
      </c>
      <c r="G1201">
        <f t="shared" si="108"/>
        <v>19</v>
      </c>
      <c r="H1201">
        <f t="shared" si="109"/>
        <v>248.40497855872817</v>
      </c>
      <c r="I1201">
        <f t="shared" si="110"/>
        <v>6.7929999999999996E-3</v>
      </c>
      <c r="J1201">
        <f t="shared" si="111"/>
        <v>0</v>
      </c>
      <c r="K1201">
        <f t="shared" si="112"/>
        <v>3.3964999999999998E-3</v>
      </c>
      <c r="L1201">
        <f t="shared" si="113"/>
        <v>1</v>
      </c>
    </row>
    <row r="1202" spans="1:12" x14ac:dyDescent="0.25">
      <c r="A1202">
        <v>1201</v>
      </c>
      <c r="B1202">
        <v>120.1</v>
      </c>
      <c r="C1202">
        <v>-6788</v>
      </c>
      <c r="E1202">
        <v>-17</v>
      </c>
      <c r="G1202">
        <f t="shared" si="108"/>
        <v>17</v>
      </c>
      <c r="H1202">
        <f t="shared" si="109"/>
        <v>222.25708607886205</v>
      </c>
      <c r="I1202">
        <f t="shared" si="110"/>
        <v>6.7879999999999998E-3</v>
      </c>
      <c r="J1202">
        <f t="shared" si="111"/>
        <v>0</v>
      </c>
      <c r="K1202">
        <f t="shared" si="112"/>
        <v>3.3939999999999999E-3</v>
      </c>
      <c r="L1202">
        <f t="shared" si="113"/>
        <v>1</v>
      </c>
    </row>
    <row r="1203" spans="1:12" x14ac:dyDescent="0.25">
      <c r="A1203">
        <v>1202</v>
      </c>
      <c r="B1203">
        <v>120.2</v>
      </c>
      <c r="C1203">
        <v>-6793</v>
      </c>
      <c r="E1203">
        <v>-17</v>
      </c>
      <c r="G1203">
        <f t="shared" si="108"/>
        <v>17</v>
      </c>
      <c r="H1203">
        <f t="shared" si="109"/>
        <v>222.25708607886205</v>
      </c>
      <c r="I1203">
        <f t="shared" si="110"/>
        <v>6.7929999999999996E-3</v>
      </c>
      <c r="J1203">
        <f t="shared" si="111"/>
        <v>0</v>
      </c>
      <c r="K1203">
        <f t="shared" si="112"/>
        <v>3.3964999999999998E-3</v>
      </c>
      <c r="L1203">
        <f t="shared" si="113"/>
        <v>1</v>
      </c>
    </row>
    <row r="1204" spans="1:12" x14ac:dyDescent="0.25">
      <c r="A1204">
        <v>1203</v>
      </c>
      <c r="B1204">
        <v>120.3</v>
      </c>
      <c r="C1204">
        <v>-6793</v>
      </c>
      <c r="E1204">
        <v>-17</v>
      </c>
      <c r="G1204">
        <f t="shared" si="108"/>
        <v>17</v>
      </c>
      <c r="H1204">
        <f t="shared" si="109"/>
        <v>222.25708607886205</v>
      </c>
      <c r="I1204">
        <f t="shared" si="110"/>
        <v>6.7929999999999996E-3</v>
      </c>
      <c r="J1204">
        <f t="shared" si="111"/>
        <v>0</v>
      </c>
      <c r="K1204">
        <f t="shared" si="112"/>
        <v>3.3964999999999998E-3</v>
      </c>
      <c r="L1204">
        <f t="shared" si="113"/>
        <v>1</v>
      </c>
    </row>
    <row r="1205" spans="1:12" x14ac:dyDescent="0.25">
      <c r="A1205">
        <v>1204</v>
      </c>
      <c r="B1205">
        <v>120.4</v>
      </c>
      <c r="C1205">
        <v>-6793</v>
      </c>
      <c r="E1205">
        <v>-17</v>
      </c>
      <c r="G1205">
        <f t="shared" si="108"/>
        <v>17</v>
      </c>
      <c r="H1205">
        <f t="shared" si="109"/>
        <v>222.25708607886205</v>
      </c>
      <c r="I1205">
        <f t="shared" si="110"/>
        <v>6.7929999999999996E-3</v>
      </c>
      <c r="J1205">
        <f t="shared" si="111"/>
        <v>0</v>
      </c>
      <c r="K1205">
        <f t="shared" si="112"/>
        <v>3.3964999999999998E-3</v>
      </c>
      <c r="L1205">
        <f t="shared" si="113"/>
        <v>1</v>
      </c>
    </row>
    <row r="1206" spans="1:12" x14ac:dyDescent="0.25">
      <c r="A1206">
        <v>1205</v>
      </c>
      <c r="B1206">
        <v>120.5</v>
      </c>
      <c r="C1206">
        <v>-6793</v>
      </c>
      <c r="E1206">
        <v>-17</v>
      </c>
      <c r="G1206">
        <f t="shared" si="108"/>
        <v>17</v>
      </c>
      <c r="H1206">
        <f t="shared" si="109"/>
        <v>222.25708607886205</v>
      </c>
      <c r="I1206">
        <f t="shared" si="110"/>
        <v>6.7929999999999996E-3</v>
      </c>
      <c r="J1206">
        <f t="shared" si="111"/>
        <v>0</v>
      </c>
      <c r="K1206">
        <f t="shared" si="112"/>
        <v>3.3964999999999998E-3</v>
      </c>
      <c r="L1206">
        <f t="shared" si="113"/>
        <v>1</v>
      </c>
    </row>
    <row r="1207" spans="1:12" x14ac:dyDescent="0.25">
      <c r="A1207">
        <v>1206</v>
      </c>
      <c r="B1207">
        <v>120.6</v>
      </c>
      <c r="C1207">
        <v>-6788</v>
      </c>
      <c r="E1207">
        <v>-19</v>
      </c>
      <c r="G1207">
        <f t="shared" si="108"/>
        <v>19</v>
      </c>
      <c r="H1207">
        <f t="shared" si="109"/>
        <v>248.40497855872817</v>
      </c>
      <c r="I1207">
        <f t="shared" si="110"/>
        <v>6.7879999999999998E-3</v>
      </c>
      <c r="J1207">
        <f t="shared" si="111"/>
        <v>0</v>
      </c>
      <c r="K1207">
        <f t="shared" si="112"/>
        <v>3.3939999999999999E-3</v>
      </c>
      <c r="L1207">
        <f t="shared" si="113"/>
        <v>1</v>
      </c>
    </row>
    <row r="1208" spans="1:12" x14ac:dyDescent="0.25">
      <c r="A1208">
        <v>1207</v>
      </c>
      <c r="B1208">
        <v>120.7</v>
      </c>
      <c r="C1208">
        <v>-6793</v>
      </c>
      <c r="E1208">
        <v>-17</v>
      </c>
      <c r="G1208">
        <f t="shared" si="108"/>
        <v>17</v>
      </c>
      <c r="H1208">
        <f t="shared" si="109"/>
        <v>222.25708607886205</v>
      </c>
      <c r="I1208">
        <f t="shared" si="110"/>
        <v>6.7929999999999996E-3</v>
      </c>
      <c r="J1208">
        <f t="shared" si="111"/>
        <v>0</v>
      </c>
      <c r="K1208">
        <f t="shared" si="112"/>
        <v>3.3964999999999998E-3</v>
      </c>
      <c r="L1208">
        <f t="shared" si="113"/>
        <v>1</v>
      </c>
    </row>
    <row r="1209" spans="1:12" x14ac:dyDescent="0.25">
      <c r="A1209">
        <v>1208</v>
      </c>
      <c r="B1209">
        <v>120.8</v>
      </c>
      <c r="C1209">
        <v>-6793</v>
      </c>
      <c r="E1209">
        <v>-19</v>
      </c>
      <c r="G1209">
        <f t="shared" si="108"/>
        <v>19</v>
      </c>
      <c r="H1209">
        <f t="shared" si="109"/>
        <v>248.40497855872817</v>
      </c>
      <c r="I1209">
        <f t="shared" si="110"/>
        <v>6.7929999999999996E-3</v>
      </c>
      <c r="J1209">
        <f t="shared" si="111"/>
        <v>0</v>
      </c>
      <c r="K1209">
        <f t="shared" si="112"/>
        <v>3.3964999999999998E-3</v>
      </c>
      <c r="L1209">
        <f t="shared" si="113"/>
        <v>1</v>
      </c>
    </row>
    <row r="1210" spans="1:12" x14ac:dyDescent="0.25">
      <c r="A1210">
        <v>1209</v>
      </c>
      <c r="B1210">
        <v>120.9</v>
      </c>
      <c r="C1210">
        <v>-6788</v>
      </c>
      <c r="E1210">
        <v>-17</v>
      </c>
      <c r="G1210">
        <f t="shared" si="108"/>
        <v>17</v>
      </c>
      <c r="H1210">
        <f t="shared" si="109"/>
        <v>222.25708607886205</v>
      </c>
      <c r="I1210">
        <f t="shared" si="110"/>
        <v>6.7879999999999998E-3</v>
      </c>
      <c r="J1210">
        <f t="shared" si="111"/>
        <v>0</v>
      </c>
      <c r="K1210">
        <f t="shared" si="112"/>
        <v>3.3939999999999999E-3</v>
      </c>
      <c r="L1210">
        <f t="shared" si="113"/>
        <v>1</v>
      </c>
    </row>
    <row r="1211" spans="1:12" x14ac:dyDescent="0.25">
      <c r="A1211">
        <v>1210</v>
      </c>
      <c r="B1211">
        <v>121</v>
      </c>
      <c r="C1211">
        <v>-6784</v>
      </c>
      <c r="E1211">
        <v>-14</v>
      </c>
      <c r="G1211">
        <f t="shared" si="108"/>
        <v>14</v>
      </c>
      <c r="H1211">
        <f t="shared" si="109"/>
        <v>183.03524735906285</v>
      </c>
      <c r="I1211">
        <f t="shared" si="110"/>
        <v>6.7840000000000001E-3</v>
      </c>
      <c r="J1211">
        <f t="shared" si="111"/>
        <v>0</v>
      </c>
      <c r="K1211">
        <f t="shared" si="112"/>
        <v>3.392E-3</v>
      </c>
      <c r="L1211">
        <f t="shared" si="113"/>
        <v>1</v>
      </c>
    </row>
    <row r="1212" spans="1:12" x14ac:dyDescent="0.25">
      <c r="A1212">
        <v>1211</v>
      </c>
      <c r="B1212">
        <v>121.1</v>
      </c>
      <c r="C1212">
        <v>-6788</v>
      </c>
      <c r="E1212">
        <v>-17</v>
      </c>
      <c r="G1212">
        <f t="shared" si="108"/>
        <v>17</v>
      </c>
      <c r="H1212">
        <f t="shared" si="109"/>
        <v>222.25708607886205</v>
      </c>
      <c r="I1212">
        <f t="shared" si="110"/>
        <v>6.7879999999999998E-3</v>
      </c>
      <c r="J1212">
        <f t="shared" si="111"/>
        <v>0</v>
      </c>
      <c r="K1212">
        <f t="shared" si="112"/>
        <v>3.3939999999999999E-3</v>
      </c>
      <c r="L1212">
        <f t="shared" si="113"/>
        <v>1</v>
      </c>
    </row>
    <row r="1213" spans="1:12" x14ac:dyDescent="0.25">
      <c r="A1213">
        <v>1212</v>
      </c>
      <c r="B1213">
        <v>121.2</v>
      </c>
      <c r="C1213">
        <v>-6788</v>
      </c>
      <c r="E1213">
        <v>-17</v>
      </c>
      <c r="G1213">
        <f t="shared" si="108"/>
        <v>17</v>
      </c>
      <c r="H1213">
        <f t="shared" si="109"/>
        <v>222.25708607886205</v>
      </c>
      <c r="I1213">
        <f t="shared" si="110"/>
        <v>6.7879999999999998E-3</v>
      </c>
      <c r="J1213">
        <f t="shared" si="111"/>
        <v>0</v>
      </c>
      <c r="K1213">
        <f t="shared" si="112"/>
        <v>3.3939999999999999E-3</v>
      </c>
      <c r="L1213">
        <f t="shared" si="113"/>
        <v>1</v>
      </c>
    </row>
    <row r="1214" spans="1:12" x14ac:dyDescent="0.25">
      <c r="A1214">
        <v>1213</v>
      </c>
      <c r="B1214">
        <v>121.3</v>
      </c>
      <c r="C1214">
        <v>-6788</v>
      </c>
      <c r="E1214">
        <v>-17</v>
      </c>
      <c r="G1214">
        <f t="shared" si="108"/>
        <v>17</v>
      </c>
      <c r="H1214">
        <f t="shared" si="109"/>
        <v>222.25708607886205</v>
      </c>
      <c r="I1214">
        <f t="shared" si="110"/>
        <v>6.7879999999999998E-3</v>
      </c>
      <c r="J1214">
        <f t="shared" si="111"/>
        <v>0</v>
      </c>
      <c r="K1214">
        <f t="shared" si="112"/>
        <v>3.3939999999999999E-3</v>
      </c>
      <c r="L1214">
        <f t="shared" si="113"/>
        <v>1</v>
      </c>
    </row>
    <row r="1215" spans="1:12" x14ac:dyDescent="0.25">
      <c r="A1215">
        <v>1214</v>
      </c>
      <c r="B1215">
        <v>121.4</v>
      </c>
      <c r="C1215">
        <v>-6788</v>
      </c>
      <c r="E1215">
        <v>-17</v>
      </c>
      <c r="G1215">
        <f t="shared" si="108"/>
        <v>17</v>
      </c>
      <c r="H1215">
        <f t="shared" si="109"/>
        <v>222.25708607886205</v>
      </c>
      <c r="I1215">
        <f t="shared" si="110"/>
        <v>6.7879999999999998E-3</v>
      </c>
      <c r="J1215">
        <f t="shared" si="111"/>
        <v>0</v>
      </c>
      <c r="K1215">
        <f t="shared" si="112"/>
        <v>3.3939999999999999E-3</v>
      </c>
      <c r="L1215">
        <f t="shared" si="113"/>
        <v>1</v>
      </c>
    </row>
    <row r="1216" spans="1:12" x14ac:dyDescent="0.25">
      <c r="A1216">
        <v>1215</v>
      </c>
      <c r="B1216">
        <v>121.5</v>
      </c>
      <c r="C1216">
        <v>-6788</v>
      </c>
      <c r="E1216">
        <v>-17</v>
      </c>
      <c r="G1216">
        <f t="shared" si="108"/>
        <v>17</v>
      </c>
      <c r="H1216">
        <f t="shared" si="109"/>
        <v>222.25708607886205</v>
      </c>
      <c r="I1216">
        <f t="shared" si="110"/>
        <v>6.7879999999999998E-3</v>
      </c>
      <c r="J1216">
        <f t="shared" si="111"/>
        <v>0</v>
      </c>
      <c r="K1216">
        <f t="shared" si="112"/>
        <v>3.3939999999999999E-3</v>
      </c>
      <c r="L1216">
        <f t="shared" si="113"/>
        <v>1</v>
      </c>
    </row>
    <row r="1217" spans="1:12" x14ac:dyDescent="0.25">
      <c r="A1217">
        <v>1216</v>
      </c>
      <c r="B1217">
        <v>121.6</v>
      </c>
      <c r="C1217">
        <v>-6788</v>
      </c>
      <c r="E1217">
        <v>-19</v>
      </c>
      <c r="G1217">
        <f t="shared" si="108"/>
        <v>19</v>
      </c>
      <c r="H1217">
        <f t="shared" si="109"/>
        <v>248.40497855872817</v>
      </c>
      <c r="I1217">
        <f t="shared" si="110"/>
        <v>6.7879999999999998E-3</v>
      </c>
      <c r="J1217">
        <f t="shared" si="111"/>
        <v>0</v>
      </c>
      <c r="K1217">
        <f t="shared" si="112"/>
        <v>3.3939999999999999E-3</v>
      </c>
      <c r="L1217">
        <f t="shared" si="113"/>
        <v>1</v>
      </c>
    </row>
    <row r="1218" spans="1:12" x14ac:dyDescent="0.25">
      <c r="A1218">
        <v>1217</v>
      </c>
      <c r="B1218">
        <v>121.7</v>
      </c>
      <c r="C1218">
        <v>-6793</v>
      </c>
      <c r="E1218">
        <v>-15</v>
      </c>
      <c r="G1218">
        <f t="shared" si="108"/>
        <v>15</v>
      </c>
      <c r="H1218">
        <f t="shared" si="109"/>
        <v>196.10919359899592</v>
      </c>
      <c r="I1218">
        <f t="shared" si="110"/>
        <v>6.7929999999999996E-3</v>
      </c>
      <c r="J1218">
        <f t="shared" si="111"/>
        <v>0</v>
      </c>
      <c r="K1218">
        <f t="shared" si="112"/>
        <v>3.3964999999999998E-3</v>
      </c>
      <c r="L1218">
        <f t="shared" si="113"/>
        <v>1</v>
      </c>
    </row>
    <row r="1219" spans="1:12" x14ac:dyDescent="0.25">
      <c r="A1219">
        <v>1218</v>
      </c>
      <c r="B1219">
        <v>121.8</v>
      </c>
      <c r="C1219">
        <v>-6788</v>
      </c>
      <c r="E1219">
        <v>-17</v>
      </c>
      <c r="G1219">
        <f t="shared" ref="G1219:G1282" si="114">ABS(E1219)</f>
        <v>17</v>
      </c>
      <c r="H1219">
        <f t="shared" ref="H1219:H1282" si="115">G1219/0.076488</f>
        <v>222.25708607886205</v>
      </c>
      <c r="I1219">
        <f t="shared" ref="I1219:I1282" si="116">ABS(C1219)*10^-6</f>
        <v>6.7879999999999998E-3</v>
      </c>
      <c r="J1219">
        <f t="shared" ref="J1219:J1282" si="117">ABS(D1219)*10^-6</f>
        <v>0</v>
      </c>
      <c r="K1219">
        <f t="shared" ref="K1219:K1282" si="118">AVERAGE(I1219:J1219)</f>
        <v>3.3939999999999999E-3</v>
      </c>
      <c r="L1219">
        <f t="shared" ref="L1219:L1282" si="119">ABS(I1219-J1219)/(I1219+J1219)</f>
        <v>1</v>
      </c>
    </row>
    <row r="1220" spans="1:12" x14ac:dyDescent="0.25">
      <c r="A1220">
        <v>1219</v>
      </c>
      <c r="B1220">
        <v>121.9</v>
      </c>
      <c r="C1220">
        <v>-6788</v>
      </c>
      <c r="E1220">
        <v>-19</v>
      </c>
      <c r="G1220">
        <f t="shared" si="114"/>
        <v>19</v>
      </c>
      <c r="H1220">
        <f t="shared" si="115"/>
        <v>248.40497855872817</v>
      </c>
      <c r="I1220">
        <f t="shared" si="116"/>
        <v>6.7879999999999998E-3</v>
      </c>
      <c r="J1220">
        <f t="shared" si="117"/>
        <v>0</v>
      </c>
      <c r="K1220">
        <f t="shared" si="118"/>
        <v>3.3939999999999999E-3</v>
      </c>
      <c r="L1220">
        <f t="shared" si="119"/>
        <v>1</v>
      </c>
    </row>
    <row r="1221" spans="1:12" x14ac:dyDescent="0.25">
      <c r="A1221">
        <v>1220</v>
      </c>
      <c r="B1221">
        <v>122</v>
      </c>
      <c r="C1221">
        <v>-6788</v>
      </c>
      <c r="E1221">
        <v>-21</v>
      </c>
      <c r="G1221">
        <f t="shared" si="114"/>
        <v>21</v>
      </c>
      <c r="H1221">
        <f t="shared" si="115"/>
        <v>274.55287103859428</v>
      </c>
      <c r="I1221">
        <f t="shared" si="116"/>
        <v>6.7879999999999998E-3</v>
      </c>
      <c r="J1221">
        <f t="shared" si="117"/>
        <v>0</v>
      </c>
      <c r="K1221">
        <f t="shared" si="118"/>
        <v>3.3939999999999999E-3</v>
      </c>
      <c r="L1221">
        <f t="shared" si="119"/>
        <v>1</v>
      </c>
    </row>
    <row r="1222" spans="1:12" x14ac:dyDescent="0.25">
      <c r="A1222">
        <v>1221</v>
      </c>
      <c r="B1222">
        <v>122.1</v>
      </c>
      <c r="C1222">
        <v>-6784</v>
      </c>
      <c r="E1222">
        <v>-19</v>
      </c>
      <c r="G1222">
        <f t="shared" si="114"/>
        <v>19</v>
      </c>
      <c r="H1222">
        <f t="shared" si="115"/>
        <v>248.40497855872817</v>
      </c>
      <c r="I1222">
        <f t="shared" si="116"/>
        <v>6.7840000000000001E-3</v>
      </c>
      <c r="J1222">
        <f t="shared" si="117"/>
        <v>0</v>
      </c>
      <c r="K1222">
        <f t="shared" si="118"/>
        <v>3.392E-3</v>
      </c>
      <c r="L1222">
        <f t="shared" si="119"/>
        <v>1</v>
      </c>
    </row>
    <row r="1223" spans="1:12" x14ac:dyDescent="0.25">
      <c r="A1223">
        <v>1222</v>
      </c>
      <c r="B1223">
        <v>122.2</v>
      </c>
      <c r="C1223">
        <v>-6788</v>
      </c>
      <c r="E1223">
        <v>-17</v>
      </c>
      <c r="G1223">
        <f t="shared" si="114"/>
        <v>17</v>
      </c>
      <c r="H1223">
        <f t="shared" si="115"/>
        <v>222.25708607886205</v>
      </c>
      <c r="I1223">
        <f t="shared" si="116"/>
        <v>6.7879999999999998E-3</v>
      </c>
      <c r="J1223">
        <f t="shared" si="117"/>
        <v>0</v>
      </c>
      <c r="K1223">
        <f t="shared" si="118"/>
        <v>3.3939999999999999E-3</v>
      </c>
      <c r="L1223">
        <f t="shared" si="119"/>
        <v>1</v>
      </c>
    </row>
    <row r="1224" spans="1:12" x14ac:dyDescent="0.25">
      <c r="A1224">
        <v>1223</v>
      </c>
      <c r="B1224">
        <v>122.3</v>
      </c>
      <c r="C1224">
        <v>-6784</v>
      </c>
      <c r="E1224">
        <v>-15</v>
      </c>
      <c r="G1224">
        <f t="shared" si="114"/>
        <v>15</v>
      </c>
      <c r="H1224">
        <f t="shared" si="115"/>
        <v>196.10919359899592</v>
      </c>
      <c r="I1224">
        <f t="shared" si="116"/>
        <v>6.7840000000000001E-3</v>
      </c>
      <c r="J1224">
        <f t="shared" si="117"/>
        <v>0</v>
      </c>
      <c r="K1224">
        <f t="shared" si="118"/>
        <v>3.392E-3</v>
      </c>
      <c r="L1224">
        <f t="shared" si="119"/>
        <v>1</v>
      </c>
    </row>
    <row r="1225" spans="1:12" x14ac:dyDescent="0.25">
      <c r="A1225">
        <v>1224</v>
      </c>
      <c r="B1225">
        <v>122.4</v>
      </c>
      <c r="C1225">
        <v>-6784</v>
      </c>
      <c r="E1225">
        <v>-19</v>
      </c>
      <c r="G1225">
        <f t="shared" si="114"/>
        <v>19</v>
      </c>
      <c r="H1225">
        <f t="shared" si="115"/>
        <v>248.40497855872817</v>
      </c>
      <c r="I1225">
        <f t="shared" si="116"/>
        <v>6.7840000000000001E-3</v>
      </c>
      <c r="J1225">
        <f t="shared" si="117"/>
        <v>0</v>
      </c>
      <c r="K1225">
        <f t="shared" si="118"/>
        <v>3.392E-3</v>
      </c>
      <c r="L1225">
        <f t="shared" si="119"/>
        <v>1</v>
      </c>
    </row>
    <row r="1226" spans="1:12" x14ac:dyDescent="0.25">
      <c r="A1226">
        <v>1225</v>
      </c>
      <c r="B1226">
        <v>122.5</v>
      </c>
      <c r="C1226">
        <v>-6775</v>
      </c>
      <c r="E1226">
        <v>-17</v>
      </c>
      <c r="G1226">
        <f t="shared" si="114"/>
        <v>17</v>
      </c>
      <c r="H1226">
        <f t="shared" si="115"/>
        <v>222.25708607886205</v>
      </c>
      <c r="I1226">
        <f t="shared" si="116"/>
        <v>6.7749999999999998E-3</v>
      </c>
      <c r="J1226">
        <f t="shared" si="117"/>
        <v>0</v>
      </c>
      <c r="K1226">
        <f t="shared" si="118"/>
        <v>3.3874999999999999E-3</v>
      </c>
      <c r="L1226">
        <f t="shared" si="119"/>
        <v>1</v>
      </c>
    </row>
    <row r="1227" spans="1:12" x14ac:dyDescent="0.25">
      <c r="A1227">
        <v>1226</v>
      </c>
      <c r="B1227">
        <v>122.6</v>
      </c>
      <c r="C1227">
        <v>-6779</v>
      </c>
      <c r="E1227">
        <v>-17</v>
      </c>
      <c r="G1227">
        <f t="shared" si="114"/>
        <v>17</v>
      </c>
      <c r="H1227">
        <f t="shared" si="115"/>
        <v>222.25708607886205</v>
      </c>
      <c r="I1227">
        <f t="shared" si="116"/>
        <v>6.7789999999999994E-3</v>
      </c>
      <c r="J1227">
        <f t="shared" si="117"/>
        <v>0</v>
      </c>
      <c r="K1227">
        <f t="shared" si="118"/>
        <v>3.3894999999999997E-3</v>
      </c>
      <c r="L1227">
        <f t="shared" si="119"/>
        <v>1</v>
      </c>
    </row>
    <row r="1228" spans="1:12" x14ac:dyDescent="0.25">
      <c r="A1228">
        <v>1227</v>
      </c>
      <c r="B1228">
        <v>122.7</v>
      </c>
      <c r="C1228">
        <v>-6779</v>
      </c>
      <c r="E1228">
        <v>-17</v>
      </c>
      <c r="G1228">
        <f t="shared" si="114"/>
        <v>17</v>
      </c>
      <c r="H1228">
        <f t="shared" si="115"/>
        <v>222.25708607886205</v>
      </c>
      <c r="I1228">
        <f t="shared" si="116"/>
        <v>6.7789999999999994E-3</v>
      </c>
      <c r="J1228">
        <f t="shared" si="117"/>
        <v>0</v>
      </c>
      <c r="K1228">
        <f t="shared" si="118"/>
        <v>3.3894999999999997E-3</v>
      </c>
      <c r="L1228">
        <f t="shared" si="119"/>
        <v>1</v>
      </c>
    </row>
    <row r="1229" spans="1:12" x14ac:dyDescent="0.25">
      <c r="A1229">
        <v>1228</v>
      </c>
      <c r="B1229">
        <v>122.8</v>
      </c>
      <c r="C1229">
        <v>-6784</v>
      </c>
      <c r="E1229">
        <v>-15</v>
      </c>
      <c r="G1229">
        <f t="shared" si="114"/>
        <v>15</v>
      </c>
      <c r="H1229">
        <f t="shared" si="115"/>
        <v>196.10919359899592</v>
      </c>
      <c r="I1229">
        <f t="shared" si="116"/>
        <v>6.7840000000000001E-3</v>
      </c>
      <c r="J1229">
        <f t="shared" si="117"/>
        <v>0</v>
      </c>
      <c r="K1229">
        <f t="shared" si="118"/>
        <v>3.392E-3</v>
      </c>
      <c r="L1229">
        <f t="shared" si="119"/>
        <v>1</v>
      </c>
    </row>
    <row r="1230" spans="1:12" x14ac:dyDescent="0.25">
      <c r="A1230">
        <v>1229</v>
      </c>
      <c r="B1230">
        <v>122.9</v>
      </c>
      <c r="C1230">
        <v>-6784</v>
      </c>
      <c r="E1230">
        <v>-17</v>
      </c>
      <c r="G1230">
        <f t="shared" si="114"/>
        <v>17</v>
      </c>
      <c r="H1230">
        <f t="shared" si="115"/>
        <v>222.25708607886205</v>
      </c>
      <c r="I1230">
        <f t="shared" si="116"/>
        <v>6.7840000000000001E-3</v>
      </c>
      <c r="J1230">
        <f t="shared" si="117"/>
        <v>0</v>
      </c>
      <c r="K1230">
        <f t="shared" si="118"/>
        <v>3.392E-3</v>
      </c>
      <c r="L1230">
        <f t="shared" si="119"/>
        <v>1</v>
      </c>
    </row>
    <row r="1231" spans="1:12" x14ac:dyDescent="0.25">
      <c r="A1231">
        <v>1230</v>
      </c>
      <c r="B1231">
        <v>123</v>
      </c>
      <c r="C1231">
        <v>-6788</v>
      </c>
      <c r="E1231">
        <v>-17</v>
      </c>
      <c r="G1231">
        <f t="shared" si="114"/>
        <v>17</v>
      </c>
      <c r="H1231">
        <f t="shared" si="115"/>
        <v>222.25708607886205</v>
      </c>
      <c r="I1231">
        <f t="shared" si="116"/>
        <v>6.7879999999999998E-3</v>
      </c>
      <c r="J1231">
        <f t="shared" si="117"/>
        <v>0</v>
      </c>
      <c r="K1231">
        <f t="shared" si="118"/>
        <v>3.3939999999999999E-3</v>
      </c>
      <c r="L1231">
        <f t="shared" si="119"/>
        <v>1</v>
      </c>
    </row>
    <row r="1232" spans="1:12" x14ac:dyDescent="0.25">
      <c r="A1232">
        <v>1231</v>
      </c>
      <c r="B1232">
        <v>123.1</v>
      </c>
      <c r="C1232">
        <v>-6784</v>
      </c>
      <c r="E1232">
        <v>-19</v>
      </c>
      <c r="G1232">
        <f t="shared" si="114"/>
        <v>19</v>
      </c>
      <c r="H1232">
        <f t="shared" si="115"/>
        <v>248.40497855872817</v>
      </c>
      <c r="I1232">
        <f t="shared" si="116"/>
        <v>6.7840000000000001E-3</v>
      </c>
      <c r="J1232">
        <f t="shared" si="117"/>
        <v>0</v>
      </c>
      <c r="K1232">
        <f t="shared" si="118"/>
        <v>3.392E-3</v>
      </c>
      <c r="L1232">
        <f t="shared" si="119"/>
        <v>1</v>
      </c>
    </row>
    <row r="1233" spans="1:12" x14ac:dyDescent="0.25">
      <c r="A1233">
        <v>1232</v>
      </c>
      <c r="B1233">
        <v>123.2</v>
      </c>
      <c r="C1233">
        <v>-6788</v>
      </c>
      <c r="E1233">
        <v>-15</v>
      </c>
      <c r="G1233">
        <f t="shared" si="114"/>
        <v>15</v>
      </c>
      <c r="H1233">
        <f t="shared" si="115"/>
        <v>196.10919359899592</v>
      </c>
      <c r="I1233">
        <f t="shared" si="116"/>
        <v>6.7879999999999998E-3</v>
      </c>
      <c r="J1233">
        <f t="shared" si="117"/>
        <v>0</v>
      </c>
      <c r="K1233">
        <f t="shared" si="118"/>
        <v>3.3939999999999999E-3</v>
      </c>
      <c r="L1233">
        <f t="shared" si="119"/>
        <v>1</v>
      </c>
    </row>
    <row r="1234" spans="1:12" x14ac:dyDescent="0.25">
      <c r="A1234">
        <v>1233</v>
      </c>
      <c r="B1234">
        <v>123.3</v>
      </c>
      <c r="C1234">
        <v>-6779</v>
      </c>
      <c r="E1234">
        <v>-19</v>
      </c>
      <c r="G1234">
        <f t="shared" si="114"/>
        <v>19</v>
      </c>
      <c r="H1234">
        <f t="shared" si="115"/>
        <v>248.40497855872817</v>
      </c>
      <c r="I1234">
        <f t="shared" si="116"/>
        <v>6.7789999999999994E-3</v>
      </c>
      <c r="J1234">
        <f t="shared" si="117"/>
        <v>0</v>
      </c>
      <c r="K1234">
        <f t="shared" si="118"/>
        <v>3.3894999999999997E-3</v>
      </c>
      <c r="L1234">
        <f t="shared" si="119"/>
        <v>1</v>
      </c>
    </row>
    <row r="1235" spans="1:12" x14ac:dyDescent="0.25">
      <c r="A1235">
        <v>1234</v>
      </c>
      <c r="B1235">
        <v>123.4</v>
      </c>
      <c r="C1235">
        <v>-6784</v>
      </c>
      <c r="E1235">
        <v>-19</v>
      </c>
      <c r="G1235">
        <f t="shared" si="114"/>
        <v>19</v>
      </c>
      <c r="H1235">
        <f t="shared" si="115"/>
        <v>248.40497855872817</v>
      </c>
      <c r="I1235">
        <f t="shared" si="116"/>
        <v>6.7840000000000001E-3</v>
      </c>
      <c r="J1235">
        <f t="shared" si="117"/>
        <v>0</v>
      </c>
      <c r="K1235">
        <f t="shared" si="118"/>
        <v>3.392E-3</v>
      </c>
      <c r="L1235">
        <f t="shared" si="119"/>
        <v>1</v>
      </c>
    </row>
    <row r="1236" spans="1:12" x14ac:dyDescent="0.25">
      <c r="A1236">
        <v>1235</v>
      </c>
      <c r="B1236">
        <v>123.5</v>
      </c>
      <c r="C1236">
        <v>-6784</v>
      </c>
      <c r="E1236">
        <v>-19</v>
      </c>
      <c r="G1236">
        <f t="shared" si="114"/>
        <v>19</v>
      </c>
      <c r="H1236">
        <f t="shared" si="115"/>
        <v>248.40497855872817</v>
      </c>
      <c r="I1236">
        <f t="shared" si="116"/>
        <v>6.7840000000000001E-3</v>
      </c>
      <c r="J1236">
        <f t="shared" si="117"/>
        <v>0</v>
      </c>
      <c r="K1236">
        <f t="shared" si="118"/>
        <v>3.392E-3</v>
      </c>
      <c r="L1236">
        <f t="shared" si="119"/>
        <v>1</v>
      </c>
    </row>
    <row r="1237" spans="1:12" x14ac:dyDescent="0.25">
      <c r="A1237">
        <v>1236</v>
      </c>
      <c r="B1237">
        <v>123.6</v>
      </c>
      <c r="C1237">
        <v>-6779</v>
      </c>
      <c r="E1237">
        <v>-17</v>
      </c>
      <c r="G1237">
        <f t="shared" si="114"/>
        <v>17</v>
      </c>
      <c r="H1237">
        <f t="shared" si="115"/>
        <v>222.25708607886205</v>
      </c>
      <c r="I1237">
        <f t="shared" si="116"/>
        <v>6.7789999999999994E-3</v>
      </c>
      <c r="J1237">
        <f t="shared" si="117"/>
        <v>0</v>
      </c>
      <c r="K1237">
        <f t="shared" si="118"/>
        <v>3.3894999999999997E-3</v>
      </c>
      <c r="L1237">
        <f t="shared" si="119"/>
        <v>1</v>
      </c>
    </row>
    <row r="1238" spans="1:12" x14ac:dyDescent="0.25">
      <c r="A1238">
        <v>1237</v>
      </c>
      <c r="B1238">
        <v>123.7</v>
      </c>
      <c r="C1238">
        <v>-6779</v>
      </c>
      <c r="E1238">
        <v>-17</v>
      </c>
      <c r="G1238">
        <f t="shared" si="114"/>
        <v>17</v>
      </c>
      <c r="H1238">
        <f t="shared" si="115"/>
        <v>222.25708607886205</v>
      </c>
      <c r="I1238">
        <f t="shared" si="116"/>
        <v>6.7789999999999994E-3</v>
      </c>
      <c r="J1238">
        <f t="shared" si="117"/>
        <v>0</v>
      </c>
      <c r="K1238">
        <f t="shared" si="118"/>
        <v>3.3894999999999997E-3</v>
      </c>
      <c r="L1238">
        <f t="shared" si="119"/>
        <v>1</v>
      </c>
    </row>
    <row r="1239" spans="1:12" x14ac:dyDescent="0.25">
      <c r="A1239">
        <v>1238</v>
      </c>
      <c r="B1239">
        <v>123.8</v>
      </c>
      <c r="C1239">
        <v>-6779</v>
      </c>
      <c r="E1239">
        <v>-17</v>
      </c>
      <c r="G1239">
        <f t="shared" si="114"/>
        <v>17</v>
      </c>
      <c r="H1239">
        <f t="shared" si="115"/>
        <v>222.25708607886205</v>
      </c>
      <c r="I1239">
        <f t="shared" si="116"/>
        <v>6.7789999999999994E-3</v>
      </c>
      <c r="J1239">
        <f t="shared" si="117"/>
        <v>0</v>
      </c>
      <c r="K1239">
        <f t="shared" si="118"/>
        <v>3.3894999999999997E-3</v>
      </c>
      <c r="L1239">
        <f t="shared" si="119"/>
        <v>1</v>
      </c>
    </row>
    <row r="1240" spans="1:12" x14ac:dyDescent="0.25">
      <c r="A1240">
        <v>1239</v>
      </c>
      <c r="B1240">
        <v>123.9</v>
      </c>
      <c r="C1240">
        <v>-6775</v>
      </c>
      <c r="E1240">
        <v>-17</v>
      </c>
      <c r="G1240">
        <f t="shared" si="114"/>
        <v>17</v>
      </c>
      <c r="H1240">
        <f t="shared" si="115"/>
        <v>222.25708607886205</v>
      </c>
      <c r="I1240">
        <f t="shared" si="116"/>
        <v>6.7749999999999998E-3</v>
      </c>
      <c r="J1240">
        <f t="shared" si="117"/>
        <v>0</v>
      </c>
      <c r="K1240">
        <f t="shared" si="118"/>
        <v>3.3874999999999999E-3</v>
      </c>
      <c r="L1240">
        <f t="shared" si="119"/>
        <v>1</v>
      </c>
    </row>
    <row r="1241" spans="1:12" x14ac:dyDescent="0.25">
      <c r="A1241">
        <v>1240</v>
      </c>
      <c r="B1241">
        <v>124</v>
      </c>
      <c r="C1241">
        <v>-6779</v>
      </c>
      <c r="E1241">
        <v>-17</v>
      </c>
      <c r="G1241">
        <f t="shared" si="114"/>
        <v>17</v>
      </c>
      <c r="H1241">
        <f t="shared" si="115"/>
        <v>222.25708607886205</v>
      </c>
      <c r="I1241">
        <f t="shared" si="116"/>
        <v>6.7789999999999994E-3</v>
      </c>
      <c r="J1241">
        <f t="shared" si="117"/>
        <v>0</v>
      </c>
      <c r="K1241">
        <f t="shared" si="118"/>
        <v>3.3894999999999997E-3</v>
      </c>
      <c r="L1241">
        <f t="shared" si="119"/>
        <v>1</v>
      </c>
    </row>
    <row r="1242" spans="1:12" x14ac:dyDescent="0.25">
      <c r="A1242">
        <v>1241</v>
      </c>
      <c r="B1242">
        <v>124.1</v>
      </c>
      <c r="C1242">
        <v>-6775</v>
      </c>
      <c r="E1242">
        <v>-19</v>
      </c>
      <c r="G1242">
        <f t="shared" si="114"/>
        <v>19</v>
      </c>
      <c r="H1242">
        <f t="shared" si="115"/>
        <v>248.40497855872817</v>
      </c>
      <c r="I1242">
        <f t="shared" si="116"/>
        <v>6.7749999999999998E-3</v>
      </c>
      <c r="J1242">
        <f t="shared" si="117"/>
        <v>0</v>
      </c>
      <c r="K1242">
        <f t="shared" si="118"/>
        <v>3.3874999999999999E-3</v>
      </c>
      <c r="L1242">
        <f t="shared" si="119"/>
        <v>1</v>
      </c>
    </row>
    <row r="1243" spans="1:12" x14ac:dyDescent="0.25">
      <c r="A1243">
        <v>1242</v>
      </c>
      <c r="B1243">
        <v>124.2</v>
      </c>
      <c r="C1243">
        <v>-6779</v>
      </c>
      <c r="E1243">
        <v>-17</v>
      </c>
      <c r="G1243">
        <f t="shared" si="114"/>
        <v>17</v>
      </c>
      <c r="H1243">
        <f t="shared" si="115"/>
        <v>222.25708607886205</v>
      </c>
      <c r="I1243">
        <f t="shared" si="116"/>
        <v>6.7789999999999994E-3</v>
      </c>
      <c r="J1243">
        <f t="shared" si="117"/>
        <v>0</v>
      </c>
      <c r="K1243">
        <f t="shared" si="118"/>
        <v>3.3894999999999997E-3</v>
      </c>
      <c r="L1243">
        <f t="shared" si="119"/>
        <v>1</v>
      </c>
    </row>
    <row r="1244" spans="1:12" x14ac:dyDescent="0.25">
      <c r="A1244">
        <v>1243</v>
      </c>
      <c r="B1244">
        <v>124.3</v>
      </c>
      <c r="C1244">
        <v>-6784</v>
      </c>
      <c r="E1244">
        <v>-17</v>
      </c>
      <c r="G1244">
        <f t="shared" si="114"/>
        <v>17</v>
      </c>
      <c r="H1244">
        <f t="shared" si="115"/>
        <v>222.25708607886205</v>
      </c>
      <c r="I1244">
        <f t="shared" si="116"/>
        <v>6.7840000000000001E-3</v>
      </c>
      <c r="J1244">
        <f t="shared" si="117"/>
        <v>0</v>
      </c>
      <c r="K1244">
        <f t="shared" si="118"/>
        <v>3.392E-3</v>
      </c>
      <c r="L1244">
        <f t="shared" si="119"/>
        <v>1</v>
      </c>
    </row>
    <row r="1245" spans="1:12" x14ac:dyDescent="0.25">
      <c r="A1245">
        <v>1244</v>
      </c>
      <c r="B1245">
        <v>124.4</v>
      </c>
      <c r="C1245">
        <v>-6770</v>
      </c>
      <c r="E1245">
        <v>-17</v>
      </c>
      <c r="G1245">
        <f t="shared" si="114"/>
        <v>17</v>
      </c>
      <c r="H1245">
        <f t="shared" si="115"/>
        <v>222.25708607886205</v>
      </c>
      <c r="I1245">
        <f t="shared" si="116"/>
        <v>6.77E-3</v>
      </c>
      <c r="J1245">
        <f t="shared" si="117"/>
        <v>0</v>
      </c>
      <c r="K1245">
        <f t="shared" si="118"/>
        <v>3.385E-3</v>
      </c>
      <c r="L1245">
        <f t="shared" si="119"/>
        <v>1</v>
      </c>
    </row>
    <row r="1246" spans="1:12" x14ac:dyDescent="0.25">
      <c r="A1246">
        <v>1245</v>
      </c>
      <c r="B1246">
        <v>124.5</v>
      </c>
      <c r="C1246">
        <v>-6775</v>
      </c>
      <c r="E1246">
        <v>-17</v>
      </c>
      <c r="G1246">
        <f t="shared" si="114"/>
        <v>17</v>
      </c>
      <c r="H1246">
        <f t="shared" si="115"/>
        <v>222.25708607886205</v>
      </c>
      <c r="I1246">
        <f t="shared" si="116"/>
        <v>6.7749999999999998E-3</v>
      </c>
      <c r="J1246">
        <f t="shared" si="117"/>
        <v>0</v>
      </c>
      <c r="K1246">
        <f t="shared" si="118"/>
        <v>3.3874999999999999E-3</v>
      </c>
      <c r="L1246">
        <f t="shared" si="119"/>
        <v>1</v>
      </c>
    </row>
    <row r="1247" spans="1:12" x14ac:dyDescent="0.25">
      <c r="A1247">
        <v>1246</v>
      </c>
      <c r="B1247">
        <v>124.6</v>
      </c>
      <c r="C1247">
        <v>-6775</v>
      </c>
      <c r="E1247">
        <v>-19</v>
      </c>
      <c r="G1247">
        <f t="shared" si="114"/>
        <v>19</v>
      </c>
      <c r="H1247">
        <f t="shared" si="115"/>
        <v>248.40497855872817</v>
      </c>
      <c r="I1247">
        <f t="shared" si="116"/>
        <v>6.7749999999999998E-3</v>
      </c>
      <c r="J1247">
        <f t="shared" si="117"/>
        <v>0</v>
      </c>
      <c r="K1247">
        <f t="shared" si="118"/>
        <v>3.3874999999999999E-3</v>
      </c>
      <c r="L1247">
        <f t="shared" si="119"/>
        <v>1</v>
      </c>
    </row>
    <row r="1248" spans="1:12" x14ac:dyDescent="0.25">
      <c r="A1248">
        <v>1247</v>
      </c>
      <c r="B1248">
        <v>124.7</v>
      </c>
      <c r="C1248">
        <v>-6779</v>
      </c>
      <c r="E1248">
        <v>-17</v>
      </c>
      <c r="G1248">
        <f t="shared" si="114"/>
        <v>17</v>
      </c>
      <c r="H1248">
        <f t="shared" si="115"/>
        <v>222.25708607886205</v>
      </c>
      <c r="I1248">
        <f t="shared" si="116"/>
        <v>6.7789999999999994E-3</v>
      </c>
      <c r="J1248">
        <f t="shared" si="117"/>
        <v>0</v>
      </c>
      <c r="K1248">
        <f t="shared" si="118"/>
        <v>3.3894999999999997E-3</v>
      </c>
      <c r="L1248">
        <f t="shared" si="119"/>
        <v>1</v>
      </c>
    </row>
    <row r="1249" spans="1:12" x14ac:dyDescent="0.25">
      <c r="A1249">
        <v>1248</v>
      </c>
      <c r="B1249">
        <v>124.8</v>
      </c>
      <c r="C1249">
        <v>-6775</v>
      </c>
      <c r="E1249">
        <v>-17</v>
      </c>
      <c r="G1249">
        <f t="shared" si="114"/>
        <v>17</v>
      </c>
      <c r="H1249">
        <f t="shared" si="115"/>
        <v>222.25708607886205</v>
      </c>
      <c r="I1249">
        <f t="shared" si="116"/>
        <v>6.7749999999999998E-3</v>
      </c>
      <c r="J1249">
        <f t="shared" si="117"/>
        <v>0</v>
      </c>
      <c r="K1249">
        <f t="shared" si="118"/>
        <v>3.3874999999999999E-3</v>
      </c>
      <c r="L1249">
        <f t="shared" si="119"/>
        <v>1</v>
      </c>
    </row>
    <row r="1250" spans="1:12" x14ac:dyDescent="0.25">
      <c r="A1250">
        <v>1249</v>
      </c>
      <c r="B1250">
        <v>124.9</v>
      </c>
      <c r="C1250">
        <v>-6779</v>
      </c>
      <c r="E1250">
        <v>-17</v>
      </c>
      <c r="G1250">
        <f t="shared" si="114"/>
        <v>17</v>
      </c>
      <c r="H1250">
        <f t="shared" si="115"/>
        <v>222.25708607886205</v>
      </c>
      <c r="I1250">
        <f t="shared" si="116"/>
        <v>6.7789999999999994E-3</v>
      </c>
      <c r="J1250">
        <f t="shared" si="117"/>
        <v>0</v>
      </c>
      <c r="K1250">
        <f t="shared" si="118"/>
        <v>3.3894999999999997E-3</v>
      </c>
      <c r="L1250">
        <f t="shared" si="119"/>
        <v>1</v>
      </c>
    </row>
    <row r="1251" spans="1:12" x14ac:dyDescent="0.25">
      <c r="A1251">
        <v>1250</v>
      </c>
      <c r="B1251">
        <v>125</v>
      </c>
      <c r="C1251">
        <v>-6770</v>
      </c>
      <c r="E1251">
        <v>-17</v>
      </c>
      <c r="G1251">
        <f t="shared" si="114"/>
        <v>17</v>
      </c>
      <c r="H1251">
        <f t="shared" si="115"/>
        <v>222.25708607886205</v>
      </c>
      <c r="I1251">
        <f t="shared" si="116"/>
        <v>6.77E-3</v>
      </c>
      <c r="J1251">
        <f t="shared" si="117"/>
        <v>0</v>
      </c>
      <c r="K1251">
        <f t="shared" si="118"/>
        <v>3.385E-3</v>
      </c>
      <c r="L1251">
        <f t="shared" si="119"/>
        <v>1</v>
      </c>
    </row>
    <row r="1252" spans="1:12" x14ac:dyDescent="0.25">
      <c r="A1252">
        <v>1251</v>
      </c>
      <c r="B1252">
        <v>125.1</v>
      </c>
      <c r="C1252">
        <v>-6775</v>
      </c>
      <c r="E1252">
        <v>-17</v>
      </c>
      <c r="G1252">
        <f t="shared" si="114"/>
        <v>17</v>
      </c>
      <c r="H1252">
        <f t="shared" si="115"/>
        <v>222.25708607886205</v>
      </c>
      <c r="I1252">
        <f t="shared" si="116"/>
        <v>6.7749999999999998E-3</v>
      </c>
      <c r="J1252">
        <f t="shared" si="117"/>
        <v>0</v>
      </c>
      <c r="K1252">
        <f t="shared" si="118"/>
        <v>3.3874999999999999E-3</v>
      </c>
      <c r="L1252">
        <f t="shared" si="119"/>
        <v>1</v>
      </c>
    </row>
    <row r="1253" spans="1:12" x14ac:dyDescent="0.25">
      <c r="A1253">
        <v>1252</v>
      </c>
      <c r="B1253">
        <v>125.2</v>
      </c>
      <c r="C1253">
        <v>-6779</v>
      </c>
      <c r="E1253">
        <v>-17</v>
      </c>
      <c r="G1253">
        <f t="shared" si="114"/>
        <v>17</v>
      </c>
      <c r="H1253">
        <f t="shared" si="115"/>
        <v>222.25708607886205</v>
      </c>
      <c r="I1253">
        <f t="shared" si="116"/>
        <v>6.7789999999999994E-3</v>
      </c>
      <c r="J1253">
        <f t="shared" si="117"/>
        <v>0</v>
      </c>
      <c r="K1253">
        <f t="shared" si="118"/>
        <v>3.3894999999999997E-3</v>
      </c>
      <c r="L1253">
        <f t="shared" si="119"/>
        <v>1</v>
      </c>
    </row>
    <row r="1254" spans="1:12" x14ac:dyDescent="0.25">
      <c r="A1254">
        <v>1253</v>
      </c>
      <c r="B1254">
        <v>125.3</v>
      </c>
      <c r="C1254">
        <v>-6775</v>
      </c>
      <c r="E1254">
        <v>-17</v>
      </c>
      <c r="G1254">
        <f t="shared" si="114"/>
        <v>17</v>
      </c>
      <c r="H1254">
        <f t="shared" si="115"/>
        <v>222.25708607886205</v>
      </c>
      <c r="I1254">
        <f t="shared" si="116"/>
        <v>6.7749999999999998E-3</v>
      </c>
      <c r="J1254">
        <f t="shared" si="117"/>
        <v>0</v>
      </c>
      <c r="K1254">
        <f t="shared" si="118"/>
        <v>3.3874999999999999E-3</v>
      </c>
      <c r="L1254">
        <f t="shared" si="119"/>
        <v>1</v>
      </c>
    </row>
    <row r="1255" spans="1:12" x14ac:dyDescent="0.25">
      <c r="A1255">
        <v>1254</v>
      </c>
      <c r="B1255">
        <v>125.4</v>
      </c>
      <c r="C1255">
        <v>-6775</v>
      </c>
      <c r="E1255">
        <v>-17</v>
      </c>
      <c r="G1255">
        <f t="shared" si="114"/>
        <v>17</v>
      </c>
      <c r="H1255">
        <f t="shared" si="115"/>
        <v>222.25708607886205</v>
      </c>
      <c r="I1255">
        <f t="shared" si="116"/>
        <v>6.7749999999999998E-3</v>
      </c>
      <c r="J1255">
        <f t="shared" si="117"/>
        <v>0</v>
      </c>
      <c r="K1255">
        <f t="shared" si="118"/>
        <v>3.3874999999999999E-3</v>
      </c>
      <c r="L1255">
        <f t="shared" si="119"/>
        <v>1</v>
      </c>
    </row>
    <row r="1256" spans="1:12" x14ac:dyDescent="0.25">
      <c r="A1256">
        <v>1255</v>
      </c>
      <c r="B1256">
        <v>125.5</v>
      </c>
      <c r="C1256">
        <v>-6770</v>
      </c>
      <c r="E1256">
        <v>-17</v>
      </c>
      <c r="G1256">
        <f t="shared" si="114"/>
        <v>17</v>
      </c>
      <c r="H1256">
        <f t="shared" si="115"/>
        <v>222.25708607886205</v>
      </c>
      <c r="I1256">
        <f t="shared" si="116"/>
        <v>6.77E-3</v>
      </c>
      <c r="J1256">
        <f t="shared" si="117"/>
        <v>0</v>
      </c>
      <c r="K1256">
        <f t="shared" si="118"/>
        <v>3.385E-3</v>
      </c>
      <c r="L1256">
        <f t="shared" si="119"/>
        <v>1</v>
      </c>
    </row>
    <row r="1257" spans="1:12" x14ac:dyDescent="0.25">
      <c r="A1257">
        <v>1256</v>
      </c>
      <c r="B1257">
        <v>125.6</v>
      </c>
      <c r="C1257">
        <v>-6775</v>
      </c>
      <c r="E1257">
        <v>-17</v>
      </c>
      <c r="G1257">
        <f t="shared" si="114"/>
        <v>17</v>
      </c>
      <c r="H1257">
        <f t="shared" si="115"/>
        <v>222.25708607886205</v>
      </c>
      <c r="I1257">
        <f t="shared" si="116"/>
        <v>6.7749999999999998E-3</v>
      </c>
      <c r="J1257">
        <f t="shared" si="117"/>
        <v>0</v>
      </c>
      <c r="K1257">
        <f t="shared" si="118"/>
        <v>3.3874999999999999E-3</v>
      </c>
      <c r="L1257">
        <f t="shared" si="119"/>
        <v>1</v>
      </c>
    </row>
    <row r="1258" spans="1:12" x14ac:dyDescent="0.25">
      <c r="A1258">
        <v>1257</v>
      </c>
      <c r="B1258">
        <v>125.7</v>
      </c>
      <c r="C1258">
        <v>-6770</v>
      </c>
      <c r="E1258">
        <v>-19</v>
      </c>
      <c r="G1258">
        <f t="shared" si="114"/>
        <v>19</v>
      </c>
      <c r="H1258">
        <f t="shared" si="115"/>
        <v>248.40497855872817</v>
      </c>
      <c r="I1258">
        <f t="shared" si="116"/>
        <v>6.77E-3</v>
      </c>
      <c r="J1258">
        <f t="shared" si="117"/>
        <v>0</v>
      </c>
      <c r="K1258">
        <f t="shared" si="118"/>
        <v>3.385E-3</v>
      </c>
      <c r="L1258">
        <f t="shared" si="119"/>
        <v>1</v>
      </c>
    </row>
    <row r="1259" spans="1:12" x14ac:dyDescent="0.25">
      <c r="A1259">
        <v>1258</v>
      </c>
      <c r="B1259">
        <v>125.8</v>
      </c>
      <c r="C1259">
        <v>-6775</v>
      </c>
      <c r="E1259">
        <v>-17</v>
      </c>
      <c r="G1259">
        <f t="shared" si="114"/>
        <v>17</v>
      </c>
      <c r="H1259">
        <f t="shared" si="115"/>
        <v>222.25708607886205</v>
      </c>
      <c r="I1259">
        <f t="shared" si="116"/>
        <v>6.7749999999999998E-3</v>
      </c>
      <c r="J1259">
        <f t="shared" si="117"/>
        <v>0</v>
      </c>
      <c r="K1259">
        <f t="shared" si="118"/>
        <v>3.3874999999999999E-3</v>
      </c>
      <c r="L1259">
        <f t="shared" si="119"/>
        <v>1</v>
      </c>
    </row>
    <row r="1260" spans="1:12" x14ac:dyDescent="0.25">
      <c r="A1260">
        <v>1259</v>
      </c>
      <c r="B1260">
        <v>125.9</v>
      </c>
      <c r="C1260">
        <v>-6775</v>
      </c>
      <c r="E1260">
        <v>-19</v>
      </c>
      <c r="G1260">
        <f t="shared" si="114"/>
        <v>19</v>
      </c>
      <c r="H1260">
        <f t="shared" si="115"/>
        <v>248.40497855872817</v>
      </c>
      <c r="I1260">
        <f t="shared" si="116"/>
        <v>6.7749999999999998E-3</v>
      </c>
      <c r="J1260">
        <f t="shared" si="117"/>
        <v>0</v>
      </c>
      <c r="K1260">
        <f t="shared" si="118"/>
        <v>3.3874999999999999E-3</v>
      </c>
      <c r="L1260">
        <f t="shared" si="119"/>
        <v>1</v>
      </c>
    </row>
    <row r="1261" spans="1:12" x14ac:dyDescent="0.25">
      <c r="A1261">
        <v>1260</v>
      </c>
      <c r="B1261">
        <v>126</v>
      </c>
      <c r="C1261">
        <v>-6775</v>
      </c>
      <c r="E1261">
        <v>-19</v>
      </c>
      <c r="G1261">
        <f t="shared" si="114"/>
        <v>19</v>
      </c>
      <c r="H1261">
        <f t="shared" si="115"/>
        <v>248.40497855872817</v>
      </c>
      <c r="I1261">
        <f t="shared" si="116"/>
        <v>6.7749999999999998E-3</v>
      </c>
      <c r="J1261">
        <f t="shared" si="117"/>
        <v>0</v>
      </c>
      <c r="K1261">
        <f t="shared" si="118"/>
        <v>3.3874999999999999E-3</v>
      </c>
      <c r="L1261">
        <f t="shared" si="119"/>
        <v>1</v>
      </c>
    </row>
    <row r="1262" spans="1:12" x14ac:dyDescent="0.25">
      <c r="A1262">
        <v>1261</v>
      </c>
      <c r="B1262">
        <v>126.1</v>
      </c>
      <c r="C1262">
        <v>-6775</v>
      </c>
      <c r="E1262">
        <v>-17</v>
      </c>
      <c r="G1262">
        <f t="shared" si="114"/>
        <v>17</v>
      </c>
      <c r="H1262">
        <f t="shared" si="115"/>
        <v>222.25708607886205</v>
      </c>
      <c r="I1262">
        <f t="shared" si="116"/>
        <v>6.7749999999999998E-3</v>
      </c>
      <c r="J1262">
        <f t="shared" si="117"/>
        <v>0</v>
      </c>
      <c r="K1262">
        <f t="shared" si="118"/>
        <v>3.3874999999999999E-3</v>
      </c>
      <c r="L1262">
        <f t="shared" si="119"/>
        <v>1</v>
      </c>
    </row>
    <row r="1263" spans="1:12" x14ac:dyDescent="0.25">
      <c r="A1263">
        <v>1262</v>
      </c>
      <c r="B1263">
        <v>126.2</v>
      </c>
      <c r="C1263">
        <v>-6770</v>
      </c>
      <c r="E1263">
        <v>-19</v>
      </c>
      <c r="G1263">
        <f t="shared" si="114"/>
        <v>19</v>
      </c>
      <c r="H1263">
        <f t="shared" si="115"/>
        <v>248.40497855872817</v>
      </c>
      <c r="I1263">
        <f t="shared" si="116"/>
        <v>6.77E-3</v>
      </c>
      <c r="J1263">
        <f t="shared" si="117"/>
        <v>0</v>
      </c>
      <c r="K1263">
        <f t="shared" si="118"/>
        <v>3.385E-3</v>
      </c>
      <c r="L1263">
        <f t="shared" si="119"/>
        <v>1</v>
      </c>
    </row>
    <row r="1264" spans="1:12" x14ac:dyDescent="0.25">
      <c r="A1264">
        <v>1263</v>
      </c>
      <c r="B1264">
        <v>126.3</v>
      </c>
      <c r="C1264">
        <v>-6775</v>
      </c>
      <c r="E1264">
        <v>-17</v>
      </c>
      <c r="G1264">
        <f t="shared" si="114"/>
        <v>17</v>
      </c>
      <c r="H1264">
        <f t="shared" si="115"/>
        <v>222.25708607886205</v>
      </c>
      <c r="I1264">
        <f t="shared" si="116"/>
        <v>6.7749999999999998E-3</v>
      </c>
      <c r="J1264">
        <f t="shared" si="117"/>
        <v>0</v>
      </c>
      <c r="K1264">
        <f t="shared" si="118"/>
        <v>3.3874999999999999E-3</v>
      </c>
      <c r="L1264">
        <f t="shared" si="119"/>
        <v>1</v>
      </c>
    </row>
    <row r="1265" spans="1:12" x14ac:dyDescent="0.25">
      <c r="A1265">
        <v>1264</v>
      </c>
      <c r="B1265">
        <v>126.4</v>
      </c>
      <c r="C1265">
        <v>-6770</v>
      </c>
      <c r="E1265">
        <v>-19</v>
      </c>
      <c r="G1265">
        <f t="shared" si="114"/>
        <v>19</v>
      </c>
      <c r="H1265">
        <f t="shared" si="115"/>
        <v>248.40497855872817</v>
      </c>
      <c r="I1265">
        <f t="shared" si="116"/>
        <v>6.77E-3</v>
      </c>
      <c r="J1265">
        <f t="shared" si="117"/>
        <v>0</v>
      </c>
      <c r="K1265">
        <f t="shared" si="118"/>
        <v>3.385E-3</v>
      </c>
      <c r="L1265">
        <f t="shared" si="119"/>
        <v>1</v>
      </c>
    </row>
    <row r="1266" spans="1:12" x14ac:dyDescent="0.25">
      <c r="A1266">
        <v>1265</v>
      </c>
      <c r="B1266">
        <v>126.5</v>
      </c>
      <c r="C1266">
        <v>-6775</v>
      </c>
      <c r="E1266">
        <v>-19</v>
      </c>
      <c r="G1266">
        <f t="shared" si="114"/>
        <v>19</v>
      </c>
      <c r="H1266">
        <f t="shared" si="115"/>
        <v>248.40497855872817</v>
      </c>
      <c r="I1266">
        <f t="shared" si="116"/>
        <v>6.7749999999999998E-3</v>
      </c>
      <c r="J1266">
        <f t="shared" si="117"/>
        <v>0</v>
      </c>
      <c r="K1266">
        <f t="shared" si="118"/>
        <v>3.3874999999999999E-3</v>
      </c>
      <c r="L1266">
        <f t="shared" si="119"/>
        <v>1</v>
      </c>
    </row>
    <row r="1267" spans="1:12" x14ac:dyDescent="0.25">
      <c r="A1267">
        <v>1266</v>
      </c>
      <c r="B1267">
        <v>126.6</v>
      </c>
      <c r="C1267">
        <v>-6775</v>
      </c>
      <c r="E1267">
        <v>-17</v>
      </c>
      <c r="G1267">
        <f t="shared" si="114"/>
        <v>17</v>
      </c>
      <c r="H1267">
        <f t="shared" si="115"/>
        <v>222.25708607886205</v>
      </c>
      <c r="I1267">
        <f t="shared" si="116"/>
        <v>6.7749999999999998E-3</v>
      </c>
      <c r="J1267">
        <f t="shared" si="117"/>
        <v>0</v>
      </c>
      <c r="K1267">
        <f t="shared" si="118"/>
        <v>3.3874999999999999E-3</v>
      </c>
      <c r="L1267">
        <f t="shared" si="119"/>
        <v>1</v>
      </c>
    </row>
    <row r="1268" spans="1:12" x14ac:dyDescent="0.25">
      <c r="A1268">
        <v>1267</v>
      </c>
      <c r="B1268">
        <v>126.7</v>
      </c>
      <c r="C1268">
        <v>-6770</v>
      </c>
      <c r="E1268">
        <v>-17</v>
      </c>
      <c r="G1268">
        <f t="shared" si="114"/>
        <v>17</v>
      </c>
      <c r="H1268">
        <f t="shared" si="115"/>
        <v>222.25708607886205</v>
      </c>
      <c r="I1268">
        <f t="shared" si="116"/>
        <v>6.77E-3</v>
      </c>
      <c r="J1268">
        <f t="shared" si="117"/>
        <v>0</v>
      </c>
      <c r="K1268">
        <f t="shared" si="118"/>
        <v>3.385E-3</v>
      </c>
      <c r="L1268">
        <f t="shared" si="119"/>
        <v>1</v>
      </c>
    </row>
    <row r="1269" spans="1:12" x14ac:dyDescent="0.25">
      <c r="A1269">
        <v>1268</v>
      </c>
      <c r="B1269">
        <v>126.8</v>
      </c>
      <c r="C1269">
        <v>-6775</v>
      </c>
      <c r="E1269">
        <v>-15</v>
      </c>
      <c r="G1269">
        <f t="shared" si="114"/>
        <v>15</v>
      </c>
      <c r="H1269">
        <f t="shared" si="115"/>
        <v>196.10919359899592</v>
      </c>
      <c r="I1269">
        <f t="shared" si="116"/>
        <v>6.7749999999999998E-3</v>
      </c>
      <c r="J1269">
        <f t="shared" si="117"/>
        <v>0</v>
      </c>
      <c r="K1269">
        <f t="shared" si="118"/>
        <v>3.3874999999999999E-3</v>
      </c>
      <c r="L1269">
        <f t="shared" si="119"/>
        <v>1</v>
      </c>
    </row>
    <row r="1270" spans="1:12" x14ac:dyDescent="0.25">
      <c r="A1270">
        <v>1269</v>
      </c>
      <c r="B1270">
        <v>126.9</v>
      </c>
      <c r="C1270">
        <v>-6770</v>
      </c>
      <c r="E1270">
        <v>-17</v>
      </c>
      <c r="G1270">
        <f t="shared" si="114"/>
        <v>17</v>
      </c>
      <c r="H1270">
        <f t="shared" si="115"/>
        <v>222.25708607886205</v>
      </c>
      <c r="I1270">
        <f t="shared" si="116"/>
        <v>6.77E-3</v>
      </c>
      <c r="J1270">
        <f t="shared" si="117"/>
        <v>0</v>
      </c>
      <c r="K1270">
        <f t="shared" si="118"/>
        <v>3.385E-3</v>
      </c>
      <c r="L1270">
        <f t="shared" si="119"/>
        <v>1</v>
      </c>
    </row>
    <row r="1271" spans="1:12" x14ac:dyDescent="0.25">
      <c r="A1271">
        <v>1270</v>
      </c>
      <c r="B1271">
        <v>127</v>
      </c>
      <c r="C1271">
        <v>-6765</v>
      </c>
      <c r="E1271">
        <v>-17</v>
      </c>
      <c r="G1271">
        <f t="shared" si="114"/>
        <v>17</v>
      </c>
      <c r="H1271">
        <f t="shared" si="115"/>
        <v>222.25708607886205</v>
      </c>
      <c r="I1271">
        <f t="shared" si="116"/>
        <v>6.7649999999999993E-3</v>
      </c>
      <c r="J1271">
        <f t="shared" si="117"/>
        <v>0</v>
      </c>
      <c r="K1271">
        <f t="shared" si="118"/>
        <v>3.3824999999999997E-3</v>
      </c>
      <c r="L1271">
        <f t="shared" si="119"/>
        <v>1</v>
      </c>
    </row>
    <row r="1272" spans="1:12" x14ac:dyDescent="0.25">
      <c r="A1272">
        <v>1271</v>
      </c>
      <c r="B1272">
        <v>127.1</v>
      </c>
      <c r="C1272">
        <v>-6779</v>
      </c>
      <c r="E1272">
        <v>-15</v>
      </c>
      <c r="G1272">
        <f t="shared" si="114"/>
        <v>15</v>
      </c>
      <c r="H1272">
        <f t="shared" si="115"/>
        <v>196.10919359899592</v>
      </c>
      <c r="I1272">
        <f t="shared" si="116"/>
        <v>6.7789999999999994E-3</v>
      </c>
      <c r="J1272">
        <f t="shared" si="117"/>
        <v>0</v>
      </c>
      <c r="K1272">
        <f t="shared" si="118"/>
        <v>3.3894999999999997E-3</v>
      </c>
      <c r="L1272">
        <f t="shared" si="119"/>
        <v>1</v>
      </c>
    </row>
    <row r="1273" spans="1:12" x14ac:dyDescent="0.25">
      <c r="A1273">
        <v>1272</v>
      </c>
      <c r="B1273">
        <v>127.2</v>
      </c>
      <c r="C1273">
        <v>-6765</v>
      </c>
      <c r="E1273">
        <v>-17</v>
      </c>
      <c r="G1273">
        <f t="shared" si="114"/>
        <v>17</v>
      </c>
      <c r="H1273">
        <f t="shared" si="115"/>
        <v>222.25708607886205</v>
      </c>
      <c r="I1273">
        <f t="shared" si="116"/>
        <v>6.7649999999999993E-3</v>
      </c>
      <c r="J1273">
        <f t="shared" si="117"/>
        <v>0</v>
      </c>
      <c r="K1273">
        <f t="shared" si="118"/>
        <v>3.3824999999999997E-3</v>
      </c>
      <c r="L1273">
        <f t="shared" si="119"/>
        <v>1</v>
      </c>
    </row>
    <row r="1274" spans="1:12" x14ac:dyDescent="0.25">
      <c r="A1274">
        <v>1273</v>
      </c>
      <c r="B1274">
        <v>127.3</v>
      </c>
      <c r="C1274">
        <v>-6775</v>
      </c>
      <c r="E1274">
        <v>-19</v>
      </c>
      <c r="G1274">
        <f t="shared" si="114"/>
        <v>19</v>
      </c>
      <c r="H1274">
        <f t="shared" si="115"/>
        <v>248.40497855872817</v>
      </c>
      <c r="I1274">
        <f t="shared" si="116"/>
        <v>6.7749999999999998E-3</v>
      </c>
      <c r="J1274">
        <f t="shared" si="117"/>
        <v>0</v>
      </c>
      <c r="K1274">
        <f t="shared" si="118"/>
        <v>3.3874999999999999E-3</v>
      </c>
      <c r="L1274">
        <f t="shared" si="119"/>
        <v>1</v>
      </c>
    </row>
    <row r="1275" spans="1:12" x14ac:dyDescent="0.25">
      <c r="A1275">
        <v>1274</v>
      </c>
      <c r="B1275">
        <v>127.4</v>
      </c>
      <c r="C1275">
        <v>-6765</v>
      </c>
      <c r="E1275">
        <v>-17</v>
      </c>
      <c r="G1275">
        <f t="shared" si="114"/>
        <v>17</v>
      </c>
      <c r="H1275">
        <f t="shared" si="115"/>
        <v>222.25708607886205</v>
      </c>
      <c r="I1275">
        <f t="shared" si="116"/>
        <v>6.7649999999999993E-3</v>
      </c>
      <c r="J1275">
        <f t="shared" si="117"/>
        <v>0</v>
      </c>
      <c r="K1275">
        <f t="shared" si="118"/>
        <v>3.3824999999999997E-3</v>
      </c>
      <c r="L1275">
        <f t="shared" si="119"/>
        <v>1</v>
      </c>
    </row>
    <row r="1276" spans="1:12" x14ac:dyDescent="0.25">
      <c r="A1276">
        <v>1275</v>
      </c>
      <c r="B1276">
        <v>127.5</v>
      </c>
      <c r="C1276">
        <v>-6765</v>
      </c>
      <c r="E1276">
        <v>-17</v>
      </c>
      <c r="G1276">
        <f t="shared" si="114"/>
        <v>17</v>
      </c>
      <c r="H1276">
        <f t="shared" si="115"/>
        <v>222.25708607886205</v>
      </c>
      <c r="I1276">
        <f t="shared" si="116"/>
        <v>6.7649999999999993E-3</v>
      </c>
      <c r="J1276">
        <f t="shared" si="117"/>
        <v>0</v>
      </c>
      <c r="K1276">
        <f t="shared" si="118"/>
        <v>3.3824999999999997E-3</v>
      </c>
      <c r="L1276">
        <f t="shared" si="119"/>
        <v>1</v>
      </c>
    </row>
    <row r="1277" spans="1:12" x14ac:dyDescent="0.25">
      <c r="A1277">
        <v>1276</v>
      </c>
      <c r="B1277">
        <v>127.6</v>
      </c>
      <c r="C1277">
        <v>-6765</v>
      </c>
      <c r="E1277">
        <v>-15</v>
      </c>
      <c r="G1277">
        <f t="shared" si="114"/>
        <v>15</v>
      </c>
      <c r="H1277">
        <f t="shared" si="115"/>
        <v>196.10919359899592</v>
      </c>
      <c r="I1277">
        <f t="shared" si="116"/>
        <v>6.7649999999999993E-3</v>
      </c>
      <c r="J1277">
        <f t="shared" si="117"/>
        <v>0</v>
      </c>
      <c r="K1277">
        <f t="shared" si="118"/>
        <v>3.3824999999999997E-3</v>
      </c>
      <c r="L1277">
        <f t="shared" si="119"/>
        <v>1</v>
      </c>
    </row>
    <row r="1278" spans="1:12" x14ac:dyDescent="0.25">
      <c r="A1278">
        <v>1277</v>
      </c>
      <c r="B1278">
        <v>127.7</v>
      </c>
      <c r="C1278">
        <v>-6765</v>
      </c>
      <c r="E1278">
        <v>-19</v>
      </c>
      <c r="G1278">
        <f t="shared" si="114"/>
        <v>19</v>
      </c>
      <c r="H1278">
        <f t="shared" si="115"/>
        <v>248.40497855872817</v>
      </c>
      <c r="I1278">
        <f t="shared" si="116"/>
        <v>6.7649999999999993E-3</v>
      </c>
      <c r="J1278">
        <f t="shared" si="117"/>
        <v>0</v>
      </c>
      <c r="K1278">
        <f t="shared" si="118"/>
        <v>3.3824999999999997E-3</v>
      </c>
      <c r="L1278">
        <f t="shared" si="119"/>
        <v>1</v>
      </c>
    </row>
    <row r="1279" spans="1:12" x14ac:dyDescent="0.25">
      <c r="A1279">
        <v>1278</v>
      </c>
      <c r="B1279">
        <v>127.8</v>
      </c>
      <c r="C1279">
        <v>-6770</v>
      </c>
      <c r="E1279">
        <v>-17</v>
      </c>
      <c r="G1279">
        <f t="shared" si="114"/>
        <v>17</v>
      </c>
      <c r="H1279">
        <f t="shared" si="115"/>
        <v>222.25708607886205</v>
      </c>
      <c r="I1279">
        <f t="shared" si="116"/>
        <v>6.77E-3</v>
      </c>
      <c r="J1279">
        <f t="shared" si="117"/>
        <v>0</v>
      </c>
      <c r="K1279">
        <f t="shared" si="118"/>
        <v>3.385E-3</v>
      </c>
      <c r="L1279">
        <f t="shared" si="119"/>
        <v>1</v>
      </c>
    </row>
    <row r="1280" spans="1:12" x14ac:dyDescent="0.25">
      <c r="A1280">
        <v>1279</v>
      </c>
      <c r="B1280">
        <v>127.9</v>
      </c>
      <c r="C1280">
        <v>-6770</v>
      </c>
      <c r="E1280">
        <v>-17</v>
      </c>
      <c r="G1280">
        <f t="shared" si="114"/>
        <v>17</v>
      </c>
      <c r="H1280">
        <f t="shared" si="115"/>
        <v>222.25708607886205</v>
      </c>
      <c r="I1280">
        <f t="shared" si="116"/>
        <v>6.77E-3</v>
      </c>
      <c r="J1280">
        <f t="shared" si="117"/>
        <v>0</v>
      </c>
      <c r="K1280">
        <f t="shared" si="118"/>
        <v>3.385E-3</v>
      </c>
      <c r="L1280">
        <f t="shared" si="119"/>
        <v>1</v>
      </c>
    </row>
    <row r="1281" spans="1:12" x14ac:dyDescent="0.25">
      <c r="A1281">
        <v>1280</v>
      </c>
      <c r="B1281">
        <v>128</v>
      </c>
      <c r="C1281">
        <v>-6765</v>
      </c>
      <c r="E1281">
        <v>-17</v>
      </c>
      <c r="G1281">
        <f t="shared" si="114"/>
        <v>17</v>
      </c>
      <c r="H1281">
        <f t="shared" si="115"/>
        <v>222.25708607886205</v>
      </c>
      <c r="I1281">
        <f t="shared" si="116"/>
        <v>6.7649999999999993E-3</v>
      </c>
      <c r="J1281">
        <f t="shared" si="117"/>
        <v>0</v>
      </c>
      <c r="K1281">
        <f t="shared" si="118"/>
        <v>3.3824999999999997E-3</v>
      </c>
      <c r="L1281">
        <f t="shared" si="119"/>
        <v>1</v>
      </c>
    </row>
    <row r="1282" spans="1:12" x14ac:dyDescent="0.25">
      <c r="A1282">
        <v>1281</v>
      </c>
      <c r="B1282">
        <v>128.1</v>
      </c>
      <c r="C1282">
        <v>-6765</v>
      </c>
      <c r="E1282">
        <v>-17</v>
      </c>
      <c r="G1282">
        <f t="shared" si="114"/>
        <v>17</v>
      </c>
      <c r="H1282">
        <f t="shared" si="115"/>
        <v>222.25708607886205</v>
      </c>
      <c r="I1282">
        <f t="shared" si="116"/>
        <v>6.7649999999999993E-3</v>
      </c>
      <c r="J1282">
        <f t="shared" si="117"/>
        <v>0</v>
      </c>
      <c r="K1282">
        <f t="shared" si="118"/>
        <v>3.3824999999999997E-3</v>
      </c>
      <c r="L1282">
        <f t="shared" si="119"/>
        <v>1</v>
      </c>
    </row>
    <row r="1283" spans="1:12" x14ac:dyDescent="0.25">
      <c r="A1283">
        <v>1282</v>
      </c>
      <c r="B1283">
        <v>128.19999999999999</v>
      </c>
      <c r="C1283">
        <v>-6770</v>
      </c>
      <c r="E1283">
        <v>-19</v>
      </c>
      <c r="G1283">
        <f t="shared" ref="G1283:G1295" si="120">ABS(E1283)</f>
        <v>19</v>
      </c>
      <c r="H1283">
        <f t="shared" ref="H1283:H1295" si="121">G1283/0.076488</f>
        <v>248.40497855872817</v>
      </c>
      <c r="I1283">
        <f t="shared" ref="I1283:I1295" si="122">ABS(C1283)*10^-6</f>
        <v>6.77E-3</v>
      </c>
      <c r="J1283">
        <f t="shared" ref="J1283:J1295" si="123">ABS(D1283)*10^-6</f>
        <v>0</v>
      </c>
      <c r="K1283">
        <f t="shared" ref="K1283:K1295" si="124">AVERAGE(I1283:J1283)</f>
        <v>3.385E-3</v>
      </c>
      <c r="L1283">
        <f t="shared" ref="L1283:L1295" si="125">ABS(I1283-J1283)/(I1283+J1283)</f>
        <v>1</v>
      </c>
    </row>
    <row r="1284" spans="1:12" x14ac:dyDescent="0.25">
      <c r="A1284">
        <v>1283</v>
      </c>
      <c r="B1284">
        <v>128.30000000000001</v>
      </c>
      <c r="C1284">
        <v>-6761</v>
      </c>
      <c r="E1284">
        <v>-19</v>
      </c>
      <c r="G1284">
        <f t="shared" si="120"/>
        <v>19</v>
      </c>
      <c r="H1284">
        <f t="shared" si="121"/>
        <v>248.40497855872817</v>
      </c>
      <c r="I1284">
        <f t="shared" si="122"/>
        <v>6.7609999999999996E-3</v>
      </c>
      <c r="J1284">
        <f t="shared" si="123"/>
        <v>0</v>
      </c>
      <c r="K1284">
        <f t="shared" si="124"/>
        <v>3.3804999999999998E-3</v>
      </c>
      <c r="L1284">
        <f t="shared" si="125"/>
        <v>1</v>
      </c>
    </row>
    <row r="1285" spans="1:12" x14ac:dyDescent="0.25">
      <c r="A1285">
        <v>1284</v>
      </c>
      <c r="B1285">
        <v>128.4</v>
      </c>
      <c r="C1285">
        <v>-6770</v>
      </c>
      <c r="E1285">
        <v>-15</v>
      </c>
      <c r="G1285">
        <f t="shared" si="120"/>
        <v>15</v>
      </c>
      <c r="H1285">
        <f t="shared" si="121"/>
        <v>196.10919359899592</v>
      </c>
      <c r="I1285">
        <f t="shared" si="122"/>
        <v>6.77E-3</v>
      </c>
      <c r="J1285">
        <f t="shared" si="123"/>
        <v>0</v>
      </c>
      <c r="K1285">
        <f t="shared" si="124"/>
        <v>3.385E-3</v>
      </c>
      <c r="L1285">
        <f t="shared" si="125"/>
        <v>1</v>
      </c>
    </row>
    <row r="1286" spans="1:12" x14ac:dyDescent="0.25">
      <c r="A1286">
        <v>1285</v>
      </c>
      <c r="B1286">
        <v>128.5</v>
      </c>
      <c r="C1286">
        <v>-6770</v>
      </c>
      <c r="E1286">
        <v>-17</v>
      </c>
      <c r="G1286">
        <f t="shared" si="120"/>
        <v>17</v>
      </c>
      <c r="H1286">
        <f t="shared" si="121"/>
        <v>222.25708607886205</v>
      </c>
      <c r="I1286">
        <f t="shared" si="122"/>
        <v>6.77E-3</v>
      </c>
      <c r="J1286">
        <f t="shared" si="123"/>
        <v>0</v>
      </c>
      <c r="K1286">
        <f t="shared" si="124"/>
        <v>3.385E-3</v>
      </c>
      <c r="L1286">
        <f t="shared" si="125"/>
        <v>1</v>
      </c>
    </row>
    <row r="1287" spans="1:12" x14ac:dyDescent="0.25">
      <c r="A1287">
        <v>1286</v>
      </c>
      <c r="B1287">
        <v>128.6</v>
      </c>
      <c r="C1287">
        <v>-6770</v>
      </c>
      <c r="E1287">
        <v>-17</v>
      </c>
      <c r="G1287">
        <f t="shared" si="120"/>
        <v>17</v>
      </c>
      <c r="H1287">
        <f t="shared" si="121"/>
        <v>222.25708607886205</v>
      </c>
      <c r="I1287">
        <f t="shared" si="122"/>
        <v>6.77E-3</v>
      </c>
      <c r="J1287">
        <f t="shared" si="123"/>
        <v>0</v>
      </c>
      <c r="K1287">
        <f t="shared" si="124"/>
        <v>3.385E-3</v>
      </c>
      <c r="L1287">
        <f t="shared" si="125"/>
        <v>1</v>
      </c>
    </row>
    <row r="1288" spans="1:12" x14ac:dyDescent="0.25">
      <c r="A1288">
        <v>1287</v>
      </c>
      <c r="B1288">
        <v>128.69999999999999</v>
      </c>
      <c r="C1288">
        <v>-6765</v>
      </c>
      <c r="E1288">
        <v>-17</v>
      </c>
      <c r="G1288">
        <f t="shared" si="120"/>
        <v>17</v>
      </c>
      <c r="H1288">
        <f t="shared" si="121"/>
        <v>222.25708607886205</v>
      </c>
      <c r="I1288">
        <f t="shared" si="122"/>
        <v>6.7649999999999993E-3</v>
      </c>
      <c r="J1288">
        <f t="shared" si="123"/>
        <v>0</v>
      </c>
      <c r="K1288">
        <f t="shared" si="124"/>
        <v>3.3824999999999997E-3</v>
      </c>
      <c r="L1288">
        <f t="shared" si="125"/>
        <v>1</v>
      </c>
    </row>
    <row r="1289" spans="1:12" x14ac:dyDescent="0.25">
      <c r="A1289">
        <v>1288</v>
      </c>
      <c r="B1289">
        <v>128.80000000000001</v>
      </c>
      <c r="C1289">
        <v>-6761</v>
      </c>
      <c r="E1289">
        <v>-17</v>
      </c>
      <c r="G1289">
        <f t="shared" si="120"/>
        <v>17</v>
      </c>
      <c r="H1289">
        <f t="shared" si="121"/>
        <v>222.25708607886205</v>
      </c>
      <c r="I1289">
        <f t="shared" si="122"/>
        <v>6.7609999999999996E-3</v>
      </c>
      <c r="J1289">
        <f t="shared" si="123"/>
        <v>0</v>
      </c>
      <c r="K1289">
        <f t="shared" si="124"/>
        <v>3.3804999999999998E-3</v>
      </c>
      <c r="L1289">
        <f t="shared" si="125"/>
        <v>1</v>
      </c>
    </row>
    <row r="1290" spans="1:12" x14ac:dyDescent="0.25">
      <c r="A1290">
        <v>1289</v>
      </c>
      <c r="B1290">
        <v>128.9</v>
      </c>
      <c r="C1290">
        <v>-6761</v>
      </c>
      <c r="E1290">
        <v>-17</v>
      </c>
      <c r="G1290">
        <f t="shared" si="120"/>
        <v>17</v>
      </c>
      <c r="H1290">
        <f t="shared" si="121"/>
        <v>222.25708607886205</v>
      </c>
      <c r="I1290">
        <f t="shared" si="122"/>
        <v>6.7609999999999996E-3</v>
      </c>
      <c r="J1290">
        <f t="shared" si="123"/>
        <v>0</v>
      </c>
      <c r="K1290">
        <f t="shared" si="124"/>
        <v>3.3804999999999998E-3</v>
      </c>
      <c r="L1290">
        <f t="shared" si="125"/>
        <v>1</v>
      </c>
    </row>
    <row r="1291" spans="1:12" x14ac:dyDescent="0.25">
      <c r="A1291">
        <v>1290</v>
      </c>
      <c r="B1291">
        <v>129</v>
      </c>
      <c r="C1291">
        <v>-6761</v>
      </c>
      <c r="E1291">
        <v>-17</v>
      </c>
      <c r="G1291">
        <f t="shared" si="120"/>
        <v>17</v>
      </c>
      <c r="H1291">
        <f t="shared" si="121"/>
        <v>222.25708607886205</v>
      </c>
      <c r="I1291">
        <f t="shared" si="122"/>
        <v>6.7609999999999996E-3</v>
      </c>
      <c r="J1291">
        <f t="shared" si="123"/>
        <v>0</v>
      </c>
      <c r="K1291">
        <f t="shared" si="124"/>
        <v>3.3804999999999998E-3</v>
      </c>
      <c r="L1291">
        <f t="shared" si="125"/>
        <v>1</v>
      </c>
    </row>
    <row r="1292" spans="1:12" x14ac:dyDescent="0.25">
      <c r="A1292">
        <v>1291</v>
      </c>
      <c r="B1292">
        <v>129.1</v>
      </c>
      <c r="C1292">
        <v>-6761</v>
      </c>
      <c r="E1292">
        <v>-17</v>
      </c>
      <c r="G1292">
        <f t="shared" si="120"/>
        <v>17</v>
      </c>
      <c r="H1292">
        <f t="shared" si="121"/>
        <v>222.25708607886205</v>
      </c>
      <c r="I1292">
        <f t="shared" si="122"/>
        <v>6.7609999999999996E-3</v>
      </c>
      <c r="J1292">
        <f t="shared" si="123"/>
        <v>0</v>
      </c>
      <c r="K1292">
        <f t="shared" si="124"/>
        <v>3.3804999999999998E-3</v>
      </c>
      <c r="L1292">
        <f t="shared" si="125"/>
        <v>1</v>
      </c>
    </row>
    <row r="1293" spans="1:12" x14ac:dyDescent="0.25">
      <c r="A1293">
        <v>1292</v>
      </c>
      <c r="B1293">
        <v>129.19999999999999</v>
      </c>
      <c r="C1293">
        <v>-6765</v>
      </c>
      <c r="E1293">
        <v>-17</v>
      </c>
      <c r="G1293">
        <f t="shared" si="120"/>
        <v>17</v>
      </c>
      <c r="H1293">
        <f t="shared" si="121"/>
        <v>222.25708607886205</v>
      </c>
      <c r="I1293">
        <f t="shared" si="122"/>
        <v>6.7649999999999993E-3</v>
      </c>
      <c r="J1293">
        <f t="shared" si="123"/>
        <v>0</v>
      </c>
      <c r="K1293">
        <f t="shared" si="124"/>
        <v>3.3824999999999997E-3</v>
      </c>
      <c r="L1293">
        <f t="shared" si="125"/>
        <v>1</v>
      </c>
    </row>
    <row r="1294" spans="1:12" x14ac:dyDescent="0.25">
      <c r="A1294">
        <v>1293</v>
      </c>
      <c r="B1294">
        <v>129.30000000000001</v>
      </c>
      <c r="C1294">
        <v>-6770</v>
      </c>
      <c r="E1294">
        <v>-17</v>
      </c>
      <c r="G1294">
        <f t="shared" si="120"/>
        <v>17</v>
      </c>
      <c r="H1294">
        <f t="shared" si="121"/>
        <v>222.25708607886205</v>
      </c>
      <c r="I1294">
        <f t="shared" si="122"/>
        <v>6.77E-3</v>
      </c>
      <c r="J1294">
        <f t="shared" si="123"/>
        <v>0</v>
      </c>
      <c r="K1294">
        <f t="shared" si="124"/>
        <v>3.385E-3</v>
      </c>
      <c r="L1294">
        <f t="shared" si="125"/>
        <v>1</v>
      </c>
    </row>
    <row r="1295" spans="1:12" x14ac:dyDescent="0.25">
      <c r="A1295">
        <v>1294</v>
      </c>
      <c r="B1295">
        <v>129.4</v>
      </c>
      <c r="C1295">
        <v>-6765</v>
      </c>
      <c r="E1295">
        <v>-19</v>
      </c>
      <c r="G1295">
        <f t="shared" si="120"/>
        <v>19</v>
      </c>
      <c r="H1295">
        <f t="shared" si="121"/>
        <v>248.40497855872817</v>
      </c>
      <c r="I1295">
        <f t="shared" si="122"/>
        <v>6.7649999999999993E-3</v>
      </c>
      <c r="J1295">
        <f t="shared" si="123"/>
        <v>0</v>
      </c>
      <c r="K1295">
        <f t="shared" si="124"/>
        <v>3.3824999999999997E-3</v>
      </c>
      <c r="L1295">
        <f t="shared" si="125"/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opLeftCell="G13" workbookViewId="0">
      <selection activeCell="Y37" sqref="Y37"/>
    </sheetView>
  </sheetViews>
  <sheetFormatPr defaultRowHeight="15" x14ac:dyDescent="0.25"/>
  <cols>
    <col min="2" max="2" width="15.28515625" bestFit="1" customWidth="1"/>
    <col min="3" max="4" width="11.5703125" bestFit="1" customWidth="1"/>
    <col min="7" max="7" width="12.7109375" bestFit="1" customWidth="1"/>
    <col min="8" max="8" width="10.28515625" bestFit="1" customWidth="1"/>
    <col min="9" max="10" width="15.5703125" bestFit="1" customWidth="1"/>
    <col min="11" max="11" width="15" bestFit="1" customWidth="1"/>
    <col min="12" max="12" width="10.28515625" bestFit="1" customWidth="1"/>
  </cols>
  <sheetData>
    <row r="1" spans="1:22" x14ac:dyDescent="0.25">
      <c r="A1" t="s">
        <v>2</v>
      </c>
      <c r="B1" t="s">
        <v>3</v>
      </c>
      <c r="C1" t="s">
        <v>5</v>
      </c>
      <c r="D1" t="s">
        <v>6</v>
      </c>
      <c r="E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Q1" t="s">
        <v>23</v>
      </c>
    </row>
    <row r="2" spans="1:22" x14ac:dyDescent="0.25">
      <c r="A2">
        <v>1</v>
      </c>
      <c r="B2">
        <v>0.1</v>
      </c>
      <c r="C2">
        <v>0</v>
      </c>
      <c r="D2">
        <v>-5</v>
      </c>
      <c r="E2">
        <v>2</v>
      </c>
      <c r="G2">
        <f>ABS(E2)</f>
        <v>2</v>
      </c>
      <c r="H2">
        <f>G2/0.075638</f>
        <v>26.441735635527117</v>
      </c>
      <c r="I2">
        <f>ABS(C2)*10^-6</f>
        <v>0</v>
      </c>
      <c r="J2">
        <f>ABS(D2)*10^-6</f>
        <v>4.9999999999999996E-6</v>
      </c>
      <c r="K2">
        <f>AVERAGE(I2:J2)</f>
        <v>2.4999999999999998E-6</v>
      </c>
      <c r="L2">
        <f>ABS(I2-J2)/(I2+J2)</f>
        <v>1</v>
      </c>
      <c r="Q2" t="s">
        <v>24</v>
      </c>
    </row>
    <row r="3" spans="1:22" x14ac:dyDescent="0.25">
      <c r="A3">
        <v>2</v>
      </c>
      <c r="B3">
        <v>0.2</v>
      </c>
      <c r="C3">
        <v>5</v>
      </c>
      <c r="D3">
        <v>0</v>
      </c>
      <c r="E3">
        <v>3</v>
      </c>
      <c r="G3">
        <f t="shared" ref="G3:G66" si="0">ABS(E3)</f>
        <v>3</v>
      </c>
      <c r="H3">
        <f t="shared" ref="H3:H66" si="1">G3/0.075638</f>
        <v>39.662603453290679</v>
      </c>
      <c r="I3">
        <f t="shared" ref="I3:I66" si="2">ABS(C3)*10^-6</f>
        <v>4.9999999999999996E-6</v>
      </c>
      <c r="J3">
        <f t="shared" ref="J3:J66" si="3">ABS(D3)*10^-6</f>
        <v>0</v>
      </c>
      <c r="K3">
        <f t="shared" ref="K3:K66" si="4">AVERAGE(I3:J3)</f>
        <v>2.4999999999999998E-6</v>
      </c>
      <c r="L3">
        <f t="shared" ref="L3:L66" si="5">ABS(I3-J3)/(I3+J3)</f>
        <v>1</v>
      </c>
      <c r="U3" t="s">
        <v>13</v>
      </c>
      <c r="V3" t="s">
        <v>14</v>
      </c>
    </row>
    <row r="4" spans="1:22" x14ac:dyDescent="0.25">
      <c r="A4">
        <v>3</v>
      </c>
      <c r="B4">
        <v>0.3</v>
      </c>
      <c r="C4">
        <v>9</v>
      </c>
      <c r="D4">
        <v>0</v>
      </c>
      <c r="E4">
        <v>2</v>
      </c>
      <c r="G4">
        <f t="shared" si="0"/>
        <v>2</v>
      </c>
      <c r="H4">
        <f t="shared" si="1"/>
        <v>26.441735635527117</v>
      </c>
      <c r="I4">
        <f t="shared" si="2"/>
        <v>9.0000000000000002E-6</v>
      </c>
      <c r="J4">
        <f t="shared" si="3"/>
        <v>0</v>
      </c>
      <c r="K4">
        <f t="shared" si="4"/>
        <v>4.5000000000000001E-6</v>
      </c>
      <c r="L4">
        <f t="shared" si="5"/>
        <v>1</v>
      </c>
      <c r="U4">
        <v>0.15265000000000001</v>
      </c>
      <c r="V4">
        <v>0.4955</v>
      </c>
    </row>
    <row r="5" spans="1:22" x14ac:dyDescent="0.25">
      <c r="A5">
        <v>4</v>
      </c>
      <c r="B5">
        <v>0.4</v>
      </c>
      <c r="C5">
        <v>0</v>
      </c>
      <c r="D5">
        <v>-5</v>
      </c>
      <c r="E5">
        <v>0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4.9999999999999996E-6</v>
      </c>
      <c r="K5">
        <f t="shared" si="4"/>
        <v>2.4999999999999998E-6</v>
      </c>
      <c r="L5">
        <f t="shared" si="5"/>
        <v>1</v>
      </c>
    </row>
    <row r="6" spans="1:22" x14ac:dyDescent="0.25">
      <c r="A6">
        <v>5</v>
      </c>
      <c r="B6">
        <v>0.5</v>
      </c>
      <c r="C6">
        <v>5</v>
      </c>
      <c r="D6">
        <v>-5</v>
      </c>
      <c r="E6">
        <v>2</v>
      </c>
      <c r="G6">
        <f t="shared" si="0"/>
        <v>2</v>
      </c>
      <c r="H6">
        <f t="shared" si="1"/>
        <v>26.441735635527117</v>
      </c>
      <c r="I6">
        <f t="shared" si="2"/>
        <v>4.9999999999999996E-6</v>
      </c>
      <c r="J6">
        <f t="shared" si="3"/>
        <v>4.9999999999999996E-6</v>
      </c>
      <c r="K6">
        <f t="shared" si="4"/>
        <v>4.9999999999999996E-6</v>
      </c>
      <c r="L6">
        <f t="shared" si="5"/>
        <v>0</v>
      </c>
      <c r="U6" t="s">
        <v>16</v>
      </c>
      <c r="V6">
        <f>U4*V4</f>
        <v>7.5638074999999999E-2</v>
      </c>
    </row>
    <row r="7" spans="1:22" x14ac:dyDescent="0.25">
      <c r="A7">
        <v>6</v>
      </c>
      <c r="B7">
        <v>0.6</v>
      </c>
      <c r="C7">
        <v>0</v>
      </c>
      <c r="D7">
        <v>5</v>
      </c>
      <c r="E7">
        <v>2</v>
      </c>
      <c r="G7">
        <f t="shared" si="0"/>
        <v>2</v>
      </c>
      <c r="H7">
        <f t="shared" si="1"/>
        <v>26.441735635527117</v>
      </c>
      <c r="I7">
        <f t="shared" si="2"/>
        <v>0</v>
      </c>
      <c r="J7">
        <f t="shared" si="3"/>
        <v>4.9999999999999996E-6</v>
      </c>
      <c r="K7">
        <f t="shared" si="4"/>
        <v>2.4999999999999998E-6</v>
      </c>
      <c r="L7">
        <f t="shared" si="5"/>
        <v>1</v>
      </c>
    </row>
    <row r="8" spans="1:22" x14ac:dyDescent="0.25">
      <c r="A8">
        <v>7</v>
      </c>
      <c r="B8">
        <v>0.7</v>
      </c>
      <c r="C8">
        <v>5</v>
      </c>
      <c r="D8">
        <v>5</v>
      </c>
      <c r="E8">
        <v>3</v>
      </c>
      <c r="G8">
        <f t="shared" si="0"/>
        <v>3</v>
      </c>
      <c r="H8">
        <f t="shared" si="1"/>
        <v>39.662603453290679</v>
      </c>
      <c r="I8">
        <f t="shared" si="2"/>
        <v>4.9999999999999996E-6</v>
      </c>
      <c r="J8">
        <f t="shared" si="3"/>
        <v>4.9999999999999996E-6</v>
      </c>
      <c r="K8">
        <f t="shared" si="4"/>
        <v>4.9999999999999996E-6</v>
      </c>
      <c r="L8">
        <f t="shared" si="5"/>
        <v>0</v>
      </c>
    </row>
    <row r="9" spans="1:22" x14ac:dyDescent="0.25">
      <c r="A9">
        <v>8</v>
      </c>
      <c r="B9">
        <v>0.8</v>
      </c>
      <c r="C9">
        <v>5</v>
      </c>
      <c r="D9">
        <v>-5</v>
      </c>
      <c r="E9">
        <v>2</v>
      </c>
      <c r="G9">
        <f t="shared" si="0"/>
        <v>2</v>
      </c>
      <c r="H9">
        <f t="shared" si="1"/>
        <v>26.441735635527117</v>
      </c>
      <c r="I9">
        <f t="shared" si="2"/>
        <v>4.9999999999999996E-6</v>
      </c>
      <c r="J9">
        <f t="shared" si="3"/>
        <v>4.9999999999999996E-6</v>
      </c>
      <c r="K9">
        <f t="shared" si="4"/>
        <v>4.9999999999999996E-6</v>
      </c>
      <c r="L9">
        <f t="shared" si="5"/>
        <v>0</v>
      </c>
    </row>
    <row r="10" spans="1:22" x14ac:dyDescent="0.25">
      <c r="A10">
        <v>9</v>
      </c>
      <c r="B10">
        <v>0.9</v>
      </c>
      <c r="C10">
        <v>0</v>
      </c>
      <c r="D10">
        <v>5</v>
      </c>
      <c r="E10">
        <v>3</v>
      </c>
      <c r="G10">
        <f t="shared" si="0"/>
        <v>3</v>
      </c>
      <c r="H10">
        <f t="shared" si="1"/>
        <v>39.662603453290679</v>
      </c>
      <c r="I10">
        <f t="shared" si="2"/>
        <v>0</v>
      </c>
      <c r="J10">
        <f t="shared" si="3"/>
        <v>4.9999999999999996E-6</v>
      </c>
      <c r="K10">
        <f t="shared" si="4"/>
        <v>2.4999999999999998E-6</v>
      </c>
      <c r="L10">
        <f t="shared" si="5"/>
        <v>1</v>
      </c>
    </row>
    <row r="11" spans="1:22" x14ac:dyDescent="0.25">
      <c r="A11">
        <v>10</v>
      </c>
      <c r="B11">
        <v>1</v>
      </c>
      <c r="C11">
        <v>5</v>
      </c>
      <c r="D11">
        <v>-5</v>
      </c>
      <c r="E11">
        <v>2</v>
      </c>
      <c r="G11">
        <f t="shared" si="0"/>
        <v>2</v>
      </c>
      <c r="H11">
        <f t="shared" si="1"/>
        <v>26.441735635527117</v>
      </c>
      <c r="I11">
        <f t="shared" si="2"/>
        <v>4.9999999999999996E-6</v>
      </c>
      <c r="J11">
        <f t="shared" si="3"/>
        <v>4.9999999999999996E-6</v>
      </c>
      <c r="K11">
        <f t="shared" si="4"/>
        <v>4.9999999999999996E-6</v>
      </c>
      <c r="L11">
        <f t="shared" si="5"/>
        <v>0</v>
      </c>
    </row>
    <row r="12" spans="1:22" x14ac:dyDescent="0.25">
      <c r="A12">
        <v>11</v>
      </c>
      <c r="B12">
        <v>1.1000000000000001</v>
      </c>
      <c r="C12">
        <v>9</v>
      </c>
      <c r="D12">
        <v>-5</v>
      </c>
      <c r="E12">
        <v>2</v>
      </c>
      <c r="G12">
        <f t="shared" si="0"/>
        <v>2</v>
      </c>
      <c r="H12">
        <f t="shared" si="1"/>
        <v>26.441735635527117</v>
      </c>
      <c r="I12">
        <f t="shared" si="2"/>
        <v>9.0000000000000002E-6</v>
      </c>
      <c r="J12">
        <f t="shared" si="3"/>
        <v>4.9999999999999996E-6</v>
      </c>
      <c r="K12">
        <f t="shared" si="4"/>
        <v>6.9999999999999999E-6</v>
      </c>
      <c r="L12">
        <f t="shared" si="5"/>
        <v>0.28571428571428575</v>
      </c>
    </row>
    <row r="13" spans="1:22" x14ac:dyDescent="0.25">
      <c r="A13">
        <v>12</v>
      </c>
      <c r="B13">
        <v>1.2</v>
      </c>
      <c r="C13">
        <v>-5</v>
      </c>
      <c r="D13">
        <v>5</v>
      </c>
      <c r="E13">
        <v>2</v>
      </c>
      <c r="G13">
        <f t="shared" si="0"/>
        <v>2</v>
      </c>
      <c r="H13">
        <f t="shared" si="1"/>
        <v>26.441735635527117</v>
      </c>
      <c r="I13">
        <f t="shared" si="2"/>
        <v>4.9999999999999996E-6</v>
      </c>
      <c r="J13">
        <f t="shared" si="3"/>
        <v>4.9999999999999996E-6</v>
      </c>
      <c r="K13">
        <f t="shared" si="4"/>
        <v>4.9999999999999996E-6</v>
      </c>
      <c r="L13">
        <f t="shared" si="5"/>
        <v>0</v>
      </c>
    </row>
    <row r="14" spans="1:22" x14ac:dyDescent="0.25">
      <c r="A14">
        <v>13</v>
      </c>
      <c r="B14">
        <v>1.3</v>
      </c>
      <c r="C14">
        <v>5</v>
      </c>
      <c r="D14">
        <v>-5</v>
      </c>
      <c r="E14">
        <v>2</v>
      </c>
      <c r="G14">
        <f t="shared" si="0"/>
        <v>2</v>
      </c>
      <c r="H14">
        <f t="shared" si="1"/>
        <v>26.441735635527117</v>
      </c>
      <c r="I14">
        <f t="shared" si="2"/>
        <v>4.9999999999999996E-6</v>
      </c>
      <c r="J14">
        <f t="shared" si="3"/>
        <v>4.9999999999999996E-6</v>
      </c>
      <c r="K14">
        <f t="shared" si="4"/>
        <v>4.9999999999999996E-6</v>
      </c>
      <c r="L14">
        <f t="shared" si="5"/>
        <v>0</v>
      </c>
    </row>
    <row r="15" spans="1:22" x14ac:dyDescent="0.25">
      <c r="A15">
        <v>14</v>
      </c>
      <c r="B15">
        <v>1.4</v>
      </c>
      <c r="C15">
        <v>0</v>
      </c>
      <c r="D15">
        <v>0</v>
      </c>
      <c r="E15">
        <v>-2</v>
      </c>
      <c r="G15">
        <f t="shared" si="0"/>
        <v>2</v>
      </c>
      <c r="H15">
        <f t="shared" si="1"/>
        <v>26.441735635527117</v>
      </c>
      <c r="I15">
        <f t="shared" si="2"/>
        <v>0</v>
      </c>
      <c r="J15">
        <f t="shared" si="3"/>
        <v>0</v>
      </c>
      <c r="K15">
        <f t="shared" si="4"/>
        <v>0</v>
      </c>
      <c r="L15" t="e">
        <f t="shared" si="5"/>
        <v>#DIV/0!</v>
      </c>
    </row>
    <row r="16" spans="1:22" x14ac:dyDescent="0.25">
      <c r="A16">
        <v>15</v>
      </c>
      <c r="B16">
        <v>1.5</v>
      </c>
      <c r="C16">
        <v>5</v>
      </c>
      <c r="D16">
        <v>-9</v>
      </c>
      <c r="E16">
        <v>2</v>
      </c>
      <c r="G16">
        <f t="shared" si="0"/>
        <v>2</v>
      </c>
      <c r="H16">
        <f t="shared" si="1"/>
        <v>26.441735635527117</v>
      </c>
      <c r="I16">
        <f t="shared" si="2"/>
        <v>4.9999999999999996E-6</v>
      </c>
      <c r="J16">
        <f t="shared" si="3"/>
        <v>9.0000000000000002E-6</v>
      </c>
      <c r="K16">
        <f t="shared" si="4"/>
        <v>6.9999999999999999E-6</v>
      </c>
      <c r="L16">
        <f t="shared" si="5"/>
        <v>0.28571428571428575</v>
      </c>
    </row>
    <row r="17" spans="1:26" x14ac:dyDescent="0.25">
      <c r="A17">
        <v>16</v>
      </c>
      <c r="B17">
        <v>1.6</v>
      </c>
      <c r="C17">
        <v>0</v>
      </c>
      <c r="D17">
        <v>0</v>
      </c>
      <c r="E17">
        <v>3</v>
      </c>
      <c r="G17">
        <f t="shared" si="0"/>
        <v>3</v>
      </c>
      <c r="H17">
        <f t="shared" si="1"/>
        <v>39.662603453290679</v>
      </c>
      <c r="I17">
        <f t="shared" si="2"/>
        <v>0</v>
      </c>
      <c r="J17">
        <f t="shared" si="3"/>
        <v>0</v>
      </c>
      <c r="K17">
        <f t="shared" si="4"/>
        <v>0</v>
      </c>
      <c r="L17" t="e">
        <f t="shared" si="5"/>
        <v>#DIV/0!</v>
      </c>
    </row>
    <row r="18" spans="1:26" x14ac:dyDescent="0.25">
      <c r="A18">
        <v>17</v>
      </c>
      <c r="B18">
        <v>1.7</v>
      </c>
      <c r="C18">
        <v>0</v>
      </c>
      <c r="D18">
        <v>5</v>
      </c>
      <c r="E18">
        <v>2</v>
      </c>
      <c r="G18">
        <f t="shared" si="0"/>
        <v>2</v>
      </c>
      <c r="H18">
        <f t="shared" si="1"/>
        <v>26.441735635527117</v>
      </c>
      <c r="I18">
        <f t="shared" si="2"/>
        <v>0</v>
      </c>
      <c r="J18">
        <f t="shared" si="3"/>
        <v>4.9999999999999996E-6</v>
      </c>
      <c r="K18">
        <f t="shared" si="4"/>
        <v>2.4999999999999998E-6</v>
      </c>
      <c r="L18">
        <f t="shared" si="5"/>
        <v>1</v>
      </c>
    </row>
    <row r="19" spans="1:26" x14ac:dyDescent="0.25">
      <c r="A19">
        <v>18</v>
      </c>
      <c r="B19">
        <v>1.8</v>
      </c>
      <c r="C19">
        <v>0</v>
      </c>
      <c r="D19">
        <v>0</v>
      </c>
      <c r="E19">
        <v>2</v>
      </c>
      <c r="G19">
        <f t="shared" si="0"/>
        <v>2</v>
      </c>
      <c r="H19">
        <f t="shared" si="1"/>
        <v>26.441735635527117</v>
      </c>
      <c r="I19">
        <f t="shared" si="2"/>
        <v>0</v>
      </c>
      <c r="J19">
        <f t="shared" si="3"/>
        <v>0</v>
      </c>
      <c r="K19">
        <f t="shared" si="4"/>
        <v>0</v>
      </c>
      <c r="L19" t="e">
        <f t="shared" si="5"/>
        <v>#DIV/0!</v>
      </c>
    </row>
    <row r="20" spans="1:26" x14ac:dyDescent="0.25">
      <c r="A20">
        <v>19</v>
      </c>
      <c r="B20">
        <v>1.9</v>
      </c>
      <c r="C20">
        <v>0</v>
      </c>
      <c r="D20">
        <v>0</v>
      </c>
      <c r="E20">
        <v>2</v>
      </c>
      <c r="G20">
        <f t="shared" si="0"/>
        <v>2</v>
      </c>
      <c r="H20">
        <f t="shared" si="1"/>
        <v>26.441735635527117</v>
      </c>
      <c r="I20">
        <f t="shared" si="2"/>
        <v>0</v>
      </c>
      <c r="J20">
        <f t="shared" si="3"/>
        <v>0</v>
      </c>
      <c r="K20">
        <f t="shared" si="4"/>
        <v>0</v>
      </c>
      <c r="L20" t="e">
        <f t="shared" si="5"/>
        <v>#DIV/0!</v>
      </c>
    </row>
    <row r="21" spans="1:26" x14ac:dyDescent="0.25">
      <c r="A21">
        <v>20</v>
      </c>
      <c r="B21">
        <v>2</v>
      </c>
      <c r="C21">
        <v>0</v>
      </c>
      <c r="D21">
        <v>-5</v>
      </c>
      <c r="E21">
        <v>2</v>
      </c>
      <c r="G21">
        <f t="shared" si="0"/>
        <v>2</v>
      </c>
      <c r="H21">
        <f t="shared" si="1"/>
        <v>26.441735635527117</v>
      </c>
      <c r="I21">
        <f t="shared" si="2"/>
        <v>0</v>
      </c>
      <c r="J21">
        <f t="shared" si="3"/>
        <v>4.9999999999999996E-6</v>
      </c>
      <c r="K21">
        <f t="shared" si="4"/>
        <v>2.4999999999999998E-6</v>
      </c>
      <c r="L21">
        <f t="shared" si="5"/>
        <v>1</v>
      </c>
    </row>
    <row r="22" spans="1:26" x14ac:dyDescent="0.25">
      <c r="A22">
        <v>21</v>
      </c>
      <c r="B22">
        <v>2.1</v>
      </c>
      <c r="C22">
        <v>0</v>
      </c>
      <c r="D22">
        <v>-9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9.0000000000000002E-6</v>
      </c>
      <c r="K22">
        <f t="shared" si="4"/>
        <v>4.5000000000000001E-6</v>
      </c>
      <c r="L22">
        <f t="shared" si="5"/>
        <v>1</v>
      </c>
      <c r="U22" s="1"/>
    </row>
    <row r="23" spans="1:26" x14ac:dyDescent="0.25">
      <c r="A23">
        <v>22</v>
      </c>
      <c r="B23">
        <v>2.2000000000000002</v>
      </c>
      <c r="C23">
        <v>-5</v>
      </c>
      <c r="D23">
        <v>-5</v>
      </c>
      <c r="E23">
        <v>0</v>
      </c>
      <c r="G23">
        <f t="shared" si="0"/>
        <v>0</v>
      </c>
      <c r="H23">
        <f t="shared" si="1"/>
        <v>0</v>
      </c>
      <c r="I23">
        <f t="shared" si="2"/>
        <v>4.9999999999999996E-6</v>
      </c>
      <c r="J23">
        <f t="shared" si="3"/>
        <v>4.9999999999999996E-6</v>
      </c>
      <c r="K23">
        <f t="shared" si="4"/>
        <v>4.9999999999999996E-6</v>
      </c>
      <c r="L23">
        <f t="shared" si="5"/>
        <v>0</v>
      </c>
      <c r="U23" s="1" t="s">
        <v>25</v>
      </c>
      <c r="V23">
        <f>MAX(H:H)</f>
        <v>24035.53769269415</v>
      </c>
    </row>
    <row r="24" spans="1:26" x14ac:dyDescent="0.25">
      <c r="A24">
        <v>23</v>
      </c>
      <c r="B24">
        <v>2.2999999999999998</v>
      </c>
      <c r="C24">
        <v>5</v>
      </c>
      <c r="D24">
        <v>0</v>
      </c>
      <c r="E24">
        <v>2</v>
      </c>
      <c r="G24">
        <f t="shared" si="0"/>
        <v>2</v>
      </c>
      <c r="H24">
        <f t="shared" si="1"/>
        <v>26.441735635527117</v>
      </c>
      <c r="I24">
        <f t="shared" si="2"/>
        <v>4.9999999999999996E-6</v>
      </c>
      <c r="J24">
        <f t="shared" si="3"/>
        <v>0</v>
      </c>
      <c r="K24">
        <f t="shared" si="4"/>
        <v>2.4999999999999998E-6</v>
      </c>
      <c r="L24">
        <f t="shared" si="5"/>
        <v>1</v>
      </c>
      <c r="U24" s="1"/>
    </row>
    <row r="25" spans="1:26" x14ac:dyDescent="0.25">
      <c r="A25">
        <v>24</v>
      </c>
      <c r="B25">
        <v>2.4</v>
      </c>
      <c r="C25">
        <v>0</v>
      </c>
      <c r="D25">
        <v>5</v>
      </c>
      <c r="E25">
        <v>2</v>
      </c>
      <c r="G25">
        <f t="shared" si="0"/>
        <v>2</v>
      </c>
      <c r="H25">
        <f t="shared" si="1"/>
        <v>26.441735635527117</v>
      </c>
      <c r="I25">
        <f t="shared" si="2"/>
        <v>0</v>
      </c>
      <c r="J25">
        <f t="shared" si="3"/>
        <v>4.9999999999999996E-6</v>
      </c>
      <c r="K25">
        <f t="shared" si="4"/>
        <v>2.4999999999999998E-6</v>
      </c>
      <c r="L25">
        <f t="shared" si="5"/>
        <v>1</v>
      </c>
      <c r="U25" s="1" t="s">
        <v>15</v>
      </c>
      <c r="V25">
        <v>1819</v>
      </c>
    </row>
    <row r="26" spans="1:26" x14ac:dyDescent="0.25">
      <c r="A26">
        <v>25</v>
      </c>
      <c r="B26">
        <v>2.5</v>
      </c>
      <c r="C26">
        <v>5</v>
      </c>
      <c r="D26">
        <v>-5</v>
      </c>
      <c r="E26">
        <v>2</v>
      </c>
      <c r="G26">
        <f t="shared" si="0"/>
        <v>2</v>
      </c>
      <c r="H26">
        <f t="shared" si="1"/>
        <v>26.441735635527117</v>
      </c>
      <c r="I26">
        <f t="shared" si="2"/>
        <v>4.9999999999999996E-6</v>
      </c>
      <c r="J26">
        <f t="shared" si="3"/>
        <v>4.9999999999999996E-6</v>
      </c>
      <c r="K26">
        <f t="shared" si="4"/>
        <v>4.9999999999999996E-6</v>
      </c>
      <c r="L26">
        <f t="shared" si="5"/>
        <v>0</v>
      </c>
      <c r="U26" s="1"/>
    </row>
    <row r="27" spans="1:26" x14ac:dyDescent="0.25">
      <c r="A27">
        <v>26</v>
      </c>
      <c r="B27">
        <v>2.6</v>
      </c>
      <c r="C27">
        <v>-5</v>
      </c>
      <c r="D27">
        <v>0</v>
      </c>
      <c r="E27">
        <v>2</v>
      </c>
      <c r="G27">
        <f t="shared" si="0"/>
        <v>2</v>
      </c>
      <c r="H27">
        <f t="shared" si="1"/>
        <v>26.441735635527117</v>
      </c>
      <c r="I27">
        <f t="shared" si="2"/>
        <v>4.9999999999999996E-6</v>
      </c>
      <c r="J27">
        <f t="shared" si="3"/>
        <v>0</v>
      </c>
      <c r="K27">
        <f t="shared" si="4"/>
        <v>2.4999999999999998E-6</v>
      </c>
      <c r="L27">
        <f t="shared" si="5"/>
        <v>1</v>
      </c>
      <c r="U27" s="1"/>
    </row>
    <row r="28" spans="1:26" x14ac:dyDescent="0.25">
      <c r="A28">
        <v>27</v>
      </c>
      <c r="B28">
        <v>2.7</v>
      </c>
      <c r="C28">
        <v>0</v>
      </c>
      <c r="D28">
        <v>-5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4.9999999999999996E-6</v>
      </c>
      <c r="K28">
        <f t="shared" si="4"/>
        <v>2.4999999999999998E-6</v>
      </c>
      <c r="L28">
        <f t="shared" si="5"/>
        <v>1</v>
      </c>
      <c r="U28" s="1"/>
      <c r="V28" s="1" t="s">
        <v>26</v>
      </c>
      <c r="W28" s="1" t="s">
        <v>27</v>
      </c>
      <c r="X28" s="1" t="s">
        <v>28</v>
      </c>
      <c r="Y28" s="1"/>
    </row>
    <row r="29" spans="1:26" x14ac:dyDescent="0.25">
      <c r="A29">
        <v>28</v>
      </c>
      <c r="B29">
        <v>2.8</v>
      </c>
      <c r="C29">
        <v>5</v>
      </c>
      <c r="D29">
        <v>-5</v>
      </c>
      <c r="E29">
        <v>0</v>
      </c>
      <c r="G29">
        <f t="shared" si="0"/>
        <v>0</v>
      </c>
      <c r="H29">
        <f t="shared" si="1"/>
        <v>0</v>
      </c>
      <c r="I29">
        <f t="shared" si="2"/>
        <v>4.9999999999999996E-6</v>
      </c>
      <c r="J29">
        <f t="shared" si="3"/>
        <v>4.9999999999999996E-6</v>
      </c>
      <c r="K29">
        <f t="shared" si="4"/>
        <v>4.9999999999999996E-6</v>
      </c>
      <c r="L29">
        <f t="shared" si="5"/>
        <v>0</v>
      </c>
      <c r="U29" s="1" t="s">
        <v>29</v>
      </c>
      <c r="V29">
        <v>5261.9053914698961</v>
      </c>
      <c r="W29">
        <v>5.0179999999999999E-3</v>
      </c>
      <c r="X29">
        <v>8.349940215225192E-2</v>
      </c>
    </row>
    <row r="30" spans="1:26" x14ac:dyDescent="0.25">
      <c r="A30">
        <v>29</v>
      </c>
      <c r="B30">
        <v>2.9</v>
      </c>
      <c r="C30">
        <v>5</v>
      </c>
      <c r="D30">
        <v>5</v>
      </c>
      <c r="E30">
        <v>3</v>
      </c>
      <c r="G30">
        <f t="shared" si="0"/>
        <v>3</v>
      </c>
      <c r="H30">
        <f t="shared" si="1"/>
        <v>39.662603453290679</v>
      </c>
      <c r="I30">
        <f t="shared" si="2"/>
        <v>4.9999999999999996E-6</v>
      </c>
      <c r="J30">
        <f t="shared" si="3"/>
        <v>4.9999999999999996E-6</v>
      </c>
      <c r="K30">
        <f t="shared" si="4"/>
        <v>4.9999999999999996E-6</v>
      </c>
      <c r="L30">
        <f t="shared" si="5"/>
        <v>0</v>
      </c>
      <c r="U30" s="1" t="s">
        <v>30</v>
      </c>
      <c r="V30">
        <v>6240.2496099843993</v>
      </c>
      <c r="W30">
        <v>6.0004999999999998E-3</v>
      </c>
      <c r="X30">
        <v>6.9244229647529382E-2</v>
      </c>
    </row>
    <row r="31" spans="1:26" x14ac:dyDescent="0.25">
      <c r="A31">
        <v>30</v>
      </c>
      <c r="B31">
        <v>3</v>
      </c>
      <c r="C31">
        <v>-5</v>
      </c>
      <c r="D31">
        <v>-5</v>
      </c>
      <c r="E31">
        <v>2</v>
      </c>
      <c r="G31">
        <f t="shared" si="0"/>
        <v>2</v>
      </c>
      <c r="H31">
        <f t="shared" si="1"/>
        <v>26.441735635527117</v>
      </c>
      <c r="I31">
        <f t="shared" si="2"/>
        <v>4.9999999999999996E-6</v>
      </c>
      <c r="J31">
        <f t="shared" si="3"/>
        <v>4.9999999999999996E-6</v>
      </c>
      <c r="K31">
        <f t="shared" si="4"/>
        <v>4.9999999999999996E-6</v>
      </c>
      <c r="L31">
        <f t="shared" si="5"/>
        <v>0</v>
      </c>
      <c r="U31" s="1" t="s">
        <v>31</v>
      </c>
      <c r="V31">
        <v>7324.3607710410115</v>
      </c>
      <c r="W31">
        <v>7.0039999999999998E-3</v>
      </c>
      <c r="X31">
        <v>6.0822387207310133E-2</v>
      </c>
    </row>
    <row r="32" spans="1:26" x14ac:dyDescent="0.25">
      <c r="A32">
        <v>31</v>
      </c>
      <c r="B32">
        <v>3.1</v>
      </c>
      <c r="C32">
        <v>-5</v>
      </c>
      <c r="D32">
        <v>0</v>
      </c>
      <c r="E32">
        <v>2</v>
      </c>
      <c r="G32">
        <f t="shared" si="0"/>
        <v>2</v>
      </c>
      <c r="H32">
        <f t="shared" si="1"/>
        <v>26.441735635527117</v>
      </c>
      <c r="I32">
        <f t="shared" si="2"/>
        <v>4.9999999999999996E-6</v>
      </c>
      <c r="J32">
        <f t="shared" si="3"/>
        <v>0</v>
      </c>
      <c r="K32">
        <f t="shared" si="4"/>
        <v>2.4999999999999998E-6</v>
      </c>
      <c r="L32">
        <f t="shared" si="5"/>
        <v>1</v>
      </c>
      <c r="U32" s="1" t="s">
        <v>33</v>
      </c>
      <c r="V32">
        <v>24035.53769269415</v>
      </c>
      <c r="W32">
        <v>4.5560999999999997E-2</v>
      </c>
      <c r="X32">
        <v>0.1862118917495226</v>
      </c>
      <c r="Z32">
        <f>0.02*W32</f>
        <v>9.1121999999999991E-4</v>
      </c>
    </row>
    <row r="33" spans="1:26" x14ac:dyDescent="0.25">
      <c r="A33">
        <v>32</v>
      </c>
      <c r="B33">
        <v>3.2</v>
      </c>
      <c r="C33">
        <v>-5</v>
      </c>
      <c r="D33">
        <v>-5</v>
      </c>
      <c r="E33">
        <v>2</v>
      </c>
      <c r="G33">
        <f t="shared" si="0"/>
        <v>2</v>
      </c>
      <c r="H33">
        <f t="shared" si="1"/>
        <v>26.441735635527117</v>
      </c>
      <c r="I33">
        <f t="shared" si="2"/>
        <v>4.9999999999999996E-6</v>
      </c>
      <c r="J33">
        <f t="shared" si="3"/>
        <v>4.9999999999999996E-6</v>
      </c>
      <c r="K33">
        <f t="shared" si="4"/>
        <v>4.9999999999999996E-6</v>
      </c>
      <c r="L33">
        <f t="shared" si="5"/>
        <v>0</v>
      </c>
      <c r="U33" s="1"/>
    </row>
    <row r="34" spans="1:26" x14ac:dyDescent="0.25">
      <c r="A34">
        <v>33</v>
      </c>
      <c r="B34">
        <v>3.3</v>
      </c>
      <c r="C34">
        <v>0</v>
      </c>
      <c r="D34">
        <v>0</v>
      </c>
      <c r="E34">
        <v>2</v>
      </c>
      <c r="G34">
        <f t="shared" si="0"/>
        <v>2</v>
      </c>
      <c r="H34">
        <f t="shared" si="1"/>
        <v>26.441735635527117</v>
      </c>
      <c r="I34">
        <f t="shared" si="2"/>
        <v>0</v>
      </c>
      <c r="J34">
        <f t="shared" si="3"/>
        <v>0</v>
      </c>
      <c r="K34">
        <f t="shared" si="4"/>
        <v>0</v>
      </c>
      <c r="L34" t="e">
        <f t="shared" si="5"/>
        <v>#DIV/0!</v>
      </c>
      <c r="U34" s="1" t="s">
        <v>32</v>
      </c>
      <c r="V34">
        <f>(V31-V29)/(W31-W29)</f>
        <v>1038497.1699753854</v>
      </c>
    </row>
    <row r="35" spans="1:26" x14ac:dyDescent="0.25">
      <c r="A35">
        <v>34</v>
      </c>
      <c r="B35">
        <v>3.4</v>
      </c>
      <c r="C35">
        <v>0</v>
      </c>
      <c r="D35">
        <v>5</v>
      </c>
      <c r="E35">
        <v>0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4.9999999999999996E-6</v>
      </c>
      <c r="K35">
        <f t="shared" si="4"/>
        <v>2.4999999999999998E-6</v>
      </c>
      <c r="L35">
        <f t="shared" si="5"/>
        <v>1</v>
      </c>
      <c r="U35" s="1"/>
    </row>
    <row r="36" spans="1:26" x14ac:dyDescent="0.25">
      <c r="A36">
        <v>35</v>
      </c>
      <c r="B36">
        <v>3.5</v>
      </c>
      <c r="C36">
        <v>0</v>
      </c>
      <c r="D36">
        <v>5</v>
      </c>
      <c r="E36">
        <v>2</v>
      </c>
      <c r="G36">
        <f t="shared" si="0"/>
        <v>2</v>
      </c>
      <c r="H36">
        <f t="shared" si="1"/>
        <v>26.441735635527117</v>
      </c>
      <c r="I36">
        <f t="shared" si="2"/>
        <v>0</v>
      </c>
      <c r="J36">
        <f t="shared" si="3"/>
        <v>4.9999999999999996E-6</v>
      </c>
      <c r="K36">
        <f t="shared" si="4"/>
        <v>2.4999999999999998E-6</v>
      </c>
      <c r="L36">
        <f t="shared" si="5"/>
        <v>1</v>
      </c>
      <c r="U36" s="1"/>
      <c r="Y36">
        <v>29077.9</v>
      </c>
      <c r="Z36">
        <v>0.03</v>
      </c>
    </row>
    <row r="37" spans="1:26" x14ac:dyDescent="0.25">
      <c r="A37">
        <v>36</v>
      </c>
      <c r="B37">
        <v>3.6</v>
      </c>
      <c r="C37">
        <v>0</v>
      </c>
      <c r="D37">
        <v>-5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4.9999999999999996E-6</v>
      </c>
      <c r="K37">
        <f t="shared" si="4"/>
        <v>2.4999999999999998E-6</v>
      </c>
      <c r="L37">
        <f t="shared" si="5"/>
        <v>1</v>
      </c>
      <c r="Y37">
        <v>0</v>
      </c>
      <c r="Z37">
        <v>2E-3</v>
      </c>
    </row>
    <row r="38" spans="1:26" x14ac:dyDescent="0.25">
      <c r="A38">
        <v>37</v>
      </c>
      <c r="B38">
        <v>3.7</v>
      </c>
      <c r="C38">
        <v>0</v>
      </c>
      <c r="D38">
        <v>-5</v>
      </c>
      <c r="E38">
        <v>2</v>
      </c>
      <c r="G38">
        <f t="shared" si="0"/>
        <v>2</v>
      </c>
      <c r="H38">
        <f t="shared" si="1"/>
        <v>26.441735635527117</v>
      </c>
      <c r="I38">
        <f t="shared" si="2"/>
        <v>0</v>
      </c>
      <c r="J38">
        <f t="shared" si="3"/>
        <v>4.9999999999999996E-6</v>
      </c>
      <c r="K38">
        <f t="shared" si="4"/>
        <v>2.4999999999999998E-6</v>
      </c>
      <c r="L38">
        <f t="shared" si="5"/>
        <v>1</v>
      </c>
    </row>
    <row r="39" spans="1:26" x14ac:dyDescent="0.25">
      <c r="A39">
        <v>38</v>
      </c>
      <c r="B39">
        <v>3.8</v>
      </c>
      <c r="C39">
        <v>5</v>
      </c>
      <c r="D39">
        <v>-5</v>
      </c>
      <c r="E39">
        <v>3</v>
      </c>
      <c r="G39">
        <f t="shared" si="0"/>
        <v>3</v>
      </c>
      <c r="H39">
        <f t="shared" si="1"/>
        <v>39.662603453290679</v>
      </c>
      <c r="I39">
        <f t="shared" si="2"/>
        <v>4.9999999999999996E-6</v>
      </c>
      <c r="J39">
        <f t="shared" si="3"/>
        <v>4.9999999999999996E-6</v>
      </c>
      <c r="K39">
        <f t="shared" si="4"/>
        <v>4.9999999999999996E-6</v>
      </c>
      <c r="L39">
        <f t="shared" si="5"/>
        <v>0</v>
      </c>
    </row>
    <row r="40" spans="1:26" x14ac:dyDescent="0.25">
      <c r="A40">
        <v>39</v>
      </c>
      <c r="B40">
        <v>3.9</v>
      </c>
      <c r="C40">
        <v>5</v>
      </c>
      <c r="D40">
        <v>0</v>
      </c>
      <c r="E40">
        <v>2</v>
      </c>
      <c r="G40">
        <f t="shared" si="0"/>
        <v>2</v>
      </c>
      <c r="H40">
        <f t="shared" si="1"/>
        <v>26.441735635527117</v>
      </c>
      <c r="I40">
        <f t="shared" si="2"/>
        <v>4.9999999999999996E-6</v>
      </c>
      <c r="J40">
        <f t="shared" si="3"/>
        <v>0</v>
      </c>
      <c r="K40">
        <f t="shared" si="4"/>
        <v>2.4999999999999998E-6</v>
      </c>
      <c r="L40">
        <f t="shared" si="5"/>
        <v>1</v>
      </c>
    </row>
    <row r="41" spans="1:26" x14ac:dyDescent="0.25">
      <c r="A41">
        <v>40</v>
      </c>
      <c r="B41">
        <v>4</v>
      </c>
      <c r="C41">
        <v>5</v>
      </c>
      <c r="D41">
        <v>-5</v>
      </c>
      <c r="E41">
        <v>-2</v>
      </c>
      <c r="G41">
        <f t="shared" si="0"/>
        <v>2</v>
      </c>
      <c r="H41">
        <f t="shared" si="1"/>
        <v>26.441735635527117</v>
      </c>
      <c r="I41">
        <f t="shared" si="2"/>
        <v>4.9999999999999996E-6</v>
      </c>
      <c r="J41">
        <f t="shared" si="3"/>
        <v>4.9999999999999996E-6</v>
      </c>
      <c r="K41">
        <f t="shared" si="4"/>
        <v>4.9999999999999996E-6</v>
      </c>
      <c r="L41">
        <f t="shared" si="5"/>
        <v>0</v>
      </c>
    </row>
    <row r="42" spans="1:26" x14ac:dyDescent="0.25">
      <c r="A42">
        <v>41</v>
      </c>
      <c r="B42">
        <v>4.0999999999999996</v>
      </c>
      <c r="C42">
        <v>0</v>
      </c>
      <c r="D42">
        <v>-5</v>
      </c>
      <c r="E42">
        <v>0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4.9999999999999996E-6</v>
      </c>
      <c r="K42">
        <f t="shared" si="4"/>
        <v>2.4999999999999998E-6</v>
      </c>
      <c r="L42">
        <f t="shared" si="5"/>
        <v>1</v>
      </c>
    </row>
    <row r="43" spans="1:26" x14ac:dyDescent="0.25">
      <c r="A43">
        <v>42</v>
      </c>
      <c r="B43">
        <v>4.2</v>
      </c>
      <c r="C43">
        <v>5</v>
      </c>
      <c r="D43">
        <v>0</v>
      </c>
      <c r="E43">
        <v>0</v>
      </c>
      <c r="G43">
        <f t="shared" si="0"/>
        <v>0</v>
      </c>
      <c r="H43">
        <f t="shared" si="1"/>
        <v>0</v>
      </c>
      <c r="I43">
        <f t="shared" si="2"/>
        <v>4.9999999999999996E-6</v>
      </c>
      <c r="J43">
        <f t="shared" si="3"/>
        <v>0</v>
      </c>
      <c r="K43">
        <f t="shared" si="4"/>
        <v>2.4999999999999998E-6</v>
      </c>
      <c r="L43">
        <f t="shared" si="5"/>
        <v>1</v>
      </c>
    </row>
    <row r="44" spans="1:26" x14ac:dyDescent="0.25">
      <c r="A44">
        <v>43</v>
      </c>
      <c r="B44">
        <v>4.3</v>
      </c>
      <c r="C44">
        <v>5</v>
      </c>
      <c r="D44">
        <v>-5</v>
      </c>
      <c r="E44">
        <v>0</v>
      </c>
      <c r="G44">
        <f t="shared" si="0"/>
        <v>0</v>
      </c>
      <c r="H44">
        <f t="shared" si="1"/>
        <v>0</v>
      </c>
      <c r="I44">
        <f t="shared" si="2"/>
        <v>4.9999999999999996E-6</v>
      </c>
      <c r="J44">
        <f t="shared" si="3"/>
        <v>4.9999999999999996E-6</v>
      </c>
      <c r="K44">
        <f t="shared" si="4"/>
        <v>4.9999999999999996E-6</v>
      </c>
      <c r="L44">
        <f t="shared" si="5"/>
        <v>0</v>
      </c>
    </row>
    <row r="45" spans="1:26" x14ac:dyDescent="0.25">
      <c r="A45">
        <v>44</v>
      </c>
      <c r="B45">
        <v>4.4000000000000004</v>
      </c>
      <c r="C45">
        <v>-5</v>
      </c>
      <c r="D45">
        <v>0</v>
      </c>
      <c r="E45">
        <v>0</v>
      </c>
      <c r="G45">
        <f t="shared" si="0"/>
        <v>0</v>
      </c>
      <c r="H45">
        <f t="shared" si="1"/>
        <v>0</v>
      </c>
      <c r="I45">
        <f t="shared" si="2"/>
        <v>4.9999999999999996E-6</v>
      </c>
      <c r="J45">
        <f t="shared" si="3"/>
        <v>0</v>
      </c>
      <c r="K45">
        <f t="shared" si="4"/>
        <v>2.4999999999999998E-6</v>
      </c>
      <c r="L45">
        <f t="shared" si="5"/>
        <v>1</v>
      </c>
    </row>
    <row r="46" spans="1:26" x14ac:dyDescent="0.25">
      <c r="A46">
        <v>45</v>
      </c>
      <c r="B46">
        <v>4.5</v>
      </c>
      <c r="C46">
        <v>0</v>
      </c>
      <c r="D46">
        <v>0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 t="e">
        <f t="shared" si="5"/>
        <v>#DIV/0!</v>
      </c>
    </row>
    <row r="47" spans="1:26" x14ac:dyDescent="0.25">
      <c r="A47">
        <v>46</v>
      </c>
      <c r="B47">
        <v>4.5999999999999996</v>
      </c>
      <c r="C47">
        <v>0</v>
      </c>
      <c r="D47">
        <v>5</v>
      </c>
      <c r="E47">
        <v>0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4.9999999999999996E-6</v>
      </c>
      <c r="K47">
        <f t="shared" si="4"/>
        <v>2.4999999999999998E-6</v>
      </c>
      <c r="L47">
        <f t="shared" si="5"/>
        <v>1</v>
      </c>
    </row>
    <row r="48" spans="1:26" x14ac:dyDescent="0.25">
      <c r="A48">
        <v>47</v>
      </c>
      <c r="B48">
        <v>4.7</v>
      </c>
      <c r="C48">
        <v>5</v>
      </c>
      <c r="D48">
        <v>-5</v>
      </c>
      <c r="E48">
        <v>2</v>
      </c>
      <c r="G48">
        <f t="shared" si="0"/>
        <v>2</v>
      </c>
      <c r="H48">
        <f t="shared" si="1"/>
        <v>26.441735635527117</v>
      </c>
      <c r="I48">
        <f t="shared" si="2"/>
        <v>4.9999999999999996E-6</v>
      </c>
      <c r="J48">
        <f t="shared" si="3"/>
        <v>4.9999999999999996E-6</v>
      </c>
      <c r="K48">
        <f t="shared" si="4"/>
        <v>4.9999999999999996E-6</v>
      </c>
      <c r="L48">
        <f t="shared" si="5"/>
        <v>0</v>
      </c>
    </row>
    <row r="49" spans="1:12" x14ac:dyDescent="0.25">
      <c r="A49">
        <v>48</v>
      </c>
      <c r="B49">
        <v>4.8</v>
      </c>
      <c r="C49">
        <v>0</v>
      </c>
      <c r="D49">
        <v>-5</v>
      </c>
      <c r="E49">
        <v>-3</v>
      </c>
      <c r="G49">
        <f t="shared" si="0"/>
        <v>3</v>
      </c>
      <c r="H49">
        <f t="shared" si="1"/>
        <v>39.662603453290679</v>
      </c>
      <c r="I49">
        <f t="shared" si="2"/>
        <v>0</v>
      </c>
      <c r="J49">
        <f t="shared" si="3"/>
        <v>4.9999999999999996E-6</v>
      </c>
      <c r="K49">
        <f t="shared" si="4"/>
        <v>2.4999999999999998E-6</v>
      </c>
      <c r="L49">
        <f t="shared" si="5"/>
        <v>1</v>
      </c>
    </row>
    <row r="50" spans="1:12" x14ac:dyDescent="0.25">
      <c r="A50">
        <v>49</v>
      </c>
      <c r="B50">
        <v>4.9000000000000004</v>
      </c>
      <c r="C50">
        <v>0</v>
      </c>
      <c r="D50">
        <v>-5</v>
      </c>
      <c r="E50">
        <v>2</v>
      </c>
      <c r="G50">
        <f t="shared" si="0"/>
        <v>2</v>
      </c>
      <c r="H50">
        <f t="shared" si="1"/>
        <v>26.441735635527117</v>
      </c>
      <c r="I50">
        <f t="shared" si="2"/>
        <v>0</v>
      </c>
      <c r="J50">
        <f t="shared" si="3"/>
        <v>4.9999999999999996E-6</v>
      </c>
      <c r="K50">
        <f t="shared" si="4"/>
        <v>2.4999999999999998E-6</v>
      </c>
      <c r="L50">
        <f t="shared" si="5"/>
        <v>1</v>
      </c>
    </row>
    <row r="51" spans="1:12" x14ac:dyDescent="0.25">
      <c r="A51">
        <v>50</v>
      </c>
      <c r="B51">
        <v>5</v>
      </c>
      <c r="C51">
        <v>9</v>
      </c>
      <c r="D51">
        <v>-5</v>
      </c>
      <c r="E51">
        <v>2</v>
      </c>
      <c r="G51">
        <f t="shared" si="0"/>
        <v>2</v>
      </c>
      <c r="H51">
        <f t="shared" si="1"/>
        <v>26.441735635527117</v>
      </c>
      <c r="I51">
        <f t="shared" si="2"/>
        <v>9.0000000000000002E-6</v>
      </c>
      <c r="J51">
        <f t="shared" si="3"/>
        <v>4.9999999999999996E-6</v>
      </c>
      <c r="K51">
        <f t="shared" si="4"/>
        <v>6.9999999999999999E-6</v>
      </c>
      <c r="L51">
        <f t="shared" si="5"/>
        <v>0.28571428571428575</v>
      </c>
    </row>
    <row r="52" spans="1:12" x14ac:dyDescent="0.25">
      <c r="A52">
        <v>51</v>
      </c>
      <c r="B52">
        <v>5.0999999999999996</v>
      </c>
      <c r="C52">
        <v>0</v>
      </c>
      <c r="D52">
        <v>5</v>
      </c>
      <c r="E52">
        <v>2</v>
      </c>
      <c r="G52">
        <f t="shared" si="0"/>
        <v>2</v>
      </c>
      <c r="H52">
        <f t="shared" si="1"/>
        <v>26.441735635527117</v>
      </c>
      <c r="I52">
        <f t="shared" si="2"/>
        <v>0</v>
      </c>
      <c r="J52">
        <f t="shared" si="3"/>
        <v>4.9999999999999996E-6</v>
      </c>
      <c r="K52">
        <f t="shared" si="4"/>
        <v>2.4999999999999998E-6</v>
      </c>
      <c r="L52">
        <f t="shared" si="5"/>
        <v>1</v>
      </c>
    </row>
    <row r="53" spans="1:12" x14ac:dyDescent="0.25">
      <c r="A53">
        <v>52</v>
      </c>
      <c r="B53">
        <v>5.2</v>
      </c>
      <c r="C53">
        <v>0</v>
      </c>
      <c r="D53">
        <v>0</v>
      </c>
      <c r="E53">
        <v>2</v>
      </c>
      <c r="G53">
        <f t="shared" si="0"/>
        <v>2</v>
      </c>
      <c r="H53">
        <f t="shared" si="1"/>
        <v>26.441735635527117</v>
      </c>
      <c r="I53">
        <f t="shared" si="2"/>
        <v>0</v>
      </c>
      <c r="J53">
        <f t="shared" si="3"/>
        <v>0</v>
      </c>
      <c r="K53">
        <f t="shared" si="4"/>
        <v>0</v>
      </c>
      <c r="L53" t="e">
        <f t="shared" si="5"/>
        <v>#DIV/0!</v>
      </c>
    </row>
    <row r="54" spans="1:12" x14ac:dyDescent="0.25">
      <c r="A54">
        <v>53</v>
      </c>
      <c r="B54">
        <v>5.3</v>
      </c>
      <c r="C54">
        <v>0</v>
      </c>
      <c r="D54">
        <v>-9</v>
      </c>
      <c r="E54">
        <v>2</v>
      </c>
      <c r="G54">
        <f t="shared" si="0"/>
        <v>2</v>
      </c>
      <c r="H54">
        <f t="shared" si="1"/>
        <v>26.441735635527117</v>
      </c>
      <c r="I54">
        <f t="shared" si="2"/>
        <v>0</v>
      </c>
      <c r="J54">
        <f t="shared" si="3"/>
        <v>9.0000000000000002E-6</v>
      </c>
      <c r="K54">
        <f t="shared" si="4"/>
        <v>4.5000000000000001E-6</v>
      </c>
      <c r="L54">
        <f t="shared" si="5"/>
        <v>1</v>
      </c>
    </row>
    <row r="55" spans="1:12" x14ac:dyDescent="0.25">
      <c r="A55">
        <v>54</v>
      </c>
      <c r="B55">
        <v>5.4</v>
      </c>
      <c r="C55">
        <v>-5</v>
      </c>
      <c r="D55">
        <v>0</v>
      </c>
      <c r="E55">
        <v>0</v>
      </c>
      <c r="G55">
        <f t="shared" si="0"/>
        <v>0</v>
      </c>
      <c r="H55">
        <f t="shared" si="1"/>
        <v>0</v>
      </c>
      <c r="I55">
        <f t="shared" si="2"/>
        <v>4.9999999999999996E-6</v>
      </c>
      <c r="J55">
        <f t="shared" si="3"/>
        <v>0</v>
      </c>
      <c r="K55">
        <f t="shared" si="4"/>
        <v>2.4999999999999998E-6</v>
      </c>
      <c r="L55">
        <f t="shared" si="5"/>
        <v>1</v>
      </c>
    </row>
    <row r="56" spans="1:12" x14ac:dyDescent="0.25">
      <c r="A56">
        <v>55</v>
      </c>
      <c r="B56">
        <v>5.5</v>
      </c>
      <c r="C56">
        <v>-5</v>
      </c>
      <c r="D56">
        <v>-9</v>
      </c>
      <c r="E56">
        <v>2</v>
      </c>
      <c r="G56">
        <f t="shared" si="0"/>
        <v>2</v>
      </c>
      <c r="H56">
        <f t="shared" si="1"/>
        <v>26.441735635527117</v>
      </c>
      <c r="I56">
        <f t="shared" si="2"/>
        <v>4.9999999999999996E-6</v>
      </c>
      <c r="J56">
        <f t="shared" si="3"/>
        <v>9.0000000000000002E-6</v>
      </c>
      <c r="K56">
        <f t="shared" si="4"/>
        <v>6.9999999999999999E-6</v>
      </c>
      <c r="L56">
        <f t="shared" si="5"/>
        <v>0.28571428571428575</v>
      </c>
    </row>
    <row r="57" spans="1:12" x14ac:dyDescent="0.25">
      <c r="A57">
        <v>56</v>
      </c>
      <c r="B57">
        <v>5.6</v>
      </c>
      <c r="C57">
        <v>-5</v>
      </c>
      <c r="D57">
        <v>0</v>
      </c>
      <c r="E57">
        <v>3</v>
      </c>
      <c r="G57">
        <f t="shared" si="0"/>
        <v>3</v>
      </c>
      <c r="H57">
        <f t="shared" si="1"/>
        <v>39.662603453290679</v>
      </c>
      <c r="I57">
        <f t="shared" si="2"/>
        <v>4.9999999999999996E-6</v>
      </c>
      <c r="J57">
        <f t="shared" si="3"/>
        <v>0</v>
      </c>
      <c r="K57">
        <f t="shared" si="4"/>
        <v>2.4999999999999998E-6</v>
      </c>
      <c r="L57">
        <f t="shared" si="5"/>
        <v>1</v>
      </c>
    </row>
    <row r="58" spans="1:12" x14ac:dyDescent="0.25">
      <c r="A58">
        <v>57</v>
      </c>
      <c r="B58">
        <v>5.7</v>
      </c>
      <c r="C58">
        <v>-9</v>
      </c>
      <c r="D58">
        <v>-5</v>
      </c>
      <c r="E58">
        <v>2</v>
      </c>
      <c r="G58">
        <f t="shared" si="0"/>
        <v>2</v>
      </c>
      <c r="H58">
        <f t="shared" si="1"/>
        <v>26.441735635527117</v>
      </c>
      <c r="I58">
        <f t="shared" si="2"/>
        <v>9.0000000000000002E-6</v>
      </c>
      <c r="J58">
        <f t="shared" si="3"/>
        <v>4.9999999999999996E-6</v>
      </c>
      <c r="K58">
        <f t="shared" si="4"/>
        <v>6.9999999999999999E-6</v>
      </c>
      <c r="L58">
        <f t="shared" si="5"/>
        <v>0.28571428571428575</v>
      </c>
    </row>
    <row r="59" spans="1:12" x14ac:dyDescent="0.25">
      <c r="A59">
        <v>58</v>
      </c>
      <c r="B59">
        <v>5.8</v>
      </c>
      <c r="C59">
        <v>0</v>
      </c>
      <c r="D59">
        <v>-5</v>
      </c>
      <c r="E59">
        <v>0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4.9999999999999996E-6</v>
      </c>
      <c r="K59">
        <f t="shared" si="4"/>
        <v>2.4999999999999998E-6</v>
      </c>
      <c r="L59">
        <f t="shared" si="5"/>
        <v>1</v>
      </c>
    </row>
    <row r="60" spans="1:12" x14ac:dyDescent="0.25">
      <c r="A60">
        <v>59</v>
      </c>
      <c r="B60">
        <v>5.9</v>
      </c>
      <c r="C60">
        <v>9</v>
      </c>
      <c r="D60">
        <v>-5</v>
      </c>
      <c r="E60">
        <v>0</v>
      </c>
      <c r="G60">
        <f t="shared" si="0"/>
        <v>0</v>
      </c>
      <c r="H60">
        <f t="shared" si="1"/>
        <v>0</v>
      </c>
      <c r="I60">
        <f t="shared" si="2"/>
        <v>9.0000000000000002E-6</v>
      </c>
      <c r="J60">
        <f t="shared" si="3"/>
        <v>4.9999999999999996E-6</v>
      </c>
      <c r="K60">
        <f t="shared" si="4"/>
        <v>6.9999999999999999E-6</v>
      </c>
      <c r="L60">
        <f t="shared" si="5"/>
        <v>0.28571428571428575</v>
      </c>
    </row>
    <row r="61" spans="1:12" x14ac:dyDescent="0.25">
      <c r="A61">
        <v>60</v>
      </c>
      <c r="B61">
        <v>6</v>
      </c>
      <c r="C61">
        <v>0</v>
      </c>
      <c r="D61">
        <v>-9</v>
      </c>
      <c r="E61">
        <v>2</v>
      </c>
      <c r="G61">
        <f t="shared" si="0"/>
        <v>2</v>
      </c>
      <c r="H61">
        <f t="shared" si="1"/>
        <v>26.441735635527117</v>
      </c>
      <c r="I61">
        <f t="shared" si="2"/>
        <v>0</v>
      </c>
      <c r="J61">
        <f t="shared" si="3"/>
        <v>9.0000000000000002E-6</v>
      </c>
      <c r="K61">
        <f t="shared" si="4"/>
        <v>4.5000000000000001E-6</v>
      </c>
      <c r="L61">
        <f t="shared" si="5"/>
        <v>1</v>
      </c>
    </row>
    <row r="62" spans="1:12" x14ac:dyDescent="0.25">
      <c r="A62">
        <v>61</v>
      </c>
      <c r="B62">
        <v>6.1</v>
      </c>
      <c r="C62">
        <v>-9</v>
      </c>
      <c r="D62">
        <v>-32</v>
      </c>
      <c r="E62">
        <v>-7</v>
      </c>
      <c r="G62">
        <f t="shared" si="0"/>
        <v>7</v>
      </c>
      <c r="H62">
        <f t="shared" si="1"/>
        <v>92.546074724344905</v>
      </c>
      <c r="I62">
        <f t="shared" si="2"/>
        <v>9.0000000000000002E-6</v>
      </c>
      <c r="J62">
        <f t="shared" si="3"/>
        <v>3.1999999999999999E-5</v>
      </c>
      <c r="K62">
        <f t="shared" si="4"/>
        <v>2.05E-5</v>
      </c>
      <c r="L62">
        <f t="shared" si="5"/>
        <v>0.5609756097560975</v>
      </c>
    </row>
    <row r="63" spans="1:12" x14ac:dyDescent="0.25">
      <c r="A63">
        <v>62</v>
      </c>
      <c r="B63">
        <v>6.2</v>
      </c>
      <c r="C63">
        <v>-23</v>
      </c>
      <c r="D63">
        <v>-60</v>
      </c>
      <c r="E63">
        <v>-7</v>
      </c>
      <c r="G63">
        <f t="shared" si="0"/>
        <v>7</v>
      </c>
      <c r="H63">
        <f t="shared" si="1"/>
        <v>92.546074724344905</v>
      </c>
      <c r="I63">
        <f t="shared" si="2"/>
        <v>2.3E-5</v>
      </c>
      <c r="J63">
        <f t="shared" si="3"/>
        <v>5.9999999999999995E-5</v>
      </c>
      <c r="K63">
        <f t="shared" si="4"/>
        <v>4.1499999999999999E-5</v>
      </c>
      <c r="L63">
        <f t="shared" si="5"/>
        <v>0.44578313253012036</v>
      </c>
    </row>
    <row r="64" spans="1:12" x14ac:dyDescent="0.25">
      <c r="A64">
        <v>63</v>
      </c>
      <c r="B64">
        <v>6.3</v>
      </c>
      <c r="C64">
        <v>-46</v>
      </c>
      <c r="D64">
        <v>-79</v>
      </c>
      <c r="E64">
        <v>-7</v>
      </c>
      <c r="G64">
        <f t="shared" si="0"/>
        <v>7</v>
      </c>
      <c r="H64">
        <f t="shared" si="1"/>
        <v>92.546074724344905</v>
      </c>
      <c r="I64">
        <f t="shared" si="2"/>
        <v>4.6E-5</v>
      </c>
      <c r="J64">
        <f t="shared" si="3"/>
        <v>7.8999999999999996E-5</v>
      </c>
      <c r="K64">
        <f t="shared" si="4"/>
        <v>6.2500000000000001E-5</v>
      </c>
      <c r="L64">
        <f t="shared" si="5"/>
        <v>0.26399999999999996</v>
      </c>
    </row>
    <row r="65" spans="1:12" x14ac:dyDescent="0.25">
      <c r="A65">
        <v>64</v>
      </c>
      <c r="B65">
        <v>6.4</v>
      </c>
      <c r="C65">
        <v>-51</v>
      </c>
      <c r="D65">
        <v>-97</v>
      </c>
      <c r="E65">
        <v>-9</v>
      </c>
      <c r="G65">
        <f t="shared" si="0"/>
        <v>9</v>
      </c>
      <c r="H65">
        <f t="shared" si="1"/>
        <v>118.98781035987203</v>
      </c>
      <c r="I65">
        <f t="shared" si="2"/>
        <v>5.1E-5</v>
      </c>
      <c r="J65">
        <f t="shared" si="3"/>
        <v>9.7E-5</v>
      </c>
      <c r="K65">
        <f t="shared" si="4"/>
        <v>7.3999999999999996E-5</v>
      </c>
      <c r="L65">
        <f t="shared" si="5"/>
        <v>0.3108108108108108</v>
      </c>
    </row>
    <row r="66" spans="1:12" x14ac:dyDescent="0.25">
      <c r="A66">
        <v>65</v>
      </c>
      <c r="B66">
        <v>6.5</v>
      </c>
      <c r="C66">
        <v>-60</v>
      </c>
      <c r="D66">
        <v>-125</v>
      </c>
      <c r="E66">
        <v>-7</v>
      </c>
      <c r="G66">
        <f t="shared" si="0"/>
        <v>7</v>
      </c>
      <c r="H66">
        <f t="shared" si="1"/>
        <v>92.546074724344905</v>
      </c>
      <c r="I66">
        <f t="shared" si="2"/>
        <v>5.9999999999999995E-5</v>
      </c>
      <c r="J66">
        <f t="shared" si="3"/>
        <v>1.25E-4</v>
      </c>
      <c r="K66">
        <f t="shared" si="4"/>
        <v>9.2499999999999999E-5</v>
      </c>
      <c r="L66">
        <f t="shared" si="5"/>
        <v>0.35135135135135143</v>
      </c>
    </row>
    <row r="67" spans="1:12" x14ac:dyDescent="0.25">
      <c r="A67">
        <v>66</v>
      </c>
      <c r="B67">
        <v>6.6</v>
      </c>
      <c r="C67">
        <v>-70</v>
      </c>
      <c r="D67">
        <v>-143</v>
      </c>
      <c r="E67">
        <v>-7</v>
      </c>
      <c r="G67">
        <f t="shared" ref="G67:G130" si="6">ABS(E67)</f>
        <v>7</v>
      </c>
      <c r="H67">
        <f t="shared" ref="H67:H130" si="7">G67/0.075638</f>
        <v>92.546074724344905</v>
      </c>
      <c r="I67">
        <f t="shared" ref="I67:I130" si="8">ABS(C67)*10^-6</f>
        <v>6.9999999999999994E-5</v>
      </c>
      <c r="J67">
        <f t="shared" ref="J67:J130" si="9">ABS(D67)*10^-6</f>
        <v>1.4300000000000001E-4</v>
      </c>
      <c r="K67">
        <f t="shared" ref="K67:K130" si="10">AVERAGE(I67:J67)</f>
        <v>1.065E-4</v>
      </c>
      <c r="L67">
        <f t="shared" ref="L67:L130" si="11">ABS(I67-J67)/(I67+J67)</f>
        <v>0.34272300469483574</v>
      </c>
    </row>
    <row r="68" spans="1:12" x14ac:dyDescent="0.25">
      <c r="A68">
        <v>67</v>
      </c>
      <c r="B68">
        <v>6.7</v>
      </c>
      <c r="C68">
        <v>-88</v>
      </c>
      <c r="D68">
        <v>-176</v>
      </c>
      <c r="E68">
        <v>-14</v>
      </c>
      <c r="G68">
        <f t="shared" si="6"/>
        <v>14</v>
      </c>
      <c r="H68">
        <f t="shared" si="7"/>
        <v>185.09214944868981</v>
      </c>
      <c r="I68">
        <f t="shared" si="8"/>
        <v>8.7999999999999998E-5</v>
      </c>
      <c r="J68">
        <f t="shared" si="9"/>
        <v>1.76E-4</v>
      </c>
      <c r="K68">
        <f t="shared" si="10"/>
        <v>1.3200000000000001E-4</v>
      </c>
      <c r="L68">
        <f t="shared" si="11"/>
        <v>0.33333333333333331</v>
      </c>
    </row>
    <row r="69" spans="1:12" x14ac:dyDescent="0.25">
      <c r="A69">
        <v>68</v>
      </c>
      <c r="B69">
        <v>6.8</v>
      </c>
      <c r="C69">
        <v>-97</v>
      </c>
      <c r="D69">
        <v>-190</v>
      </c>
      <c r="E69">
        <v>-14</v>
      </c>
      <c r="G69">
        <f t="shared" si="6"/>
        <v>14</v>
      </c>
      <c r="H69">
        <f t="shared" si="7"/>
        <v>185.09214944868981</v>
      </c>
      <c r="I69">
        <f t="shared" si="8"/>
        <v>9.7E-5</v>
      </c>
      <c r="J69">
        <f t="shared" si="9"/>
        <v>1.8999999999999998E-4</v>
      </c>
      <c r="K69">
        <f t="shared" si="10"/>
        <v>1.4349999999999999E-4</v>
      </c>
      <c r="L69">
        <f t="shared" si="11"/>
        <v>0.32404181184668984</v>
      </c>
    </row>
    <row r="70" spans="1:12" x14ac:dyDescent="0.25">
      <c r="A70">
        <v>69</v>
      </c>
      <c r="B70">
        <v>6.9</v>
      </c>
      <c r="C70">
        <v>-102</v>
      </c>
      <c r="D70">
        <v>-218</v>
      </c>
      <c r="E70">
        <v>-14</v>
      </c>
      <c r="G70">
        <f t="shared" si="6"/>
        <v>14</v>
      </c>
      <c r="H70">
        <f t="shared" si="7"/>
        <v>185.09214944868981</v>
      </c>
      <c r="I70">
        <f t="shared" si="8"/>
        <v>1.02E-4</v>
      </c>
      <c r="J70">
        <f t="shared" si="9"/>
        <v>2.1799999999999999E-4</v>
      </c>
      <c r="K70">
        <f t="shared" si="10"/>
        <v>1.5999999999999999E-4</v>
      </c>
      <c r="L70">
        <f t="shared" si="11"/>
        <v>0.36249999999999999</v>
      </c>
    </row>
    <row r="71" spans="1:12" x14ac:dyDescent="0.25">
      <c r="A71">
        <v>70</v>
      </c>
      <c r="B71">
        <v>7</v>
      </c>
      <c r="C71">
        <v>-120</v>
      </c>
      <c r="D71">
        <v>-241</v>
      </c>
      <c r="E71">
        <v>-14</v>
      </c>
      <c r="G71">
        <f t="shared" si="6"/>
        <v>14</v>
      </c>
      <c r="H71">
        <f t="shared" si="7"/>
        <v>185.09214944868981</v>
      </c>
      <c r="I71">
        <f t="shared" si="8"/>
        <v>1.1999999999999999E-4</v>
      </c>
      <c r="J71">
        <f t="shared" si="9"/>
        <v>2.4099999999999998E-4</v>
      </c>
      <c r="K71">
        <f t="shared" si="10"/>
        <v>1.805E-4</v>
      </c>
      <c r="L71">
        <f t="shared" si="11"/>
        <v>0.33518005540166201</v>
      </c>
    </row>
    <row r="72" spans="1:12" x14ac:dyDescent="0.25">
      <c r="A72">
        <v>71</v>
      </c>
      <c r="B72">
        <v>7.1</v>
      </c>
      <c r="C72">
        <v>-125</v>
      </c>
      <c r="D72">
        <v>-273</v>
      </c>
      <c r="E72">
        <v>-14</v>
      </c>
      <c r="G72">
        <f t="shared" si="6"/>
        <v>14</v>
      </c>
      <c r="H72">
        <f t="shared" si="7"/>
        <v>185.09214944868981</v>
      </c>
      <c r="I72">
        <f t="shared" si="8"/>
        <v>1.25E-4</v>
      </c>
      <c r="J72">
        <f t="shared" si="9"/>
        <v>2.7299999999999997E-4</v>
      </c>
      <c r="K72">
        <f t="shared" si="10"/>
        <v>1.9899999999999999E-4</v>
      </c>
      <c r="L72">
        <f t="shared" si="11"/>
        <v>0.37185929648241201</v>
      </c>
    </row>
    <row r="73" spans="1:12" x14ac:dyDescent="0.25">
      <c r="A73">
        <v>72</v>
      </c>
      <c r="B73">
        <v>7.2</v>
      </c>
      <c r="C73">
        <v>-134</v>
      </c>
      <c r="D73">
        <v>-282</v>
      </c>
      <c r="E73">
        <v>-17</v>
      </c>
      <c r="G73">
        <f t="shared" si="6"/>
        <v>17</v>
      </c>
      <c r="H73">
        <f t="shared" si="7"/>
        <v>224.75475290198048</v>
      </c>
      <c r="I73">
        <f t="shared" si="8"/>
        <v>1.34E-4</v>
      </c>
      <c r="J73">
        <f t="shared" si="9"/>
        <v>2.8199999999999997E-4</v>
      </c>
      <c r="K73">
        <f t="shared" si="10"/>
        <v>2.0799999999999999E-4</v>
      </c>
      <c r="L73">
        <f t="shared" si="11"/>
        <v>0.35576923076923073</v>
      </c>
    </row>
    <row r="74" spans="1:12" x14ac:dyDescent="0.25">
      <c r="A74">
        <v>73</v>
      </c>
      <c r="B74">
        <v>7.3</v>
      </c>
      <c r="C74">
        <v>-139</v>
      </c>
      <c r="D74">
        <v>-305</v>
      </c>
      <c r="E74">
        <v>-22</v>
      </c>
      <c r="G74">
        <f t="shared" si="6"/>
        <v>22</v>
      </c>
      <c r="H74">
        <f t="shared" si="7"/>
        <v>290.85909199079828</v>
      </c>
      <c r="I74">
        <f t="shared" si="8"/>
        <v>1.3899999999999999E-4</v>
      </c>
      <c r="J74">
        <f t="shared" si="9"/>
        <v>3.0499999999999999E-4</v>
      </c>
      <c r="K74">
        <f t="shared" si="10"/>
        <v>2.2199999999999998E-4</v>
      </c>
      <c r="L74">
        <f t="shared" si="11"/>
        <v>0.37387387387387389</v>
      </c>
    </row>
    <row r="75" spans="1:12" x14ac:dyDescent="0.25">
      <c r="A75">
        <v>74</v>
      </c>
      <c r="B75">
        <v>7.4</v>
      </c>
      <c r="C75">
        <v>-148</v>
      </c>
      <c r="D75">
        <v>-333</v>
      </c>
      <c r="E75">
        <v>-22</v>
      </c>
      <c r="G75">
        <f t="shared" si="6"/>
        <v>22</v>
      </c>
      <c r="H75">
        <f t="shared" si="7"/>
        <v>290.85909199079828</v>
      </c>
      <c r="I75">
        <f t="shared" si="8"/>
        <v>1.4799999999999999E-4</v>
      </c>
      <c r="J75">
        <f t="shared" si="9"/>
        <v>3.3299999999999996E-4</v>
      </c>
      <c r="K75">
        <f t="shared" si="10"/>
        <v>2.4049999999999999E-4</v>
      </c>
      <c r="L75">
        <f t="shared" si="11"/>
        <v>0.38461538461538458</v>
      </c>
    </row>
    <row r="76" spans="1:12" x14ac:dyDescent="0.25">
      <c r="A76">
        <v>75</v>
      </c>
      <c r="B76">
        <v>7.5</v>
      </c>
      <c r="C76">
        <v>-162</v>
      </c>
      <c r="D76">
        <v>-347</v>
      </c>
      <c r="E76">
        <v>-21</v>
      </c>
      <c r="G76">
        <f t="shared" si="6"/>
        <v>21</v>
      </c>
      <c r="H76">
        <f t="shared" si="7"/>
        <v>277.63822417303476</v>
      </c>
      <c r="I76">
        <f t="shared" si="8"/>
        <v>1.6199999999999998E-4</v>
      </c>
      <c r="J76">
        <f t="shared" si="9"/>
        <v>3.4699999999999998E-4</v>
      </c>
      <c r="K76">
        <f t="shared" si="10"/>
        <v>2.5449999999999995E-4</v>
      </c>
      <c r="L76">
        <f t="shared" si="11"/>
        <v>0.3634577603143419</v>
      </c>
    </row>
    <row r="77" spans="1:12" x14ac:dyDescent="0.25">
      <c r="A77">
        <v>76</v>
      </c>
      <c r="B77">
        <v>7.6</v>
      </c>
      <c r="C77">
        <v>-167</v>
      </c>
      <c r="D77">
        <v>-366</v>
      </c>
      <c r="E77">
        <v>-21</v>
      </c>
      <c r="G77">
        <f t="shared" si="6"/>
        <v>21</v>
      </c>
      <c r="H77">
        <f t="shared" si="7"/>
        <v>277.63822417303476</v>
      </c>
      <c r="I77">
        <f t="shared" si="8"/>
        <v>1.6699999999999999E-4</v>
      </c>
      <c r="J77">
        <f t="shared" si="9"/>
        <v>3.6600000000000001E-4</v>
      </c>
      <c r="K77">
        <f t="shared" si="10"/>
        <v>2.6650000000000003E-4</v>
      </c>
      <c r="L77">
        <f t="shared" si="11"/>
        <v>0.37335834896810505</v>
      </c>
    </row>
    <row r="78" spans="1:12" x14ac:dyDescent="0.25">
      <c r="A78">
        <v>77</v>
      </c>
      <c r="B78">
        <v>7.7</v>
      </c>
      <c r="C78">
        <v>-181</v>
      </c>
      <c r="D78">
        <v>-393</v>
      </c>
      <c r="E78">
        <v>-21</v>
      </c>
      <c r="G78">
        <f t="shared" si="6"/>
        <v>21</v>
      </c>
      <c r="H78">
        <f t="shared" si="7"/>
        <v>277.63822417303476</v>
      </c>
      <c r="I78">
        <f t="shared" si="8"/>
        <v>1.8099999999999998E-4</v>
      </c>
      <c r="J78">
        <f t="shared" si="9"/>
        <v>3.9299999999999996E-4</v>
      </c>
      <c r="K78">
        <f t="shared" si="10"/>
        <v>2.8699999999999998E-4</v>
      </c>
      <c r="L78">
        <f t="shared" si="11"/>
        <v>0.36933797909407662</v>
      </c>
    </row>
    <row r="79" spans="1:12" x14ac:dyDescent="0.25">
      <c r="A79">
        <v>78</v>
      </c>
      <c r="B79">
        <v>7.8</v>
      </c>
      <c r="C79">
        <v>-190</v>
      </c>
      <c r="D79">
        <v>-416</v>
      </c>
      <c r="E79">
        <v>-22</v>
      </c>
      <c r="G79">
        <f t="shared" si="6"/>
        <v>22</v>
      </c>
      <c r="H79">
        <f t="shared" si="7"/>
        <v>290.85909199079828</v>
      </c>
      <c r="I79">
        <f t="shared" si="8"/>
        <v>1.8999999999999998E-4</v>
      </c>
      <c r="J79">
        <f t="shared" si="9"/>
        <v>4.1599999999999997E-4</v>
      </c>
      <c r="K79">
        <f t="shared" si="10"/>
        <v>3.0299999999999999E-4</v>
      </c>
      <c r="L79">
        <f t="shared" si="11"/>
        <v>0.37293729372937295</v>
      </c>
    </row>
    <row r="80" spans="1:12" x14ac:dyDescent="0.25">
      <c r="A80">
        <v>79</v>
      </c>
      <c r="B80">
        <v>7.9</v>
      </c>
      <c r="C80">
        <v>-190</v>
      </c>
      <c r="D80">
        <v>-440</v>
      </c>
      <c r="E80">
        <v>-27</v>
      </c>
      <c r="G80">
        <f t="shared" si="6"/>
        <v>27</v>
      </c>
      <c r="H80">
        <f t="shared" si="7"/>
        <v>356.9634310796161</v>
      </c>
      <c r="I80">
        <f t="shared" si="8"/>
        <v>1.8999999999999998E-4</v>
      </c>
      <c r="J80">
        <f t="shared" si="9"/>
        <v>4.3999999999999996E-4</v>
      </c>
      <c r="K80">
        <f t="shared" si="10"/>
        <v>3.1499999999999996E-4</v>
      </c>
      <c r="L80">
        <f t="shared" si="11"/>
        <v>0.39682539682539686</v>
      </c>
    </row>
    <row r="81" spans="1:12" x14ac:dyDescent="0.25">
      <c r="A81">
        <v>80</v>
      </c>
      <c r="B81">
        <v>8</v>
      </c>
      <c r="C81">
        <v>-213</v>
      </c>
      <c r="D81">
        <v>-463</v>
      </c>
      <c r="E81">
        <v>-31</v>
      </c>
      <c r="G81">
        <f t="shared" si="6"/>
        <v>31</v>
      </c>
      <c r="H81">
        <f t="shared" si="7"/>
        <v>409.84690235067029</v>
      </c>
      <c r="I81">
        <f t="shared" si="8"/>
        <v>2.13E-4</v>
      </c>
      <c r="J81">
        <f t="shared" si="9"/>
        <v>4.6299999999999998E-4</v>
      </c>
      <c r="K81">
        <f t="shared" si="10"/>
        <v>3.3799999999999998E-4</v>
      </c>
      <c r="L81">
        <f t="shared" si="11"/>
        <v>0.36982248520710065</v>
      </c>
    </row>
    <row r="82" spans="1:12" x14ac:dyDescent="0.25">
      <c r="A82">
        <v>81</v>
      </c>
      <c r="B82">
        <v>8.1</v>
      </c>
      <c r="C82">
        <v>-213</v>
      </c>
      <c r="D82">
        <v>-486</v>
      </c>
      <c r="E82">
        <v>-29</v>
      </c>
      <c r="G82">
        <f t="shared" si="6"/>
        <v>29</v>
      </c>
      <c r="H82">
        <f t="shared" si="7"/>
        <v>383.4051667151432</v>
      </c>
      <c r="I82">
        <f t="shared" si="8"/>
        <v>2.13E-4</v>
      </c>
      <c r="J82">
        <f t="shared" si="9"/>
        <v>4.86E-4</v>
      </c>
      <c r="K82">
        <f t="shared" si="10"/>
        <v>3.4949999999999998E-4</v>
      </c>
      <c r="L82">
        <f t="shared" si="11"/>
        <v>0.39055793991416315</v>
      </c>
    </row>
    <row r="83" spans="1:12" x14ac:dyDescent="0.25">
      <c r="A83">
        <v>82</v>
      </c>
      <c r="B83">
        <v>8.1999999999999993</v>
      </c>
      <c r="C83">
        <v>-241</v>
      </c>
      <c r="D83">
        <v>-504</v>
      </c>
      <c r="E83">
        <v>-31</v>
      </c>
      <c r="G83">
        <f t="shared" si="6"/>
        <v>31</v>
      </c>
      <c r="H83">
        <f t="shared" si="7"/>
        <v>409.84690235067029</v>
      </c>
      <c r="I83">
        <f t="shared" si="8"/>
        <v>2.4099999999999998E-4</v>
      </c>
      <c r="J83">
        <f t="shared" si="9"/>
        <v>5.04E-4</v>
      </c>
      <c r="K83">
        <f t="shared" si="10"/>
        <v>3.725E-4</v>
      </c>
      <c r="L83">
        <f t="shared" si="11"/>
        <v>0.3530201342281879</v>
      </c>
    </row>
    <row r="84" spans="1:12" x14ac:dyDescent="0.25">
      <c r="A84">
        <v>83</v>
      </c>
      <c r="B84">
        <v>8.3000000000000007</v>
      </c>
      <c r="C84">
        <v>-246</v>
      </c>
      <c r="D84">
        <v>-541</v>
      </c>
      <c r="E84">
        <v>-29</v>
      </c>
      <c r="G84">
        <f t="shared" si="6"/>
        <v>29</v>
      </c>
      <c r="H84">
        <f t="shared" si="7"/>
        <v>383.4051667151432</v>
      </c>
      <c r="I84">
        <f t="shared" si="8"/>
        <v>2.4599999999999996E-4</v>
      </c>
      <c r="J84">
        <f t="shared" si="9"/>
        <v>5.4099999999999992E-4</v>
      </c>
      <c r="K84">
        <f t="shared" si="10"/>
        <v>3.9349999999999997E-4</v>
      </c>
      <c r="L84">
        <f t="shared" si="11"/>
        <v>0.37484116899618802</v>
      </c>
    </row>
    <row r="85" spans="1:12" x14ac:dyDescent="0.25">
      <c r="A85">
        <v>84</v>
      </c>
      <c r="B85">
        <v>8.4</v>
      </c>
      <c r="C85">
        <v>-255</v>
      </c>
      <c r="D85">
        <v>-555</v>
      </c>
      <c r="E85">
        <v>-31</v>
      </c>
      <c r="G85">
        <f t="shared" si="6"/>
        <v>31</v>
      </c>
      <c r="H85">
        <f t="shared" si="7"/>
        <v>409.84690235067029</v>
      </c>
      <c r="I85">
        <f t="shared" si="8"/>
        <v>2.5499999999999996E-4</v>
      </c>
      <c r="J85">
        <f t="shared" si="9"/>
        <v>5.5499999999999994E-4</v>
      </c>
      <c r="K85">
        <f t="shared" si="10"/>
        <v>4.0499999999999998E-4</v>
      </c>
      <c r="L85">
        <f t="shared" si="11"/>
        <v>0.37037037037037035</v>
      </c>
    </row>
    <row r="86" spans="1:12" x14ac:dyDescent="0.25">
      <c r="A86">
        <v>85</v>
      </c>
      <c r="B86">
        <v>8.5</v>
      </c>
      <c r="C86">
        <v>-264</v>
      </c>
      <c r="D86">
        <v>-574</v>
      </c>
      <c r="E86">
        <v>-38</v>
      </c>
      <c r="G86">
        <f t="shared" si="6"/>
        <v>38</v>
      </c>
      <c r="H86">
        <f t="shared" si="7"/>
        <v>502.39297707501521</v>
      </c>
      <c r="I86">
        <f t="shared" si="8"/>
        <v>2.6399999999999997E-4</v>
      </c>
      <c r="J86">
        <f t="shared" si="9"/>
        <v>5.7399999999999997E-4</v>
      </c>
      <c r="K86">
        <f t="shared" si="10"/>
        <v>4.1899999999999999E-4</v>
      </c>
      <c r="L86">
        <f t="shared" si="11"/>
        <v>0.36992840095465396</v>
      </c>
    </row>
    <row r="87" spans="1:12" x14ac:dyDescent="0.25">
      <c r="A87">
        <v>86</v>
      </c>
      <c r="B87">
        <v>8.6</v>
      </c>
      <c r="C87">
        <v>-273</v>
      </c>
      <c r="D87">
        <v>-601</v>
      </c>
      <c r="E87">
        <v>-39</v>
      </c>
      <c r="G87">
        <f t="shared" si="6"/>
        <v>39</v>
      </c>
      <c r="H87">
        <f t="shared" si="7"/>
        <v>515.61384489277873</v>
      </c>
      <c r="I87">
        <f t="shared" si="8"/>
        <v>2.7299999999999997E-4</v>
      </c>
      <c r="J87">
        <f t="shared" si="9"/>
        <v>6.0099999999999997E-4</v>
      </c>
      <c r="K87">
        <f t="shared" si="10"/>
        <v>4.37E-4</v>
      </c>
      <c r="L87">
        <f t="shared" si="11"/>
        <v>0.37528604118993136</v>
      </c>
    </row>
    <row r="88" spans="1:12" x14ac:dyDescent="0.25">
      <c r="A88">
        <v>87</v>
      </c>
      <c r="B88">
        <v>8.6999999999999993</v>
      </c>
      <c r="C88">
        <v>-283</v>
      </c>
      <c r="D88">
        <v>-629</v>
      </c>
      <c r="E88">
        <v>-38</v>
      </c>
      <c r="G88">
        <f t="shared" si="6"/>
        <v>38</v>
      </c>
      <c r="H88">
        <f t="shared" si="7"/>
        <v>502.39297707501521</v>
      </c>
      <c r="I88">
        <f t="shared" si="8"/>
        <v>2.8299999999999999E-4</v>
      </c>
      <c r="J88">
        <f t="shared" si="9"/>
        <v>6.29E-4</v>
      </c>
      <c r="K88">
        <f t="shared" si="10"/>
        <v>4.5600000000000003E-4</v>
      </c>
      <c r="L88">
        <f t="shared" si="11"/>
        <v>0.37938596491228072</v>
      </c>
    </row>
    <row r="89" spans="1:12" x14ac:dyDescent="0.25">
      <c r="A89">
        <v>88</v>
      </c>
      <c r="B89">
        <v>8.8000000000000007</v>
      </c>
      <c r="C89">
        <v>-301</v>
      </c>
      <c r="D89">
        <v>-657</v>
      </c>
      <c r="E89">
        <v>-39</v>
      </c>
      <c r="G89">
        <f t="shared" si="6"/>
        <v>39</v>
      </c>
      <c r="H89">
        <f t="shared" si="7"/>
        <v>515.61384489277873</v>
      </c>
      <c r="I89">
        <f t="shared" si="8"/>
        <v>3.01E-4</v>
      </c>
      <c r="J89">
        <f t="shared" si="9"/>
        <v>6.5699999999999992E-4</v>
      </c>
      <c r="K89">
        <f t="shared" si="10"/>
        <v>4.7899999999999993E-4</v>
      </c>
      <c r="L89">
        <f t="shared" si="11"/>
        <v>0.37160751565762001</v>
      </c>
    </row>
    <row r="90" spans="1:12" x14ac:dyDescent="0.25">
      <c r="A90">
        <v>89</v>
      </c>
      <c r="B90">
        <v>8.9</v>
      </c>
      <c r="C90">
        <v>-315</v>
      </c>
      <c r="D90">
        <v>-675</v>
      </c>
      <c r="E90">
        <v>-38</v>
      </c>
      <c r="G90">
        <f t="shared" si="6"/>
        <v>38</v>
      </c>
      <c r="H90">
        <f t="shared" si="7"/>
        <v>502.39297707501521</v>
      </c>
      <c r="I90">
        <f t="shared" si="8"/>
        <v>3.1499999999999996E-4</v>
      </c>
      <c r="J90">
        <f t="shared" si="9"/>
        <v>6.7499999999999993E-4</v>
      </c>
      <c r="K90">
        <f t="shared" si="10"/>
        <v>4.95E-4</v>
      </c>
      <c r="L90">
        <f t="shared" si="11"/>
        <v>0.36363636363636359</v>
      </c>
    </row>
    <row r="91" spans="1:12" x14ac:dyDescent="0.25">
      <c r="A91">
        <v>90</v>
      </c>
      <c r="B91">
        <v>9</v>
      </c>
      <c r="C91">
        <v>-329</v>
      </c>
      <c r="D91">
        <v>-703</v>
      </c>
      <c r="E91">
        <v>-43</v>
      </c>
      <c r="G91">
        <f t="shared" si="6"/>
        <v>43</v>
      </c>
      <c r="H91">
        <f t="shared" si="7"/>
        <v>568.49731616383303</v>
      </c>
      <c r="I91">
        <f t="shared" si="8"/>
        <v>3.2899999999999997E-4</v>
      </c>
      <c r="J91">
        <f t="shared" si="9"/>
        <v>7.0299999999999996E-4</v>
      </c>
      <c r="K91">
        <f t="shared" si="10"/>
        <v>5.1599999999999997E-4</v>
      </c>
      <c r="L91">
        <f t="shared" si="11"/>
        <v>0.36240310077519383</v>
      </c>
    </row>
    <row r="92" spans="1:12" x14ac:dyDescent="0.25">
      <c r="A92">
        <v>91</v>
      </c>
      <c r="B92">
        <v>9.1</v>
      </c>
      <c r="C92">
        <v>-347</v>
      </c>
      <c r="D92">
        <v>-740</v>
      </c>
      <c r="E92">
        <v>-43</v>
      </c>
      <c r="G92">
        <f t="shared" si="6"/>
        <v>43</v>
      </c>
      <c r="H92">
        <f t="shared" si="7"/>
        <v>568.49731616383303</v>
      </c>
      <c r="I92">
        <f t="shared" si="8"/>
        <v>3.4699999999999998E-4</v>
      </c>
      <c r="J92">
        <f t="shared" si="9"/>
        <v>7.3999999999999999E-4</v>
      </c>
      <c r="K92">
        <f t="shared" si="10"/>
        <v>5.4349999999999993E-4</v>
      </c>
      <c r="L92">
        <f t="shared" si="11"/>
        <v>0.3615455381784729</v>
      </c>
    </row>
    <row r="93" spans="1:12" x14ac:dyDescent="0.25">
      <c r="A93">
        <v>92</v>
      </c>
      <c r="B93">
        <v>9.1999999999999993</v>
      </c>
      <c r="C93">
        <v>-384</v>
      </c>
      <c r="D93">
        <v>-763</v>
      </c>
      <c r="E93">
        <v>-43</v>
      </c>
      <c r="G93">
        <f t="shared" si="6"/>
        <v>43</v>
      </c>
      <c r="H93">
        <f t="shared" si="7"/>
        <v>568.49731616383303</v>
      </c>
      <c r="I93">
        <f t="shared" si="8"/>
        <v>3.8400000000000001E-4</v>
      </c>
      <c r="J93">
        <f t="shared" si="9"/>
        <v>7.6300000000000001E-4</v>
      </c>
      <c r="K93">
        <f t="shared" si="10"/>
        <v>5.7350000000000001E-4</v>
      </c>
      <c r="L93">
        <f t="shared" si="11"/>
        <v>0.3304272013949433</v>
      </c>
    </row>
    <row r="94" spans="1:12" x14ac:dyDescent="0.25">
      <c r="A94">
        <v>93</v>
      </c>
      <c r="B94">
        <v>9.3000000000000007</v>
      </c>
      <c r="C94">
        <v>-403</v>
      </c>
      <c r="D94">
        <v>-805</v>
      </c>
      <c r="E94">
        <v>-45</v>
      </c>
      <c r="G94">
        <f t="shared" si="6"/>
        <v>45</v>
      </c>
      <c r="H94">
        <f t="shared" si="7"/>
        <v>594.93905179936019</v>
      </c>
      <c r="I94">
        <f t="shared" si="8"/>
        <v>4.0299999999999998E-4</v>
      </c>
      <c r="J94">
        <f t="shared" si="9"/>
        <v>8.0499999999999994E-4</v>
      </c>
      <c r="K94">
        <f t="shared" si="10"/>
        <v>6.0399999999999994E-4</v>
      </c>
      <c r="L94">
        <f t="shared" si="11"/>
        <v>0.33278145695364236</v>
      </c>
    </row>
    <row r="95" spans="1:12" x14ac:dyDescent="0.25">
      <c r="A95">
        <v>94</v>
      </c>
      <c r="B95">
        <v>9.4</v>
      </c>
      <c r="C95">
        <v>-422</v>
      </c>
      <c r="D95">
        <v>-828</v>
      </c>
      <c r="E95">
        <v>-50</v>
      </c>
      <c r="G95">
        <f t="shared" si="6"/>
        <v>50</v>
      </c>
      <c r="H95">
        <f t="shared" si="7"/>
        <v>661.0433908881779</v>
      </c>
      <c r="I95">
        <f t="shared" si="8"/>
        <v>4.2199999999999996E-4</v>
      </c>
      <c r="J95">
        <f t="shared" si="9"/>
        <v>8.2799999999999996E-4</v>
      </c>
      <c r="K95">
        <f t="shared" si="10"/>
        <v>6.249999999999999E-4</v>
      </c>
      <c r="L95">
        <f t="shared" si="11"/>
        <v>0.32480000000000003</v>
      </c>
    </row>
    <row r="96" spans="1:12" x14ac:dyDescent="0.25">
      <c r="A96">
        <v>95</v>
      </c>
      <c r="B96">
        <v>9.5</v>
      </c>
      <c r="C96">
        <v>-440</v>
      </c>
      <c r="D96">
        <v>-856</v>
      </c>
      <c r="E96">
        <v>-51</v>
      </c>
      <c r="G96">
        <f t="shared" si="6"/>
        <v>51</v>
      </c>
      <c r="H96">
        <f t="shared" si="7"/>
        <v>674.26425870594153</v>
      </c>
      <c r="I96">
        <f t="shared" si="8"/>
        <v>4.3999999999999996E-4</v>
      </c>
      <c r="J96">
        <f t="shared" si="9"/>
        <v>8.5599999999999999E-4</v>
      </c>
      <c r="K96">
        <f t="shared" si="10"/>
        <v>6.4799999999999992E-4</v>
      </c>
      <c r="L96">
        <f t="shared" si="11"/>
        <v>0.32098765432098769</v>
      </c>
    </row>
    <row r="97" spans="1:12" x14ac:dyDescent="0.25">
      <c r="A97">
        <v>96</v>
      </c>
      <c r="B97">
        <v>9.6</v>
      </c>
      <c r="C97">
        <v>-459</v>
      </c>
      <c r="D97">
        <v>-883</v>
      </c>
      <c r="E97">
        <v>-53</v>
      </c>
      <c r="G97">
        <f t="shared" si="6"/>
        <v>53</v>
      </c>
      <c r="H97">
        <f t="shared" si="7"/>
        <v>700.70599434146857</v>
      </c>
      <c r="I97">
        <f t="shared" si="8"/>
        <v>4.5899999999999999E-4</v>
      </c>
      <c r="J97">
        <f t="shared" si="9"/>
        <v>8.83E-4</v>
      </c>
      <c r="K97">
        <f t="shared" si="10"/>
        <v>6.7099999999999994E-4</v>
      </c>
      <c r="L97">
        <f t="shared" si="11"/>
        <v>0.31594634873323402</v>
      </c>
    </row>
    <row r="98" spans="1:12" x14ac:dyDescent="0.25">
      <c r="A98">
        <v>97</v>
      </c>
      <c r="B98">
        <v>9.6999999999999993</v>
      </c>
      <c r="C98">
        <v>-486</v>
      </c>
      <c r="D98">
        <v>-911</v>
      </c>
      <c r="E98">
        <v>-53</v>
      </c>
      <c r="G98">
        <f t="shared" si="6"/>
        <v>53</v>
      </c>
      <c r="H98">
        <f t="shared" si="7"/>
        <v>700.70599434146857</v>
      </c>
      <c r="I98">
        <f t="shared" si="8"/>
        <v>4.86E-4</v>
      </c>
      <c r="J98">
        <f t="shared" si="9"/>
        <v>9.1099999999999992E-4</v>
      </c>
      <c r="K98">
        <f t="shared" si="10"/>
        <v>6.984999999999999E-4</v>
      </c>
      <c r="L98">
        <f t="shared" si="11"/>
        <v>0.30422333571939869</v>
      </c>
    </row>
    <row r="99" spans="1:12" x14ac:dyDescent="0.25">
      <c r="A99">
        <v>98</v>
      </c>
      <c r="B99">
        <v>9.8000000000000007</v>
      </c>
      <c r="C99">
        <v>-496</v>
      </c>
      <c r="D99">
        <v>-939</v>
      </c>
      <c r="E99">
        <v>-58</v>
      </c>
      <c r="G99">
        <f t="shared" si="6"/>
        <v>58</v>
      </c>
      <c r="H99">
        <f t="shared" si="7"/>
        <v>766.81033343028639</v>
      </c>
      <c r="I99">
        <f t="shared" si="8"/>
        <v>4.9600000000000002E-4</v>
      </c>
      <c r="J99">
        <f t="shared" si="9"/>
        <v>9.3899999999999995E-4</v>
      </c>
      <c r="K99">
        <f t="shared" si="10"/>
        <v>7.1750000000000004E-4</v>
      </c>
      <c r="L99">
        <f t="shared" si="11"/>
        <v>0.30871080139372814</v>
      </c>
    </row>
    <row r="100" spans="1:12" x14ac:dyDescent="0.25">
      <c r="A100">
        <v>99</v>
      </c>
      <c r="B100">
        <v>9.9</v>
      </c>
      <c r="C100">
        <v>-514</v>
      </c>
      <c r="D100">
        <v>-962</v>
      </c>
      <c r="E100">
        <v>-58</v>
      </c>
      <c r="G100">
        <f t="shared" si="6"/>
        <v>58</v>
      </c>
      <c r="H100">
        <f t="shared" si="7"/>
        <v>766.81033343028639</v>
      </c>
      <c r="I100">
        <f t="shared" si="8"/>
        <v>5.1400000000000003E-4</v>
      </c>
      <c r="J100">
        <f t="shared" si="9"/>
        <v>9.6199999999999996E-4</v>
      </c>
      <c r="K100">
        <f t="shared" si="10"/>
        <v>7.3799999999999994E-4</v>
      </c>
      <c r="L100">
        <f t="shared" si="11"/>
        <v>0.30352303523035229</v>
      </c>
    </row>
    <row r="101" spans="1:12" x14ac:dyDescent="0.25">
      <c r="A101">
        <v>100</v>
      </c>
      <c r="B101">
        <v>10</v>
      </c>
      <c r="C101">
        <v>-523</v>
      </c>
      <c r="D101">
        <v>-985</v>
      </c>
      <c r="E101">
        <v>-58</v>
      </c>
      <c r="G101">
        <f t="shared" si="6"/>
        <v>58</v>
      </c>
      <c r="H101">
        <f t="shared" si="7"/>
        <v>766.81033343028639</v>
      </c>
      <c r="I101">
        <f t="shared" si="8"/>
        <v>5.2300000000000003E-4</v>
      </c>
      <c r="J101">
        <f t="shared" si="9"/>
        <v>9.8499999999999998E-4</v>
      </c>
      <c r="K101">
        <f t="shared" si="10"/>
        <v>7.54E-4</v>
      </c>
      <c r="L101">
        <f t="shared" si="11"/>
        <v>0.30636604774535808</v>
      </c>
    </row>
    <row r="102" spans="1:12" x14ac:dyDescent="0.25">
      <c r="A102">
        <v>101</v>
      </c>
      <c r="B102">
        <v>10.1</v>
      </c>
      <c r="C102">
        <v>-542</v>
      </c>
      <c r="D102">
        <v>-1013</v>
      </c>
      <c r="E102">
        <v>-60</v>
      </c>
      <c r="G102">
        <f t="shared" si="6"/>
        <v>60</v>
      </c>
      <c r="H102">
        <f t="shared" si="7"/>
        <v>793.25206906581354</v>
      </c>
      <c r="I102">
        <f t="shared" si="8"/>
        <v>5.4199999999999995E-4</v>
      </c>
      <c r="J102">
        <f t="shared" si="9"/>
        <v>1.013E-3</v>
      </c>
      <c r="K102">
        <f t="shared" si="10"/>
        <v>7.7749999999999998E-4</v>
      </c>
      <c r="L102">
        <f t="shared" si="11"/>
        <v>0.3028938906752412</v>
      </c>
    </row>
    <row r="103" spans="1:12" x14ac:dyDescent="0.25">
      <c r="A103">
        <v>102</v>
      </c>
      <c r="B103">
        <v>10.199999999999999</v>
      </c>
      <c r="C103">
        <v>-560</v>
      </c>
      <c r="D103">
        <v>-1027</v>
      </c>
      <c r="E103">
        <v>-62</v>
      </c>
      <c r="G103">
        <f t="shared" si="6"/>
        <v>62</v>
      </c>
      <c r="H103">
        <f t="shared" si="7"/>
        <v>819.69380470134058</v>
      </c>
      <c r="I103">
        <f t="shared" si="8"/>
        <v>5.5999999999999995E-4</v>
      </c>
      <c r="J103">
        <f t="shared" si="9"/>
        <v>1.0269999999999999E-3</v>
      </c>
      <c r="K103">
        <f t="shared" si="10"/>
        <v>7.9349999999999993E-4</v>
      </c>
      <c r="L103">
        <f t="shared" si="11"/>
        <v>0.29426591052299939</v>
      </c>
    </row>
    <row r="104" spans="1:12" x14ac:dyDescent="0.25">
      <c r="A104">
        <v>103</v>
      </c>
      <c r="B104">
        <v>10.3</v>
      </c>
      <c r="C104">
        <v>-579</v>
      </c>
      <c r="D104">
        <v>-1064</v>
      </c>
      <c r="E104">
        <v>-67</v>
      </c>
      <c r="G104">
        <f t="shared" si="6"/>
        <v>67</v>
      </c>
      <c r="H104">
        <f t="shared" si="7"/>
        <v>885.79814379015841</v>
      </c>
      <c r="I104">
        <f t="shared" si="8"/>
        <v>5.7899999999999998E-4</v>
      </c>
      <c r="J104">
        <f t="shared" si="9"/>
        <v>1.0640000000000001E-3</v>
      </c>
      <c r="K104">
        <f t="shared" si="10"/>
        <v>8.2149999999999996E-4</v>
      </c>
      <c r="L104">
        <f t="shared" si="11"/>
        <v>0.29519172245891667</v>
      </c>
    </row>
    <row r="105" spans="1:12" x14ac:dyDescent="0.25">
      <c r="A105">
        <v>104</v>
      </c>
      <c r="B105">
        <v>10.4</v>
      </c>
      <c r="C105">
        <v>-597</v>
      </c>
      <c r="D105">
        <v>-1077</v>
      </c>
      <c r="E105">
        <v>-70</v>
      </c>
      <c r="G105">
        <f t="shared" si="6"/>
        <v>70</v>
      </c>
      <c r="H105">
        <f t="shared" si="7"/>
        <v>925.46074724344908</v>
      </c>
      <c r="I105">
        <f t="shared" si="8"/>
        <v>5.9699999999999998E-4</v>
      </c>
      <c r="J105">
        <f t="shared" si="9"/>
        <v>1.077E-3</v>
      </c>
      <c r="K105">
        <f t="shared" si="10"/>
        <v>8.3700000000000007E-4</v>
      </c>
      <c r="L105">
        <f t="shared" si="11"/>
        <v>0.28673835125448033</v>
      </c>
    </row>
    <row r="106" spans="1:12" x14ac:dyDescent="0.25">
      <c r="A106">
        <v>105</v>
      </c>
      <c r="B106">
        <v>10.5</v>
      </c>
      <c r="C106">
        <v>-611</v>
      </c>
      <c r="D106">
        <v>-1096</v>
      </c>
      <c r="E106">
        <v>-69</v>
      </c>
      <c r="G106">
        <f t="shared" si="6"/>
        <v>69</v>
      </c>
      <c r="H106">
        <f t="shared" si="7"/>
        <v>912.23987942568556</v>
      </c>
      <c r="I106">
        <f t="shared" si="8"/>
        <v>6.11E-4</v>
      </c>
      <c r="J106">
        <f t="shared" si="9"/>
        <v>1.096E-3</v>
      </c>
      <c r="K106">
        <f t="shared" si="10"/>
        <v>8.5349999999999998E-4</v>
      </c>
      <c r="L106">
        <f t="shared" si="11"/>
        <v>0.28412419449326304</v>
      </c>
    </row>
    <row r="107" spans="1:12" x14ac:dyDescent="0.25">
      <c r="A107">
        <v>106</v>
      </c>
      <c r="B107">
        <v>10.6</v>
      </c>
      <c r="C107">
        <v>-625</v>
      </c>
      <c r="D107">
        <v>-1124</v>
      </c>
      <c r="E107">
        <v>-69</v>
      </c>
      <c r="G107">
        <f t="shared" si="6"/>
        <v>69</v>
      </c>
      <c r="H107">
        <f t="shared" si="7"/>
        <v>912.23987942568556</v>
      </c>
      <c r="I107">
        <f t="shared" si="8"/>
        <v>6.2500000000000001E-4</v>
      </c>
      <c r="J107">
        <f t="shared" si="9"/>
        <v>1.124E-3</v>
      </c>
      <c r="K107">
        <f t="shared" si="10"/>
        <v>8.7450000000000006E-4</v>
      </c>
      <c r="L107">
        <f t="shared" si="11"/>
        <v>0.28530588907947396</v>
      </c>
    </row>
    <row r="108" spans="1:12" x14ac:dyDescent="0.25">
      <c r="A108">
        <v>107</v>
      </c>
      <c r="B108">
        <v>10.7</v>
      </c>
      <c r="C108">
        <v>-648</v>
      </c>
      <c r="D108">
        <v>-1151</v>
      </c>
      <c r="E108">
        <v>-67</v>
      </c>
      <c r="G108">
        <f t="shared" si="6"/>
        <v>67</v>
      </c>
      <c r="H108">
        <f t="shared" si="7"/>
        <v>885.79814379015841</v>
      </c>
      <c r="I108">
        <f t="shared" si="8"/>
        <v>6.4799999999999992E-4</v>
      </c>
      <c r="J108">
        <f t="shared" si="9"/>
        <v>1.1509999999999999E-3</v>
      </c>
      <c r="K108">
        <f t="shared" si="10"/>
        <v>8.9949999999999991E-4</v>
      </c>
      <c r="L108">
        <f t="shared" si="11"/>
        <v>0.27959977765425237</v>
      </c>
    </row>
    <row r="109" spans="1:12" x14ac:dyDescent="0.25">
      <c r="A109">
        <v>108</v>
      </c>
      <c r="B109">
        <v>10.8</v>
      </c>
      <c r="C109">
        <v>-667</v>
      </c>
      <c r="D109">
        <v>-1170</v>
      </c>
      <c r="E109">
        <v>-74</v>
      </c>
      <c r="G109">
        <f t="shared" si="6"/>
        <v>74</v>
      </c>
      <c r="H109">
        <f t="shared" si="7"/>
        <v>978.34421851450338</v>
      </c>
      <c r="I109">
        <f t="shared" si="8"/>
        <v>6.6699999999999995E-4</v>
      </c>
      <c r="J109">
        <f t="shared" si="9"/>
        <v>1.17E-3</v>
      </c>
      <c r="K109">
        <f t="shared" si="10"/>
        <v>9.1850000000000005E-4</v>
      </c>
      <c r="L109">
        <f t="shared" si="11"/>
        <v>0.27381600435492653</v>
      </c>
    </row>
    <row r="110" spans="1:12" x14ac:dyDescent="0.25">
      <c r="A110">
        <v>109</v>
      </c>
      <c r="B110">
        <v>10.9</v>
      </c>
      <c r="C110">
        <v>-681</v>
      </c>
      <c r="D110">
        <v>-1198</v>
      </c>
      <c r="E110">
        <v>-75</v>
      </c>
      <c r="G110">
        <f t="shared" si="6"/>
        <v>75</v>
      </c>
      <c r="H110">
        <f t="shared" si="7"/>
        <v>991.5650863322669</v>
      </c>
      <c r="I110">
        <f t="shared" si="8"/>
        <v>6.8099999999999996E-4</v>
      </c>
      <c r="J110">
        <f t="shared" si="9"/>
        <v>1.1979999999999998E-3</v>
      </c>
      <c r="K110">
        <f t="shared" si="10"/>
        <v>9.3949999999999991E-4</v>
      </c>
      <c r="L110">
        <f t="shared" si="11"/>
        <v>0.2751463544438531</v>
      </c>
    </row>
    <row r="111" spans="1:12" x14ac:dyDescent="0.25">
      <c r="A111">
        <v>110</v>
      </c>
      <c r="B111">
        <v>11</v>
      </c>
      <c r="C111">
        <v>-695</v>
      </c>
      <c r="D111">
        <v>-1221</v>
      </c>
      <c r="E111">
        <v>-75</v>
      </c>
      <c r="G111">
        <f t="shared" si="6"/>
        <v>75</v>
      </c>
      <c r="H111">
        <f t="shared" si="7"/>
        <v>991.5650863322669</v>
      </c>
      <c r="I111">
        <f t="shared" si="8"/>
        <v>6.9499999999999998E-4</v>
      </c>
      <c r="J111">
        <f t="shared" si="9"/>
        <v>1.2209999999999999E-3</v>
      </c>
      <c r="K111">
        <f t="shared" si="10"/>
        <v>9.5799999999999987E-4</v>
      </c>
      <c r="L111">
        <f t="shared" si="11"/>
        <v>0.27453027139874736</v>
      </c>
    </row>
    <row r="112" spans="1:12" x14ac:dyDescent="0.25">
      <c r="A112">
        <v>111</v>
      </c>
      <c r="B112">
        <v>11.1</v>
      </c>
      <c r="C112">
        <v>-713</v>
      </c>
      <c r="D112">
        <v>-1253</v>
      </c>
      <c r="E112">
        <v>-75</v>
      </c>
      <c r="G112">
        <f t="shared" si="6"/>
        <v>75</v>
      </c>
      <c r="H112">
        <f t="shared" si="7"/>
        <v>991.5650863322669</v>
      </c>
      <c r="I112">
        <f t="shared" si="8"/>
        <v>7.1299999999999998E-4</v>
      </c>
      <c r="J112">
        <f t="shared" si="9"/>
        <v>1.253E-3</v>
      </c>
      <c r="K112">
        <f t="shared" si="10"/>
        <v>9.8299999999999993E-4</v>
      </c>
      <c r="L112">
        <f t="shared" si="11"/>
        <v>0.27466937945066128</v>
      </c>
    </row>
    <row r="113" spans="1:12" x14ac:dyDescent="0.25">
      <c r="A113">
        <v>112</v>
      </c>
      <c r="B113">
        <v>11.2</v>
      </c>
      <c r="C113">
        <v>-736</v>
      </c>
      <c r="D113">
        <v>-1267</v>
      </c>
      <c r="E113">
        <v>-77</v>
      </c>
      <c r="G113">
        <f t="shared" si="6"/>
        <v>77</v>
      </c>
      <c r="H113">
        <f t="shared" si="7"/>
        <v>1018.0068219677941</v>
      </c>
      <c r="I113">
        <f t="shared" si="8"/>
        <v>7.36E-4</v>
      </c>
      <c r="J113">
        <f t="shared" si="9"/>
        <v>1.2669999999999999E-3</v>
      </c>
      <c r="K113">
        <f t="shared" si="10"/>
        <v>1.0015E-3</v>
      </c>
      <c r="L113">
        <f t="shared" si="11"/>
        <v>0.26510234648027953</v>
      </c>
    </row>
    <row r="114" spans="1:12" x14ac:dyDescent="0.25">
      <c r="A114">
        <v>113</v>
      </c>
      <c r="B114">
        <v>11.3</v>
      </c>
      <c r="C114">
        <v>-746</v>
      </c>
      <c r="D114">
        <v>-1290</v>
      </c>
      <c r="E114">
        <v>-81</v>
      </c>
      <c r="G114">
        <f t="shared" si="6"/>
        <v>81</v>
      </c>
      <c r="H114">
        <f t="shared" si="7"/>
        <v>1070.8902932388482</v>
      </c>
      <c r="I114">
        <f t="shared" si="8"/>
        <v>7.4599999999999992E-4</v>
      </c>
      <c r="J114">
        <f t="shared" si="9"/>
        <v>1.2899999999999999E-3</v>
      </c>
      <c r="K114">
        <f t="shared" si="10"/>
        <v>1.0179999999999998E-3</v>
      </c>
      <c r="L114">
        <f t="shared" si="11"/>
        <v>0.26719056974459732</v>
      </c>
    </row>
    <row r="115" spans="1:12" x14ac:dyDescent="0.25">
      <c r="A115">
        <v>114</v>
      </c>
      <c r="B115">
        <v>11.4</v>
      </c>
      <c r="C115">
        <v>-759</v>
      </c>
      <c r="D115">
        <v>-1318</v>
      </c>
      <c r="E115">
        <v>-81</v>
      </c>
      <c r="G115">
        <f t="shared" si="6"/>
        <v>81</v>
      </c>
      <c r="H115">
        <f t="shared" si="7"/>
        <v>1070.8902932388482</v>
      </c>
      <c r="I115">
        <f t="shared" si="8"/>
        <v>7.5900000000000002E-4</v>
      </c>
      <c r="J115">
        <f t="shared" si="9"/>
        <v>1.3179999999999999E-3</v>
      </c>
      <c r="K115">
        <f t="shared" si="10"/>
        <v>1.0384999999999999E-3</v>
      </c>
      <c r="L115">
        <f t="shared" si="11"/>
        <v>0.26913818006740492</v>
      </c>
    </row>
    <row r="116" spans="1:12" x14ac:dyDescent="0.25">
      <c r="A116">
        <v>115</v>
      </c>
      <c r="B116">
        <v>11.5</v>
      </c>
      <c r="C116">
        <v>-787</v>
      </c>
      <c r="D116">
        <v>-1336</v>
      </c>
      <c r="E116">
        <v>-82</v>
      </c>
      <c r="G116">
        <f t="shared" si="6"/>
        <v>82</v>
      </c>
      <c r="H116">
        <f t="shared" si="7"/>
        <v>1084.1111610566118</v>
      </c>
      <c r="I116">
        <f t="shared" si="8"/>
        <v>7.8699999999999994E-4</v>
      </c>
      <c r="J116">
        <f t="shared" si="9"/>
        <v>1.3359999999999999E-3</v>
      </c>
      <c r="K116">
        <f t="shared" si="10"/>
        <v>1.0614999999999999E-3</v>
      </c>
      <c r="L116">
        <f t="shared" si="11"/>
        <v>0.25859632595383891</v>
      </c>
    </row>
    <row r="117" spans="1:12" x14ac:dyDescent="0.25">
      <c r="A117">
        <v>116</v>
      </c>
      <c r="B117">
        <v>11.6</v>
      </c>
      <c r="C117">
        <v>-801</v>
      </c>
      <c r="D117">
        <v>-1359</v>
      </c>
      <c r="E117">
        <v>-84</v>
      </c>
      <c r="G117">
        <f t="shared" si="6"/>
        <v>84</v>
      </c>
      <c r="H117">
        <f t="shared" si="7"/>
        <v>1110.552896692139</v>
      </c>
      <c r="I117">
        <f t="shared" si="8"/>
        <v>8.0099999999999995E-4</v>
      </c>
      <c r="J117">
        <f t="shared" si="9"/>
        <v>1.359E-3</v>
      </c>
      <c r="K117">
        <f t="shared" si="10"/>
        <v>1.08E-3</v>
      </c>
      <c r="L117">
        <f t="shared" si="11"/>
        <v>0.25833333333333336</v>
      </c>
    </row>
    <row r="118" spans="1:12" x14ac:dyDescent="0.25">
      <c r="A118">
        <v>117</v>
      </c>
      <c r="B118">
        <v>11.7</v>
      </c>
      <c r="C118">
        <v>-820</v>
      </c>
      <c r="D118">
        <v>-1378</v>
      </c>
      <c r="E118">
        <v>-86</v>
      </c>
      <c r="G118">
        <f t="shared" si="6"/>
        <v>86</v>
      </c>
      <c r="H118">
        <f t="shared" si="7"/>
        <v>1136.9946323276661</v>
      </c>
      <c r="I118">
        <f t="shared" si="8"/>
        <v>8.1999999999999998E-4</v>
      </c>
      <c r="J118">
        <f t="shared" si="9"/>
        <v>1.3779999999999999E-3</v>
      </c>
      <c r="K118">
        <f t="shared" si="10"/>
        <v>1.0989999999999999E-3</v>
      </c>
      <c r="L118">
        <f t="shared" si="11"/>
        <v>0.25386715195632392</v>
      </c>
    </row>
    <row r="119" spans="1:12" x14ac:dyDescent="0.25">
      <c r="A119">
        <v>118</v>
      </c>
      <c r="B119">
        <v>11.8</v>
      </c>
      <c r="C119">
        <v>-833</v>
      </c>
      <c r="D119">
        <v>-1410</v>
      </c>
      <c r="E119">
        <v>-89</v>
      </c>
      <c r="G119">
        <f t="shared" si="6"/>
        <v>89</v>
      </c>
      <c r="H119">
        <f t="shared" si="7"/>
        <v>1176.6572357809566</v>
      </c>
      <c r="I119">
        <f t="shared" si="8"/>
        <v>8.3299999999999997E-4</v>
      </c>
      <c r="J119">
        <f t="shared" si="9"/>
        <v>1.41E-3</v>
      </c>
      <c r="K119">
        <f t="shared" si="10"/>
        <v>1.1215000000000001E-3</v>
      </c>
      <c r="L119">
        <f t="shared" si="11"/>
        <v>0.25724476148016051</v>
      </c>
    </row>
    <row r="120" spans="1:12" x14ac:dyDescent="0.25">
      <c r="A120">
        <v>119</v>
      </c>
      <c r="B120">
        <v>11.9</v>
      </c>
      <c r="C120">
        <v>-843</v>
      </c>
      <c r="D120">
        <v>-1428</v>
      </c>
      <c r="E120">
        <v>-91</v>
      </c>
      <c r="G120">
        <f t="shared" si="6"/>
        <v>91</v>
      </c>
      <c r="H120">
        <f t="shared" si="7"/>
        <v>1203.0989714164839</v>
      </c>
      <c r="I120">
        <f t="shared" si="8"/>
        <v>8.43E-4</v>
      </c>
      <c r="J120">
        <f t="shared" si="9"/>
        <v>1.428E-3</v>
      </c>
      <c r="K120">
        <f t="shared" si="10"/>
        <v>1.1355E-3</v>
      </c>
      <c r="L120">
        <f t="shared" si="11"/>
        <v>0.25759577278731838</v>
      </c>
    </row>
    <row r="121" spans="1:12" x14ac:dyDescent="0.25">
      <c r="A121">
        <v>120</v>
      </c>
      <c r="B121">
        <v>12</v>
      </c>
      <c r="C121">
        <v>-861</v>
      </c>
      <c r="D121">
        <v>-1442</v>
      </c>
      <c r="E121">
        <v>-89</v>
      </c>
      <c r="G121">
        <f t="shared" si="6"/>
        <v>89</v>
      </c>
      <c r="H121">
        <f t="shared" si="7"/>
        <v>1176.6572357809566</v>
      </c>
      <c r="I121">
        <f t="shared" si="8"/>
        <v>8.61E-4</v>
      </c>
      <c r="J121">
        <f t="shared" si="9"/>
        <v>1.4419999999999999E-3</v>
      </c>
      <c r="K121">
        <f t="shared" si="10"/>
        <v>1.1515E-3</v>
      </c>
      <c r="L121">
        <f t="shared" si="11"/>
        <v>0.25227963525835861</v>
      </c>
    </row>
    <row r="122" spans="1:12" x14ac:dyDescent="0.25">
      <c r="A122">
        <v>121</v>
      </c>
      <c r="B122">
        <v>12.1</v>
      </c>
      <c r="C122">
        <v>-880</v>
      </c>
      <c r="D122">
        <v>-1465</v>
      </c>
      <c r="E122">
        <v>-91</v>
      </c>
      <c r="G122">
        <f t="shared" si="6"/>
        <v>91</v>
      </c>
      <c r="H122">
        <f t="shared" si="7"/>
        <v>1203.0989714164839</v>
      </c>
      <c r="I122">
        <f t="shared" si="8"/>
        <v>8.7999999999999992E-4</v>
      </c>
      <c r="J122">
        <f t="shared" si="9"/>
        <v>1.4649999999999999E-3</v>
      </c>
      <c r="K122">
        <f t="shared" si="10"/>
        <v>1.1724999999999999E-3</v>
      </c>
      <c r="L122">
        <f t="shared" si="11"/>
        <v>0.24946695095948829</v>
      </c>
    </row>
    <row r="123" spans="1:12" x14ac:dyDescent="0.25">
      <c r="A123">
        <v>122</v>
      </c>
      <c r="B123">
        <v>12.2</v>
      </c>
      <c r="C123">
        <v>-903</v>
      </c>
      <c r="D123">
        <v>-1488</v>
      </c>
      <c r="E123">
        <v>-91</v>
      </c>
      <c r="G123">
        <f t="shared" si="6"/>
        <v>91</v>
      </c>
      <c r="H123">
        <f t="shared" si="7"/>
        <v>1203.0989714164839</v>
      </c>
      <c r="I123">
        <f t="shared" si="8"/>
        <v>9.0299999999999994E-4</v>
      </c>
      <c r="J123">
        <f t="shared" si="9"/>
        <v>1.488E-3</v>
      </c>
      <c r="K123">
        <f t="shared" si="10"/>
        <v>1.1954999999999999E-3</v>
      </c>
      <c r="L123">
        <f t="shared" si="11"/>
        <v>0.24466750313676289</v>
      </c>
    </row>
    <row r="124" spans="1:12" x14ac:dyDescent="0.25">
      <c r="A124">
        <v>123</v>
      </c>
      <c r="B124">
        <v>12.3</v>
      </c>
      <c r="C124">
        <v>-907</v>
      </c>
      <c r="D124">
        <v>-1511</v>
      </c>
      <c r="E124">
        <v>-98</v>
      </c>
      <c r="G124">
        <f t="shared" si="6"/>
        <v>98</v>
      </c>
      <c r="H124">
        <f t="shared" si="7"/>
        <v>1295.6450461408288</v>
      </c>
      <c r="I124">
        <f t="shared" si="8"/>
        <v>9.0699999999999993E-4</v>
      </c>
      <c r="J124">
        <f t="shared" si="9"/>
        <v>1.511E-3</v>
      </c>
      <c r="K124">
        <f t="shared" si="10"/>
        <v>1.209E-3</v>
      </c>
      <c r="L124">
        <f t="shared" si="11"/>
        <v>0.24979321753515304</v>
      </c>
    </row>
    <row r="125" spans="1:12" x14ac:dyDescent="0.25">
      <c r="A125">
        <v>124</v>
      </c>
      <c r="B125">
        <v>12.4</v>
      </c>
      <c r="C125">
        <v>-926</v>
      </c>
      <c r="D125">
        <v>-1539</v>
      </c>
      <c r="E125">
        <v>-99</v>
      </c>
      <c r="G125">
        <f t="shared" si="6"/>
        <v>99</v>
      </c>
      <c r="H125">
        <f t="shared" si="7"/>
        <v>1308.8659139585923</v>
      </c>
      <c r="I125">
        <f t="shared" si="8"/>
        <v>9.2599999999999996E-4</v>
      </c>
      <c r="J125">
        <f t="shared" si="9"/>
        <v>1.539E-3</v>
      </c>
      <c r="K125">
        <f t="shared" si="10"/>
        <v>1.2325000000000001E-3</v>
      </c>
      <c r="L125">
        <f t="shared" si="11"/>
        <v>0.24868154158215011</v>
      </c>
    </row>
    <row r="126" spans="1:12" x14ac:dyDescent="0.25">
      <c r="A126">
        <v>125</v>
      </c>
      <c r="B126">
        <v>12.5</v>
      </c>
      <c r="C126">
        <v>-940</v>
      </c>
      <c r="D126">
        <v>-1553</v>
      </c>
      <c r="E126">
        <v>-98</v>
      </c>
      <c r="G126">
        <f t="shared" si="6"/>
        <v>98</v>
      </c>
      <c r="H126">
        <f t="shared" si="7"/>
        <v>1295.6450461408288</v>
      </c>
      <c r="I126">
        <f t="shared" si="8"/>
        <v>9.3999999999999997E-4</v>
      </c>
      <c r="J126">
        <f t="shared" si="9"/>
        <v>1.5529999999999999E-3</v>
      </c>
      <c r="K126">
        <f t="shared" si="10"/>
        <v>1.2465E-3</v>
      </c>
      <c r="L126">
        <f t="shared" si="11"/>
        <v>0.24588848776574407</v>
      </c>
    </row>
    <row r="127" spans="1:12" x14ac:dyDescent="0.25">
      <c r="A127">
        <v>126</v>
      </c>
      <c r="B127">
        <v>12.6</v>
      </c>
      <c r="C127">
        <v>-958</v>
      </c>
      <c r="D127">
        <v>-1571</v>
      </c>
      <c r="E127">
        <v>-98</v>
      </c>
      <c r="G127">
        <f t="shared" si="6"/>
        <v>98</v>
      </c>
      <c r="H127">
        <f t="shared" si="7"/>
        <v>1295.6450461408288</v>
      </c>
      <c r="I127">
        <f t="shared" si="8"/>
        <v>9.5799999999999998E-4</v>
      </c>
      <c r="J127">
        <f t="shared" si="9"/>
        <v>1.5709999999999999E-3</v>
      </c>
      <c r="K127">
        <f t="shared" si="10"/>
        <v>1.2645E-3</v>
      </c>
      <c r="L127">
        <f t="shared" si="11"/>
        <v>0.24238829576907867</v>
      </c>
    </row>
    <row r="128" spans="1:12" x14ac:dyDescent="0.25">
      <c r="A128">
        <v>127</v>
      </c>
      <c r="B128">
        <v>12.7</v>
      </c>
      <c r="C128">
        <v>-972</v>
      </c>
      <c r="D128">
        <v>-1599</v>
      </c>
      <c r="E128">
        <v>-99</v>
      </c>
      <c r="G128">
        <f t="shared" si="6"/>
        <v>99</v>
      </c>
      <c r="H128">
        <f t="shared" si="7"/>
        <v>1308.8659139585923</v>
      </c>
      <c r="I128">
        <f t="shared" si="8"/>
        <v>9.7199999999999999E-4</v>
      </c>
      <c r="J128">
        <f t="shared" si="9"/>
        <v>1.5989999999999999E-3</v>
      </c>
      <c r="K128">
        <f t="shared" si="10"/>
        <v>1.2855E-3</v>
      </c>
      <c r="L128">
        <f t="shared" si="11"/>
        <v>0.2438739789964994</v>
      </c>
    </row>
    <row r="129" spans="1:12" x14ac:dyDescent="0.25">
      <c r="A129">
        <v>128</v>
      </c>
      <c r="B129">
        <v>12.8</v>
      </c>
      <c r="C129">
        <v>-986</v>
      </c>
      <c r="D129">
        <v>-1622</v>
      </c>
      <c r="E129">
        <v>-103</v>
      </c>
      <c r="G129">
        <f t="shared" si="6"/>
        <v>103</v>
      </c>
      <c r="H129">
        <f t="shared" si="7"/>
        <v>1361.7493852296466</v>
      </c>
      <c r="I129">
        <f t="shared" si="8"/>
        <v>9.859999999999999E-4</v>
      </c>
      <c r="J129">
        <f t="shared" si="9"/>
        <v>1.622E-3</v>
      </c>
      <c r="K129">
        <f t="shared" si="10"/>
        <v>1.304E-3</v>
      </c>
      <c r="L129">
        <f t="shared" si="11"/>
        <v>0.24386503067484663</v>
      </c>
    </row>
    <row r="130" spans="1:12" x14ac:dyDescent="0.25">
      <c r="A130">
        <v>129</v>
      </c>
      <c r="B130">
        <v>12.9</v>
      </c>
      <c r="C130">
        <v>-1000</v>
      </c>
      <c r="D130">
        <v>-1641</v>
      </c>
      <c r="E130">
        <v>-106</v>
      </c>
      <c r="G130">
        <f t="shared" si="6"/>
        <v>106</v>
      </c>
      <c r="H130">
        <f t="shared" si="7"/>
        <v>1401.4119886829371</v>
      </c>
      <c r="I130">
        <f t="shared" si="8"/>
        <v>1E-3</v>
      </c>
      <c r="J130">
        <f t="shared" si="9"/>
        <v>1.6409999999999999E-3</v>
      </c>
      <c r="K130">
        <f t="shared" si="10"/>
        <v>1.3205000000000001E-3</v>
      </c>
      <c r="L130">
        <f t="shared" si="11"/>
        <v>0.2427110942824687</v>
      </c>
    </row>
    <row r="131" spans="1:12" x14ac:dyDescent="0.25">
      <c r="A131">
        <v>130</v>
      </c>
      <c r="B131">
        <v>13</v>
      </c>
      <c r="C131">
        <v>-1018</v>
      </c>
      <c r="D131">
        <v>-1659</v>
      </c>
      <c r="E131">
        <v>-106</v>
      </c>
      <c r="G131">
        <f t="shared" ref="G131:G194" si="12">ABS(E131)</f>
        <v>106</v>
      </c>
      <c r="H131">
        <f t="shared" ref="H131:H194" si="13">G131/0.075638</f>
        <v>1401.4119886829371</v>
      </c>
      <c r="I131">
        <f t="shared" ref="I131:I194" si="14">ABS(C131)*10^-6</f>
        <v>1.018E-3</v>
      </c>
      <c r="J131">
        <f t="shared" ref="J131:J194" si="15">ABS(D131)*10^-6</f>
        <v>1.6589999999999999E-3</v>
      </c>
      <c r="K131">
        <f t="shared" ref="K131:K194" si="16">AVERAGE(I131:J131)</f>
        <v>1.3384999999999998E-3</v>
      </c>
      <c r="L131">
        <f t="shared" ref="L131:L194" si="17">ABS(I131-J131)/(I131+J131)</f>
        <v>0.23944714232349643</v>
      </c>
    </row>
    <row r="132" spans="1:12" x14ac:dyDescent="0.25">
      <c r="A132">
        <v>131</v>
      </c>
      <c r="B132">
        <v>13.1</v>
      </c>
      <c r="C132">
        <v>-1032</v>
      </c>
      <c r="D132">
        <v>-1682</v>
      </c>
      <c r="E132">
        <v>-106</v>
      </c>
      <c r="G132">
        <f t="shared" si="12"/>
        <v>106</v>
      </c>
      <c r="H132">
        <f t="shared" si="13"/>
        <v>1401.4119886829371</v>
      </c>
      <c r="I132">
        <f t="shared" si="14"/>
        <v>1.0319999999999999E-3</v>
      </c>
      <c r="J132">
        <f t="shared" si="15"/>
        <v>1.6819999999999999E-3</v>
      </c>
      <c r="K132">
        <f t="shared" si="16"/>
        <v>1.3569999999999999E-3</v>
      </c>
      <c r="L132">
        <f t="shared" si="17"/>
        <v>0.23949889462048637</v>
      </c>
    </row>
    <row r="133" spans="1:12" x14ac:dyDescent="0.25">
      <c r="A133">
        <v>132</v>
      </c>
      <c r="B133">
        <v>13.2</v>
      </c>
      <c r="C133">
        <v>-1046</v>
      </c>
      <c r="D133">
        <v>-1705</v>
      </c>
      <c r="E133">
        <v>-108</v>
      </c>
      <c r="G133">
        <f t="shared" si="12"/>
        <v>108</v>
      </c>
      <c r="H133">
        <f t="shared" si="13"/>
        <v>1427.8537243184644</v>
      </c>
      <c r="I133">
        <f t="shared" si="14"/>
        <v>1.0460000000000001E-3</v>
      </c>
      <c r="J133">
        <f t="shared" si="15"/>
        <v>1.7049999999999999E-3</v>
      </c>
      <c r="K133">
        <f t="shared" si="16"/>
        <v>1.3755E-3</v>
      </c>
      <c r="L133">
        <f t="shared" si="17"/>
        <v>0.23954925481643033</v>
      </c>
    </row>
    <row r="134" spans="1:12" x14ac:dyDescent="0.25">
      <c r="A134">
        <v>133</v>
      </c>
      <c r="B134">
        <v>13.3</v>
      </c>
      <c r="C134">
        <v>-1065</v>
      </c>
      <c r="D134">
        <v>-1724</v>
      </c>
      <c r="E134">
        <v>-108</v>
      </c>
      <c r="G134">
        <f t="shared" si="12"/>
        <v>108</v>
      </c>
      <c r="H134">
        <f t="shared" si="13"/>
        <v>1427.8537243184644</v>
      </c>
      <c r="I134">
        <f t="shared" si="14"/>
        <v>1.065E-3</v>
      </c>
      <c r="J134">
        <f t="shared" si="15"/>
        <v>1.7239999999999998E-3</v>
      </c>
      <c r="K134">
        <f t="shared" si="16"/>
        <v>1.3944999999999999E-3</v>
      </c>
      <c r="L134">
        <f t="shared" si="17"/>
        <v>0.23628540695589814</v>
      </c>
    </row>
    <row r="135" spans="1:12" x14ac:dyDescent="0.25">
      <c r="A135">
        <v>134</v>
      </c>
      <c r="B135">
        <v>13.4</v>
      </c>
      <c r="C135">
        <v>-1079</v>
      </c>
      <c r="D135">
        <v>-1742</v>
      </c>
      <c r="E135">
        <v>-115</v>
      </c>
      <c r="G135">
        <f t="shared" si="12"/>
        <v>115</v>
      </c>
      <c r="H135">
        <f t="shared" si="13"/>
        <v>1520.3997990428093</v>
      </c>
      <c r="I135">
        <f t="shared" si="14"/>
        <v>1.0789999999999999E-3</v>
      </c>
      <c r="J135">
        <f t="shared" si="15"/>
        <v>1.7419999999999998E-3</v>
      </c>
      <c r="K135">
        <f t="shared" si="16"/>
        <v>1.4104999999999999E-3</v>
      </c>
      <c r="L135">
        <f t="shared" si="17"/>
        <v>0.23502304147465439</v>
      </c>
    </row>
    <row r="136" spans="1:12" x14ac:dyDescent="0.25">
      <c r="A136">
        <v>135</v>
      </c>
      <c r="B136">
        <v>13.5</v>
      </c>
      <c r="C136">
        <v>-1083</v>
      </c>
      <c r="D136">
        <v>-1761</v>
      </c>
      <c r="E136">
        <v>-115</v>
      </c>
      <c r="G136">
        <f t="shared" si="12"/>
        <v>115</v>
      </c>
      <c r="H136">
        <f t="shared" si="13"/>
        <v>1520.3997990428093</v>
      </c>
      <c r="I136">
        <f t="shared" si="14"/>
        <v>1.083E-3</v>
      </c>
      <c r="J136">
        <f t="shared" si="15"/>
        <v>1.761E-3</v>
      </c>
      <c r="K136">
        <f t="shared" si="16"/>
        <v>1.4220000000000001E-3</v>
      </c>
      <c r="L136">
        <f t="shared" si="17"/>
        <v>0.23839662447257381</v>
      </c>
    </row>
    <row r="137" spans="1:12" x14ac:dyDescent="0.25">
      <c r="A137">
        <v>136</v>
      </c>
      <c r="B137">
        <v>13.6</v>
      </c>
      <c r="C137">
        <v>-1106</v>
      </c>
      <c r="D137">
        <v>-1779</v>
      </c>
      <c r="E137">
        <v>-113</v>
      </c>
      <c r="G137">
        <f t="shared" si="12"/>
        <v>113</v>
      </c>
      <c r="H137">
        <f t="shared" si="13"/>
        <v>1493.9580634072822</v>
      </c>
      <c r="I137">
        <f t="shared" si="14"/>
        <v>1.106E-3</v>
      </c>
      <c r="J137">
        <f t="shared" si="15"/>
        <v>1.779E-3</v>
      </c>
      <c r="K137">
        <f t="shared" si="16"/>
        <v>1.4425E-3</v>
      </c>
      <c r="L137">
        <f t="shared" si="17"/>
        <v>0.23327556325823223</v>
      </c>
    </row>
    <row r="138" spans="1:12" x14ac:dyDescent="0.25">
      <c r="A138">
        <v>137</v>
      </c>
      <c r="B138">
        <v>13.7</v>
      </c>
      <c r="C138">
        <v>-1125</v>
      </c>
      <c r="D138">
        <v>-1802</v>
      </c>
      <c r="E138">
        <v>-115</v>
      </c>
      <c r="G138">
        <f t="shared" si="12"/>
        <v>115</v>
      </c>
      <c r="H138">
        <f t="shared" si="13"/>
        <v>1520.3997990428093</v>
      </c>
      <c r="I138">
        <f t="shared" si="14"/>
        <v>1.1249999999999999E-3</v>
      </c>
      <c r="J138">
        <f t="shared" si="15"/>
        <v>1.802E-3</v>
      </c>
      <c r="K138">
        <f t="shared" si="16"/>
        <v>1.4635E-3</v>
      </c>
      <c r="L138">
        <f t="shared" si="17"/>
        <v>0.23129484113426721</v>
      </c>
    </row>
    <row r="139" spans="1:12" x14ac:dyDescent="0.25">
      <c r="A139">
        <v>138</v>
      </c>
      <c r="B139">
        <v>13.8</v>
      </c>
      <c r="C139">
        <v>-1134</v>
      </c>
      <c r="D139">
        <v>-1816</v>
      </c>
      <c r="E139">
        <v>-117</v>
      </c>
      <c r="G139">
        <f t="shared" si="12"/>
        <v>117</v>
      </c>
      <c r="H139">
        <f t="shared" si="13"/>
        <v>1546.8415346783363</v>
      </c>
      <c r="I139">
        <f t="shared" si="14"/>
        <v>1.134E-3</v>
      </c>
      <c r="J139">
        <f t="shared" si="15"/>
        <v>1.8159999999999999E-3</v>
      </c>
      <c r="K139">
        <f t="shared" si="16"/>
        <v>1.475E-3</v>
      </c>
      <c r="L139">
        <f t="shared" si="17"/>
        <v>0.23118644067796607</v>
      </c>
    </row>
    <row r="140" spans="1:12" x14ac:dyDescent="0.25">
      <c r="A140">
        <v>139</v>
      </c>
      <c r="B140">
        <v>13.9</v>
      </c>
      <c r="C140">
        <v>-1153</v>
      </c>
      <c r="D140">
        <v>-1834</v>
      </c>
      <c r="E140">
        <v>-115</v>
      </c>
      <c r="G140">
        <f t="shared" si="12"/>
        <v>115</v>
      </c>
      <c r="H140">
        <f t="shared" si="13"/>
        <v>1520.3997990428093</v>
      </c>
      <c r="I140">
        <f t="shared" si="14"/>
        <v>1.1529999999999999E-3</v>
      </c>
      <c r="J140">
        <f t="shared" si="15"/>
        <v>1.8339999999999999E-3</v>
      </c>
      <c r="K140">
        <f t="shared" si="16"/>
        <v>1.4935E-3</v>
      </c>
      <c r="L140">
        <f t="shared" si="17"/>
        <v>0.22798794777368594</v>
      </c>
    </row>
    <row r="141" spans="1:12" x14ac:dyDescent="0.25">
      <c r="A141">
        <v>140</v>
      </c>
      <c r="B141">
        <v>14</v>
      </c>
      <c r="C141">
        <v>-1162</v>
      </c>
      <c r="D141">
        <v>-1857</v>
      </c>
      <c r="E141">
        <v>-124</v>
      </c>
      <c r="G141">
        <f t="shared" si="12"/>
        <v>124</v>
      </c>
      <c r="H141">
        <f t="shared" si="13"/>
        <v>1639.3876094026812</v>
      </c>
      <c r="I141">
        <f t="shared" si="14"/>
        <v>1.1620000000000001E-3</v>
      </c>
      <c r="J141">
        <f t="shared" si="15"/>
        <v>1.8569999999999999E-3</v>
      </c>
      <c r="K141">
        <f t="shared" si="16"/>
        <v>1.5095E-3</v>
      </c>
      <c r="L141">
        <f t="shared" si="17"/>
        <v>0.23020867837032125</v>
      </c>
    </row>
    <row r="142" spans="1:12" x14ac:dyDescent="0.25">
      <c r="A142">
        <v>141</v>
      </c>
      <c r="B142">
        <v>14.1</v>
      </c>
      <c r="C142">
        <v>-1166</v>
      </c>
      <c r="D142">
        <v>-1876</v>
      </c>
      <c r="E142">
        <v>-122</v>
      </c>
      <c r="G142">
        <f t="shared" si="12"/>
        <v>122</v>
      </c>
      <c r="H142">
        <f t="shared" si="13"/>
        <v>1612.9458737671541</v>
      </c>
      <c r="I142">
        <f t="shared" si="14"/>
        <v>1.1659999999999999E-3</v>
      </c>
      <c r="J142">
        <f t="shared" si="15"/>
        <v>1.8759999999999998E-3</v>
      </c>
      <c r="K142">
        <f t="shared" si="16"/>
        <v>1.5209999999999998E-3</v>
      </c>
      <c r="L142">
        <f t="shared" si="17"/>
        <v>0.23339907955292571</v>
      </c>
    </row>
    <row r="143" spans="1:12" x14ac:dyDescent="0.25">
      <c r="A143">
        <v>142</v>
      </c>
      <c r="B143">
        <v>14.2</v>
      </c>
      <c r="C143">
        <v>-1190</v>
      </c>
      <c r="D143">
        <v>-1885</v>
      </c>
      <c r="E143">
        <v>-122</v>
      </c>
      <c r="G143">
        <f t="shared" si="12"/>
        <v>122</v>
      </c>
      <c r="H143">
        <f t="shared" si="13"/>
        <v>1612.9458737671541</v>
      </c>
      <c r="I143">
        <f t="shared" si="14"/>
        <v>1.1899999999999999E-3</v>
      </c>
      <c r="J143">
        <f t="shared" si="15"/>
        <v>1.885E-3</v>
      </c>
      <c r="K143">
        <f t="shared" si="16"/>
        <v>1.5374999999999998E-3</v>
      </c>
      <c r="L143">
        <f t="shared" si="17"/>
        <v>0.22601626016260168</v>
      </c>
    </row>
    <row r="144" spans="1:12" x14ac:dyDescent="0.25">
      <c r="A144">
        <v>143</v>
      </c>
      <c r="B144">
        <v>14.3</v>
      </c>
      <c r="C144">
        <v>-1203</v>
      </c>
      <c r="D144">
        <v>-1913</v>
      </c>
      <c r="E144">
        <v>-122</v>
      </c>
      <c r="G144">
        <f t="shared" si="12"/>
        <v>122</v>
      </c>
      <c r="H144">
        <f t="shared" si="13"/>
        <v>1612.9458737671541</v>
      </c>
      <c r="I144">
        <f t="shared" si="14"/>
        <v>1.2029999999999999E-3</v>
      </c>
      <c r="J144">
        <f t="shared" si="15"/>
        <v>1.913E-3</v>
      </c>
      <c r="K144">
        <f t="shared" si="16"/>
        <v>1.5579999999999999E-3</v>
      </c>
      <c r="L144">
        <f t="shared" si="17"/>
        <v>0.22785622593068042</v>
      </c>
    </row>
    <row r="145" spans="1:12" x14ac:dyDescent="0.25">
      <c r="A145">
        <v>144</v>
      </c>
      <c r="B145">
        <v>14.4</v>
      </c>
      <c r="C145">
        <v>-1236</v>
      </c>
      <c r="D145">
        <v>-1950</v>
      </c>
      <c r="E145">
        <v>-124</v>
      </c>
      <c r="G145">
        <f t="shared" si="12"/>
        <v>124</v>
      </c>
      <c r="H145">
        <f t="shared" si="13"/>
        <v>1639.3876094026812</v>
      </c>
      <c r="I145">
        <f t="shared" si="14"/>
        <v>1.2359999999999999E-3</v>
      </c>
      <c r="J145">
        <f t="shared" si="15"/>
        <v>1.9499999999999999E-3</v>
      </c>
      <c r="K145">
        <f t="shared" si="16"/>
        <v>1.5929999999999998E-3</v>
      </c>
      <c r="L145">
        <f t="shared" si="17"/>
        <v>0.22410546139359702</v>
      </c>
    </row>
    <row r="146" spans="1:12" x14ac:dyDescent="0.25">
      <c r="A146">
        <v>145</v>
      </c>
      <c r="B146">
        <v>14.5</v>
      </c>
      <c r="C146">
        <v>-1277</v>
      </c>
      <c r="D146">
        <v>-1996</v>
      </c>
      <c r="E146">
        <v>-130</v>
      </c>
      <c r="G146">
        <f t="shared" si="12"/>
        <v>130</v>
      </c>
      <c r="H146">
        <f t="shared" si="13"/>
        <v>1718.7128163092625</v>
      </c>
      <c r="I146">
        <f t="shared" si="14"/>
        <v>1.2769999999999999E-3</v>
      </c>
      <c r="J146">
        <f t="shared" si="15"/>
        <v>1.9959999999999999E-3</v>
      </c>
      <c r="K146">
        <f t="shared" si="16"/>
        <v>1.6364999999999999E-3</v>
      </c>
      <c r="L146">
        <f t="shared" si="17"/>
        <v>0.21967613809960282</v>
      </c>
    </row>
    <row r="147" spans="1:12" x14ac:dyDescent="0.25">
      <c r="A147">
        <v>146</v>
      </c>
      <c r="B147">
        <v>14.6</v>
      </c>
      <c r="C147">
        <v>-1310</v>
      </c>
      <c r="D147">
        <v>-2028</v>
      </c>
      <c r="E147">
        <v>-130</v>
      </c>
      <c r="G147">
        <f t="shared" si="12"/>
        <v>130</v>
      </c>
      <c r="H147">
        <f t="shared" si="13"/>
        <v>1718.7128163092625</v>
      </c>
      <c r="I147">
        <f t="shared" si="14"/>
        <v>1.31E-3</v>
      </c>
      <c r="J147">
        <f t="shared" si="15"/>
        <v>2.0279999999999999E-3</v>
      </c>
      <c r="K147">
        <f t="shared" si="16"/>
        <v>1.6689999999999999E-3</v>
      </c>
      <c r="L147">
        <f t="shared" si="17"/>
        <v>0.2150988615937687</v>
      </c>
    </row>
    <row r="148" spans="1:12" x14ac:dyDescent="0.25">
      <c r="A148">
        <v>147</v>
      </c>
      <c r="B148">
        <v>14.7</v>
      </c>
      <c r="C148">
        <v>-1347</v>
      </c>
      <c r="D148">
        <v>-2070</v>
      </c>
      <c r="E148">
        <v>-137</v>
      </c>
      <c r="G148">
        <f t="shared" si="12"/>
        <v>137</v>
      </c>
      <c r="H148">
        <f t="shared" si="13"/>
        <v>1811.2588910336076</v>
      </c>
      <c r="I148">
        <f t="shared" si="14"/>
        <v>1.3469999999999999E-3</v>
      </c>
      <c r="J148">
        <f t="shared" si="15"/>
        <v>2.0699999999999998E-3</v>
      </c>
      <c r="K148">
        <f t="shared" si="16"/>
        <v>1.7084999999999999E-3</v>
      </c>
      <c r="L148">
        <f t="shared" si="17"/>
        <v>0.21158911325724317</v>
      </c>
    </row>
    <row r="149" spans="1:12" x14ac:dyDescent="0.25">
      <c r="A149">
        <v>148</v>
      </c>
      <c r="B149">
        <v>14.8</v>
      </c>
      <c r="C149">
        <v>-1388</v>
      </c>
      <c r="D149">
        <v>-2111</v>
      </c>
      <c r="E149">
        <v>-137</v>
      </c>
      <c r="G149">
        <f t="shared" si="12"/>
        <v>137</v>
      </c>
      <c r="H149">
        <f t="shared" si="13"/>
        <v>1811.2588910336076</v>
      </c>
      <c r="I149">
        <f t="shared" si="14"/>
        <v>1.3879999999999999E-3</v>
      </c>
      <c r="J149">
        <f t="shared" si="15"/>
        <v>2.111E-3</v>
      </c>
      <c r="K149">
        <f t="shared" si="16"/>
        <v>1.7495E-3</v>
      </c>
      <c r="L149">
        <f t="shared" si="17"/>
        <v>0.20663046584738501</v>
      </c>
    </row>
    <row r="150" spans="1:12" x14ac:dyDescent="0.25">
      <c r="A150">
        <v>149</v>
      </c>
      <c r="B150">
        <v>14.9</v>
      </c>
      <c r="C150">
        <v>-1416</v>
      </c>
      <c r="D150">
        <v>-2139</v>
      </c>
      <c r="E150">
        <v>-139</v>
      </c>
      <c r="G150">
        <f t="shared" si="12"/>
        <v>139</v>
      </c>
      <c r="H150">
        <f t="shared" si="13"/>
        <v>1837.7006266691346</v>
      </c>
      <c r="I150">
        <f t="shared" si="14"/>
        <v>1.4159999999999999E-3</v>
      </c>
      <c r="J150">
        <f t="shared" si="15"/>
        <v>2.1389999999999998E-3</v>
      </c>
      <c r="K150">
        <f t="shared" si="16"/>
        <v>1.7775E-3</v>
      </c>
      <c r="L150">
        <f t="shared" si="17"/>
        <v>0.2033755274261603</v>
      </c>
    </row>
    <row r="151" spans="1:12" x14ac:dyDescent="0.25">
      <c r="A151">
        <v>150</v>
      </c>
      <c r="B151">
        <v>15</v>
      </c>
      <c r="C151">
        <v>-1448</v>
      </c>
      <c r="D151">
        <v>-2180</v>
      </c>
      <c r="E151">
        <v>-146</v>
      </c>
      <c r="G151">
        <f t="shared" si="12"/>
        <v>146</v>
      </c>
      <c r="H151">
        <f t="shared" si="13"/>
        <v>1930.2467013934795</v>
      </c>
      <c r="I151">
        <f t="shared" si="14"/>
        <v>1.4479999999999999E-3</v>
      </c>
      <c r="J151">
        <f t="shared" si="15"/>
        <v>2.1800000000000001E-3</v>
      </c>
      <c r="K151">
        <f t="shared" si="16"/>
        <v>1.8140000000000001E-3</v>
      </c>
      <c r="L151">
        <f t="shared" si="17"/>
        <v>0.20176405733186334</v>
      </c>
    </row>
    <row r="152" spans="1:12" x14ac:dyDescent="0.25">
      <c r="A152">
        <v>151</v>
      </c>
      <c r="B152">
        <v>15.1</v>
      </c>
      <c r="C152">
        <v>-1490</v>
      </c>
      <c r="D152">
        <v>-2212</v>
      </c>
      <c r="E152">
        <v>-146</v>
      </c>
      <c r="G152">
        <f t="shared" si="12"/>
        <v>146</v>
      </c>
      <c r="H152">
        <f t="shared" si="13"/>
        <v>1930.2467013934795</v>
      </c>
      <c r="I152">
        <f t="shared" si="14"/>
        <v>1.49E-3</v>
      </c>
      <c r="J152">
        <f t="shared" si="15"/>
        <v>2.212E-3</v>
      </c>
      <c r="K152">
        <f t="shared" si="16"/>
        <v>1.851E-3</v>
      </c>
      <c r="L152">
        <f t="shared" si="17"/>
        <v>0.19502971366828742</v>
      </c>
    </row>
    <row r="153" spans="1:12" x14ac:dyDescent="0.25">
      <c r="A153">
        <v>152</v>
      </c>
      <c r="B153">
        <v>15.2</v>
      </c>
      <c r="C153">
        <v>-1518</v>
      </c>
      <c r="D153">
        <v>-2249</v>
      </c>
      <c r="E153">
        <v>-146</v>
      </c>
      <c r="G153">
        <f t="shared" si="12"/>
        <v>146</v>
      </c>
      <c r="H153">
        <f t="shared" si="13"/>
        <v>1930.2467013934795</v>
      </c>
      <c r="I153">
        <f t="shared" si="14"/>
        <v>1.518E-3</v>
      </c>
      <c r="J153">
        <f t="shared" si="15"/>
        <v>2.2489999999999997E-3</v>
      </c>
      <c r="K153">
        <f t="shared" si="16"/>
        <v>1.8834999999999998E-3</v>
      </c>
      <c r="L153">
        <f t="shared" si="17"/>
        <v>0.19405362357313505</v>
      </c>
    </row>
    <row r="154" spans="1:12" x14ac:dyDescent="0.25">
      <c r="A154">
        <v>153</v>
      </c>
      <c r="B154">
        <v>15.3</v>
      </c>
      <c r="C154">
        <v>-1555</v>
      </c>
      <c r="D154">
        <v>-2286</v>
      </c>
      <c r="E154">
        <v>-153</v>
      </c>
      <c r="G154">
        <f t="shared" si="12"/>
        <v>153</v>
      </c>
      <c r="H154">
        <f t="shared" si="13"/>
        <v>2022.7927761178244</v>
      </c>
      <c r="I154">
        <f t="shared" si="14"/>
        <v>1.555E-3</v>
      </c>
      <c r="J154">
        <f t="shared" si="15"/>
        <v>2.2859999999999998E-3</v>
      </c>
      <c r="K154">
        <f t="shared" si="16"/>
        <v>1.9204999999999999E-3</v>
      </c>
      <c r="L154">
        <f t="shared" si="17"/>
        <v>0.1903150221296537</v>
      </c>
    </row>
    <row r="155" spans="1:12" x14ac:dyDescent="0.25">
      <c r="A155">
        <v>154</v>
      </c>
      <c r="B155">
        <v>15.4</v>
      </c>
      <c r="C155">
        <v>-1587</v>
      </c>
      <c r="D155">
        <v>-2314</v>
      </c>
      <c r="E155">
        <v>-153</v>
      </c>
      <c r="G155">
        <f t="shared" si="12"/>
        <v>153</v>
      </c>
      <c r="H155">
        <f t="shared" si="13"/>
        <v>2022.7927761178244</v>
      </c>
      <c r="I155">
        <f t="shared" si="14"/>
        <v>1.5869999999999999E-3</v>
      </c>
      <c r="J155">
        <f t="shared" si="15"/>
        <v>2.3140000000000001E-3</v>
      </c>
      <c r="K155">
        <f t="shared" si="16"/>
        <v>1.9505E-3</v>
      </c>
      <c r="L155">
        <f t="shared" si="17"/>
        <v>0.18636247116124077</v>
      </c>
    </row>
    <row r="156" spans="1:12" x14ac:dyDescent="0.25">
      <c r="A156">
        <v>155</v>
      </c>
      <c r="B156">
        <v>15.5</v>
      </c>
      <c r="C156">
        <v>-1610</v>
      </c>
      <c r="D156">
        <v>-2351</v>
      </c>
      <c r="E156">
        <v>-154</v>
      </c>
      <c r="G156">
        <f t="shared" si="12"/>
        <v>154</v>
      </c>
      <c r="H156">
        <f t="shared" si="13"/>
        <v>2036.0136439355881</v>
      </c>
      <c r="I156">
        <f t="shared" si="14"/>
        <v>1.6099999999999999E-3</v>
      </c>
      <c r="J156">
        <f t="shared" si="15"/>
        <v>2.3509999999999998E-3</v>
      </c>
      <c r="K156">
        <f t="shared" si="16"/>
        <v>1.9804999999999996E-3</v>
      </c>
      <c r="L156">
        <f t="shared" si="17"/>
        <v>0.18707397121938907</v>
      </c>
    </row>
    <row r="157" spans="1:12" x14ac:dyDescent="0.25">
      <c r="A157">
        <v>156</v>
      </c>
      <c r="B157">
        <v>15.6</v>
      </c>
      <c r="C157">
        <v>-1642</v>
      </c>
      <c r="D157">
        <v>-2383</v>
      </c>
      <c r="E157">
        <v>-161</v>
      </c>
      <c r="G157">
        <f t="shared" si="12"/>
        <v>161</v>
      </c>
      <c r="H157">
        <f t="shared" si="13"/>
        <v>2128.559718659933</v>
      </c>
      <c r="I157">
        <f t="shared" si="14"/>
        <v>1.642E-3</v>
      </c>
      <c r="J157">
        <f t="shared" si="15"/>
        <v>2.3829999999999997E-3</v>
      </c>
      <c r="K157">
        <f t="shared" si="16"/>
        <v>2.0125E-3</v>
      </c>
      <c r="L157">
        <f t="shared" si="17"/>
        <v>0.18409937888198749</v>
      </c>
    </row>
    <row r="158" spans="1:12" x14ac:dyDescent="0.25">
      <c r="A158">
        <v>157</v>
      </c>
      <c r="B158">
        <v>15.7</v>
      </c>
      <c r="C158">
        <v>-1679</v>
      </c>
      <c r="D158">
        <v>-2424</v>
      </c>
      <c r="E158">
        <v>-160</v>
      </c>
      <c r="G158">
        <f t="shared" si="12"/>
        <v>160</v>
      </c>
      <c r="H158">
        <f t="shared" si="13"/>
        <v>2115.3388508421694</v>
      </c>
      <c r="I158">
        <f t="shared" si="14"/>
        <v>1.6789999999999999E-3</v>
      </c>
      <c r="J158">
        <f t="shared" si="15"/>
        <v>2.4239999999999999E-3</v>
      </c>
      <c r="K158">
        <f t="shared" si="16"/>
        <v>2.0514999999999999E-3</v>
      </c>
      <c r="L158">
        <f t="shared" si="17"/>
        <v>0.1815744577138679</v>
      </c>
    </row>
    <row r="159" spans="1:12" x14ac:dyDescent="0.25">
      <c r="A159">
        <v>158</v>
      </c>
      <c r="B159">
        <v>15.8</v>
      </c>
      <c r="C159">
        <v>-1712</v>
      </c>
      <c r="D159">
        <v>-2452</v>
      </c>
      <c r="E159">
        <v>-163</v>
      </c>
      <c r="G159">
        <f t="shared" si="12"/>
        <v>163</v>
      </c>
      <c r="H159">
        <f t="shared" si="13"/>
        <v>2155.00145429546</v>
      </c>
      <c r="I159">
        <f t="shared" si="14"/>
        <v>1.712E-3</v>
      </c>
      <c r="J159">
        <f t="shared" si="15"/>
        <v>2.4519999999999998E-3</v>
      </c>
      <c r="K159">
        <f t="shared" si="16"/>
        <v>2.0819999999999996E-3</v>
      </c>
      <c r="L159">
        <f t="shared" si="17"/>
        <v>0.17771373679154656</v>
      </c>
    </row>
    <row r="160" spans="1:12" x14ac:dyDescent="0.25">
      <c r="A160">
        <v>159</v>
      </c>
      <c r="B160">
        <v>15.9</v>
      </c>
      <c r="C160">
        <v>-1735</v>
      </c>
      <c r="D160">
        <v>-2480</v>
      </c>
      <c r="E160">
        <v>-170</v>
      </c>
      <c r="G160">
        <f t="shared" si="12"/>
        <v>170</v>
      </c>
      <c r="H160">
        <f t="shared" si="13"/>
        <v>2247.5475290198051</v>
      </c>
      <c r="I160">
        <f t="shared" si="14"/>
        <v>1.735E-3</v>
      </c>
      <c r="J160">
        <f t="shared" si="15"/>
        <v>2.48E-3</v>
      </c>
      <c r="K160">
        <f t="shared" si="16"/>
        <v>2.1075E-3</v>
      </c>
      <c r="L160">
        <f t="shared" si="17"/>
        <v>0.17674970344009491</v>
      </c>
    </row>
    <row r="161" spans="1:12" x14ac:dyDescent="0.25">
      <c r="A161">
        <v>160</v>
      </c>
      <c r="B161">
        <v>16</v>
      </c>
      <c r="C161">
        <v>-1772</v>
      </c>
      <c r="D161">
        <v>-2517</v>
      </c>
      <c r="E161">
        <v>-168</v>
      </c>
      <c r="G161">
        <f t="shared" si="12"/>
        <v>168</v>
      </c>
      <c r="H161">
        <f t="shared" si="13"/>
        <v>2221.1057933842781</v>
      </c>
      <c r="I161">
        <f t="shared" si="14"/>
        <v>1.7719999999999999E-3</v>
      </c>
      <c r="J161">
        <f t="shared" si="15"/>
        <v>2.5169999999999997E-3</v>
      </c>
      <c r="K161">
        <f t="shared" si="16"/>
        <v>2.1444999999999997E-3</v>
      </c>
      <c r="L161">
        <f t="shared" si="17"/>
        <v>0.17370016320820703</v>
      </c>
    </row>
    <row r="162" spans="1:12" x14ac:dyDescent="0.25">
      <c r="A162">
        <v>161</v>
      </c>
      <c r="B162">
        <v>16.100000000000001</v>
      </c>
      <c r="C162">
        <v>-1799</v>
      </c>
      <c r="D162">
        <v>-2544</v>
      </c>
      <c r="E162">
        <v>-170</v>
      </c>
      <c r="G162">
        <f t="shared" si="12"/>
        <v>170</v>
      </c>
      <c r="H162">
        <f t="shared" si="13"/>
        <v>2247.5475290198051</v>
      </c>
      <c r="I162">
        <f t="shared" si="14"/>
        <v>1.7989999999999998E-3</v>
      </c>
      <c r="J162">
        <f t="shared" si="15"/>
        <v>2.5439999999999998E-3</v>
      </c>
      <c r="K162">
        <f t="shared" si="16"/>
        <v>2.1714999999999998E-3</v>
      </c>
      <c r="L162">
        <f t="shared" si="17"/>
        <v>0.17154040985493899</v>
      </c>
    </row>
    <row r="163" spans="1:12" x14ac:dyDescent="0.25">
      <c r="A163">
        <v>162</v>
      </c>
      <c r="B163">
        <v>16.2</v>
      </c>
      <c r="C163">
        <v>-1832</v>
      </c>
      <c r="D163">
        <v>-2576</v>
      </c>
      <c r="E163">
        <v>-175</v>
      </c>
      <c r="G163">
        <f t="shared" si="12"/>
        <v>175</v>
      </c>
      <c r="H163">
        <f t="shared" si="13"/>
        <v>2313.6518681086227</v>
      </c>
      <c r="I163">
        <f t="shared" si="14"/>
        <v>1.8319999999999999E-3</v>
      </c>
      <c r="J163">
        <f t="shared" si="15"/>
        <v>2.5759999999999997E-3</v>
      </c>
      <c r="K163">
        <f t="shared" si="16"/>
        <v>2.2039999999999998E-3</v>
      </c>
      <c r="L163">
        <f t="shared" si="17"/>
        <v>0.16878402903811252</v>
      </c>
    </row>
    <row r="164" spans="1:12" x14ac:dyDescent="0.25">
      <c r="A164">
        <v>163</v>
      </c>
      <c r="B164">
        <v>16.3</v>
      </c>
      <c r="C164">
        <v>-1864</v>
      </c>
      <c r="D164">
        <v>-2609</v>
      </c>
      <c r="E164">
        <v>-175</v>
      </c>
      <c r="G164">
        <f t="shared" si="12"/>
        <v>175</v>
      </c>
      <c r="H164">
        <f t="shared" si="13"/>
        <v>2313.6518681086227</v>
      </c>
      <c r="I164">
        <f t="shared" si="14"/>
        <v>1.864E-3</v>
      </c>
      <c r="J164">
        <f t="shared" si="15"/>
        <v>2.6089999999999998E-3</v>
      </c>
      <c r="K164">
        <f t="shared" si="16"/>
        <v>2.2364999999999998E-3</v>
      </c>
      <c r="L164">
        <f t="shared" si="17"/>
        <v>0.16655488486474399</v>
      </c>
    </row>
    <row r="165" spans="1:12" x14ac:dyDescent="0.25">
      <c r="A165">
        <v>164</v>
      </c>
      <c r="B165">
        <v>16.399999999999999</v>
      </c>
      <c r="C165">
        <v>-1887</v>
      </c>
      <c r="D165">
        <v>-2645</v>
      </c>
      <c r="E165">
        <v>-175</v>
      </c>
      <c r="G165">
        <f t="shared" si="12"/>
        <v>175</v>
      </c>
      <c r="H165">
        <f t="shared" si="13"/>
        <v>2313.6518681086227</v>
      </c>
      <c r="I165">
        <f t="shared" si="14"/>
        <v>1.887E-3</v>
      </c>
      <c r="J165">
        <f t="shared" si="15"/>
        <v>2.6449999999999998E-3</v>
      </c>
      <c r="K165">
        <f t="shared" si="16"/>
        <v>2.2659999999999998E-3</v>
      </c>
      <c r="L165">
        <f t="shared" si="17"/>
        <v>0.16725507502206527</v>
      </c>
    </row>
    <row r="166" spans="1:12" x14ac:dyDescent="0.25">
      <c r="A166">
        <v>165</v>
      </c>
      <c r="B166">
        <v>16.5</v>
      </c>
      <c r="C166">
        <v>-1919</v>
      </c>
      <c r="D166">
        <v>-2673</v>
      </c>
      <c r="E166">
        <v>-182</v>
      </c>
      <c r="G166">
        <f t="shared" si="12"/>
        <v>182</v>
      </c>
      <c r="H166">
        <f t="shared" si="13"/>
        <v>2406.1979428329678</v>
      </c>
      <c r="I166">
        <f t="shared" si="14"/>
        <v>1.9189999999999999E-3</v>
      </c>
      <c r="J166">
        <f t="shared" si="15"/>
        <v>2.673E-3</v>
      </c>
      <c r="K166">
        <f t="shared" si="16"/>
        <v>2.2959999999999999E-3</v>
      </c>
      <c r="L166">
        <f t="shared" si="17"/>
        <v>0.16419860627177704</v>
      </c>
    </row>
    <row r="167" spans="1:12" x14ac:dyDescent="0.25">
      <c r="A167">
        <v>166</v>
      </c>
      <c r="B167">
        <v>16.600000000000001</v>
      </c>
      <c r="C167">
        <v>-1952</v>
      </c>
      <c r="D167">
        <v>-2710</v>
      </c>
      <c r="E167">
        <v>-184</v>
      </c>
      <c r="G167">
        <f t="shared" si="12"/>
        <v>184</v>
      </c>
      <c r="H167">
        <f t="shared" si="13"/>
        <v>2432.6396784684948</v>
      </c>
      <c r="I167">
        <f t="shared" si="14"/>
        <v>1.952E-3</v>
      </c>
      <c r="J167">
        <f t="shared" si="15"/>
        <v>2.7099999999999997E-3</v>
      </c>
      <c r="K167">
        <f t="shared" si="16"/>
        <v>2.3309999999999997E-3</v>
      </c>
      <c r="L167">
        <f t="shared" si="17"/>
        <v>0.16259116259116257</v>
      </c>
    </row>
    <row r="168" spans="1:12" x14ac:dyDescent="0.25">
      <c r="A168">
        <v>167</v>
      </c>
      <c r="B168">
        <v>16.7</v>
      </c>
      <c r="C168">
        <v>-1984</v>
      </c>
      <c r="D168">
        <v>-2742</v>
      </c>
      <c r="E168">
        <v>-184</v>
      </c>
      <c r="G168">
        <f t="shared" si="12"/>
        <v>184</v>
      </c>
      <c r="H168">
        <f t="shared" si="13"/>
        <v>2432.6396784684948</v>
      </c>
      <c r="I168">
        <f t="shared" si="14"/>
        <v>1.9840000000000001E-3</v>
      </c>
      <c r="J168">
        <f t="shared" si="15"/>
        <v>2.7420000000000001E-3</v>
      </c>
      <c r="K168">
        <f t="shared" si="16"/>
        <v>2.3630000000000001E-3</v>
      </c>
      <c r="L168">
        <f t="shared" si="17"/>
        <v>0.16038933559035123</v>
      </c>
    </row>
    <row r="169" spans="1:12" x14ac:dyDescent="0.25">
      <c r="A169">
        <v>168</v>
      </c>
      <c r="B169">
        <v>16.8</v>
      </c>
      <c r="C169">
        <v>-2012</v>
      </c>
      <c r="D169">
        <v>-2770</v>
      </c>
      <c r="E169">
        <v>-190</v>
      </c>
      <c r="G169">
        <f t="shared" si="12"/>
        <v>190</v>
      </c>
      <c r="H169">
        <f t="shared" si="13"/>
        <v>2511.9648853750759</v>
      </c>
      <c r="I169">
        <f t="shared" si="14"/>
        <v>2.0119999999999999E-3</v>
      </c>
      <c r="J169">
        <f t="shared" si="15"/>
        <v>2.7699999999999999E-3</v>
      </c>
      <c r="K169">
        <f t="shared" si="16"/>
        <v>2.3909999999999999E-3</v>
      </c>
      <c r="L169">
        <f t="shared" si="17"/>
        <v>0.15851108322877458</v>
      </c>
    </row>
    <row r="170" spans="1:12" x14ac:dyDescent="0.25">
      <c r="A170">
        <v>169</v>
      </c>
      <c r="B170">
        <v>16.899999999999999</v>
      </c>
      <c r="C170">
        <v>-2039</v>
      </c>
      <c r="D170">
        <v>-2802</v>
      </c>
      <c r="E170">
        <v>-190</v>
      </c>
      <c r="G170">
        <f t="shared" si="12"/>
        <v>190</v>
      </c>
      <c r="H170">
        <f t="shared" si="13"/>
        <v>2511.9648853750759</v>
      </c>
      <c r="I170">
        <f t="shared" si="14"/>
        <v>2.039E-3</v>
      </c>
      <c r="J170">
        <f t="shared" si="15"/>
        <v>2.8019999999999998E-3</v>
      </c>
      <c r="K170">
        <f t="shared" si="16"/>
        <v>2.4204999999999999E-3</v>
      </c>
      <c r="L170">
        <f t="shared" si="17"/>
        <v>0.15761206362321831</v>
      </c>
    </row>
    <row r="171" spans="1:12" x14ac:dyDescent="0.25">
      <c r="A171">
        <v>170</v>
      </c>
      <c r="B171">
        <v>17</v>
      </c>
      <c r="C171">
        <v>-2072</v>
      </c>
      <c r="D171">
        <v>-2834</v>
      </c>
      <c r="E171">
        <v>-190</v>
      </c>
      <c r="G171">
        <f t="shared" si="12"/>
        <v>190</v>
      </c>
      <c r="H171">
        <f t="shared" si="13"/>
        <v>2511.9648853750759</v>
      </c>
      <c r="I171">
        <f t="shared" si="14"/>
        <v>2.0720000000000001E-3</v>
      </c>
      <c r="J171">
        <f t="shared" si="15"/>
        <v>2.8339999999999997E-3</v>
      </c>
      <c r="K171">
        <f t="shared" si="16"/>
        <v>2.4529999999999999E-3</v>
      </c>
      <c r="L171">
        <f t="shared" si="17"/>
        <v>0.15532001630656334</v>
      </c>
    </row>
    <row r="172" spans="1:12" x14ac:dyDescent="0.25">
      <c r="A172">
        <v>171</v>
      </c>
      <c r="B172">
        <v>17.100000000000001</v>
      </c>
      <c r="C172">
        <v>-2099</v>
      </c>
      <c r="D172">
        <v>-2866</v>
      </c>
      <c r="E172">
        <v>-199</v>
      </c>
      <c r="G172">
        <f t="shared" si="12"/>
        <v>199</v>
      </c>
      <c r="H172">
        <f t="shared" si="13"/>
        <v>2630.9526957349481</v>
      </c>
      <c r="I172">
        <f t="shared" si="14"/>
        <v>2.0989999999999997E-3</v>
      </c>
      <c r="J172">
        <f t="shared" si="15"/>
        <v>2.8660000000000001E-3</v>
      </c>
      <c r="K172">
        <f t="shared" si="16"/>
        <v>2.4824999999999999E-3</v>
      </c>
      <c r="L172">
        <f t="shared" si="17"/>
        <v>0.15448136958710984</v>
      </c>
    </row>
    <row r="173" spans="1:12" x14ac:dyDescent="0.25">
      <c r="A173">
        <v>172</v>
      </c>
      <c r="B173">
        <v>17.2</v>
      </c>
      <c r="C173">
        <v>-2127</v>
      </c>
      <c r="D173">
        <v>-2903</v>
      </c>
      <c r="E173">
        <v>-197</v>
      </c>
      <c r="G173">
        <f t="shared" si="12"/>
        <v>197</v>
      </c>
      <c r="H173">
        <f t="shared" si="13"/>
        <v>2604.510960099421</v>
      </c>
      <c r="I173">
        <f t="shared" si="14"/>
        <v>2.127E-3</v>
      </c>
      <c r="J173">
        <f t="shared" si="15"/>
        <v>2.9029999999999998E-3</v>
      </c>
      <c r="K173">
        <f t="shared" si="16"/>
        <v>2.5149999999999999E-3</v>
      </c>
      <c r="L173">
        <f t="shared" si="17"/>
        <v>0.15427435387673952</v>
      </c>
    </row>
    <row r="174" spans="1:12" x14ac:dyDescent="0.25">
      <c r="A174">
        <v>173</v>
      </c>
      <c r="B174">
        <v>17.3</v>
      </c>
      <c r="C174">
        <v>-2164</v>
      </c>
      <c r="D174">
        <v>-2922</v>
      </c>
      <c r="E174">
        <v>-197</v>
      </c>
      <c r="G174">
        <f t="shared" si="12"/>
        <v>197</v>
      </c>
      <c r="H174">
        <f t="shared" si="13"/>
        <v>2604.510960099421</v>
      </c>
      <c r="I174">
        <f t="shared" si="14"/>
        <v>2.1639999999999997E-3</v>
      </c>
      <c r="J174">
        <f t="shared" si="15"/>
        <v>2.9219999999999997E-3</v>
      </c>
      <c r="K174">
        <f t="shared" si="16"/>
        <v>2.5429999999999997E-3</v>
      </c>
      <c r="L174">
        <f t="shared" si="17"/>
        <v>0.14903657097915848</v>
      </c>
    </row>
    <row r="175" spans="1:12" x14ac:dyDescent="0.25">
      <c r="A175">
        <v>174</v>
      </c>
      <c r="B175">
        <v>17.399999999999999</v>
      </c>
      <c r="C175">
        <v>-2192</v>
      </c>
      <c r="D175">
        <v>-2963</v>
      </c>
      <c r="E175">
        <v>-204</v>
      </c>
      <c r="G175">
        <f t="shared" si="12"/>
        <v>204</v>
      </c>
      <c r="H175">
        <f t="shared" si="13"/>
        <v>2697.0570348237661</v>
      </c>
      <c r="I175">
        <f t="shared" si="14"/>
        <v>2.1919999999999999E-3</v>
      </c>
      <c r="J175">
        <f t="shared" si="15"/>
        <v>2.9629999999999999E-3</v>
      </c>
      <c r="K175">
        <f t="shared" si="16"/>
        <v>2.5774999999999999E-3</v>
      </c>
      <c r="L175">
        <f t="shared" si="17"/>
        <v>0.14956353055286131</v>
      </c>
    </row>
    <row r="176" spans="1:12" x14ac:dyDescent="0.25">
      <c r="A176">
        <v>175</v>
      </c>
      <c r="B176">
        <v>17.5</v>
      </c>
      <c r="C176">
        <v>-2215</v>
      </c>
      <c r="D176">
        <v>-2995</v>
      </c>
      <c r="E176">
        <v>-206</v>
      </c>
      <c r="G176">
        <f t="shared" si="12"/>
        <v>206</v>
      </c>
      <c r="H176">
        <f t="shared" si="13"/>
        <v>2723.4987704592932</v>
      </c>
      <c r="I176">
        <f t="shared" si="14"/>
        <v>2.215E-3</v>
      </c>
      <c r="J176">
        <f t="shared" si="15"/>
        <v>2.9949999999999998E-3</v>
      </c>
      <c r="K176">
        <f t="shared" si="16"/>
        <v>2.6049999999999997E-3</v>
      </c>
      <c r="L176">
        <f t="shared" si="17"/>
        <v>0.14971209213051823</v>
      </c>
    </row>
    <row r="177" spans="1:12" x14ac:dyDescent="0.25">
      <c r="A177">
        <v>176</v>
      </c>
      <c r="B177">
        <v>17.600000000000001</v>
      </c>
      <c r="C177">
        <v>-2256</v>
      </c>
      <c r="D177">
        <v>-3023</v>
      </c>
      <c r="E177">
        <v>-208</v>
      </c>
      <c r="G177">
        <f t="shared" si="12"/>
        <v>208</v>
      </c>
      <c r="H177">
        <f t="shared" si="13"/>
        <v>2749.9405060948202</v>
      </c>
      <c r="I177">
        <f t="shared" si="14"/>
        <v>2.2559999999999998E-3</v>
      </c>
      <c r="J177">
        <f t="shared" si="15"/>
        <v>3.0230000000000001E-3</v>
      </c>
      <c r="K177">
        <f t="shared" si="16"/>
        <v>2.6394999999999999E-3</v>
      </c>
      <c r="L177">
        <f t="shared" si="17"/>
        <v>0.14529266906611107</v>
      </c>
    </row>
    <row r="178" spans="1:12" x14ac:dyDescent="0.25">
      <c r="A178">
        <v>177</v>
      </c>
      <c r="B178">
        <v>17.7</v>
      </c>
      <c r="C178">
        <v>-2275</v>
      </c>
      <c r="D178">
        <v>-3060</v>
      </c>
      <c r="E178">
        <v>-209</v>
      </c>
      <c r="G178">
        <f t="shared" si="12"/>
        <v>209</v>
      </c>
      <c r="H178">
        <f t="shared" si="13"/>
        <v>2763.1613739125837</v>
      </c>
      <c r="I178">
        <f t="shared" si="14"/>
        <v>2.2750000000000001E-3</v>
      </c>
      <c r="J178">
        <f t="shared" si="15"/>
        <v>3.0599999999999998E-3</v>
      </c>
      <c r="K178">
        <f t="shared" si="16"/>
        <v>2.6674999999999997E-3</v>
      </c>
      <c r="L178">
        <f t="shared" si="17"/>
        <v>0.14714151827553884</v>
      </c>
    </row>
    <row r="179" spans="1:12" x14ac:dyDescent="0.25">
      <c r="A179">
        <v>178</v>
      </c>
      <c r="B179">
        <v>17.8</v>
      </c>
      <c r="C179">
        <v>-2316</v>
      </c>
      <c r="D179">
        <v>-3078</v>
      </c>
      <c r="E179">
        <v>-214</v>
      </c>
      <c r="G179">
        <f t="shared" si="12"/>
        <v>214</v>
      </c>
      <c r="H179">
        <f t="shared" si="13"/>
        <v>2829.2657130014013</v>
      </c>
      <c r="I179">
        <f t="shared" si="14"/>
        <v>2.3159999999999999E-3</v>
      </c>
      <c r="J179">
        <f t="shared" si="15"/>
        <v>3.078E-3</v>
      </c>
      <c r="K179">
        <f t="shared" si="16"/>
        <v>2.6969999999999997E-3</v>
      </c>
      <c r="L179">
        <f t="shared" si="17"/>
        <v>0.14126807563959959</v>
      </c>
    </row>
    <row r="180" spans="1:12" x14ac:dyDescent="0.25">
      <c r="A180">
        <v>179</v>
      </c>
      <c r="B180">
        <v>17.899999999999999</v>
      </c>
      <c r="C180">
        <v>-2344</v>
      </c>
      <c r="D180">
        <v>-3115</v>
      </c>
      <c r="E180">
        <v>-214</v>
      </c>
      <c r="G180">
        <f t="shared" si="12"/>
        <v>214</v>
      </c>
      <c r="H180">
        <f t="shared" si="13"/>
        <v>2829.2657130014013</v>
      </c>
      <c r="I180">
        <f t="shared" si="14"/>
        <v>2.3439999999999997E-3</v>
      </c>
      <c r="J180">
        <f t="shared" si="15"/>
        <v>3.1149999999999997E-3</v>
      </c>
      <c r="K180">
        <f t="shared" si="16"/>
        <v>2.7294999999999997E-3</v>
      </c>
      <c r="L180">
        <f t="shared" si="17"/>
        <v>0.14123465836233742</v>
      </c>
    </row>
    <row r="181" spans="1:12" x14ac:dyDescent="0.25">
      <c r="A181">
        <v>180</v>
      </c>
      <c r="B181">
        <v>18</v>
      </c>
      <c r="C181">
        <v>-2367</v>
      </c>
      <c r="D181">
        <v>-3156</v>
      </c>
      <c r="E181">
        <v>-216</v>
      </c>
      <c r="G181">
        <f t="shared" si="12"/>
        <v>216</v>
      </c>
      <c r="H181">
        <f t="shared" si="13"/>
        <v>2855.7074486369288</v>
      </c>
      <c r="I181">
        <f t="shared" si="14"/>
        <v>2.3669999999999997E-3</v>
      </c>
      <c r="J181">
        <f t="shared" si="15"/>
        <v>3.156E-3</v>
      </c>
      <c r="K181">
        <f t="shared" si="16"/>
        <v>2.7615000000000001E-3</v>
      </c>
      <c r="L181">
        <f t="shared" si="17"/>
        <v>0.14285714285714288</v>
      </c>
    </row>
    <row r="182" spans="1:12" x14ac:dyDescent="0.25">
      <c r="A182">
        <v>181</v>
      </c>
      <c r="B182">
        <v>18.100000000000001</v>
      </c>
      <c r="C182">
        <v>-2404</v>
      </c>
      <c r="D182">
        <v>-3184</v>
      </c>
      <c r="E182">
        <v>-225</v>
      </c>
      <c r="G182">
        <f t="shared" si="12"/>
        <v>225</v>
      </c>
      <c r="H182">
        <f t="shared" si="13"/>
        <v>2974.6952589968005</v>
      </c>
      <c r="I182">
        <f t="shared" si="14"/>
        <v>2.4039999999999999E-3</v>
      </c>
      <c r="J182">
        <f t="shared" si="15"/>
        <v>3.1839999999999998E-3</v>
      </c>
      <c r="K182">
        <f t="shared" si="16"/>
        <v>2.7939999999999996E-3</v>
      </c>
      <c r="L182">
        <f t="shared" si="17"/>
        <v>0.13958482462419469</v>
      </c>
    </row>
    <row r="183" spans="1:12" x14ac:dyDescent="0.25">
      <c r="A183">
        <v>182</v>
      </c>
      <c r="B183">
        <v>18.2</v>
      </c>
      <c r="C183">
        <v>-2427</v>
      </c>
      <c r="D183">
        <v>-3207</v>
      </c>
      <c r="E183">
        <v>-223</v>
      </c>
      <c r="G183">
        <f t="shared" si="12"/>
        <v>223</v>
      </c>
      <c r="H183">
        <f t="shared" si="13"/>
        <v>2948.2535233612734</v>
      </c>
      <c r="I183">
        <f t="shared" si="14"/>
        <v>2.4269999999999999E-3</v>
      </c>
      <c r="J183">
        <f t="shared" si="15"/>
        <v>3.2069999999999998E-3</v>
      </c>
      <c r="K183">
        <f t="shared" si="16"/>
        <v>2.8170000000000001E-3</v>
      </c>
      <c r="L183">
        <f t="shared" si="17"/>
        <v>0.13844515441959529</v>
      </c>
    </row>
    <row r="184" spans="1:12" x14ac:dyDescent="0.25">
      <c r="A184">
        <v>183</v>
      </c>
      <c r="B184">
        <v>18.3</v>
      </c>
      <c r="C184">
        <v>-2464</v>
      </c>
      <c r="D184">
        <v>-3253</v>
      </c>
      <c r="E184">
        <v>-223</v>
      </c>
      <c r="G184">
        <f t="shared" si="12"/>
        <v>223</v>
      </c>
      <c r="H184">
        <f t="shared" si="13"/>
        <v>2948.2535233612734</v>
      </c>
      <c r="I184">
        <f t="shared" si="14"/>
        <v>2.464E-3</v>
      </c>
      <c r="J184">
        <f t="shared" si="15"/>
        <v>3.2529999999999998E-3</v>
      </c>
      <c r="K184">
        <f t="shared" si="16"/>
        <v>2.8584999999999999E-3</v>
      </c>
      <c r="L184">
        <f t="shared" si="17"/>
        <v>0.1380094455133811</v>
      </c>
    </row>
    <row r="185" spans="1:12" x14ac:dyDescent="0.25">
      <c r="A185">
        <v>184</v>
      </c>
      <c r="B185">
        <v>18.399999999999999</v>
      </c>
      <c r="C185">
        <v>-2491</v>
      </c>
      <c r="D185">
        <v>-3281</v>
      </c>
      <c r="E185">
        <v>-232</v>
      </c>
      <c r="G185">
        <f t="shared" si="12"/>
        <v>232</v>
      </c>
      <c r="H185">
        <f t="shared" si="13"/>
        <v>3067.2413337211456</v>
      </c>
      <c r="I185">
        <f t="shared" si="14"/>
        <v>2.4909999999999997E-3</v>
      </c>
      <c r="J185">
        <f t="shared" si="15"/>
        <v>3.2810000000000001E-3</v>
      </c>
      <c r="K185">
        <f t="shared" si="16"/>
        <v>2.8859999999999997E-3</v>
      </c>
      <c r="L185">
        <f t="shared" si="17"/>
        <v>0.13686763686763695</v>
      </c>
    </row>
    <row r="186" spans="1:12" x14ac:dyDescent="0.25">
      <c r="A186">
        <v>185</v>
      </c>
      <c r="B186">
        <v>18.5</v>
      </c>
      <c r="C186">
        <v>-2524</v>
      </c>
      <c r="D186">
        <v>-3308</v>
      </c>
      <c r="E186">
        <v>-230</v>
      </c>
      <c r="G186">
        <f t="shared" si="12"/>
        <v>230</v>
      </c>
      <c r="H186">
        <f t="shared" si="13"/>
        <v>3040.7995980856185</v>
      </c>
      <c r="I186">
        <f t="shared" si="14"/>
        <v>2.5239999999999998E-3</v>
      </c>
      <c r="J186">
        <f t="shared" si="15"/>
        <v>3.3079999999999997E-3</v>
      </c>
      <c r="K186">
        <f t="shared" si="16"/>
        <v>2.9159999999999998E-3</v>
      </c>
      <c r="L186">
        <f t="shared" si="17"/>
        <v>0.13443072702331962</v>
      </c>
    </row>
    <row r="187" spans="1:12" x14ac:dyDescent="0.25">
      <c r="A187">
        <v>186</v>
      </c>
      <c r="B187">
        <v>18.600000000000001</v>
      </c>
      <c r="C187">
        <v>-2551</v>
      </c>
      <c r="D187">
        <v>-3345</v>
      </c>
      <c r="E187">
        <v>-232</v>
      </c>
      <c r="G187">
        <f t="shared" si="12"/>
        <v>232</v>
      </c>
      <c r="H187">
        <f t="shared" si="13"/>
        <v>3067.2413337211456</v>
      </c>
      <c r="I187">
        <f t="shared" si="14"/>
        <v>2.5509999999999999E-3</v>
      </c>
      <c r="J187">
        <f t="shared" si="15"/>
        <v>3.3449999999999999E-3</v>
      </c>
      <c r="K187">
        <f t="shared" si="16"/>
        <v>2.9480000000000001E-3</v>
      </c>
      <c r="L187">
        <f t="shared" si="17"/>
        <v>0.13466757123473541</v>
      </c>
    </row>
    <row r="188" spans="1:12" x14ac:dyDescent="0.25">
      <c r="A188">
        <v>187</v>
      </c>
      <c r="B188">
        <v>18.7</v>
      </c>
      <c r="C188">
        <v>-2588</v>
      </c>
      <c r="D188">
        <v>-3368</v>
      </c>
      <c r="E188">
        <v>-233</v>
      </c>
      <c r="G188">
        <f t="shared" si="12"/>
        <v>233</v>
      </c>
      <c r="H188">
        <f t="shared" si="13"/>
        <v>3080.4622015389091</v>
      </c>
      <c r="I188">
        <f t="shared" si="14"/>
        <v>2.588E-3</v>
      </c>
      <c r="J188">
        <f t="shared" si="15"/>
        <v>3.3679999999999999E-3</v>
      </c>
      <c r="K188">
        <f t="shared" si="16"/>
        <v>2.9779999999999997E-3</v>
      </c>
      <c r="L188">
        <f t="shared" si="17"/>
        <v>0.13096037609133646</v>
      </c>
    </row>
    <row r="189" spans="1:12" x14ac:dyDescent="0.25">
      <c r="A189">
        <v>188</v>
      </c>
      <c r="B189">
        <v>18.8</v>
      </c>
      <c r="C189">
        <v>-2616</v>
      </c>
      <c r="D189">
        <v>-3400</v>
      </c>
      <c r="E189">
        <v>-235</v>
      </c>
      <c r="G189">
        <f t="shared" si="12"/>
        <v>235</v>
      </c>
      <c r="H189">
        <f t="shared" si="13"/>
        <v>3106.9039371744361</v>
      </c>
      <c r="I189">
        <f t="shared" si="14"/>
        <v>2.6159999999999998E-3</v>
      </c>
      <c r="J189">
        <f t="shared" si="15"/>
        <v>3.3999999999999998E-3</v>
      </c>
      <c r="K189">
        <f t="shared" si="16"/>
        <v>3.0079999999999998E-3</v>
      </c>
      <c r="L189">
        <f t="shared" si="17"/>
        <v>0.13031914893617022</v>
      </c>
    </row>
    <row r="190" spans="1:12" x14ac:dyDescent="0.25">
      <c r="A190">
        <v>189</v>
      </c>
      <c r="B190">
        <v>18.899999999999999</v>
      </c>
      <c r="C190">
        <v>-2639</v>
      </c>
      <c r="D190">
        <v>-3441</v>
      </c>
      <c r="E190">
        <v>-237</v>
      </c>
      <c r="G190">
        <f t="shared" si="12"/>
        <v>237</v>
      </c>
      <c r="H190">
        <f t="shared" si="13"/>
        <v>3133.3456728099632</v>
      </c>
      <c r="I190">
        <f t="shared" si="14"/>
        <v>2.6389999999999999E-3</v>
      </c>
      <c r="J190">
        <f t="shared" si="15"/>
        <v>3.441E-3</v>
      </c>
      <c r="K190">
        <f t="shared" si="16"/>
        <v>3.0400000000000002E-3</v>
      </c>
      <c r="L190">
        <f t="shared" si="17"/>
        <v>0.13190789473684214</v>
      </c>
    </row>
    <row r="191" spans="1:12" x14ac:dyDescent="0.25">
      <c r="A191">
        <v>190</v>
      </c>
      <c r="B191">
        <v>19</v>
      </c>
      <c r="C191">
        <v>-2667</v>
      </c>
      <c r="D191">
        <v>-3469</v>
      </c>
      <c r="E191">
        <v>-240</v>
      </c>
      <c r="G191">
        <f t="shared" si="12"/>
        <v>240</v>
      </c>
      <c r="H191">
        <f t="shared" si="13"/>
        <v>3173.0082762632542</v>
      </c>
      <c r="I191">
        <f t="shared" si="14"/>
        <v>2.6669999999999997E-3</v>
      </c>
      <c r="J191">
        <f t="shared" si="15"/>
        <v>3.4689999999999999E-3</v>
      </c>
      <c r="K191">
        <f t="shared" si="16"/>
        <v>3.0679999999999995E-3</v>
      </c>
      <c r="L191">
        <f t="shared" si="17"/>
        <v>0.13070404172099093</v>
      </c>
    </row>
    <row r="192" spans="1:12" x14ac:dyDescent="0.25">
      <c r="A192">
        <v>191</v>
      </c>
      <c r="B192">
        <v>19.100000000000001</v>
      </c>
      <c r="C192">
        <v>-2704</v>
      </c>
      <c r="D192">
        <v>-3501</v>
      </c>
      <c r="E192">
        <v>-245</v>
      </c>
      <c r="G192">
        <f t="shared" si="12"/>
        <v>245</v>
      </c>
      <c r="H192">
        <f t="shared" si="13"/>
        <v>3239.1126153520718</v>
      </c>
      <c r="I192">
        <f t="shared" si="14"/>
        <v>2.7039999999999998E-3</v>
      </c>
      <c r="J192">
        <f t="shared" si="15"/>
        <v>3.5009999999999998E-3</v>
      </c>
      <c r="K192">
        <f t="shared" si="16"/>
        <v>3.1024999999999998E-3</v>
      </c>
      <c r="L192">
        <f t="shared" si="17"/>
        <v>0.12844480257856566</v>
      </c>
    </row>
    <row r="193" spans="1:12" x14ac:dyDescent="0.25">
      <c r="A193">
        <v>192</v>
      </c>
      <c r="B193">
        <v>19.2</v>
      </c>
      <c r="C193">
        <v>-2731</v>
      </c>
      <c r="D193">
        <v>-3529</v>
      </c>
      <c r="E193">
        <v>-242</v>
      </c>
      <c r="G193">
        <f t="shared" si="12"/>
        <v>242</v>
      </c>
      <c r="H193">
        <f t="shared" si="13"/>
        <v>3199.4500118987812</v>
      </c>
      <c r="I193">
        <f t="shared" si="14"/>
        <v>2.7309999999999999E-3</v>
      </c>
      <c r="J193">
        <f t="shared" si="15"/>
        <v>3.529E-3</v>
      </c>
      <c r="K193">
        <f t="shared" si="16"/>
        <v>3.13E-3</v>
      </c>
      <c r="L193">
        <f t="shared" si="17"/>
        <v>0.12747603833865817</v>
      </c>
    </row>
    <row r="194" spans="1:12" x14ac:dyDescent="0.25">
      <c r="A194">
        <v>193</v>
      </c>
      <c r="B194">
        <v>19.3</v>
      </c>
      <c r="C194">
        <v>-2759</v>
      </c>
      <c r="D194">
        <v>-3556</v>
      </c>
      <c r="E194">
        <v>-247</v>
      </c>
      <c r="G194">
        <f t="shared" si="12"/>
        <v>247</v>
      </c>
      <c r="H194">
        <f t="shared" si="13"/>
        <v>3265.5543509875988</v>
      </c>
      <c r="I194">
        <f t="shared" si="14"/>
        <v>2.7589999999999997E-3</v>
      </c>
      <c r="J194">
        <f t="shared" si="15"/>
        <v>3.5559999999999997E-3</v>
      </c>
      <c r="K194">
        <f t="shared" si="16"/>
        <v>3.1574999999999997E-3</v>
      </c>
      <c r="L194">
        <f t="shared" si="17"/>
        <v>0.12620744259699129</v>
      </c>
    </row>
    <row r="195" spans="1:12" x14ac:dyDescent="0.25">
      <c r="A195">
        <v>194</v>
      </c>
      <c r="B195">
        <v>19.399999999999999</v>
      </c>
      <c r="C195">
        <v>-2782</v>
      </c>
      <c r="D195">
        <v>-3593</v>
      </c>
      <c r="E195">
        <v>-256</v>
      </c>
      <c r="G195">
        <f t="shared" ref="G195:G258" si="18">ABS(E195)</f>
        <v>256</v>
      </c>
      <c r="H195">
        <f t="shared" ref="H195:H258" si="19">G195/0.075638</f>
        <v>3384.5421613474709</v>
      </c>
      <c r="I195">
        <f t="shared" ref="I195:I258" si="20">ABS(C195)*10^-6</f>
        <v>2.7819999999999998E-3</v>
      </c>
      <c r="J195">
        <f t="shared" ref="J195:J258" si="21">ABS(D195)*10^-6</f>
        <v>3.5929999999999998E-3</v>
      </c>
      <c r="K195">
        <f t="shared" ref="K195:K258" si="22">AVERAGE(I195:J195)</f>
        <v>3.1874999999999998E-3</v>
      </c>
      <c r="L195">
        <f t="shared" ref="L195:L258" si="23">ABS(I195-J195)/(I195+J195)</f>
        <v>0.12721568627450983</v>
      </c>
    </row>
    <row r="196" spans="1:12" x14ac:dyDescent="0.25">
      <c r="A196">
        <v>195</v>
      </c>
      <c r="B196">
        <v>19.5</v>
      </c>
      <c r="C196">
        <v>-2828</v>
      </c>
      <c r="D196">
        <v>-3621</v>
      </c>
      <c r="E196">
        <v>-250</v>
      </c>
      <c r="G196">
        <f t="shared" si="18"/>
        <v>250</v>
      </c>
      <c r="H196">
        <f t="shared" si="19"/>
        <v>3305.2169544408898</v>
      </c>
      <c r="I196">
        <f t="shared" si="20"/>
        <v>2.8279999999999998E-3</v>
      </c>
      <c r="J196">
        <f t="shared" si="21"/>
        <v>3.6209999999999997E-3</v>
      </c>
      <c r="K196">
        <f t="shared" si="22"/>
        <v>3.2244999999999999E-3</v>
      </c>
      <c r="L196">
        <f t="shared" si="23"/>
        <v>0.12296480074430143</v>
      </c>
    </row>
    <row r="197" spans="1:12" x14ac:dyDescent="0.25">
      <c r="A197">
        <v>196</v>
      </c>
      <c r="B197">
        <v>19.600000000000001</v>
      </c>
      <c r="C197">
        <v>-2851</v>
      </c>
      <c r="D197">
        <v>-3653</v>
      </c>
      <c r="E197">
        <v>-254</v>
      </c>
      <c r="G197">
        <f t="shared" si="18"/>
        <v>254</v>
      </c>
      <c r="H197">
        <f t="shared" si="19"/>
        <v>3358.1004257119439</v>
      </c>
      <c r="I197">
        <f t="shared" si="20"/>
        <v>2.8509999999999998E-3</v>
      </c>
      <c r="J197">
        <f t="shared" si="21"/>
        <v>3.653E-3</v>
      </c>
      <c r="K197">
        <f t="shared" si="22"/>
        <v>3.2519999999999997E-3</v>
      </c>
      <c r="L197">
        <f t="shared" si="23"/>
        <v>0.12330873308733091</v>
      </c>
    </row>
    <row r="198" spans="1:12" x14ac:dyDescent="0.25">
      <c r="A198">
        <v>197</v>
      </c>
      <c r="B198">
        <v>19.7</v>
      </c>
      <c r="C198">
        <v>-2888</v>
      </c>
      <c r="D198">
        <v>-3685</v>
      </c>
      <c r="E198">
        <v>-261</v>
      </c>
      <c r="G198">
        <f t="shared" si="18"/>
        <v>261</v>
      </c>
      <c r="H198">
        <f t="shared" si="19"/>
        <v>3450.646500436289</v>
      </c>
      <c r="I198">
        <f t="shared" si="20"/>
        <v>2.8879999999999999E-3</v>
      </c>
      <c r="J198">
        <f t="shared" si="21"/>
        <v>3.6849999999999999E-3</v>
      </c>
      <c r="K198">
        <f t="shared" si="22"/>
        <v>3.2864999999999999E-3</v>
      </c>
      <c r="L198">
        <f t="shared" si="23"/>
        <v>0.12125361326639282</v>
      </c>
    </row>
    <row r="199" spans="1:12" x14ac:dyDescent="0.25">
      <c r="A199">
        <v>198</v>
      </c>
      <c r="B199">
        <v>19.8</v>
      </c>
      <c r="C199">
        <v>-2916</v>
      </c>
      <c r="D199">
        <v>-3713</v>
      </c>
      <c r="E199">
        <v>-261</v>
      </c>
      <c r="G199">
        <f t="shared" si="18"/>
        <v>261</v>
      </c>
      <c r="H199">
        <f t="shared" si="19"/>
        <v>3450.646500436289</v>
      </c>
      <c r="I199">
        <f t="shared" si="20"/>
        <v>2.9159999999999998E-3</v>
      </c>
      <c r="J199">
        <f t="shared" si="21"/>
        <v>3.7129999999999997E-3</v>
      </c>
      <c r="K199">
        <f t="shared" si="22"/>
        <v>3.3144999999999997E-3</v>
      </c>
      <c r="L199">
        <f t="shared" si="23"/>
        <v>0.12022929551968622</v>
      </c>
    </row>
    <row r="200" spans="1:12" x14ac:dyDescent="0.25">
      <c r="A200">
        <v>199</v>
      </c>
      <c r="B200">
        <v>19.899999999999999</v>
      </c>
      <c r="C200">
        <v>-2948</v>
      </c>
      <c r="D200">
        <v>-3740</v>
      </c>
      <c r="E200">
        <v>-261</v>
      </c>
      <c r="G200">
        <f t="shared" si="18"/>
        <v>261</v>
      </c>
      <c r="H200">
        <f t="shared" si="19"/>
        <v>3450.646500436289</v>
      </c>
      <c r="I200">
        <f t="shared" si="20"/>
        <v>2.9479999999999997E-3</v>
      </c>
      <c r="J200">
        <f t="shared" si="21"/>
        <v>3.7399999999999998E-3</v>
      </c>
      <c r="K200">
        <f t="shared" si="22"/>
        <v>3.3439999999999998E-3</v>
      </c>
      <c r="L200">
        <f t="shared" si="23"/>
        <v>0.11842105263157898</v>
      </c>
    </row>
    <row r="201" spans="1:12" x14ac:dyDescent="0.25">
      <c r="A201">
        <v>200</v>
      </c>
      <c r="B201">
        <v>20</v>
      </c>
      <c r="C201">
        <v>-2975</v>
      </c>
      <c r="D201">
        <v>-3777</v>
      </c>
      <c r="E201">
        <v>-268</v>
      </c>
      <c r="G201">
        <f t="shared" si="18"/>
        <v>268</v>
      </c>
      <c r="H201">
        <f t="shared" si="19"/>
        <v>3543.1925751606336</v>
      </c>
      <c r="I201">
        <f t="shared" si="20"/>
        <v>2.9749999999999998E-3</v>
      </c>
      <c r="J201">
        <f t="shared" si="21"/>
        <v>3.777E-3</v>
      </c>
      <c r="K201">
        <f t="shared" si="22"/>
        <v>3.3759999999999997E-3</v>
      </c>
      <c r="L201">
        <f t="shared" si="23"/>
        <v>0.11877962085308061</v>
      </c>
    </row>
    <row r="202" spans="1:12" x14ac:dyDescent="0.25">
      <c r="A202">
        <v>201</v>
      </c>
      <c r="B202">
        <v>20.100000000000001</v>
      </c>
      <c r="C202">
        <v>-3003</v>
      </c>
      <c r="D202">
        <v>-3804</v>
      </c>
      <c r="E202">
        <v>-268</v>
      </c>
      <c r="G202">
        <f t="shared" si="18"/>
        <v>268</v>
      </c>
      <c r="H202">
        <f t="shared" si="19"/>
        <v>3543.1925751606336</v>
      </c>
      <c r="I202">
        <f t="shared" si="20"/>
        <v>3.003E-3</v>
      </c>
      <c r="J202">
        <f t="shared" si="21"/>
        <v>3.8039999999999997E-3</v>
      </c>
      <c r="K202">
        <f t="shared" si="22"/>
        <v>3.4034999999999998E-3</v>
      </c>
      <c r="L202">
        <f t="shared" si="23"/>
        <v>0.11767298369325689</v>
      </c>
    </row>
    <row r="203" spans="1:12" x14ac:dyDescent="0.25">
      <c r="A203">
        <v>202</v>
      </c>
      <c r="B203">
        <v>20.2</v>
      </c>
      <c r="C203">
        <v>-3035</v>
      </c>
      <c r="D203">
        <v>-3846</v>
      </c>
      <c r="E203">
        <v>-269</v>
      </c>
      <c r="G203">
        <f t="shared" si="18"/>
        <v>269</v>
      </c>
      <c r="H203">
        <f t="shared" si="19"/>
        <v>3556.4134429783971</v>
      </c>
      <c r="I203">
        <f t="shared" si="20"/>
        <v>3.0349999999999999E-3</v>
      </c>
      <c r="J203">
        <f t="shared" si="21"/>
        <v>3.846E-3</v>
      </c>
      <c r="K203">
        <f t="shared" si="22"/>
        <v>3.4405E-3</v>
      </c>
      <c r="L203">
        <f t="shared" si="23"/>
        <v>0.11786077604999275</v>
      </c>
    </row>
    <row r="204" spans="1:12" x14ac:dyDescent="0.25">
      <c r="A204">
        <v>203</v>
      </c>
      <c r="B204">
        <v>20.3</v>
      </c>
      <c r="C204">
        <v>-3068</v>
      </c>
      <c r="D204">
        <v>-3869</v>
      </c>
      <c r="E204">
        <v>-274</v>
      </c>
      <c r="G204">
        <f t="shared" si="18"/>
        <v>274</v>
      </c>
      <c r="H204">
        <f t="shared" si="19"/>
        <v>3622.5177820672152</v>
      </c>
      <c r="I204">
        <f t="shared" si="20"/>
        <v>3.068E-3</v>
      </c>
      <c r="J204">
        <f t="shared" si="21"/>
        <v>3.8689999999999996E-3</v>
      </c>
      <c r="K204">
        <f t="shared" si="22"/>
        <v>3.4684999999999998E-3</v>
      </c>
      <c r="L204">
        <f t="shared" si="23"/>
        <v>0.11546778146172693</v>
      </c>
    </row>
    <row r="205" spans="1:12" x14ac:dyDescent="0.25">
      <c r="A205">
        <v>204</v>
      </c>
      <c r="B205">
        <v>20.399999999999999</v>
      </c>
      <c r="C205">
        <v>-3095</v>
      </c>
      <c r="D205">
        <v>-3896</v>
      </c>
      <c r="E205">
        <v>-276</v>
      </c>
      <c r="G205">
        <f t="shared" si="18"/>
        <v>276</v>
      </c>
      <c r="H205">
        <f t="shared" si="19"/>
        <v>3648.9595177027422</v>
      </c>
      <c r="I205">
        <f t="shared" si="20"/>
        <v>3.0949999999999997E-3</v>
      </c>
      <c r="J205">
        <f t="shared" si="21"/>
        <v>3.8959999999999997E-3</v>
      </c>
      <c r="K205">
        <f t="shared" si="22"/>
        <v>3.4954999999999995E-3</v>
      </c>
      <c r="L205">
        <f t="shared" si="23"/>
        <v>0.11457588327850096</v>
      </c>
    </row>
    <row r="206" spans="1:12" x14ac:dyDescent="0.25">
      <c r="A206">
        <v>205</v>
      </c>
      <c r="B206">
        <v>20.5</v>
      </c>
      <c r="C206">
        <v>-3132</v>
      </c>
      <c r="D206">
        <v>-3938</v>
      </c>
      <c r="E206">
        <v>-274</v>
      </c>
      <c r="G206">
        <f t="shared" si="18"/>
        <v>274</v>
      </c>
      <c r="H206">
        <f t="shared" si="19"/>
        <v>3622.5177820672152</v>
      </c>
      <c r="I206">
        <f t="shared" si="20"/>
        <v>3.1319999999999998E-3</v>
      </c>
      <c r="J206">
        <f t="shared" si="21"/>
        <v>3.9379999999999997E-3</v>
      </c>
      <c r="K206">
        <f t="shared" si="22"/>
        <v>3.5349999999999999E-3</v>
      </c>
      <c r="L206">
        <f t="shared" si="23"/>
        <v>0.11400282885431398</v>
      </c>
    </row>
    <row r="207" spans="1:12" x14ac:dyDescent="0.25">
      <c r="A207">
        <v>206</v>
      </c>
      <c r="B207">
        <v>20.6</v>
      </c>
      <c r="C207">
        <v>-3150</v>
      </c>
      <c r="D207">
        <v>-3970</v>
      </c>
      <c r="E207">
        <v>-281</v>
      </c>
      <c r="G207">
        <f t="shared" si="18"/>
        <v>281</v>
      </c>
      <c r="H207">
        <f t="shared" si="19"/>
        <v>3715.0638567915598</v>
      </c>
      <c r="I207">
        <f t="shared" si="20"/>
        <v>3.15E-3</v>
      </c>
      <c r="J207">
        <f t="shared" si="21"/>
        <v>3.9699999999999996E-3</v>
      </c>
      <c r="K207">
        <f t="shared" si="22"/>
        <v>3.5599999999999998E-3</v>
      </c>
      <c r="L207">
        <f t="shared" si="23"/>
        <v>0.11516853932584264</v>
      </c>
    </row>
    <row r="208" spans="1:12" x14ac:dyDescent="0.25">
      <c r="A208">
        <v>207</v>
      </c>
      <c r="B208">
        <v>20.7</v>
      </c>
      <c r="C208">
        <v>-3187</v>
      </c>
      <c r="D208">
        <v>-3993</v>
      </c>
      <c r="E208">
        <v>-283</v>
      </c>
      <c r="G208">
        <f t="shared" si="18"/>
        <v>283</v>
      </c>
      <c r="H208">
        <f t="shared" si="19"/>
        <v>3741.5055924270869</v>
      </c>
      <c r="I208">
        <f t="shared" si="20"/>
        <v>3.1869999999999997E-3</v>
      </c>
      <c r="J208">
        <f t="shared" si="21"/>
        <v>3.993E-3</v>
      </c>
      <c r="K208">
        <f t="shared" si="22"/>
        <v>3.5899999999999999E-3</v>
      </c>
      <c r="L208">
        <f t="shared" si="23"/>
        <v>0.1122562674094708</v>
      </c>
    </row>
    <row r="209" spans="1:12" x14ac:dyDescent="0.25">
      <c r="A209">
        <v>208</v>
      </c>
      <c r="B209">
        <v>20.8</v>
      </c>
      <c r="C209">
        <v>-3215</v>
      </c>
      <c r="D209">
        <v>-4025</v>
      </c>
      <c r="E209">
        <v>-283</v>
      </c>
      <c r="G209">
        <f t="shared" si="18"/>
        <v>283</v>
      </c>
      <c r="H209">
        <f t="shared" si="19"/>
        <v>3741.5055924270869</v>
      </c>
      <c r="I209">
        <f t="shared" si="20"/>
        <v>3.215E-3</v>
      </c>
      <c r="J209">
        <f t="shared" si="21"/>
        <v>4.0249999999999999E-3</v>
      </c>
      <c r="K209">
        <f t="shared" si="22"/>
        <v>3.62E-3</v>
      </c>
      <c r="L209">
        <f t="shared" si="23"/>
        <v>0.11187845303867403</v>
      </c>
    </row>
    <row r="210" spans="1:12" x14ac:dyDescent="0.25">
      <c r="A210">
        <v>209</v>
      </c>
      <c r="B210">
        <v>20.9</v>
      </c>
      <c r="C210">
        <v>-3243</v>
      </c>
      <c r="D210">
        <v>-4057</v>
      </c>
      <c r="E210">
        <v>-285</v>
      </c>
      <c r="G210">
        <f t="shared" si="18"/>
        <v>285</v>
      </c>
      <c r="H210">
        <f t="shared" si="19"/>
        <v>3767.9473280626144</v>
      </c>
      <c r="I210">
        <f t="shared" si="20"/>
        <v>3.2429999999999998E-3</v>
      </c>
      <c r="J210">
        <f t="shared" si="21"/>
        <v>4.0569999999999998E-3</v>
      </c>
      <c r="K210">
        <f t="shared" si="22"/>
        <v>3.6499999999999996E-3</v>
      </c>
      <c r="L210">
        <f t="shared" si="23"/>
        <v>0.11150684931506852</v>
      </c>
    </row>
    <row r="211" spans="1:12" x14ac:dyDescent="0.25">
      <c r="A211">
        <v>210</v>
      </c>
      <c r="B211">
        <v>21</v>
      </c>
      <c r="C211">
        <v>-3279</v>
      </c>
      <c r="D211">
        <v>-4089</v>
      </c>
      <c r="E211">
        <v>-290</v>
      </c>
      <c r="G211">
        <f t="shared" si="18"/>
        <v>290</v>
      </c>
      <c r="H211">
        <f t="shared" si="19"/>
        <v>3834.051667151432</v>
      </c>
      <c r="I211">
        <f t="shared" si="20"/>
        <v>3.2789999999999998E-3</v>
      </c>
      <c r="J211">
        <f t="shared" si="21"/>
        <v>4.0889999999999998E-3</v>
      </c>
      <c r="K211">
        <f t="shared" si="22"/>
        <v>3.6839999999999998E-3</v>
      </c>
      <c r="L211">
        <f t="shared" si="23"/>
        <v>0.10993485342019545</v>
      </c>
    </row>
    <row r="212" spans="1:12" x14ac:dyDescent="0.25">
      <c r="A212">
        <v>211</v>
      </c>
      <c r="B212">
        <v>21.1</v>
      </c>
      <c r="C212">
        <v>-3307</v>
      </c>
      <c r="D212">
        <v>-4117</v>
      </c>
      <c r="E212">
        <v>-292</v>
      </c>
      <c r="G212">
        <f t="shared" si="18"/>
        <v>292</v>
      </c>
      <c r="H212">
        <f t="shared" si="19"/>
        <v>3860.493402786959</v>
      </c>
      <c r="I212">
        <f t="shared" si="20"/>
        <v>3.307E-3</v>
      </c>
      <c r="J212">
        <f t="shared" si="21"/>
        <v>4.117E-3</v>
      </c>
      <c r="K212">
        <f t="shared" si="22"/>
        <v>3.712E-3</v>
      </c>
      <c r="L212">
        <f t="shared" si="23"/>
        <v>0.10910560344827586</v>
      </c>
    </row>
    <row r="213" spans="1:12" x14ac:dyDescent="0.25">
      <c r="A213">
        <v>212</v>
      </c>
      <c r="B213">
        <v>21.2</v>
      </c>
      <c r="C213">
        <v>-3339</v>
      </c>
      <c r="D213">
        <v>-4154</v>
      </c>
      <c r="E213">
        <v>-293</v>
      </c>
      <c r="G213">
        <f t="shared" si="18"/>
        <v>293</v>
      </c>
      <c r="H213">
        <f t="shared" si="19"/>
        <v>3873.7142706047225</v>
      </c>
      <c r="I213">
        <f t="shared" si="20"/>
        <v>3.339E-3</v>
      </c>
      <c r="J213">
        <f t="shared" si="21"/>
        <v>4.1539999999999997E-3</v>
      </c>
      <c r="K213">
        <f t="shared" si="22"/>
        <v>3.7464999999999998E-3</v>
      </c>
      <c r="L213">
        <f t="shared" si="23"/>
        <v>0.10876818363806216</v>
      </c>
    </row>
    <row r="214" spans="1:12" x14ac:dyDescent="0.25">
      <c r="A214">
        <v>213</v>
      </c>
      <c r="B214">
        <v>21.3</v>
      </c>
      <c r="C214">
        <v>-3367</v>
      </c>
      <c r="D214">
        <v>-4181</v>
      </c>
      <c r="E214">
        <v>-298</v>
      </c>
      <c r="G214">
        <f t="shared" si="18"/>
        <v>298</v>
      </c>
      <c r="H214">
        <f t="shared" si="19"/>
        <v>3939.8186096935406</v>
      </c>
      <c r="I214">
        <f t="shared" si="20"/>
        <v>3.3669999999999998E-3</v>
      </c>
      <c r="J214">
        <f t="shared" si="21"/>
        <v>4.1809999999999998E-3</v>
      </c>
      <c r="K214">
        <f t="shared" si="22"/>
        <v>3.7739999999999996E-3</v>
      </c>
      <c r="L214">
        <f t="shared" si="23"/>
        <v>0.10784313725490198</v>
      </c>
    </row>
    <row r="215" spans="1:12" x14ac:dyDescent="0.25">
      <c r="A215">
        <v>214</v>
      </c>
      <c r="B215">
        <v>21.4</v>
      </c>
      <c r="C215">
        <v>-3394</v>
      </c>
      <c r="D215">
        <v>-4213</v>
      </c>
      <c r="E215">
        <v>-302</v>
      </c>
      <c r="G215">
        <f t="shared" si="18"/>
        <v>302</v>
      </c>
      <c r="H215">
        <f t="shared" si="19"/>
        <v>3992.7020809645946</v>
      </c>
      <c r="I215">
        <f t="shared" si="20"/>
        <v>3.3939999999999999E-3</v>
      </c>
      <c r="J215">
        <f t="shared" si="21"/>
        <v>4.2129999999999997E-3</v>
      </c>
      <c r="K215">
        <f t="shared" si="22"/>
        <v>3.8034999999999996E-3</v>
      </c>
      <c r="L215">
        <f t="shared" si="23"/>
        <v>0.10766399369002234</v>
      </c>
    </row>
    <row r="216" spans="1:12" x14ac:dyDescent="0.25">
      <c r="A216">
        <v>215</v>
      </c>
      <c r="B216">
        <v>21.5</v>
      </c>
      <c r="C216">
        <v>-3422</v>
      </c>
      <c r="D216">
        <v>-4245</v>
      </c>
      <c r="E216">
        <v>-300</v>
      </c>
      <c r="G216">
        <f t="shared" si="18"/>
        <v>300</v>
      </c>
      <c r="H216">
        <f t="shared" si="19"/>
        <v>3966.2603453290676</v>
      </c>
      <c r="I216">
        <f t="shared" si="20"/>
        <v>3.4219999999999997E-3</v>
      </c>
      <c r="J216">
        <f t="shared" si="21"/>
        <v>4.2449999999999996E-3</v>
      </c>
      <c r="K216">
        <f t="shared" si="22"/>
        <v>3.8334999999999997E-3</v>
      </c>
      <c r="L216">
        <f t="shared" si="23"/>
        <v>0.10734315899308726</v>
      </c>
    </row>
    <row r="217" spans="1:12" x14ac:dyDescent="0.25">
      <c r="A217">
        <v>216</v>
      </c>
      <c r="B217">
        <v>21.6</v>
      </c>
      <c r="C217">
        <v>-3459</v>
      </c>
      <c r="D217">
        <v>-4273</v>
      </c>
      <c r="E217">
        <v>-305</v>
      </c>
      <c r="G217">
        <f t="shared" si="18"/>
        <v>305</v>
      </c>
      <c r="H217">
        <f t="shared" si="19"/>
        <v>4032.3646844178852</v>
      </c>
      <c r="I217">
        <f t="shared" si="20"/>
        <v>3.4589999999999998E-3</v>
      </c>
      <c r="J217">
        <f t="shared" si="21"/>
        <v>4.2729999999999999E-3</v>
      </c>
      <c r="K217">
        <f t="shared" si="22"/>
        <v>3.8659999999999996E-3</v>
      </c>
      <c r="L217">
        <f t="shared" si="23"/>
        <v>0.10527677185721677</v>
      </c>
    </row>
    <row r="218" spans="1:12" x14ac:dyDescent="0.25">
      <c r="A218">
        <v>217</v>
      </c>
      <c r="B218">
        <v>21.7</v>
      </c>
      <c r="C218">
        <v>-3491</v>
      </c>
      <c r="D218">
        <v>-4300</v>
      </c>
      <c r="E218">
        <v>-305</v>
      </c>
      <c r="G218">
        <f t="shared" si="18"/>
        <v>305</v>
      </c>
      <c r="H218">
        <f t="shared" si="19"/>
        <v>4032.3646844178852</v>
      </c>
      <c r="I218">
        <f t="shared" si="20"/>
        <v>3.4909999999999997E-3</v>
      </c>
      <c r="J218">
        <f t="shared" si="21"/>
        <v>4.3E-3</v>
      </c>
      <c r="K218">
        <f t="shared" si="22"/>
        <v>3.8954999999999997E-3</v>
      </c>
      <c r="L218">
        <f t="shared" si="23"/>
        <v>0.10383776151970227</v>
      </c>
    </row>
    <row r="219" spans="1:12" x14ac:dyDescent="0.25">
      <c r="A219">
        <v>218</v>
      </c>
      <c r="B219">
        <v>21.8</v>
      </c>
      <c r="C219">
        <v>-3519</v>
      </c>
      <c r="D219">
        <v>-4328</v>
      </c>
      <c r="E219">
        <v>-307</v>
      </c>
      <c r="G219">
        <f t="shared" si="18"/>
        <v>307</v>
      </c>
      <c r="H219">
        <f t="shared" si="19"/>
        <v>4058.8064200534127</v>
      </c>
      <c r="I219">
        <f t="shared" si="20"/>
        <v>3.519E-3</v>
      </c>
      <c r="J219">
        <f t="shared" si="21"/>
        <v>4.3279999999999994E-3</v>
      </c>
      <c r="K219">
        <f t="shared" si="22"/>
        <v>3.9234999999999999E-3</v>
      </c>
      <c r="L219">
        <f t="shared" si="23"/>
        <v>0.10309672486300489</v>
      </c>
    </row>
    <row r="220" spans="1:12" x14ac:dyDescent="0.25">
      <c r="A220">
        <v>219</v>
      </c>
      <c r="B220">
        <v>21.9</v>
      </c>
      <c r="C220">
        <v>-3546</v>
      </c>
      <c r="D220">
        <v>-4355</v>
      </c>
      <c r="E220">
        <v>-312</v>
      </c>
      <c r="G220">
        <f t="shared" si="18"/>
        <v>312</v>
      </c>
      <c r="H220">
        <f t="shared" si="19"/>
        <v>4124.9107591422298</v>
      </c>
      <c r="I220">
        <f t="shared" si="20"/>
        <v>3.5459999999999997E-3</v>
      </c>
      <c r="J220">
        <f t="shared" si="21"/>
        <v>4.3549999999999995E-3</v>
      </c>
      <c r="K220">
        <f t="shared" si="22"/>
        <v>3.9504999999999992E-3</v>
      </c>
      <c r="L220">
        <f t="shared" si="23"/>
        <v>0.10239210226553601</v>
      </c>
    </row>
    <row r="221" spans="1:12" x14ac:dyDescent="0.25">
      <c r="A221">
        <v>220</v>
      </c>
      <c r="B221">
        <v>22</v>
      </c>
      <c r="C221">
        <v>-3578</v>
      </c>
      <c r="D221">
        <v>-4392</v>
      </c>
      <c r="E221">
        <v>-314</v>
      </c>
      <c r="G221">
        <f t="shared" si="18"/>
        <v>314</v>
      </c>
      <c r="H221">
        <f t="shared" si="19"/>
        <v>4151.3524947777578</v>
      </c>
      <c r="I221">
        <f t="shared" si="20"/>
        <v>3.578E-3</v>
      </c>
      <c r="J221">
        <f t="shared" si="21"/>
        <v>4.3920000000000001E-3</v>
      </c>
      <c r="K221">
        <f t="shared" si="22"/>
        <v>3.9849999999999998E-3</v>
      </c>
      <c r="L221">
        <f t="shared" si="23"/>
        <v>0.10213299874529487</v>
      </c>
    </row>
    <row r="222" spans="1:12" x14ac:dyDescent="0.25">
      <c r="A222">
        <v>221</v>
      </c>
      <c r="B222">
        <v>22.1</v>
      </c>
      <c r="C222">
        <v>-3606</v>
      </c>
      <c r="D222">
        <v>-4429</v>
      </c>
      <c r="E222">
        <v>-314</v>
      </c>
      <c r="G222">
        <f t="shared" si="18"/>
        <v>314</v>
      </c>
      <c r="H222">
        <f t="shared" si="19"/>
        <v>4151.3524947777578</v>
      </c>
      <c r="I222">
        <f t="shared" si="20"/>
        <v>3.6059999999999998E-3</v>
      </c>
      <c r="J222">
        <f t="shared" si="21"/>
        <v>4.4289999999999998E-3</v>
      </c>
      <c r="K222">
        <f t="shared" si="22"/>
        <v>4.0175000000000002E-3</v>
      </c>
      <c r="L222">
        <f t="shared" si="23"/>
        <v>0.10242688238954573</v>
      </c>
    </row>
    <row r="223" spans="1:12" x14ac:dyDescent="0.25">
      <c r="A223">
        <v>222</v>
      </c>
      <c r="B223">
        <v>22.2</v>
      </c>
      <c r="C223">
        <v>-3634</v>
      </c>
      <c r="D223">
        <v>-4447</v>
      </c>
      <c r="E223">
        <v>-321</v>
      </c>
      <c r="G223">
        <f t="shared" si="18"/>
        <v>321</v>
      </c>
      <c r="H223">
        <f t="shared" si="19"/>
        <v>4243.898569502102</v>
      </c>
      <c r="I223">
        <f t="shared" si="20"/>
        <v>3.6339999999999996E-3</v>
      </c>
      <c r="J223">
        <f t="shared" si="21"/>
        <v>4.4469999999999996E-3</v>
      </c>
      <c r="K223">
        <f t="shared" si="22"/>
        <v>4.0404999999999998E-3</v>
      </c>
      <c r="L223">
        <f t="shared" si="23"/>
        <v>0.10060636059893577</v>
      </c>
    </row>
    <row r="224" spans="1:12" x14ac:dyDescent="0.25">
      <c r="A224">
        <v>223</v>
      </c>
      <c r="B224">
        <v>22.3</v>
      </c>
      <c r="C224">
        <v>-3661</v>
      </c>
      <c r="D224">
        <v>-4484</v>
      </c>
      <c r="E224">
        <v>-321</v>
      </c>
      <c r="G224">
        <f t="shared" si="18"/>
        <v>321</v>
      </c>
      <c r="H224">
        <f t="shared" si="19"/>
        <v>4243.898569502102</v>
      </c>
      <c r="I224">
        <f t="shared" si="20"/>
        <v>3.6609999999999998E-3</v>
      </c>
      <c r="J224">
        <f t="shared" si="21"/>
        <v>4.4840000000000001E-3</v>
      </c>
      <c r="K224">
        <f t="shared" si="22"/>
        <v>4.0724999999999997E-3</v>
      </c>
      <c r="L224">
        <f t="shared" si="23"/>
        <v>0.10104358502148562</v>
      </c>
    </row>
    <row r="225" spans="1:12" x14ac:dyDescent="0.25">
      <c r="A225">
        <v>224</v>
      </c>
      <c r="B225">
        <v>22.4</v>
      </c>
      <c r="C225">
        <v>-3693</v>
      </c>
      <c r="D225">
        <v>-4511</v>
      </c>
      <c r="E225">
        <v>-322</v>
      </c>
      <c r="G225">
        <f t="shared" si="18"/>
        <v>322</v>
      </c>
      <c r="H225">
        <f t="shared" si="19"/>
        <v>4257.1194373198659</v>
      </c>
      <c r="I225">
        <f t="shared" si="20"/>
        <v>3.6929999999999997E-3</v>
      </c>
      <c r="J225">
        <f t="shared" si="21"/>
        <v>4.5109999999999994E-3</v>
      </c>
      <c r="K225">
        <f t="shared" si="22"/>
        <v>4.1019999999999997E-3</v>
      </c>
      <c r="L225">
        <f t="shared" si="23"/>
        <v>9.970745977571914E-2</v>
      </c>
    </row>
    <row r="226" spans="1:12" x14ac:dyDescent="0.25">
      <c r="A226">
        <v>225</v>
      </c>
      <c r="B226">
        <v>22.5</v>
      </c>
      <c r="C226">
        <v>-3721</v>
      </c>
      <c r="D226">
        <v>-4548</v>
      </c>
      <c r="E226">
        <v>-324</v>
      </c>
      <c r="G226">
        <f t="shared" si="18"/>
        <v>324</v>
      </c>
      <c r="H226">
        <f t="shared" si="19"/>
        <v>4283.561172955393</v>
      </c>
      <c r="I226">
        <f t="shared" si="20"/>
        <v>3.7209999999999999E-3</v>
      </c>
      <c r="J226">
        <f t="shared" si="21"/>
        <v>4.548E-3</v>
      </c>
      <c r="K226">
        <f t="shared" si="22"/>
        <v>4.1345000000000002E-3</v>
      </c>
      <c r="L226">
        <f t="shared" si="23"/>
        <v>0.10001209336074496</v>
      </c>
    </row>
    <row r="227" spans="1:12" x14ac:dyDescent="0.25">
      <c r="A227">
        <v>226</v>
      </c>
      <c r="B227">
        <v>22.6</v>
      </c>
      <c r="C227">
        <v>-3758</v>
      </c>
      <c r="D227">
        <v>-4580</v>
      </c>
      <c r="E227">
        <v>-329</v>
      </c>
      <c r="G227">
        <f t="shared" si="18"/>
        <v>329</v>
      </c>
      <c r="H227">
        <f t="shared" si="19"/>
        <v>4349.665512044211</v>
      </c>
      <c r="I227">
        <f t="shared" si="20"/>
        <v>3.7579999999999996E-3</v>
      </c>
      <c r="J227">
        <f t="shared" si="21"/>
        <v>4.5799999999999999E-3</v>
      </c>
      <c r="K227">
        <f t="shared" si="22"/>
        <v>4.169E-3</v>
      </c>
      <c r="L227">
        <f t="shared" si="23"/>
        <v>9.8584792516190969E-2</v>
      </c>
    </row>
    <row r="228" spans="1:12" x14ac:dyDescent="0.25">
      <c r="A228">
        <v>227</v>
      </c>
      <c r="B228">
        <v>22.7</v>
      </c>
      <c r="C228">
        <v>-3781</v>
      </c>
      <c r="D228">
        <v>-4603</v>
      </c>
      <c r="E228">
        <v>-331</v>
      </c>
      <c r="G228">
        <f t="shared" si="18"/>
        <v>331</v>
      </c>
      <c r="H228">
        <f t="shared" si="19"/>
        <v>4376.1072476797381</v>
      </c>
      <c r="I228">
        <f t="shared" si="20"/>
        <v>3.7809999999999996E-3</v>
      </c>
      <c r="J228">
        <f t="shared" si="21"/>
        <v>4.6029999999999995E-3</v>
      </c>
      <c r="K228">
        <f t="shared" si="22"/>
        <v>4.1919999999999995E-3</v>
      </c>
      <c r="L228">
        <f t="shared" si="23"/>
        <v>9.8043893129770979E-2</v>
      </c>
    </row>
    <row r="229" spans="1:12" x14ac:dyDescent="0.25">
      <c r="A229">
        <v>228</v>
      </c>
      <c r="B229">
        <v>22.8</v>
      </c>
      <c r="C229">
        <v>-3818</v>
      </c>
      <c r="D229">
        <v>-4631</v>
      </c>
      <c r="E229">
        <v>-333</v>
      </c>
      <c r="G229">
        <f t="shared" si="18"/>
        <v>333</v>
      </c>
      <c r="H229">
        <f t="shared" si="19"/>
        <v>4402.5489833152651</v>
      </c>
      <c r="I229">
        <f t="shared" si="20"/>
        <v>3.8179999999999998E-3</v>
      </c>
      <c r="J229">
        <f t="shared" si="21"/>
        <v>4.6309999999999997E-3</v>
      </c>
      <c r="K229">
        <f t="shared" si="22"/>
        <v>4.2245E-3</v>
      </c>
      <c r="L229">
        <f t="shared" si="23"/>
        <v>9.6224405255059764E-2</v>
      </c>
    </row>
    <row r="230" spans="1:12" x14ac:dyDescent="0.25">
      <c r="A230">
        <v>229</v>
      </c>
      <c r="B230">
        <v>22.9</v>
      </c>
      <c r="C230">
        <v>-3845</v>
      </c>
      <c r="D230">
        <v>-4663</v>
      </c>
      <c r="E230">
        <v>-336</v>
      </c>
      <c r="G230">
        <f t="shared" si="18"/>
        <v>336</v>
      </c>
      <c r="H230">
        <f t="shared" si="19"/>
        <v>4442.2115867685561</v>
      </c>
      <c r="I230">
        <f t="shared" si="20"/>
        <v>3.8449999999999999E-3</v>
      </c>
      <c r="J230">
        <f t="shared" si="21"/>
        <v>4.6629999999999996E-3</v>
      </c>
      <c r="K230">
        <f t="shared" si="22"/>
        <v>4.254E-3</v>
      </c>
      <c r="L230">
        <f t="shared" si="23"/>
        <v>9.6144804889515711E-2</v>
      </c>
    </row>
    <row r="231" spans="1:12" x14ac:dyDescent="0.25">
      <c r="A231">
        <v>230</v>
      </c>
      <c r="B231">
        <v>23</v>
      </c>
      <c r="C231">
        <v>-3868</v>
      </c>
      <c r="D231">
        <v>-4704</v>
      </c>
      <c r="E231">
        <v>-338</v>
      </c>
      <c r="G231">
        <f t="shared" si="18"/>
        <v>338</v>
      </c>
      <c r="H231">
        <f t="shared" si="19"/>
        <v>4468.6533224040832</v>
      </c>
      <c r="I231">
        <f t="shared" si="20"/>
        <v>3.8679999999999999E-3</v>
      </c>
      <c r="J231">
        <f t="shared" si="21"/>
        <v>4.7039999999999998E-3</v>
      </c>
      <c r="K231">
        <f t="shared" si="22"/>
        <v>4.2859999999999999E-3</v>
      </c>
      <c r="L231">
        <f t="shared" si="23"/>
        <v>9.7526831544563694E-2</v>
      </c>
    </row>
    <row r="232" spans="1:12" x14ac:dyDescent="0.25">
      <c r="A232">
        <v>231</v>
      </c>
      <c r="B232">
        <v>23.1</v>
      </c>
      <c r="C232">
        <v>-3900</v>
      </c>
      <c r="D232">
        <v>-4727</v>
      </c>
      <c r="E232">
        <v>-336</v>
      </c>
      <c r="G232">
        <f t="shared" si="18"/>
        <v>336</v>
      </c>
      <c r="H232">
        <f t="shared" si="19"/>
        <v>4442.2115867685561</v>
      </c>
      <c r="I232">
        <f t="shared" si="20"/>
        <v>3.8999999999999998E-3</v>
      </c>
      <c r="J232">
        <f t="shared" si="21"/>
        <v>4.7269999999999994E-3</v>
      </c>
      <c r="K232">
        <f t="shared" si="22"/>
        <v>4.3134999999999996E-3</v>
      </c>
      <c r="L232">
        <f t="shared" si="23"/>
        <v>9.5861829141068694E-2</v>
      </c>
    </row>
    <row r="233" spans="1:12" x14ac:dyDescent="0.25">
      <c r="A233">
        <v>232</v>
      </c>
      <c r="B233">
        <v>23.2</v>
      </c>
      <c r="C233">
        <v>-3923</v>
      </c>
      <c r="D233">
        <v>-4759</v>
      </c>
      <c r="E233">
        <v>-345</v>
      </c>
      <c r="G233">
        <f t="shared" si="18"/>
        <v>345</v>
      </c>
      <c r="H233">
        <f t="shared" si="19"/>
        <v>4561.1993971284273</v>
      </c>
      <c r="I233">
        <f t="shared" si="20"/>
        <v>3.9229999999999994E-3</v>
      </c>
      <c r="J233">
        <f t="shared" si="21"/>
        <v>4.7590000000000002E-3</v>
      </c>
      <c r="K233">
        <f t="shared" si="22"/>
        <v>4.3409999999999994E-3</v>
      </c>
      <c r="L233">
        <f t="shared" si="23"/>
        <v>9.6291177148122659E-2</v>
      </c>
    </row>
    <row r="234" spans="1:12" x14ac:dyDescent="0.25">
      <c r="A234">
        <v>233</v>
      </c>
      <c r="B234">
        <v>23.3</v>
      </c>
      <c r="C234">
        <v>-3956</v>
      </c>
      <c r="D234">
        <v>-4787</v>
      </c>
      <c r="E234">
        <v>-345</v>
      </c>
      <c r="G234">
        <f t="shared" si="18"/>
        <v>345</v>
      </c>
      <c r="H234">
        <f t="shared" si="19"/>
        <v>4561.1993971284273</v>
      </c>
      <c r="I234">
        <f t="shared" si="20"/>
        <v>3.9559999999999994E-3</v>
      </c>
      <c r="J234">
        <f t="shared" si="21"/>
        <v>4.7869999999999996E-3</v>
      </c>
      <c r="K234">
        <f t="shared" si="22"/>
        <v>4.3714999999999995E-3</v>
      </c>
      <c r="L234">
        <f t="shared" si="23"/>
        <v>9.5047466544664325E-2</v>
      </c>
    </row>
    <row r="235" spans="1:12" x14ac:dyDescent="0.25">
      <c r="A235">
        <v>234</v>
      </c>
      <c r="B235">
        <v>23.4</v>
      </c>
      <c r="C235">
        <v>-3988</v>
      </c>
      <c r="D235">
        <v>-4814</v>
      </c>
      <c r="E235">
        <v>-345</v>
      </c>
      <c r="G235">
        <f t="shared" si="18"/>
        <v>345</v>
      </c>
      <c r="H235">
        <f t="shared" si="19"/>
        <v>4561.1993971284273</v>
      </c>
      <c r="I235">
        <f t="shared" si="20"/>
        <v>3.9880000000000002E-3</v>
      </c>
      <c r="J235">
        <f t="shared" si="21"/>
        <v>4.8139999999999997E-3</v>
      </c>
      <c r="K235">
        <f t="shared" si="22"/>
        <v>4.4010000000000004E-3</v>
      </c>
      <c r="L235">
        <f t="shared" si="23"/>
        <v>9.3842308566234878E-2</v>
      </c>
    </row>
    <row r="236" spans="1:12" x14ac:dyDescent="0.25">
      <c r="A236">
        <v>235</v>
      </c>
      <c r="B236">
        <v>23.5</v>
      </c>
      <c r="C236">
        <v>-4020</v>
      </c>
      <c r="D236">
        <v>-4851</v>
      </c>
      <c r="E236">
        <v>-352</v>
      </c>
      <c r="G236">
        <f t="shared" si="18"/>
        <v>352</v>
      </c>
      <c r="H236">
        <f t="shared" si="19"/>
        <v>4653.7454718527724</v>
      </c>
      <c r="I236">
        <f t="shared" si="20"/>
        <v>4.0200000000000001E-3</v>
      </c>
      <c r="J236">
        <f t="shared" si="21"/>
        <v>4.8509999999999994E-3</v>
      </c>
      <c r="K236">
        <f t="shared" si="22"/>
        <v>4.4355000000000002E-3</v>
      </c>
      <c r="L236">
        <f t="shared" si="23"/>
        <v>9.3676022996279931E-2</v>
      </c>
    </row>
    <row r="237" spans="1:12" x14ac:dyDescent="0.25">
      <c r="A237">
        <v>236</v>
      </c>
      <c r="B237">
        <v>23.6</v>
      </c>
      <c r="C237">
        <v>-4048</v>
      </c>
      <c r="D237">
        <v>-4869</v>
      </c>
      <c r="E237">
        <v>-352</v>
      </c>
      <c r="G237">
        <f t="shared" si="18"/>
        <v>352</v>
      </c>
      <c r="H237">
        <f t="shared" si="19"/>
        <v>4653.7454718527724</v>
      </c>
      <c r="I237">
        <f t="shared" si="20"/>
        <v>4.0479999999999995E-3</v>
      </c>
      <c r="J237">
        <f t="shared" si="21"/>
        <v>4.8690000000000001E-3</v>
      </c>
      <c r="K237">
        <f t="shared" si="22"/>
        <v>4.4584999999999998E-3</v>
      </c>
      <c r="L237">
        <f t="shared" si="23"/>
        <v>9.2071324436469731E-2</v>
      </c>
    </row>
    <row r="238" spans="1:12" x14ac:dyDescent="0.25">
      <c r="A238">
        <v>237</v>
      </c>
      <c r="B238">
        <v>23.7</v>
      </c>
      <c r="C238">
        <v>-4084</v>
      </c>
      <c r="D238">
        <v>-4910</v>
      </c>
      <c r="E238">
        <v>-352</v>
      </c>
      <c r="G238">
        <f t="shared" si="18"/>
        <v>352</v>
      </c>
      <c r="H238">
        <f t="shared" si="19"/>
        <v>4653.7454718527724</v>
      </c>
      <c r="I238">
        <f t="shared" si="20"/>
        <v>4.084E-3</v>
      </c>
      <c r="J238">
        <f t="shared" si="21"/>
        <v>4.9099999999999994E-3</v>
      </c>
      <c r="K238">
        <f t="shared" si="22"/>
        <v>4.4969999999999993E-3</v>
      </c>
      <c r="L238">
        <f t="shared" si="23"/>
        <v>9.183900378029794E-2</v>
      </c>
    </row>
    <row r="239" spans="1:12" x14ac:dyDescent="0.25">
      <c r="A239">
        <v>238</v>
      </c>
      <c r="B239">
        <v>23.8</v>
      </c>
      <c r="C239">
        <v>-4117</v>
      </c>
      <c r="D239">
        <v>-4933</v>
      </c>
      <c r="E239">
        <v>-355</v>
      </c>
      <c r="G239">
        <f t="shared" si="18"/>
        <v>355</v>
      </c>
      <c r="H239">
        <f t="shared" si="19"/>
        <v>4693.4080753060634</v>
      </c>
      <c r="I239">
        <f t="shared" si="20"/>
        <v>4.117E-3</v>
      </c>
      <c r="J239">
        <f t="shared" si="21"/>
        <v>4.9329999999999999E-3</v>
      </c>
      <c r="K239">
        <f t="shared" si="22"/>
        <v>4.5249999999999995E-3</v>
      </c>
      <c r="L239">
        <f t="shared" si="23"/>
        <v>9.0165745856353591E-2</v>
      </c>
    </row>
    <row r="240" spans="1:12" x14ac:dyDescent="0.25">
      <c r="A240">
        <v>239</v>
      </c>
      <c r="B240">
        <v>23.9</v>
      </c>
      <c r="C240">
        <v>-4135</v>
      </c>
      <c r="D240">
        <v>-4970</v>
      </c>
      <c r="E240">
        <v>-359</v>
      </c>
      <c r="G240">
        <f t="shared" si="18"/>
        <v>359</v>
      </c>
      <c r="H240">
        <f t="shared" si="19"/>
        <v>4746.2915465771175</v>
      </c>
      <c r="I240">
        <f t="shared" si="20"/>
        <v>4.1349999999999998E-3</v>
      </c>
      <c r="J240">
        <f t="shared" si="21"/>
        <v>4.9699999999999996E-3</v>
      </c>
      <c r="K240">
        <f t="shared" si="22"/>
        <v>4.5524999999999993E-3</v>
      </c>
      <c r="L240">
        <f t="shared" si="23"/>
        <v>9.1707852828116415E-2</v>
      </c>
    </row>
    <row r="241" spans="1:12" x14ac:dyDescent="0.25">
      <c r="A241">
        <v>240</v>
      </c>
      <c r="B241">
        <v>24</v>
      </c>
      <c r="C241">
        <v>-4167</v>
      </c>
      <c r="D241">
        <v>-4997</v>
      </c>
      <c r="E241">
        <v>-359</v>
      </c>
      <c r="G241">
        <f t="shared" si="18"/>
        <v>359</v>
      </c>
      <c r="H241">
        <f t="shared" si="19"/>
        <v>4746.2915465771175</v>
      </c>
      <c r="I241">
        <f t="shared" si="20"/>
        <v>4.1669999999999997E-3</v>
      </c>
      <c r="J241">
        <f t="shared" si="21"/>
        <v>4.9969999999999997E-3</v>
      </c>
      <c r="K241">
        <f t="shared" si="22"/>
        <v>4.5819999999999993E-3</v>
      </c>
      <c r="L241">
        <f t="shared" si="23"/>
        <v>9.0571802706241836E-2</v>
      </c>
    </row>
    <row r="242" spans="1:12" x14ac:dyDescent="0.25">
      <c r="A242">
        <v>241</v>
      </c>
      <c r="B242">
        <v>24.1</v>
      </c>
      <c r="C242">
        <v>-4195</v>
      </c>
      <c r="D242">
        <v>-5025</v>
      </c>
      <c r="E242">
        <v>-360</v>
      </c>
      <c r="G242">
        <f t="shared" si="18"/>
        <v>360</v>
      </c>
      <c r="H242">
        <f t="shared" si="19"/>
        <v>4759.5124143948815</v>
      </c>
      <c r="I242">
        <f t="shared" si="20"/>
        <v>4.1949999999999999E-3</v>
      </c>
      <c r="J242">
        <f t="shared" si="21"/>
        <v>5.025E-3</v>
      </c>
      <c r="K242">
        <f t="shared" si="22"/>
        <v>4.6099999999999995E-3</v>
      </c>
      <c r="L242">
        <f t="shared" si="23"/>
        <v>9.0021691973969642E-2</v>
      </c>
    </row>
    <row r="243" spans="1:12" x14ac:dyDescent="0.25">
      <c r="A243">
        <v>242</v>
      </c>
      <c r="B243">
        <v>24.2</v>
      </c>
      <c r="C243">
        <v>-4231</v>
      </c>
      <c r="D243">
        <v>-5052</v>
      </c>
      <c r="E243">
        <v>-365</v>
      </c>
      <c r="G243">
        <f t="shared" si="18"/>
        <v>365</v>
      </c>
      <c r="H243">
        <f t="shared" si="19"/>
        <v>4825.6167534836986</v>
      </c>
      <c r="I243">
        <f t="shared" si="20"/>
        <v>4.2309999999999995E-3</v>
      </c>
      <c r="J243">
        <f t="shared" si="21"/>
        <v>5.0520000000000001E-3</v>
      </c>
      <c r="K243">
        <f t="shared" si="22"/>
        <v>4.6414999999999998E-3</v>
      </c>
      <c r="L243">
        <f t="shared" si="23"/>
        <v>8.8441236669180287E-2</v>
      </c>
    </row>
    <row r="244" spans="1:12" x14ac:dyDescent="0.25">
      <c r="A244">
        <v>243</v>
      </c>
      <c r="B244">
        <v>24.3</v>
      </c>
      <c r="C244">
        <v>-4254</v>
      </c>
      <c r="D244">
        <v>-5089</v>
      </c>
      <c r="E244">
        <v>-365</v>
      </c>
      <c r="G244">
        <f t="shared" si="18"/>
        <v>365</v>
      </c>
      <c r="H244">
        <f t="shared" si="19"/>
        <v>4825.6167534836986</v>
      </c>
      <c r="I244">
        <f t="shared" si="20"/>
        <v>4.254E-3</v>
      </c>
      <c r="J244">
        <f t="shared" si="21"/>
        <v>5.0889999999999998E-3</v>
      </c>
      <c r="K244">
        <f t="shared" si="22"/>
        <v>4.6715000000000003E-3</v>
      </c>
      <c r="L244">
        <f t="shared" si="23"/>
        <v>8.9371722144921298E-2</v>
      </c>
    </row>
    <row r="245" spans="1:12" x14ac:dyDescent="0.25">
      <c r="A245">
        <v>244</v>
      </c>
      <c r="B245">
        <v>24.4</v>
      </c>
      <c r="C245">
        <v>-4273</v>
      </c>
      <c r="D245">
        <v>-5117</v>
      </c>
      <c r="E245">
        <v>-371</v>
      </c>
      <c r="G245">
        <f t="shared" si="18"/>
        <v>371</v>
      </c>
      <c r="H245">
        <f t="shared" si="19"/>
        <v>4904.9419603902807</v>
      </c>
      <c r="I245">
        <f t="shared" si="20"/>
        <v>4.2729999999999999E-3</v>
      </c>
      <c r="J245">
        <f t="shared" si="21"/>
        <v>5.117E-3</v>
      </c>
      <c r="K245">
        <f t="shared" si="22"/>
        <v>4.6949999999999995E-3</v>
      </c>
      <c r="L245">
        <f t="shared" si="23"/>
        <v>8.9882854100106518E-2</v>
      </c>
    </row>
    <row r="246" spans="1:12" x14ac:dyDescent="0.25">
      <c r="A246">
        <v>245</v>
      </c>
      <c r="B246">
        <v>24.5</v>
      </c>
      <c r="C246">
        <v>-4309</v>
      </c>
      <c r="D246">
        <v>-5135</v>
      </c>
      <c r="E246">
        <v>-372</v>
      </c>
      <c r="G246">
        <f t="shared" si="18"/>
        <v>372</v>
      </c>
      <c r="H246">
        <f t="shared" si="19"/>
        <v>4918.1628282080437</v>
      </c>
      <c r="I246">
        <f t="shared" si="20"/>
        <v>4.3089999999999995E-3</v>
      </c>
      <c r="J246">
        <f t="shared" si="21"/>
        <v>5.1349999999999998E-3</v>
      </c>
      <c r="K246">
        <f t="shared" si="22"/>
        <v>4.7219999999999996E-3</v>
      </c>
      <c r="L246">
        <f t="shared" si="23"/>
        <v>8.7462939432443917E-2</v>
      </c>
    </row>
    <row r="247" spans="1:12" x14ac:dyDescent="0.25">
      <c r="A247">
        <v>246</v>
      </c>
      <c r="B247">
        <v>24.6</v>
      </c>
      <c r="C247">
        <v>-4342</v>
      </c>
      <c r="D247">
        <v>-5176</v>
      </c>
      <c r="E247">
        <v>-377</v>
      </c>
      <c r="G247">
        <f t="shared" si="18"/>
        <v>377</v>
      </c>
      <c r="H247">
        <f t="shared" si="19"/>
        <v>4984.2671672968618</v>
      </c>
      <c r="I247">
        <f t="shared" si="20"/>
        <v>4.3419999999999995E-3</v>
      </c>
      <c r="J247">
        <f t="shared" si="21"/>
        <v>5.176E-3</v>
      </c>
      <c r="K247">
        <f t="shared" si="22"/>
        <v>4.7589999999999993E-3</v>
      </c>
      <c r="L247">
        <f t="shared" si="23"/>
        <v>8.7623450304685921E-2</v>
      </c>
    </row>
    <row r="248" spans="1:12" x14ac:dyDescent="0.25">
      <c r="A248">
        <v>247</v>
      </c>
      <c r="B248">
        <v>24.7</v>
      </c>
      <c r="C248">
        <v>-4374</v>
      </c>
      <c r="D248">
        <v>-5204</v>
      </c>
      <c r="E248">
        <v>-376</v>
      </c>
      <c r="G248">
        <f t="shared" si="18"/>
        <v>376</v>
      </c>
      <c r="H248">
        <f t="shared" si="19"/>
        <v>4971.0462994790978</v>
      </c>
      <c r="I248">
        <f t="shared" si="20"/>
        <v>4.3739999999999994E-3</v>
      </c>
      <c r="J248">
        <f t="shared" si="21"/>
        <v>5.2039999999999994E-3</v>
      </c>
      <c r="K248">
        <f t="shared" si="22"/>
        <v>4.7889999999999999E-3</v>
      </c>
      <c r="L248">
        <f t="shared" si="23"/>
        <v>8.6656922113176035E-2</v>
      </c>
    </row>
    <row r="249" spans="1:12" x14ac:dyDescent="0.25">
      <c r="A249">
        <v>248</v>
      </c>
      <c r="B249">
        <v>24.8</v>
      </c>
      <c r="C249">
        <v>-4397</v>
      </c>
      <c r="D249">
        <v>-5236</v>
      </c>
      <c r="E249">
        <v>-381</v>
      </c>
      <c r="G249">
        <f t="shared" si="18"/>
        <v>381</v>
      </c>
      <c r="H249">
        <f t="shared" si="19"/>
        <v>5037.1506385679158</v>
      </c>
      <c r="I249">
        <f t="shared" si="20"/>
        <v>4.3969999999999999E-3</v>
      </c>
      <c r="J249">
        <f t="shared" si="21"/>
        <v>5.2359999999999993E-3</v>
      </c>
      <c r="K249">
        <f t="shared" si="22"/>
        <v>4.8164999999999996E-3</v>
      </c>
      <c r="L249">
        <f t="shared" si="23"/>
        <v>8.7096439323159927E-2</v>
      </c>
    </row>
    <row r="250" spans="1:12" x14ac:dyDescent="0.25">
      <c r="A250">
        <v>249</v>
      </c>
      <c r="B250">
        <v>24.9</v>
      </c>
      <c r="C250">
        <v>-4434</v>
      </c>
      <c r="D250">
        <v>-5263</v>
      </c>
      <c r="E250">
        <v>-383</v>
      </c>
      <c r="G250">
        <f t="shared" si="18"/>
        <v>383</v>
      </c>
      <c r="H250">
        <f t="shared" si="19"/>
        <v>5063.5923742034429</v>
      </c>
      <c r="I250">
        <f t="shared" si="20"/>
        <v>4.4339999999999996E-3</v>
      </c>
      <c r="J250">
        <f t="shared" si="21"/>
        <v>5.2629999999999994E-3</v>
      </c>
      <c r="K250">
        <f t="shared" si="22"/>
        <v>4.8484999999999995E-3</v>
      </c>
      <c r="L250">
        <f t="shared" si="23"/>
        <v>8.5490357842631731E-2</v>
      </c>
    </row>
    <row r="251" spans="1:12" x14ac:dyDescent="0.25">
      <c r="A251">
        <v>250</v>
      </c>
      <c r="B251">
        <v>25</v>
      </c>
      <c r="C251">
        <v>-4461</v>
      </c>
      <c r="D251">
        <v>-5291</v>
      </c>
      <c r="E251">
        <v>-383</v>
      </c>
      <c r="G251">
        <f t="shared" si="18"/>
        <v>383</v>
      </c>
      <c r="H251">
        <f t="shared" si="19"/>
        <v>5063.5923742034429</v>
      </c>
      <c r="I251">
        <f t="shared" si="20"/>
        <v>4.4609999999999997E-3</v>
      </c>
      <c r="J251">
        <f t="shared" si="21"/>
        <v>5.2909999999999997E-3</v>
      </c>
      <c r="K251">
        <f t="shared" si="22"/>
        <v>4.8760000000000001E-3</v>
      </c>
      <c r="L251">
        <f t="shared" si="23"/>
        <v>8.5110746513535687E-2</v>
      </c>
    </row>
    <row r="252" spans="1:12" x14ac:dyDescent="0.25">
      <c r="A252">
        <v>251</v>
      </c>
      <c r="B252">
        <v>25.1</v>
      </c>
      <c r="C252">
        <v>-4489</v>
      </c>
      <c r="D252">
        <v>-5318</v>
      </c>
      <c r="E252">
        <v>-384</v>
      </c>
      <c r="G252">
        <f t="shared" si="18"/>
        <v>384</v>
      </c>
      <c r="H252">
        <f t="shared" si="19"/>
        <v>5076.8132420212069</v>
      </c>
      <c r="I252">
        <f t="shared" si="20"/>
        <v>4.4889999999999999E-3</v>
      </c>
      <c r="J252">
        <f t="shared" si="21"/>
        <v>5.3179999999999998E-3</v>
      </c>
      <c r="K252">
        <f t="shared" si="22"/>
        <v>4.9034999999999999E-3</v>
      </c>
      <c r="L252">
        <f t="shared" si="23"/>
        <v>8.453145712246353E-2</v>
      </c>
    </row>
    <row r="253" spans="1:12" x14ac:dyDescent="0.25">
      <c r="A253">
        <v>252</v>
      </c>
      <c r="B253">
        <v>25.2</v>
      </c>
      <c r="C253">
        <v>-4521</v>
      </c>
      <c r="D253">
        <v>-5359</v>
      </c>
      <c r="E253">
        <v>-389</v>
      </c>
      <c r="G253">
        <f t="shared" si="18"/>
        <v>389</v>
      </c>
      <c r="H253">
        <f t="shared" si="19"/>
        <v>5142.917581110024</v>
      </c>
      <c r="I253">
        <f t="shared" si="20"/>
        <v>4.5209999999999998E-3</v>
      </c>
      <c r="J253">
        <f t="shared" si="21"/>
        <v>5.359E-3</v>
      </c>
      <c r="K253">
        <f t="shared" si="22"/>
        <v>4.9399999999999999E-3</v>
      </c>
      <c r="L253">
        <f t="shared" si="23"/>
        <v>8.4817813765182201E-2</v>
      </c>
    </row>
    <row r="254" spans="1:12" x14ac:dyDescent="0.25">
      <c r="A254">
        <v>253</v>
      </c>
      <c r="B254">
        <v>25.3</v>
      </c>
      <c r="C254">
        <v>-4548</v>
      </c>
      <c r="D254">
        <v>-5373</v>
      </c>
      <c r="E254">
        <v>-389</v>
      </c>
      <c r="G254">
        <f t="shared" si="18"/>
        <v>389</v>
      </c>
      <c r="H254">
        <f t="shared" si="19"/>
        <v>5142.917581110024</v>
      </c>
      <c r="I254">
        <f t="shared" si="20"/>
        <v>4.548E-3</v>
      </c>
      <c r="J254">
        <f t="shared" si="21"/>
        <v>5.3730000000000002E-3</v>
      </c>
      <c r="K254">
        <f t="shared" si="22"/>
        <v>4.9604999999999996E-3</v>
      </c>
      <c r="L254">
        <f t="shared" si="23"/>
        <v>8.3156939824614487E-2</v>
      </c>
    </row>
    <row r="255" spans="1:12" x14ac:dyDescent="0.25">
      <c r="A255">
        <v>254</v>
      </c>
      <c r="B255">
        <v>25.4</v>
      </c>
      <c r="C255">
        <v>-4571</v>
      </c>
      <c r="D255">
        <v>-5401</v>
      </c>
      <c r="E255">
        <v>-391</v>
      </c>
      <c r="G255">
        <f t="shared" si="18"/>
        <v>391</v>
      </c>
      <c r="H255">
        <f t="shared" si="19"/>
        <v>5169.359316745551</v>
      </c>
      <c r="I255">
        <f t="shared" si="20"/>
        <v>4.5709999999999995E-3</v>
      </c>
      <c r="J255">
        <f t="shared" si="21"/>
        <v>5.4009999999999996E-3</v>
      </c>
      <c r="K255">
        <f t="shared" si="22"/>
        <v>4.9859999999999991E-3</v>
      </c>
      <c r="L255">
        <f t="shared" si="23"/>
        <v>8.323305254713198E-2</v>
      </c>
    </row>
    <row r="256" spans="1:12" x14ac:dyDescent="0.25">
      <c r="A256">
        <v>255</v>
      </c>
      <c r="B256">
        <v>25.5</v>
      </c>
      <c r="C256">
        <v>-4599</v>
      </c>
      <c r="D256">
        <v>-5437</v>
      </c>
      <c r="E256">
        <v>-398</v>
      </c>
      <c r="G256">
        <f t="shared" si="18"/>
        <v>398</v>
      </c>
      <c r="H256">
        <f t="shared" si="19"/>
        <v>5261.9053914698961</v>
      </c>
      <c r="I256">
        <f t="shared" si="20"/>
        <v>4.5989999999999998E-3</v>
      </c>
      <c r="J256">
        <f t="shared" si="21"/>
        <v>5.437E-3</v>
      </c>
      <c r="K256">
        <f t="shared" si="22"/>
        <v>5.0179999999999999E-3</v>
      </c>
      <c r="L256">
        <f t="shared" si="23"/>
        <v>8.349940215225192E-2</v>
      </c>
    </row>
    <row r="257" spans="1:12" x14ac:dyDescent="0.25">
      <c r="A257">
        <v>256</v>
      </c>
      <c r="B257">
        <v>25.6</v>
      </c>
      <c r="C257">
        <v>-4626</v>
      </c>
      <c r="D257">
        <v>-5474</v>
      </c>
      <c r="E257">
        <v>-400</v>
      </c>
      <c r="G257">
        <f t="shared" si="18"/>
        <v>400</v>
      </c>
      <c r="H257">
        <f t="shared" si="19"/>
        <v>5288.3471271054232</v>
      </c>
      <c r="I257">
        <f t="shared" si="20"/>
        <v>4.6259999999999999E-3</v>
      </c>
      <c r="J257">
        <f t="shared" si="21"/>
        <v>5.4739999999999997E-3</v>
      </c>
      <c r="K257">
        <f t="shared" si="22"/>
        <v>5.0499999999999998E-3</v>
      </c>
      <c r="L257">
        <f t="shared" si="23"/>
        <v>8.3960396039603938E-2</v>
      </c>
    </row>
    <row r="258" spans="1:12" x14ac:dyDescent="0.25">
      <c r="A258">
        <v>257</v>
      </c>
      <c r="B258">
        <v>25.7</v>
      </c>
      <c r="C258">
        <v>-4668</v>
      </c>
      <c r="D258">
        <v>-5497</v>
      </c>
      <c r="E258">
        <v>-398</v>
      </c>
      <c r="G258">
        <f t="shared" si="18"/>
        <v>398</v>
      </c>
      <c r="H258">
        <f t="shared" si="19"/>
        <v>5261.9053914698961</v>
      </c>
      <c r="I258">
        <f t="shared" si="20"/>
        <v>4.6679999999999994E-3</v>
      </c>
      <c r="J258">
        <f t="shared" si="21"/>
        <v>5.4970000000000001E-3</v>
      </c>
      <c r="K258">
        <f t="shared" si="22"/>
        <v>5.0825000000000002E-3</v>
      </c>
      <c r="L258">
        <f t="shared" si="23"/>
        <v>8.155435317265132E-2</v>
      </c>
    </row>
    <row r="259" spans="1:12" x14ac:dyDescent="0.25">
      <c r="A259">
        <v>258</v>
      </c>
      <c r="B259">
        <v>25.8</v>
      </c>
      <c r="C259">
        <v>-4691</v>
      </c>
      <c r="D259">
        <v>-5524</v>
      </c>
      <c r="E259">
        <v>-403</v>
      </c>
      <c r="G259">
        <f t="shared" ref="G259:G322" si="24">ABS(E259)</f>
        <v>403</v>
      </c>
      <c r="H259">
        <f t="shared" ref="H259:H322" si="25">G259/0.075638</f>
        <v>5328.0097305587142</v>
      </c>
      <c r="I259">
        <f t="shared" ref="I259:I322" si="26">ABS(C259)*10^-6</f>
        <v>4.6909999999999999E-3</v>
      </c>
      <c r="J259">
        <f t="shared" ref="J259:J322" si="27">ABS(D259)*10^-6</f>
        <v>5.5239999999999994E-3</v>
      </c>
      <c r="K259">
        <f t="shared" ref="K259:K322" si="28">AVERAGE(I259:J259)</f>
        <v>5.1074999999999992E-3</v>
      </c>
      <c r="L259">
        <f t="shared" ref="L259:L322" si="29">ABS(I259-J259)/(I259+J259)</f>
        <v>8.1546744982868305E-2</v>
      </c>
    </row>
    <row r="260" spans="1:12" x14ac:dyDescent="0.25">
      <c r="A260">
        <v>259</v>
      </c>
      <c r="B260">
        <v>25.9</v>
      </c>
      <c r="C260">
        <v>-4723</v>
      </c>
      <c r="D260">
        <v>-5552</v>
      </c>
      <c r="E260">
        <v>-403</v>
      </c>
      <c r="G260">
        <f t="shared" si="24"/>
        <v>403</v>
      </c>
      <c r="H260">
        <f t="shared" si="25"/>
        <v>5328.0097305587142</v>
      </c>
      <c r="I260">
        <f t="shared" si="26"/>
        <v>4.7229999999999998E-3</v>
      </c>
      <c r="J260">
        <f t="shared" si="27"/>
        <v>5.5519999999999996E-3</v>
      </c>
      <c r="K260">
        <f t="shared" si="28"/>
        <v>5.1374999999999997E-3</v>
      </c>
      <c r="L260">
        <f t="shared" si="29"/>
        <v>8.0681265206812638E-2</v>
      </c>
    </row>
    <row r="261" spans="1:12" x14ac:dyDescent="0.25">
      <c r="A261">
        <v>260</v>
      </c>
      <c r="B261">
        <v>26</v>
      </c>
      <c r="C261">
        <v>-4750</v>
      </c>
      <c r="D261">
        <v>-5584</v>
      </c>
      <c r="E261">
        <v>-407</v>
      </c>
      <c r="G261">
        <f t="shared" si="24"/>
        <v>407</v>
      </c>
      <c r="H261">
        <f t="shared" si="25"/>
        <v>5380.8932018297683</v>
      </c>
      <c r="I261">
        <f t="shared" si="26"/>
        <v>4.7499999999999999E-3</v>
      </c>
      <c r="J261">
        <f t="shared" si="27"/>
        <v>5.5839999999999996E-3</v>
      </c>
      <c r="K261">
        <f t="shared" si="28"/>
        <v>5.1669999999999997E-3</v>
      </c>
      <c r="L261">
        <f t="shared" si="29"/>
        <v>8.0704470679310983E-2</v>
      </c>
    </row>
    <row r="262" spans="1:12" x14ac:dyDescent="0.25">
      <c r="A262">
        <v>261</v>
      </c>
      <c r="B262">
        <v>26.1</v>
      </c>
      <c r="C262">
        <v>-4782</v>
      </c>
      <c r="D262">
        <v>-5607</v>
      </c>
      <c r="E262">
        <v>-407</v>
      </c>
      <c r="G262">
        <f t="shared" si="24"/>
        <v>407</v>
      </c>
      <c r="H262">
        <f t="shared" si="25"/>
        <v>5380.8932018297683</v>
      </c>
      <c r="I262">
        <f t="shared" si="26"/>
        <v>4.7819999999999998E-3</v>
      </c>
      <c r="J262">
        <f t="shared" si="27"/>
        <v>5.607E-3</v>
      </c>
      <c r="K262">
        <f t="shared" si="28"/>
        <v>5.1944999999999995E-3</v>
      </c>
      <c r="L262">
        <f t="shared" si="29"/>
        <v>7.9410915391279271E-2</v>
      </c>
    </row>
    <row r="263" spans="1:12" x14ac:dyDescent="0.25">
      <c r="A263">
        <v>262</v>
      </c>
      <c r="B263">
        <v>26.2</v>
      </c>
      <c r="C263">
        <v>-4801</v>
      </c>
      <c r="D263">
        <v>-5643</v>
      </c>
      <c r="E263">
        <v>-413</v>
      </c>
      <c r="G263">
        <f t="shared" si="24"/>
        <v>413</v>
      </c>
      <c r="H263">
        <f t="shared" si="25"/>
        <v>5460.2184087363494</v>
      </c>
      <c r="I263">
        <f t="shared" si="26"/>
        <v>4.8009999999999997E-3</v>
      </c>
      <c r="J263">
        <f t="shared" si="27"/>
        <v>5.6429999999999996E-3</v>
      </c>
      <c r="K263">
        <f t="shared" si="28"/>
        <v>5.2219999999999992E-3</v>
      </c>
      <c r="L263">
        <f t="shared" si="29"/>
        <v>8.0620451934124857E-2</v>
      </c>
    </row>
    <row r="264" spans="1:12" x14ac:dyDescent="0.25">
      <c r="A264">
        <v>263</v>
      </c>
      <c r="B264">
        <v>26.3</v>
      </c>
      <c r="C264">
        <v>-4828</v>
      </c>
      <c r="D264">
        <v>-5666</v>
      </c>
      <c r="E264">
        <v>-413</v>
      </c>
      <c r="G264">
        <f t="shared" si="24"/>
        <v>413</v>
      </c>
      <c r="H264">
        <f t="shared" si="25"/>
        <v>5460.2184087363494</v>
      </c>
      <c r="I264">
        <f t="shared" si="26"/>
        <v>4.8279999999999998E-3</v>
      </c>
      <c r="J264">
        <f t="shared" si="27"/>
        <v>5.666E-3</v>
      </c>
      <c r="K264">
        <f t="shared" si="28"/>
        <v>5.2469999999999999E-3</v>
      </c>
      <c r="L264">
        <f t="shared" si="29"/>
        <v>7.9855155326853458E-2</v>
      </c>
    </row>
    <row r="265" spans="1:12" x14ac:dyDescent="0.25">
      <c r="A265">
        <v>264</v>
      </c>
      <c r="B265">
        <v>26.4</v>
      </c>
      <c r="C265">
        <v>-4865</v>
      </c>
      <c r="D265">
        <v>-5694</v>
      </c>
      <c r="E265">
        <v>-415</v>
      </c>
      <c r="G265">
        <f t="shared" si="24"/>
        <v>415</v>
      </c>
      <c r="H265">
        <f t="shared" si="25"/>
        <v>5486.6601443718764</v>
      </c>
      <c r="I265">
        <f t="shared" si="26"/>
        <v>4.8649999999999995E-3</v>
      </c>
      <c r="J265">
        <f t="shared" si="27"/>
        <v>5.6939999999999994E-3</v>
      </c>
      <c r="K265">
        <f t="shared" si="28"/>
        <v>5.2794999999999995E-3</v>
      </c>
      <c r="L265">
        <f t="shared" si="29"/>
        <v>7.8511222653660381E-2</v>
      </c>
    </row>
    <row r="266" spans="1:12" x14ac:dyDescent="0.25">
      <c r="A266">
        <v>265</v>
      </c>
      <c r="B266">
        <v>26.5</v>
      </c>
      <c r="C266">
        <v>-4897</v>
      </c>
      <c r="D266">
        <v>-5726</v>
      </c>
      <c r="E266">
        <v>-419</v>
      </c>
      <c r="G266">
        <f t="shared" si="24"/>
        <v>419</v>
      </c>
      <c r="H266">
        <f t="shared" si="25"/>
        <v>5539.5436156429314</v>
      </c>
      <c r="I266">
        <f t="shared" si="26"/>
        <v>4.8969999999999994E-3</v>
      </c>
      <c r="J266">
        <f t="shared" si="27"/>
        <v>5.7259999999999993E-3</v>
      </c>
      <c r="K266">
        <f t="shared" si="28"/>
        <v>5.3114999999999994E-3</v>
      </c>
      <c r="L266">
        <f t="shared" si="29"/>
        <v>7.8038218958862843E-2</v>
      </c>
    </row>
    <row r="267" spans="1:12" x14ac:dyDescent="0.25">
      <c r="A267">
        <v>266</v>
      </c>
      <c r="B267">
        <v>26.6</v>
      </c>
      <c r="C267">
        <v>-4925</v>
      </c>
      <c r="D267">
        <v>-5762</v>
      </c>
      <c r="E267">
        <v>-422</v>
      </c>
      <c r="G267">
        <f t="shared" si="24"/>
        <v>422</v>
      </c>
      <c r="H267">
        <f t="shared" si="25"/>
        <v>5579.2062190962215</v>
      </c>
      <c r="I267">
        <f t="shared" si="26"/>
        <v>4.9249999999999997E-3</v>
      </c>
      <c r="J267">
        <f t="shared" si="27"/>
        <v>5.7619999999999998E-3</v>
      </c>
      <c r="K267">
        <f t="shared" si="28"/>
        <v>5.3434999999999993E-3</v>
      </c>
      <c r="L267">
        <f t="shared" si="29"/>
        <v>7.8319453541686179E-2</v>
      </c>
    </row>
    <row r="268" spans="1:12" x14ac:dyDescent="0.25">
      <c r="A268">
        <v>267</v>
      </c>
      <c r="B268">
        <v>26.7</v>
      </c>
      <c r="C268">
        <v>-4957</v>
      </c>
      <c r="D268">
        <v>-5785</v>
      </c>
      <c r="E268">
        <v>-422</v>
      </c>
      <c r="G268">
        <f t="shared" si="24"/>
        <v>422</v>
      </c>
      <c r="H268">
        <f t="shared" si="25"/>
        <v>5579.2062190962215</v>
      </c>
      <c r="I268">
        <f t="shared" si="26"/>
        <v>4.9569999999999996E-3</v>
      </c>
      <c r="J268">
        <f t="shared" si="27"/>
        <v>5.7849999999999993E-3</v>
      </c>
      <c r="K268">
        <f t="shared" si="28"/>
        <v>5.370999999999999E-3</v>
      </c>
      <c r="L268">
        <f t="shared" si="29"/>
        <v>7.7080618134425613E-2</v>
      </c>
    </row>
    <row r="269" spans="1:12" x14ac:dyDescent="0.25">
      <c r="A269">
        <v>268</v>
      </c>
      <c r="B269">
        <v>26.8</v>
      </c>
      <c r="C269">
        <v>-4980</v>
      </c>
      <c r="D269">
        <v>-5822</v>
      </c>
      <c r="E269">
        <v>-424</v>
      </c>
      <c r="G269">
        <f t="shared" si="24"/>
        <v>424</v>
      </c>
      <c r="H269">
        <f t="shared" si="25"/>
        <v>5605.6479547317485</v>
      </c>
      <c r="I269">
        <f t="shared" si="26"/>
        <v>4.9800000000000001E-3</v>
      </c>
      <c r="J269">
        <f t="shared" si="27"/>
        <v>5.8219999999999999E-3</v>
      </c>
      <c r="K269">
        <f t="shared" si="28"/>
        <v>5.4009999999999996E-3</v>
      </c>
      <c r="L269">
        <f t="shared" si="29"/>
        <v>7.7948528050361038E-2</v>
      </c>
    </row>
    <row r="270" spans="1:12" x14ac:dyDescent="0.25">
      <c r="A270">
        <v>269</v>
      </c>
      <c r="B270">
        <v>26.9</v>
      </c>
      <c r="C270">
        <v>-5003</v>
      </c>
      <c r="D270">
        <v>-5840</v>
      </c>
      <c r="E270">
        <v>-431</v>
      </c>
      <c r="G270">
        <f t="shared" si="24"/>
        <v>431</v>
      </c>
      <c r="H270">
        <f t="shared" si="25"/>
        <v>5698.1940294560936</v>
      </c>
      <c r="I270">
        <f t="shared" si="26"/>
        <v>5.0029999999999996E-3</v>
      </c>
      <c r="J270">
        <f t="shared" si="27"/>
        <v>5.8399999999999997E-3</v>
      </c>
      <c r="K270">
        <f t="shared" si="28"/>
        <v>5.4214999999999992E-3</v>
      </c>
      <c r="L270">
        <f t="shared" si="29"/>
        <v>7.719265885824958E-2</v>
      </c>
    </row>
    <row r="271" spans="1:12" x14ac:dyDescent="0.25">
      <c r="A271">
        <v>270</v>
      </c>
      <c r="B271">
        <v>27</v>
      </c>
      <c r="C271">
        <v>-5035</v>
      </c>
      <c r="D271">
        <v>-5867</v>
      </c>
      <c r="E271">
        <v>-429</v>
      </c>
      <c r="G271">
        <f t="shared" si="24"/>
        <v>429</v>
      </c>
      <c r="H271">
        <f t="shared" si="25"/>
        <v>5671.7522938205666</v>
      </c>
      <c r="I271">
        <f t="shared" si="26"/>
        <v>5.0349999999999995E-3</v>
      </c>
      <c r="J271">
        <f t="shared" si="27"/>
        <v>5.8669999999999998E-3</v>
      </c>
      <c r="K271">
        <f t="shared" si="28"/>
        <v>5.4509999999999992E-3</v>
      </c>
      <c r="L271">
        <f t="shared" si="29"/>
        <v>7.6316272243625055E-2</v>
      </c>
    </row>
    <row r="272" spans="1:12" x14ac:dyDescent="0.25">
      <c r="A272">
        <v>271</v>
      </c>
      <c r="B272">
        <v>27.1</v>
      </c>
      <c r="C272">
        <v>-5072</v>
      </c>
      <c r="D272">
        <v>-5904</v>
      </c>
      <c r="E272">
        <v>-432</v>
      </c>
      <c r="G272">
        <f t="shared" si="24"/>
        <v>432</v>
      </c>
      <c r="H272">
        <f t="shared" si="25"/>
        <v>5711.4148972738576</v>
      </c>
      <c r="I272">
        <f t="shared" si="26"/>
        <v>5.0720000000000001E-3</v>
      </c>
      <c r="J272">
        <f t="shared" si="27"/>
        <v>5.9039999999999995E-3</v>
      </c>
      <c r="K272">
        <f t="shared" si="28"/>
        <v>5.4879999999999998E-3</v>
      </c>
      <c r="L272">
        <f t="shared" si="29"/>
        <v>7.5801749271136976E-2</v>
      </c>
    </row>
    <row r="273" spans="1:12" x14ac:dyDescent="0.25">
      <c r="A273">
        <v>272</v>
      </c>
      <c r="B273">
        <v>27.2</v>
      </c>
      <c r="C273">
        <v>-5099</v>
      </c>
      <c r="D273">
        <v>-5927</v>
      </c>
      <c r="E273">
        <v>-437</v>
      </c>
      <c r="G273">
        <f t="shared" si="24"/>
        <v>437</v>
      </c>
      <c r="H273">
        <f t="shared" si="25"/>
        <v>5777.5192363626747</v>
      </c>
      <c r="I273">
        <f t="shared" si="26"/>
        <v>5.0989999999999994E-3</v>
      </c>
      <c r="J273">
        <f t="shared" si="27"/>
        <v>5.927E-3</v>
      </c>
      <c r="K273">
        <f t="shared" si="28"/>
        <v>5.5129999999999997E-3</v>
      </c>
      <c r="L273">
        <f t="shared" si="29"/>
        <v>7.5095229457645629E-2</v>
      </c>
    </row>
    <row r="274" spans="1:12" x14ac:dyDescent="0.25">
      <c r="A274">
        <v>273</v>
      </c>
      <c r="B274">
        <v>27.3</v>
      </c>
      <c r="C274">
        <v>-5122</v>
      </c>
      <c r="D274">
        <v>-5959</v>
      </c>
      <c r="E274">
        <v>-439</v>
      </c>
      <c r="G274">
        <f t="shared" si="24"/>
        <v>439</v>
      </c>
      <c r="H274">
        <f t="shared" si="25"/>
        <v>5803.9609719982018</v>
      </c>
      <c r="I274">
        <f t="shared" si="26"/>
        <v>5.1219999999999998E-3</v>
      </c>
      <c r="J274">
        <f t="shared" si="27"/>
        <v>5.9589999999999999E-3</v>
      </c>
      <c r="K274">
        <f t="shared" si="28"/>
        <v>5.5405000000000003E-3</v>
      </c>
      <c r="L274">
        <f t="shared" si="29"/>
        <v>7.5534699034383188E-2</v>
      </c>
    </row>
    <row r="275" spans="1:12" x14ac:dyDescent="0.25">
      <c r="A275">
        <v>274</v>
      </c>
      <c r="B275">
        <v>27.4</v>
      </c>
      <c r="C275">
        <v>-5154</v>
      </c>
      <c r="D275">
        <v>-5982</v>
      </c>
      <c r="E275">
        <v>-437</v>
      </c>
      <c r="G275">
        <f t="shared" si="24"/>
        <v>437</v>
      </c>
      <c r="H275">
        <f t="shared" si="25"/>
        <v>5777.5192363626747</v>
      </c>
      <c r="I275">
        <f t="shared" si="26"/>
        <v>5.1539999999999997E-3</v>
      </c>
      <c r="J275">
        <f t="shared" si="27"/>
        <v>5.9819999999999995E-3</v>
      </c>
      <c r="K275">
        <f t="shared" si="28"/>
        <v>5.568E-3</v>
      </c>
      <c r="L275">
        <f t="shared" si="29"/>
        <v>7.4353448275862044E-2</v>
      </c>
    </row>
    <row r="276" spans="1:12" x14ac:dyDescent="0.25">
      <c r="A276">
        <v>275</v>
      </c>
      <c r="B276">
        <v>27.5</v>
      </c>
      <c r="C276">
        <v>-5182</v>
      </c>
      <c r="D276">
        <v>-6023</v>
      </c>
      <c r="E276">
        <v>-444</v>
      </c>
      <c r="G276">
        <f t="shared" si="24"/>
        <v>444</v>
      </c>
      <c r="H276">
        <f t="shared" si="25"/>
        <v>5870.0653110870198</v>
      </c>
      <c r="I276">
        <f t="shared" si="26"/>
        <v>5.182E-3</v>
      </c>
      <c r="J276">
        <f t="shared" si="27"/>
        <v>6.0229999999999997E-3</v>
      </c>
      <c r="K276">
        <f t="shared" si="28"/>
        <v>5.6024999999999998E-3</v>
      </c>
      <c r="L276">
        <f t="shared" si="29"/>
        <v>7.5055778670236481E-2</v>
      </c>
    </row>
    <row r="277" spans="1:12" x14ac:dyDescent="0.25">
      <c r="A277">
        <v>276</v>
      </c>
      <c r="B277">
        <v>27.6</v>
      </c>
      <c r="C277">
        <v>-5209</v>
      </c>
      <c r="D277">
        <v>-6046</v>
      </c>
      <c r="E277">
        <v>-446</v>
      </c>
      <c r="G277">
        <f t="shared" si="24"/>
        <v>446</v>
      </c>
      <c r="H277">
        <f t="shared" si="25"/>
        <v>5896.5070467225469</v>
      </c>
      <c r="I277">
        <f t="shared" si="26"/>
        <v>5.2090000000000001E-3</v>
      </c>
      <c r="J277">
        <f t="shared" si="27"/>
        <v>6.0460000000000002E-3</v>
      </c>
      <c r="K277">
        <f t="shared" si="28"/>
        <v>5.6275000000000006E-3</v>
      </c>
      <c r="L277">
        <f t="shared" si="29"/>
        <v>7.4366948023100843E-2</v>
      </c>
    </row>
    <row r="278" spans="1:12" x14ac:dyDescent="0.25">
      <c r="A278">
        <v>277</v>
      </c>
      <c r="B278">
        <v>27.7</v>
      </c>
      <c r="C278">
        <v>-5232</v>
      </c>
      <c r="D278">
        <v>-6078</v>
      </c>
      <c r="E278">
        <v>-443</v>
      </c>
      <c r="G278">
        <f t="shared" si="24"/>
        <v>443</v>
      </c>
      <c r="H278">
        <f t="shared" si="25"/>
        <v>5856.8444432692568</v>
      </c>
      <c r="I278">
        <f t="shared" si="26"/>
        <v>5.2319999999999997E-3</v>
      </c>
      <c r="J278">
        <f t="shared" si="27"/>
        <v>6.0780000000000001E-3</v>
      </c>
      <c r="K278">
        <f t="shared" si="28"/>
        <v>5.6550000000000003E-3</v>
      </c>
      <c r="L278">
        <f t="shared" si="29"/>
        <v>7.4801061007957595E-2</v>
      </c>
    </row>
    <row r="279" spans="1:12" x14ac:dyDescent="0.25">
      <c r="A279">
        <v>278</v>
      </c>
      <c r="B279">
        <v>27.8</v>
      </c>
      <c r="C279">
        <v>-5264</v>
      </c>
      <c r="D279">
        <v>-6096</v>
      </c>
      <c r="E279">
        <v>-444</v>
      </c>
      <c r="G279">
        <f t="shared" si="24"/>
        <v>444</v>
      </c>
      <c r="H279">
        <f t="shared" si="25"/>
        <v>5870.0653110870198</v>
      </c>
      <c r="I279">
        <f t="shared" si="26"/>
        <v>5.2639999999999996E-3</v>
      </c>
      <c r="J279">
        <f t="shared" si="27"/>
        <v>6.0959999999999999E-3</v>
      </c>
      <c r="K279">
        <f t="shared" si="28"/>
        <v>5.6799999999999993E-3</v>
      </c>
      <c r="L279">
        <f t="shared" si="29"/>
        <v>7.3239436619718337E-2</v>
      </c>
    </row>
    <row r="280" spans="1:12" x14ac:dyDescent="0.25">
      <c r="A280">
        <v>279</v>
      </c>
      <c r="B280">
        <v>27.9</v>
      </c>
      <c r="C280">
        <v>-5292</v>
      </c>
      <c r="D280">
        <v>-6133</v>
      </c>
      <c r="E280">
        <v>-451</v>
      </c>
      <c r="G280">
        <f t="shared" si="24"/>
        <v>451</v>
      </c>
      <c r="H280">
        <f t="shared" si="25"/>
        <v>5962.6113858113649</v>
      </c>
      <c r="I280">
        <f t="shared" si="26"/>
        <v>5.2919999999999998E-3</v>
      </c>
      <c r="J280">
        <f t="shared" si="27"/>
        <v>6.1329999999999996E-3</v>
      </c>
      <c r="K280">
        <f t="shared" si="28"/>
        <v>5.7124999999999997E-3</v>
      </c>
      <c r="L280">
        <f t="shared" si="29"/>
        <v>7.3610503282275697E-2</v>
      </c>
    </row>
    <row r="281" spans="1:12" x14ac:dyDescent="0.25">
      <c r="A281">
        <v>280</v>
      </c>
      <c r="B281">
        <v>28</v>
      </c>
      <c r="C281">
        <v>-5324</v>
      </c>
      <c r="D281">
        <v>-6165</v>
      </c>
      <c r="E281">
        <v>-451</v>
      </c>
      <c r="G281">
        <f t="shared" si="24"/>
        <v>451</v>
      </c>
      <c r="H281">
        <f t="shared" si="25"/>
        <v>5962.6113858113649</v>
      </c>
      <c r="I281">
        <f t="shared" si="26"/>
        <v>5.3239999999999997E-3</v>
      </c>
      <c r="J281">
        <f t="shared" si="27"/>
        <v>6.1649999999999995E-3</v>
      </c>
      <c r="K281">
        <f t="shared" si="28"/>
        <v>5.7444999999999996E-3</v>
      </c>
      <c r="L281">
        <f t="shared" si="29"/>
        <v>7.3200452606841312E-2</v>
      </c>
    </row>
    <row r="282" spans="1:12" x14ac:dyDescent="0.25">
      <c r="A282">
        <v>281</v>
      </c>
      <c r="B282">
        <v>28.1</v>
      </c>
      <c r="C282">
        <v>-5351</v>
      </c>
      <c r="D282">
        <v>-6188</v>
      </c>
      <c r="E282">
        <v>-453</v>
      </c>
      <c r="G282">
        <f t="shared" si="24"/>
        <v>453</v>
      </c>
      <c r="H282">
        <f t="shared" si="25"/>
        <v>5989.053121446892</v>
      </c>
      <c r="I282">
        <f t="shared" si="26"/>
        <v>5.3509999999999999E-3</v>
      </c>
      <c r="J282">
        <f t="shared" si="27"/>
        <v>6.1879999999999999E-3</v>
      </c>
      <c r="K282">
        <f t="shared" si="28"/>
        <v>5.7695000000000003E-3</v>
      </c>
      <c r="L282">
        <f t="shared" si="29"/>
        <v>7.2536614957968634E-2</v>
      </c>
    </row>
    <row r="283" spans="1:12" x14ac:dyDescent="0.25">
      <c r="A283">
        <v>282</v>
      </c>
      <c r="B283">
        <v>28.2</v>
      </c>
      <c r="C283">
        <v>-5383</v>
      </c>
      <c r="D283">
        <v>-6220</v>
      </c>
      <c r="E283">
        <v>-456</v>
      </c>
      <c r="G283">
        <f t="shared" si="24"/>
        <v>456</v>
      </c>
      <c r="H283">
        <f t="shared" si="25"/>
        <v>6028.715724900183</v>
      </c>
      <c r="I283">
        <f t="shared" si="26"/>
        <v>5.3829999999999998E-3</v>
      </c>
      <c r="J283">
        <f t="shared" si="27"/>
        <v>6.2199999999999998E-3</v>
      </c>
      <c r="K283">
        <f t="shared" si="28"/>
        <v>5.8014999999999994E-3</v>
      </c>
      <c r="L283">
        <f t="shared" si="29"/>
        <v>7.2136516418167734E-2</v>
      </c>
    </row>
    <row r="284" spans="1:12" x14ac:dyDescent="0.25">
      <c r="A284">
        <v>283</v>
      </c>
      <c r="B284">
        <v>28.3</v>
      </c>
      <c r="C284">
        <v>-5402</v>
      </c>
      <c r="D284">
        <v>-6247</v>
      </c>
      <c r="E284">
        <v>-460</v>
      </c>
      <c r="G284">
        <f t="shared" si="24"/>
        <v>460</v>
      </c>
      <c r="H284">
        <f t="shared" si="25"/>
        <v>6081.5991961712371</v>
      </c>
      <c r="I284">
        <f t="shared" si="26"/>
        <v>5.4019999999999997E-3</v>
      </c>
      <c r="J284">
        <f t="shared" si="27"/>
        <v>6.2469999999999999E-3</v>
      </c>
      <c r="K284">
        <f t="shared" si="28"/>
        <v>5.8244999999999998E-3</v>
      </c>
      <c r="L284">
        <f t="shared" si="29"/>
        <v>7.2538415314619312E-2</v>
      </c>
    </row>
    <row r="285" spans="1:12" x14ac:dyDescent="0.25">
      <c r="A285">
        <v>284</v>
      </c>
      <c r="B285">
        <v>28.4</v>
      </c>
      <c r="C285">
        <v>-5434</v>
      </c>
      <c r="D285">
        <v>-6279</v>
      </c>
      <c r="E285">
        <v>-461</v>
      </c>
      <c r="G285">
        <f t="shared" si="24"/>
        <v>461</v>
      </c>
      <c r="H285">
        <f t="shared" si="25"/>
        <v>6094.8200639890001</v>
      </c>
      <c r="I285">
        <f t="shared" si="26"/>
        <v>5.4339999999999996E-3</v>
      </c>
      <c r="J285">
        <f t="shared" si="27"/>
        <v>6.2789999999999999E-3</v>
      </c>
      <c r="K285">
        <f t="shared" si="28"/>
        <v>5.8564999999999997E-3</v>
      </c>
      <c r="L285">
        <f t="shared" si="29"/>
        <v>7.2142064372919007E-2</v>
      </c>
    </row>
    <row r="286" spans="1:12" x14ac:dyDescent="0.25">
      <c r="A286">
        <v>285</v>
      </c>
      <c r="B286">
        <v>28.5</v>
      </c>
      <c r="C286">
        <v>-5466</v>
      </c>
      <c r="D286">
        <v>-6311</v>
      </c>
      <c r="E286">
        <v>-463</v>
      </c>
      <c r="G286">
        <f t="shared" si="24"/>
        <v>463</v>
      </c>
      <c r="H286">
        <f t="shared" si="25"/>
        <v>6121.2617996245272</v>
      </c>
      <c r="I286">
        <f t="shared" si="26"/>
        <v>5.4659999999999995E-3</v>
      </c>
      <c r="J286">
        <f t="shared" si="27"/>
        <v>6.3109999999999998E-3</v>
      </c>
      <c r="K286">
        <f t="shared" si="28"/>
        <v>5.8884999999999996E-3</v>
      </c>
      <c r="L286">
        <f t="shared" si="29"/>
        <v>7.1750021227816957E-2</v>
      </c>
    </row>
    <row r="287" spans="1:12" x14ac:dyDescent="0.25">
      <c r="A287">
        <v>286</v>
      </c>
      <c r="B287">
        <v>28.6</v>
      </c>
      <c r="C287">
        <v>-5493</v>
      </c>
      <c r="D287">
        <v>-6334</v>
      </c>
      <c r="E287">
        <v>-468</v>
      </c>
      <c r="G287">
        <f t="shared" si="24"/>
        <v>468</v>
      </c>
      <c r="H287">
        <f t="shared" si="25"/>
        <v>6187.3661387133452</v>
      </c>
      <c r="I287">
        <f t="shared" si="26"/>
        <v>5.4929999999999996E-3</v>
      </c>
      <c r="J287">
        <f t="shared" si="27"/>
        <v>6.3339999999999994E-3</v>
      </c>
      <c r="K287">
        <f t="shared" si="28"/>
        <v>5.9134999999999995E-3</v>
      </c>
      <c r="L287">
        <f t="shared" si="29"/>
        <v>7.1108480595248144E-2</v>
      </c>
    </row>
    <row r="288" spans="1:12" x14ac:dyDescent="0.25">
      <c r="A288">
        <v>287</v>
      </c>
      <c r="B288">
        <v>28.7</v>
      </c>
      <c r="C288">
        <v>-5521</v>
      </c>
      <c r="D288">
        <v>-6361</v>
      </c>
      <c r="E288">
        <v>-468</v>
      </c>
      <c r="G288">
        <f t="shared" si="24"/>
        <v>468</v>
      </c>
      <c r="H288">
        <f t="shared" si="25"/>
        <v>6187.3661387133452</v>
      </c>
      <c r="I288">
        <f t="shared" si="26"/>
        <v>5.5209999999999999E-3</v>
      </c>
      <c r="J288">
        <f t="shared" si="27"/>
        <v>6.3609999999999995E-3</v>
      </c>
      <c r="K288">
        <f t="shared" si="28"/>
        <v>5.9410000000000001E-3</v>
      </c>
      <c r="L288">
        <f t="shared" si="29"/>
        <v>7.0695169163440458E-2</v>
      </c>
    </row>
    <row r="289" spans="1:12" x14ac:dyDescent="0.25">
      <c r="A289">
        <v>288</v>
      </c>
      <c r="B289">
        <v>28.8</v>
      </c>
      <c r="C289">
        <v>-5553</v>
      </c>
      <c r="D289">
        <v>-6389</v>
      </c>
      <c r="E289">
        <v>-470</v>
      </c>
      <c r="G289">
        <f t="shared" si="24"/>
        <v>470</v>
      </c>
      <c r="H289">
        <f t="shared" si="25"/>
        <v>6213.8078743488722</v>
      </c>
      <c r="I289">
        <f t="shared" si="26"/>
        <v>5.5529999999999998E-3</v>
      </c>
      <c r="J289">
        <f t="shared" si="27"/>
        <v>6.3889999999999997E-3</v>
      </c>
      <c r="K289">
        <f t="shared" si="28"/>
        <v>5.9709999999999997E-3</v>
      </c>
      <c r="L289">
        <f t="shared" si="29"/>
        <v>7.0005024284039527E-2</v>
      </c>
    </row>
    <row r="290" spans="1:12" x14ac:dyDescent="0.25">
      <c r="A290">
        <v>289</v>
      </c>
      <c r="B290">
        <v>28.9</v>
      </c>
      <c r="C290">
        <v>-5585</v>
      </c>
      <c r="D290">
        <v>-6416</v>
      </c>
      <c r="E290">
        <v>-472</v>
      </c>
      <c r="G290">
        <f t="shared" si="24"/>
        <v>472</v>
      </c>
      <c r="H290">
        <f t="shared" si="25"/>
        <v>6240.2496099843993</v>
      </c>
      <c r="I290">
        <f t="shared" si="26"/>
        <v>5.5849999999999997E-3</v>
      </c>
      <c r="J290">
        <f t="shared" si="27"/>
        <v>6.4159999999999998E-3</v>
      </c>
      <c r="K290">
        <f t="shared" si="28"/>
        <v>6.0004999999999998E-3</v>
      </c>
      <c r="L290">
        <f t="shared" si="29"/>
        <v>6.9244229647529382E-2</v>
      </c>
    </row>
    <row r="291" spans="1:12" x14ac:dyDescent="0.25">
      <c r="A291">
        <v>290</v>
      </c>
      <c r="B291">
        <v>29</v>
      </c>
      <c r="C291">
        <v>-5608</v>
      </c>
      <c r="D291">
        <v>-6453</v>
      </c>
      <c r="E291">
        <v>-472</v>
      </c>
      <c r="G291">
        <f t="shared" si="24"/>
        <v>472</v>
      </c>
      <c r="H291">
        <f t="shared" si="25"/>
        <v>6240.2496099843993</v>
      </c>
      <c r="I291">
        <f t="shared" si="26"/>
        <v>5.6080000000000001E-3</v>
      </c>
      <c r="J291">
        <f t="shared" si="27"/>
        <v>6.4529999999999995E-3</v>
      </c>
      <c r="K291">
        <f t="shared" si="28"/>
        <v>6.0304999999999994E-3</v>
      </c>
      <c r="L291">
        <f t="shared" si="29"/>
        <v>7.0060525661222076E-2</v>
      </c>
    </row>
    <row r="292" spans="1:12" x14ac:dyDescent="0.25">
      <c r="A292">
        <v>291</v>
      </c>
      <c r="B292">
        <v>29.1</v>
      </c>
      <c r="C292">
        <v>-5635</v>
      </c>
      <c r="D292">
        <v>-6476</v>
      </c>
      <c r="E292">
        <v>-477</v>
      </c>
      <c r="G292">
        <f t="shared" si="24"/>
        <v>477</v>
      </c>
      <c r="H292">
        <f t="shared" si="25"/>
        <v>6306.3539490732173</v>
      </c>
      <c r="I292">
        <f t="shared" si="26"/>
        <v>5.6349999999999994E-3</v>
      </c>
      <c r="J292">
        <f t="shared" si="27"/>
        <v>6.476E-3</v>
      </c>
      <c r="K292">
        <f t="shared" si="28"/>
        <v>6.0555000000000001E-3</v>
      </c>
      <c r="L292">
        <f t="shared" si="29"/>
        <v>6.9441004045908722E-2</v>
      </c>
    </row>
    <row r="293" spans="1:12" x14ac:dyDescent="0.25">
      <c r="A293">
        <v>292</v>
      </c>
      <c r="B293">
        <v>29.2</v>
      </c>
      <c r="C293">
        <v>-5668</v>
      </c>
      <c r="D293">
        <v>-6508</v>
      </c>
      <c r="E293">
        <v>-480</v>
      </c>
      <c r="G293">
        <f t="shared" si="24"/>
        <v>480</v>
      </c>
      <c r="H293">
        <f t="shared" si="25"/>
        <v>6346.0165525265083</v>
      </c>
      <c r="I293">
        <f t="shared" si="26"/>
        <v>5.6679999999999994E-3</v>
      </c>
      <c r="J293">
        <f t="shared" si="27"/>
        <v>6.5079999999999999E-3</v>
      </c>
      <c r="K293">
        <f t="shared" si="28"/>
        <v>6.0879999999999997E-3</v>
      </c>
      <c r="L293">
        <f t="shared" si="29"/>
        <v>6.8988173455979018E-2</v>
      </c>
    </row>
    <row r="294" spans="1:12" x14ac:dyDescent="0.25">
      <c r="A294">
        <v>293</v>
      </c>
      <c r="B294">
        <v>29.3</v>
      </c>
      <c r="C294">
        <v>-5690</v>
      </c>
      <c r="D294">
        <v>-6540</v>
      </c>
      <c r="E294">
        <v>-482</v>
      </c>
      <c r="G294">
        <f t="shared" si="24"/>
        <v>482</v>
      </c>
      <c r="H294">
        <f t="shared" si="25"/>
        <v>6372.4582881620354</v>
      </c>
      <c r="I294">
        <f t="shared" si="26"/>
        <v>5.6899999999999997E-3</v>
      </c>
      <c r="J294">
        <f t="shared" si="27"/>
        <v>6.5399999999999998E-3</v>
      </c>
      <c r="K294">
        <f t="shared" si="28"/>
        <v>6.1149999999999998E-3</v>
      </c>
      <c r="L294">
        <f t="shared" si="29"/>
        <v>6.9501226492232226E-2</v>
      </c>
    </row>
    <row r="295" spans="1:12" x14ac:dyDescent="0.25">
      <c r="A295">
        <v>294</v>
      </c>
      <c r="B295">
        <v>29.4</v>
      </c>
      <c r="C295">
        <v>-5727</v>
      </c>
      <c r="D295">
        <v>-6576</v>
      </c>
      <c r="E295">
        <v>-482</v>
      </c>
      <c r="G295">
        <f t="shared" si="24"/>
        <v>482</v>
      </c>
      <c r="H295">
        <f t="shared" si="25"/>
        <v>6372.4582881620354</v>
      </c>
      <c r="I295">
        <f t="shared" si="26"/>
        <v>5.7269999999999995E-3</v>
      </c>
      <c r="J295">
        <f t="shared" si="27"/>
        <v>6.5759999999999994E-3</v>
      </c>
      <c r="K295">
        <f t="shared" si="28"/>
        <v>6.151499999999999E-3</v>
      </c>
      <c r="L295">
        <f t="shared" si="29"/>
        <v>6.9007559131919055E-2</v>
      </c>
    </row>
    <row r="296" spans="1:12" x14ac:dyDescent="0.25">
      <c r="A296">
        <v>295</v>
      </c>
      <c r="B296">
        <v>29.5</v>
      </c>
      <c r="C296">
        <v>-5750</v>
      </c>
      <c r="D296">
        <v>-6594</v>
      </c>
      <c r="E296">
        <v>-485</v>
      </c>
      <c r="G296">
        <f t="shared" si="24"/>
        <v>485</v>
      </c>
      <c r="H296">
        <f t="shared" si="25"/>
        <v>6412.1208916153255</v>
      </c>
      <c r="I296">
        <f t="shared" si="26"/>
        <v>5.7499999999999999E-3</v>
      </c>
      <c r="J296">
        <f t="shared" si="27"/>
        <v>6.594E-3</v>
      </c>
      <c r="K296">
        <f t="shared" si="28"/>
        <v>6.1720000000000004E-3</v>
      </c>
      <c r="L296">
        <f t="shared" si="29"/>
        <v>6.8373298768632546E-2</v>
      </c>
    </row>
    <row r="297" spans="1:12" x14ac:dyDescent="0.25">
      <c r="A297">
        <v>296</v>
      </c>
      <c r="B297">
        <v>29.6</v>
      </c>
      <c r="C297">
        <v>-5768</v>
      </c>
      <c r="D297">
        <v>-6626</v>
      </c>
      <c r="E297">
        <v>-491</v>
      </c>
      <c r="G297">
        <f t="shared" si="24"/>
        <v>491</v>
      </c>
      <c r="H297">
        <f t="shared" si="25"/>
        <v>6491.4460985219075</v>
      </c>
      <c r="I297">
        <f t="shared" si="26"/>
        <v>5.7679999999999997E-3</v>
      </c>
      <c r="J297">
        <f t="shared" si="27"/>
        <v>6.6259999999999999E-3</v>
      </c>
      <c r="K297">
        <f t="shared" si="28"/>
        <v>6.1969999999999994E-3</v>
      </c>
      <c r="L297">
        <f t="shared" si="29"/>
        <v>6.9227045344521565E-2</v>
      </c>
    </row>
    <row r="298" spans="1:12" x14ac:dyDescent="0.25">
      <c r="A298">
        <v>297</v>
      </c>
      <c r="B298">
        <v>29.7</v>
      </c>
      <c r="C298">
        <v>-5800</v>
      </c>
      <c r="D298">
        <v>-6645</v>
      </c>
      <c r="E298">
        <v>-491</v>
      </c>
      <c r="G298">
        <f t="shared" si="24"/>
        <v>491</v>
      </c>
      <c r="H298">
        <f t="shared" si="25"/>
        <v>6491.4460985219075</v>
      </c>
      <c r="I298">
        <f t="shared" si="26"/>
        <v>5.7999999999999996E-3</v>
      </c>
      <c r="J298">
        <f t="shared" si="27"/>
        <v>6.6449999999999999E-3</v>
      </c>
      <c r="K298">
        <f t="shared" si="28"/>
        <v>6.2224999999999997E-3</v>
      </c>
      <c r="L298">
        <f t="shared" si="29"/>
        <v>6.7898754519887528E-2</v>
      </c>
    </row>
    <row r="299" spans="1:12" x14ac:dyDescent="0.25">
      <c r="A299">
        <v>298</v>
      </c>
      <c r="B299">
        <v>29.8</v>
      </c>
      <c r="C299">
        <v>-5828</v>
      </c>
      <c r="D299">
        <v>-6681</v>
      </c>
      <c r="E299">
        <v>-492</v>
      </c>
      <c r="G299">
        <f t="shared" si="24"/>
        <v>492</v>
      </c>
      <c r="H299">
        <f t="shared" si="25"/>
        <v>6504.6669663396706</v>
      </c>
      <c r="I299">
        <f t="shared" si="26"/>
        <v>5.8279999999999998E-3</v>
      </c>
      <c r="J299">
        <f t="shared" si="27"/>
        <v>6.6809999999999994E-3</v>
      </c>
      <c r="K299">
        <f t="shared" si="28"/>
        <v>6.2544999999999996E-3</v>
      </c>
      <c r="L299">
        <f t="shared" si="29"/>
        <v>6.8190902550163857E-2</v>
      </c>
    </row>
    <row r="300" spans="1:12" x14ac:dyDescent="0.25">
      <c r="A300">
        <v>299</v>
      </c>
      <c r="B300">
        <v>29.9</v>
      </c>
      <c r="C300">
        <v>-5855</v>
      </c>
      <c r="D300">
        <v>-6718</v>
      </c>
      <c r="E300">
        <v>-497</v>
      </c>
      <c r="G300">
        <f t="shared" si="24"/>
        <v>497</v>
      </c>
      <c r="H300">
        <f t="shared" si="25"/>
        <v>6570.7713054284886</v>
      </c>
      <c r="I300">
        <f t="shared" si="26"/>
        <v>5.855E-3</v>
      </c>
      <c r="J300">
        <f t="shared" si="27"/>
        <v>6.718E-3</v>
      </c>
      <c r="K300">
        <f t="shared" si="28"/>
        <v>6.2865000000000004E-3</v>
      </c>
      <c r="L300">
        <f t="shared" si="29"/>
        <v>6.8639147379304863E-2</v>
      </c>
    </row>
    <row r="301" spans="1:12" x14ac:dyDescent="0.25">
      <c r="A301">
        <v>300</v>
      </c>
      <c r="B301">
        <v>30</v>
      </c>
      <c r="C301">
        <v>-5887</v>
      </c>
      <c r="D301">
        <v>-6741</v>
      </c>
      <c r="E301">
        <v>-497</v>
      </c>
      <c r="G301">
        <f t="shared" si="24"/>
        <v>497</v>
      </c>
      <c r="H301">
        <f t="shared" si="25"/>
        <v>6570.7713054284886</v>
      </c>
      <c r="I301">
        <f t="shared" si="26"/>
        <v>5.8869999999999999E-3</v>
      </c>
      <c r="J301">
        <f t="shared" si="27"/>
        <v>6.7409999999999996E-3</v>
      </c>
      <c r="K301">
        <f t="shared" si="28"/>
        <v>6.3140000000000002E-3</v>
      </c>
      <c r="L301">
        <f t="shared" si="29"/>
        <v>6.7627494456762721E-2</v>
      </c>
    </row>
    <row r="302" spans="1:12" x14ac:dyDescent="0.25">
      <c r="A302">
        <v>301</v>
      </c>
      <c r="B302">
        <v>30.1</v>
      </c>
      <c r="C302">
        <v>-5924</v>
      </c>
      <c r="D302">
        <v>-6768</v>
      </c>
      <c r="E302">
        <v>-497</v>
      </c>
      <c r="G302">
        <f t="shared" si="24"/>
        <v>497</v>
      </c>
      <c r="H302">
        <f t="shared" si="25"/>
        <v>6570.7713054284886</v>
      </c>
      <c r="I302">
        <f t="shared" si="26"/>
        <v>5.9239999999999996E-3</v>
      </c>
      <c r="J302">
        <f t="shared" si="27"/>
        <v>6.7679999999999997E-3</v>
      </c>
      <c r="K302">
        <f t="shared" si="28"/>
        <v>6.3459999999999992E-3</v>
      </c>
      <c r="L302">
        <f t="shared" si="29"/>
        <v>6.6498581783800845E-2</v>
      </c>
    </row>
    <row r="303" spans="1:12" x14ac:dyDescent="0.25">
      <c r="A303">
        <v>302</v>
      </c>
      <c r="B303">
        <v>30.2</v>
      </c>
      <c r="C303">
        <v>-5951</v>
      </c>
      <c r="D303">
        <v>-6795</v>
      </c>
      <c r="E303">
        <v>-501</v>
      </c>
      <c r="G303">
        <f t="shared" si="24"/>
        <v>501</v>
      </c>
      <c r="H303">
        <f t="shared" si="25"/>
        <v>6623.6547766995427</v>
      </c>
      <c r="I303">
        <f t="shared" si="26"/>
        <v>5.9509999999999997E-3</v>
      </c>
      <c r="J303">
        <f t="shared" si="27"/>
        <v>6.7949999999999998E-3</v>
      </c>
      <c r="K303">
        <f t="shared" si="28"/>
        <v>6.3730000000000002E-3</v>
      </c>
      <c r="L303">
        <f t="shared" si="29"/>
        <v>6.6216852345833993E-2</v>
      </c>
    </row>
    <row r="304" spans="1:12" x14ac:dyDescent="0.25">
      <c r="A304">
        <v>303</v>
      </c>
      <c r="B304">
        <v>30.3</v>
      </c>
      <c r="C304">
        <v>-5979</v>
      </c>
      <c r="D304">
        <v>-6818</v>
      </c>
      <c r="E304">
        <v>-506</v>
      </c>
      <c r="G304">
        <f t="shared" si="24"/>
        <v>506</v>
      </c>
      <c r="H304">
        <f t="shared" si="25"/>
        <v>6689.7591157883608</v>
      </c>
      <c r="I304">
        <f t="shared" si="26"/>
        <v>5.9789999999999999E-3</v>
      </c>
      <c r="J304">
        <f t="shared" si="27"/>
        <v>6.8179999999999994E-3</v>
      </c>
      <c r="K304">
        <f t="shared" si="28"/>
        <v>6.3984999999999997E-3</v>
      </c>
      <c r="L304">
        <f t="shared" si="29"/>
        <v>6.5562241150269554E-2</v>
      </c>
    </row>
    <row r="305" spans="1:12" x14ac:dyDescent="0.25">
      <c r="A305">
        <v>304</v>
      </c>
      <c r="B305">
        <v>30.4</v>
      </c>
      <c r="C305">
        <v>-6011</v>
      </c>
      <c r="D305">
        <v>-6855</v>
      </c>
      <c r="E305">
        <v>-506</v>
      </c>
      <c r="G305">
        <f t="shared" si="24"/>
        <v>506</v>
      </c>
      <c r="H305">
        <f t="shared" si="25"/>
        <v>6689.7591157883608</v>
      </c>
      <c r="I305">
        <f t="shared" si="26"/>
        <v>6.0109999999999999E-3</v>
      </c>
      <c r="J305">
        <f t="shared" si="27"/>
        <v>6.855E-3</v>
      </c>
      <c r="K305">
        <f t="shared" si="28"/>
        <v>6.4329999999999995E-3</v>
      </c>
      <c r="L305">
        <f t="shared" si="29"/>
        <v>6.5599253847349617E-2</v>
      </c>
    </row>
    <row r="306" spans="1:12" x14ac:dyDescent="0.25">
      <c r="A306">
        <v>305</v>
      </c>
      <c r="B306">
        <v>30.5</v>
      </c>
      <c r="C306">
        <v>-6038</v>
      </c>
      <c r="D306">
        <v>-6882</v>
      </c>
      <c r="E306">
        <v>-508</v>
      </c>
      <c r="G306">
        <f t="shared" si="24"/>
        <v>508</v>
      </c>
      <c r="H306">
        <f t="shared" si="25"/>
        <v>6716.2008514238878</v>
      </c>
      <c r="I306">
        <f t="shared" si="26"/>
        <v>6.038E-3</v>
      </c>
      <c r="J306">
        <f t="shared" si="27"/>
        <v>6.8820000000000001E-3</v>
      </c>
      <c r="K306">
        <f t="shared" si="28"/>
        <v>6.4600000000000005E-3</v>
      </c>
      <c r="L306">
        <f t="shared" si="29"/>
        <v>6.5325077399380815E-2</v>
      </c>
    </row>
    <row r="307" spans="1:12" x14ac:dyDescent="0.25">
      <c r="A307">
        <v>306</v>
      </c>
      <c r="B307">
        <v>30.6</v>
      </c>
      <c r="C307">
        <v>-6057</v>
      </c>
      <c r="D307">
        <v>-6909</v>
      </c>
      <c r="E307">
        <v>-513</v>
      </c>
      <c r="G307">
        <f t="shared" si="24"/>
        <v>513</v>
      </c>
      <c r="H307">
        <f t="shared" si="25"/>
        <v>6782.3051905127058</v>
      </c>
      <c r="I307">
        <f t="shared" si="26"/>
        <v>6.0569999999999999E-3</v>
      </c>
      <c r="J307">
        <f t="shared" si="27"/>
        <v>6.9089999999999993E-3</v>
      </c>
      <c r="K307">
        <f t="shared" si="28"/>
        <v>6.4829999999999992E-3</v>
      </c>
      <c r="L307">
        <f t="shared" si="29"/>
        <v>6.5710319296621897E-2</v>
      </c>
    </row>
    <row r="308" spans="1:12" x14ac:dyDescent="0.25">
      <c r="A308">
        <v>307</v>
      </c>
      <c r="B308">
        <v>30.7</v>
      </c>
      <c r="C308">
        <v>-6098</v>
      </c>
      <c r="D308">
        <v>-6937</v>
      </c>
      <c r="E308">
        <v>-515</v>
      </c>
      <c r="G308">
        <f t="shared" si="24"/>
        <v>515</v>
      </c>
      <c r="H308">
        <f t="shared" si="25"/>
        <v>6808.7469261482329</v>
      </c>
      <c r="I308">
        <f t="shared" si="26"/>
        <v>6.0980000000000001E-3</v>
      </c>
      <c r="J308">
        <f t="shared" si="27"/>
        <v>6.9369999999999996E-3</v>
      </c>
      <c r="K308">
        <f t="shared" si="28"/>
        <v>6.5174999999999999E-3</v>
      </c>
      <c r="L308">
        <f t="shared" si="29"/>
        <v>6.4365170694284574E-2</v>
      </c>
    </row>
    <row r="309" spans="1:12" x14ac:dyDescent="0.25">
      <c r="A309">
        <v>308</v>
      </c>
      <c r="B309">
        <v>30.8</v>
      </c>
      <c r="C309">
        <v>-6116</v>
      </c>
      <c r="D309">
        <v>-6973</v>
      </c>
      <c r="E309">
        <v>-513</v>
      </c>
      <c r="G309">
        <f t="shared" si="24"/>
        <v>513</v>
      </c>
      <c r="H309">
        <f t="shared" si="25"/>
        <v>6782.3051905127058</v>
      </c>
      <c r="I309">
        <f t="shared" si="26"/>
        <v>6.1159999999999999E-3</v>
      </c>
      <c r="J309">
        <f t="shared" si="27"/>
        <v>6.973E-3</v>
      </c>
      <c r="K309">
        <f t="shared" si="28"/>
        <v>6.5445E-3</v>
      </c>
      <c r="L309">
        <f t="shared" si="29"/>
        <v>6.5474826189930488E-2</v>
      </c>
    </row>
    <row r="310" spans="1:12" x14ac:dyDescent="0.25">
      <c r="A310">
        <v>309</v>
      </c>
      <c r="B310">
        <v>30.9</v>
      </c>
      <c r="C310">
        <v>-6148</v>
      </c>
      <c r="D310">
        <v>-7001</v>
      </c>
      <c r="E310">
        <v>-520</v>
      </c>
      <c r="G310">
        <f t="shared" si="24"/>
        <v>520</v>
      </c>
      <c r="H310">
        <f t="shared" si="25"/>
        <v>6874.85126523705</v>
      </c>
      <c r="I310">
        <f t="shared" si="26"/>
        <v>6.1479999999999998E-3</v>
      </c>
      <c r="J310">
        <f t="shared" si="27"/>
        <v>7.0009999999999994E-3</v>
      </c>
      <c r="K310">
        <f t="shared" si="28"/>
        <v>6.5744999999999996E-3</v>
      </c>
      <c r="L310">
        <f t="shared" si="29"/>
        <v>6.487185337288004E-2</v>
      </c>
    </row>
    <row r="311" spans="1:12" x14ac:dyDescent="0.25">
      <c r="A311">
        <v>310</v>
      </c>
      <c r="B311">
        <v>31</v>
      </c>
      <c r="C311">
        <v>-6180</v>
      </c>
      <c r="D311">
        <v>-7024</v>
      </c>
      <c r="E311">
        <v>-523</v>
      </c>
      <c r="G311">
        <f t="shared" si="24"/>
        <v>523</v>
      </c>
      <c r="H311">
        <f t="shared" si="25"/>
        <v>6914.513868690341</v>
      </c>
      <c r="I311">
        <f t="shared" si="26"/>
        <v>6.1799999999999997E-3</v>
      </c>
      <c r="J311">
        <f t="shared" si="27"/>
        <v>7.0239999999999999E-3</v>
      </c>
      <c r="K311">
        <f t="shared" si="28"/>
        <v>6.6020000000000002E-3</v>
      </c>
      <c r="L311">
        <f t="shared" si="29"/>
        <v>6.3920024235080281E-2</v>
      </c>
    </row>
    <row r="312" spans="1:12" x14ac:dyDescent="0.25">
      <c r="A312">
        <v>311</v>
      </c>
      <c r="B312">
        <v>31.1</v>
      </c>
      <c r="C312">
        <v>-6199</v>
      </c>
      <c r="D312">
        <v>-7056</v>
      </c>
      <c r="E312">
        <v>-521</v>
      </c>
      <c r="G312">
        <f t="shared" si="24"/>
        <v>521</v>
      </c>
      <c r="H312">
        <f t="shared" si="25"/>
        <v>6888.072133054814</v>
      </c>
      <c r="I312">
        <f t="shared" si="26"/>
        <v>6.1989999999999996E-3</v>
      </c>
      <c r="J312">
        <f t="shared" si="27"/>
        <v>7.0559999999999998E-3</v>
      </c>
      <c r="K312">
        <f t="shared" si="28"/>
        <v>6.6274999999999997E-3</v>
      </c>
      <c r="L312">
        <f t="shared" si="29"/>
        <v>6.4654847227461343E-2</v>
      </c>
    </row>
    <row r="313" spans="1:12" x14ac:dyDescent="0.25">
      <c r="A313">
        <v>312</v>
      </c>
      <c r="B313">
        <v>31.2</v>
      </c>
      <c r="C313">
        <v>-6235</v>
      </c>
      <c r="D313">
        <v>-7083</v>
      </c>
      <c r="E313">
        <v>-527</v>
      </c>
      <c r="G313">
        <f t="shared" si="24"/>
        <v>527</v>
      </c>
      <c r="H313">
        <f t="shared" si="25"/>
        <v>6967.3973399613951</v>
      </c>
      <c r="I313">
        <f t="shared" si="26"/>
        <v>6.2350000000000001E-3</v>
      </c>
      <c r="J313">
        <f t="shared" si="27"/>
        <v>7.0829999999999999E-3</v>
      </c>
      <c r="K313">
        <f t="shared" si="28"/>
        <v>6.659E-3</v>
      </c>
      <c r="L313">
        <f t="shared" si="29"/>
        <v>6.3673224207838997E-2</v>
      </c>
    </row>
    <row r="314" spans="1:12" x14ac:dyDescent="0.25">
      <c r="A314">
        <v>313</v>
      </c>
      <c r="B314">
        <v>31.3</v>
      </c>
      <c r="C314">
        <v>-6258</v>
      </c>
      <c r="D314">
        <v>-7119</v>
      </c>
      <c r="E314">
        <v>-528</v>
      </c>
      <c r="G314">
        <f t="shared" si="24"/>
        <v>528</v>
      </c>
      <c r="H314">
        <f t="shared" si="25"/>
        <v>6980.6182077791591</v>
      </c>
      <c r="I314">
        <f t="shared" si="26"/>
        <v>6.2579999999999997E-3</v>
      </c>
      <c r="J314">
        <f t="shared" si="27"/>
        <v>7.1189999999999995E-3</v>
      </c>
      <c r="K314">
        <f t="shared" si="28"/>
        <v>6.6885E-3</v>
      </c>
      <c r="L314">
        <f t="shared" si="29"/>
        <v>6.4364207221350056E-2</v>
      </c>
    </row>
    <row r="315" spans="1:12" x14ac:dyDescent="0.25">
      <c r="A315">
        <v>314</v>
      </c>
      <c r="B315">
        <v>31.4</v>
      </c>
      <c r="C315">
        <v>-6295</v>
      </c>
      <c r="D315">
        <v>-7147</v>
      </c>
      <c r="E315">
        <v>-527</v>
      </c>
      <c r="G315">
        <f t="shared" si="24"/>
        <v>527</v>
      </c>
      <c r="H315">
        <f t="shared" si="25"/>
        <v>6967.3973399613951</v>
      </c>
      <c r="I315">
        <f t="shared" si="26"/>
        <v>6.2949999999999994E-3</v>
      </c>
      <c r="J315">
        <f t="shared" si="27"/>
        <v>7.1469999999999997E-3</v>
      </c>
      <c r="K315">
        <f t="shared" si="28"/>
        <v>6.7209999999999995E-3</v>
      </c>
      <c r="L315">
        <f t="shared" si="29"/>
        <v>6.338342508555278E-2</v>
      </c>
    </row>
    <row r="316" spans="1:12" x14ac:dyDescent="0.25">
      <c r="A316">
        <v>315</v>
      </c>
      <c r="B316">
        <v>31.5</v>
      </c>
      <c r="C316">
        <v>-6313</v>
      </c>
      <c r="D316">
        <v>-7174</v>
      </c>
      <c r="E316">
        <v>-528</v>
      </c>
      <c r="G316">
        <f t="shared" si="24"/>
        <v>528</v>
      </c>
      <c r="H316">
        <f t="shared" si="25"/>
        <v>6980.6182077791591</v>
      </c>
      <c r="I316">
        <f t="shared" si="26"/>
        <v>6.313E-3</v>
      </c>
      <c r="J316">
        <f t="shared" si="27"/>
        <v>7.1739999999999998E-3</v>
      </c>
      <c r="K316">
        <f t="shared" si="28"/>
        <v>6.7434999999999995E-3</v>
      </c>
      <c r="L316">
        <f t="shared" si="29"/>
        <v>6.3839252613627925E-2</v>
      </c>
    </row>
    <row r="317" spans="1:12" x14ac:dyDescent="0.25">
      <c r="A317">
        <v>316</v>
      </c>
      <c r="B317">
        <v>31.6</v>
      </c>
      <c r="C317">
        <v>-6345</v>
      </c>
      <c r="D317">
        <v>-7206</v>
      </c>
      <c r="E317">
        <v>-539</v>
      </c>
      <c r="G317">
        <f t="shared" si="24"/>
        <v>539</v>
      </c>
      <c r="H317">
        <f t="shared" si="25"/>
        <v>7126.0477537745583</v>
      </c>
      <c r="I317">
        <f t="shared" si="26"/>
        <v>6.3449999999999999E-3</v>
      </c>
      <c r="J317">
        <f t="shared" si="27"/>
        <v>7.2059999999999997E-3</v>
      </c>
      <c r="K317">
        <f t="shared" si="28"/>
        <v>6.7755000000000003E-3</v>
      </c>
      <c r="L317">
        <f t="shared" si="29"/>
        <v>6.3537746291786559E-2</v>
      </c>
    </row>
    <row r="318" spans="1:12" x14ac:dyDescent="0.25">
      <c r="A318">
        <v>317</v>
      </c>
      <c r="B318">
        <v>31.7</v>
      </c>
      <c r="C318">
        <v>-6382</v>
      </c>
      <c r="D318">
        <v>-7229</v>
      </c>
      <c r="E318">
        <v>-539</v>
      </c>
      <c r="G318">
        <f t="shared" si="24"/>
        <v>539</v>
      </c>
      <c r="H318">
        <f t="shared" si="25"/>
        <v>7126.0477537745583</v>
      </c>
      <c r="I318">
        <f t="shared" si="26"/>
        <v>6.3819999999999997E-3</v>
      </c>
      <c r="J318">
        <f t="shared" si="27"/>
        <v>7.2289999999999993E-3</v>
      </c>
      <c r="K318">
        <f t="shared" si="28"/>
        <v>6.8054999999999991E-3</v>
      </c>
      <c r="L318">
        <f t="shared" si="29"/>
        <v>6.2229079421056481E-2</v>
      </c>
    </row>
    <row r="319" spans="1:12" x14ac:dyDescent="0.25">
      <c r="A319">
        <v>318</v>
      </c>
      <c r="B319">
        <v>31.8</v>
      </c>
      <c r="C319">
        <v>-6405</v>
      </c>
      <c r="D319">
        <v>-7265</v>
      </c>
      <c r="E319">
        <v>-537</v>
      </c>
      <c r="G319">
        <f t="shared" si="24"/>
        <v>537</v>
      </c>
      <c r="H319">
        <f t="shared" si="25"/>
        <v>7099.6060181390312</v>
      </c>
      <c r="I319">
        <f t="shared" si="26"/>
        <v>6.4050000000000001E-3</v>
      </c>
      <c r="J319">
        <f t="shared" si="27"/>
        <v>7.2649999999999998E-3</v>
      </c>
      <c r="K319">
        <f t="shared" si="28"/>
        <v>6.8349999999999999E-3</v>
      </c>
      <c r="L319">
        <f t="shared" si="29"/>
        <v>6.2911485003657619E-2</v>
      </c>
    </row>
    <row r="320" spans="1:12" x14ac:dyDescent="0.25">
      <c r="A320">
        <v>319</v>
      </c>
      <c r="B320">
        <v>31.9</v>
      </c>
      <c r="C320">
        <v>-6432</v>
      </c>
      <c r="D320">
        <v>-7288</v>
      </c>
      <c r="E320">
        <v>-544</v>
      </c>
      <c r="G320">
        <f t="shared" si="24"/>
        <v>544</v>
      </c>
      <c r="H320">
        <f t="shared" si="25"/>
        <v>7192.1520928633754</v>
      </c>
      <c r="I320">
        <f t="shared" si="26"/>
        <v>6.4319999999999993E-3</v>
      </c>
      <c r="J320">
        <f t="shared" si="27"/>
        <v>7.2879999999999993E-3</v>
      </c>
      <c r="K320">
        <f t="shared" si="28"/>
        <v>6.8599999999999998E-3</v>
      </c>
      <c r="L320">
        <f t="shared" si="29"/>
        <v>6.2390670553935865E-2</v>
      </c>
    </row>
    <row r="321" spans="1:12" x14ac:dyDescent="0.25">
      <c r="A321">
        <v>320</v>
      </c>
      <c r="B321">
        <v>32</v>
      </c>
      <c r="C321">
        <v>-6464</v>
      </c>
      <c r="D321">
        <v>-7316</v>
      </c>
      <c r="E321">
        <v>-547</v>
      </c>
      <c r="G321">
        <f t="shared" si="24"/>
        <v>547</v>
      </c>
      <c r="H321">
        <f t="shared" si="25"/>
        <v>7231.8146963166664</v>
      </c>
      <c r="I321">
        <f t="shared" si="26"/>
        <v>6.4640000000000001E-3</v>
      </c>
      <c r="J321">
        <f t="shared" si="27"/>
        <v>7.3159999999999996E-3</v>
      </c>
      <c r="K321">
        <f t="shared" si="28"/>
        <v>6.8900000000000003E-3</v>
      </c>
      <c r="L321">
        <f t="shared" si="29"/>
        <v>6.1828737300435373E-2</v>
      </c>
    </row>
    <row r="322" spans="1:12" x14ac:dyDescent="0.25">
      <c r="A322">
        <v>321</v>
      </c>
      <c r="B322">
        <v>32.1</v>
      </c>
      <c r="C322">
        <v>-6487</v>
      </c>
      <c r="D322">
        <v>-7348</v>
      </c>
      <c r="E322">
        <v>-545</v>
      </c>
      <c r="G322">
        <f t="shared" si="24"/>
        <v>545</v>
      </c>
      <c r="H322">
        <f t="shared" si="25"/>
        <v>7205.3729606811394</v>
      </c>
      <c r="I322">
        <f t="shared" si="26"/>
        <v>6.4869999999999997E-3</v>
      </c>
      <c r="J322">
        <f t="shared" si="27"/>
        <v>7.3479999999999995E-3</v>
      </c>
      <c r="K322">
        <f t="shared" si="28"/>
        <v>6.9175E-3</v>
      </c>
      <c r="L322">
        <f t="shared" si="29"/>
        <v>6.2233465847488241E-2</v>
      </c>
    </row>
    <row r="323" spans="1:12" x14ac:dyDescent="0.25">
      <c r="A323">
        <v>322</v>
      </c>
      <c r="B323">
        <v>32.200000000000003</v>
      </c>
      <c r="C323">
        <v>-6524</v>
      </c>
      <c r="D323">
        <v>-7384</v>
      </c>
      <c r="E323">
        <v>-549</v>
      </c>
      <c r="G323">
        <f t="shared" ref="G323:G386" si="30">ABS(E323)</f>
        <v>549</v>
      </c>
      <c r="H323">
        <f t="shared" ref="H323:H386" si="31">G323/0.075638</f>
        <v>7258.2564319521935</v>
      </c>
      <c r="I323">
        <f t="shared" ref="I323:I386" si="32">ABS(C323)*10^-6</f>
        <v>6.5239999999999994E-3</v>
      </c>
      <c r="J323">
        <f t="shared" ref="J323:J386" si="33">ABS(D323)*10^-6</f>
        <v>7.3839999999999999E-3</v>
      </c>
      <c r="K323">
        <f t="shared" ref="K323:K386" si="34">AVERAGE(I323:J323)</f>
        <v>6.9540000000000001E-3</v>
      </c>
      <c r="L323">
        <f t="shared" ref="L323:L386" si="35">ABS(I323-J323)/(I323+J323)</f>
        <v>6.1834915156744358E-2</v>
      </c>
    </row>
    <row r="324" spans="1:12" x14ac:dyDescent="0.25">
      <c r="A324">
        <v>323</v>
      </c>
      <c r="B324">
        <v>32.299999999999997</v>
      </c>
      <c r="C324">
        <v>-6551</v>
      </c>
      <c r="D324">
        <v>-7411</v>
      </c>
      <c r="E324">
        <v>-551</v>
      </c>
      <c r="G324">
        <f t="shared" si="30"/>
        <v>551</v>
      </c>
      <c r="H324">
        <f t="shared" si="31"/>
        <v>7284.6981675877205</v>
      </c>
      <c r="I324">
        <f t="shared" si="32"/>
        <v>6.5509999999999995E-3</v>
      </c>
      <c r="J324">
        <f t="shared" si="33"/>
        <v>7.4110000000000001E-3</v>
      </c>
      <c r="K324">
        <f t="shared" si="34"/>
        <v>6.9809999999999994E-3</v>
      </c>
      <c r="L324">
        <f t="shared" si="35"/>
        <v>6.1595759919782306E-2</v>
      </c>
    </row>
    <row r="325" spans="1:12" x14ac:dyDescent="0.25">
      <c r="A325">
        <v>324</v>
      </c>
      <c r="B325">
        <v>32.4</v>
      </c>
      <c r="C325">
        <v>-6578</v>
      </c>
      <c r="D325">
        <v>-7430</v>
      </c>
      <c r="E325">
        <v>-554</v>
      </c>
      <c r="G325">
        <f t="shared" si="30"/>
        <v>554</v>
      </c>
      <c r="H325">
        <f t="shared" si="31"/>
        <v>7324.3607710410115</v>
      </c>
      <c r="I325">
        <f t="shared" si="32"/>
        <v>6.5779999999999996E-3</v>
      </c>
      <c r="J325">
        <f t="shared" si="33"/>
        <v>7.43E-3</v>
      </c>
      <c r="K325">
        <f t="shared" si="34"/>
        <v>7.0039999999999998E-3</v>
      </c>
      <c r="L325">
        <f t="shared" si="35"/>
        <v>6.0822387207310133E-2</v>
      </c>
    </row>
    <row r="326" spans="1:12" x14ac:dyDescent="0.25">
      <c r="A326">
        <v>325</v>
      </c>
      <c r="B326">
        <v>32.5</v>
      </c>
      <c r="C326">
        <v>-6606</v>
      </c>
      <c r="D326">
        <v>-7466</v>
      </c>
      <c r="E326">
        <v>-552</v>
      </c>
      <c r="G326">
        <f t="shared" si="30"/>
        <v>552</v>
      </c>
      <c r="H326">
        <f t="shared" si="31"/>
        <v>7297.9190354054845</v>
      </c>
      <c r="I326">
        <f t="shared" si="32"/>
        <v>6.6059999999999999E-3</v>
      </c>
      <c r="J326">
        <f t="shared" si="33"/>
        <v>7.4659999999999995E-3</v>
      </c>
      <c r="K326">
        <f t="shared" si="34"/>
        <v>7.0359999999999997E-3</v>
      </c>
      <c r="L326">
        <f t="shared" si="35"/>
        <v>6.1114269471290485E-2</v>
      </c>
    </row>
    <row r="327" spans="1:12" x14ac:dyDescent="0.25">
      <c r="A327">
        <v>326</v>
      </c>
      <c r="B327">
        <v>32.6</v>
      </c>
      <c r="C327">
        <v>-6638</v>
      </c>
      <c r="D327">
        <v>-7494</v>
      </c>
      <c r="E327">
        <v>-561</v>
      </c>
      <c r="G327">
        <f t="shared" si="30"/>
        <v>561</v>
      </c>
      <c r="H327">
        <f t="shared" si="31"/>
        <v>7416.9068457653566</v>
      </c>
      <c r="I327">
        <f t="shared" si="32"/>
        <v>6.6379999999999998E-3</v>
      </c>
      <c r="J327">
        <f t="shared" si="33"/>
        <v>7.4939999999999998E-3</v>
      </c>
      <c r="K327">
        <f t="shared" si="34"/>
        <v>7.0659999999999994E-3</v>
      </c>
      <c r="L327">
        <f t="shared" si="35"/>
        <v>6.0571752052080388E-2</v>
      </c>
    </row>
    <row r="328" spans="1:12" x14ac:dyDescent="0.25">
      <c r="A328">
        <v>327</v>
      </c>
      <c r="B328">
        <v>32.700000000000003</v>
      </c>
      <c r="C328">
        <v>-6661</v>
      </c>
      <c r="D328">
        <v>-7530</v>
      </c>
      <c r="E328">
        <v>-561</v>
      </c>
      <c r="G328">
        <f t="shared" si="30"/>
        <v>561</v>
      </c>
      <c r="H328">
        <f t="shared" si="31"/>
        <v>7416.9068457653566</v>
      </c>
      <c r="I328">
        <f t="shared" si="32"/>
        <v>6.6609999999999994E-3</v>
      </c>
      <c r="J328">
        <f t="shared" si="33"/>
        <v>7.5299999999999994E-3</v>
      </c>
      <c r="K328">
        <f t="shared" si="34"/>
        <v>7.0954999999999994E-3</v>
      </c>
      <c r="L328">
        <f t="shared" si="35"/>
        <v>6.1235994644492996E-2</v>
      </c>
    </row>
    <row r="329" spans="1:12" x14ac:dyDescent="0.25">
      <c r="A329">
        <v>328</v>
      </c>
      <c r="B329">
        <v>32.799999999999997</v>
      </c>
      <c r="C329">
        <v>-6693</v>
      </c>
      <c r="D329">
        <v>-7548</v>
      </c>
      <c r="E329">
        <v>-561</v>
      </c>
      <c r="G329">
        <f t="shared" si="30"/>
        <v>561</v>
      </c>
      <c r="H329">
        <f t="shared" si="31"/>
        <v>7416.9068457653566</v>
      </c>
      <c r="I329">
        <f t="shared" si="32"/>
        <v>6.6929999999999993E-3</v>
      </c>
      <c r="J329">
        <f t="shared" si="33"/>
        <v>7.548E-3</v>
      </c>
      <c r="K329">
        <f t="shared" si="34"/>
        <v>7.1205000000000001E-3</v>
      </c>
      <c r="L329">
        <f t="shared" si="35"/>
        <v>6.0037918685485622E-2</v>
      </c>
    </row>
    <row r="330" spans="1:12" x14ac:dyDescent="0.25">
      <c r="A330">
        <v>329</v>
      </c>
      <c r="B330">
        <v>32.9</v>
      </c>
      <c r="C330">
        <v>-6720</v>
      </c>
      <c r="D330">
        <v>-7589</v>
      </c>
      <c r="E330">
        <v>-564</v>
      </c>
      <c r="G330">
        <f t="shared" si="30"/>
        <v>564</v>
      </c>
      <c r="H330">
        <f t="shared" si="31"/>
        <v>7456.5694492186467</v>
      </c>
      <c r="I330">
        <f t="shared" si="32"/>
        <v>6.7199999999999994E-3</v>
      </c>
      <c r="J330">
        <f t="shared" si="33"/>
        <v>7.5889999999999994E-3</v>
      </c>
      <c r="K330">
        <f t="shared" si="34"/>
        <v>7.1544999999999994E-3</v>
      </c>
      <c r="L330">
        <f t="shared" si="35"/>
        <v>6.0731008456216373E-2</v>
      </c>
    </row>
    <row r="331" spans="1:12" x14ac:dyDescent="0.25">
      <c r="A331">
        <v>330</v>
      </c>
      <c r="B331">
        <v>33</v>
      </c>
      <c r="C331">
        <v>-6748</v>
      </c>
      <c r="D331">
        <v>-7617</v>
      </c>
      <c r="E331">
        <v>-568</v>
      </c>
      <c r="G331">
        <f t="shared" si="30"/>
        <v>568</v>
      </c>
      <c r="H331">
        <f t="shared" si="31"/>
        <v>7509.4529204897017</v>
      </c>
      <c r="I331">
        <f t="shared" si="32"/>
        <v>6.7479999999999997E-3</v>
      </c>
      <c r="J331">
        <f t="shared" si="33"/>
        <v>7.6169999999999996E-3</v>
      </c>
      <c r="K331">
        <f t="shared" si="34"/>
        <v>7.1824999999999996E-3</v>
      </c>
      <c r="L331">
        <f t="shared" si="35"/>
        <v>6.0494256874347375E-2</v>
      </c>
    </row>
    <row r="332" spans="1:12" x14ac:dyDescent="0.25">
      <c r="A332">
        <v>331</v>
      </c>
      <c r="B332">
        <v>33.1</v>
      </c>
      <c r="C332">
        <v>-6780</v>
      </c>
      <c r="D332">
        <v>-7649</v>
      </c>
      <c r="E332">
        <v>-566</v>
      </c>
      <c r="G332">
        <f t="shared" si="30"/>
        <v>566</v>
      </c>
      <c r="H332">
        <f t="shared" si="31"/>
        <v>7483.0111848541737</v>
      </c>
      <c r="I332">
        <f t="shared" si="32"/>
        <v>6.7799999999999996E-3</v>
      </c>
      <c r="J332">
        <f t="shared" si="33"/>
        <v>7.6489999999999995E-3</v>
      </c>
      <c r="K332">
        <f t="shared" si="34"/>
        <v>7.2144999999999996E-3</v>
      </c>
      <c r="L332">
        <f t="shared" si="35"/>
        <v>6.0225933883151991E-2</v>
      </c>
    </row>
    <row r="333" spans="1:12" x14ac:dyDescent="0.25">
      <c r="A333">
        <v>332</v>
      </c>
      <c r="B333">
        <v>33.200000000000003</v>
      </c>
      <c r="C333">
        <v>-6807</v>
      </c>
      <c r="D333">
        <v>-7676</v>
      </c>
      <c r="E333">
        <v>-568</v>
      </c>
      <c r="G333">
        <f t="shared" si="30"/>
        <v>568</v>
      </c>
      <c r="H333">
        <f t="shared" si="31"/>
        <v>7509.4529204897017</v>
      </c>
      <c r="I333">
        <f t="shared" si="32"/>
        <v>6.8069999999999997E-3</v>
      </c>
      <c r="J333">
        <f t="shared" si="33"/>
        <v>7.6759999999999997E-3</v>
      </c>
      <c r="K333">
        <f t="shared" si="34"/>
        <v>7.2414999999999997E-3</v>
      </c>
      <c r="L333">
        <f t="shared" si="35"/>
        <v>6.0001380929365467E-2</v>
      </c>
    </row>
    <row r="334" spans="1:12" x14ac:dyDescent="0.25">
      <c r="A334">
        <v>333</v>
      </c>
      <c r="B334">
        <v>33.299999999999997</v>
      </c>
      <c r="C334">
        <v>-6834</v>
      </c>
      <c r="D334">
        <v>-7703</v>
      </c>
      <c r="E334">
        <v>-575</v>
      </c>
      <c r="G334">
        <f t="shared" si="30"/>
        <v>575</v>
      </c>
      <c r="H334">
        <f t="shared" si="31"/>
        <v>7601.9989952140459</v>
      </c>
      <c r="I334">
        <f t="shared" si="32"/>
        <v>6.8339999999999998E-3</v>
      </c>
      <c r="J334">
        <f t="shared" si="33"/>
        <v>7.7029999999999998E-3</v>
      </c>
      <c r="K334">
        <f t="shared" si="34"/>
        <v>7.2684999999999998E-3</v>
      </c>
      <c r="L334">
        <f t="shared" si="35"/>
        <v>5.9778496250945862E-2</v>
      </c>
    </row>
    <row r="335" spans="1:12" x14ac:dyDescent="0.25">
      <c r="A335">
        <v>334</v>
      </c>
      <c r="B335">
        <v>33.4</v>
      </c>
      <c r="C335">
        <v>-6871</v>
      </c>
      <c r="D335">
        <v>-7740</v>
      </c>
      <c r="E335">
        <v>-576</v>
      </c>
      <c r="G335">
        <f t="shared" si="30"/>
        <v>576</v>
      </c>
      <c r="H335">
        <f t="shared" si="31"/>
        <v>7615.2198630318098</v>
      </c>
      <c r="I335">
        <f t="shared" si="32"/>
        <v>6.8709999999999995E-3</v>
      </c>
      <c r="J335">
        <f t="shared" si="33"/>
        <v>7.7399999999999995E-3</v>
      </c>
      <c r="K335">
        <f t="shared" si="34"/>
        <v>7.3054999999999995E-3</v>
      </c>
      <c r="L335">
        <f t="shared" si="35"/>
        <v>5.9475737458079533E-2</v>
      </c>
    </row>
    <row r="336" spans="1:12" x14ac:dyDescent="0.25">
      <c r="A336">
        <v>335</v>
      </c>
      <c r="B336">
        <v>33.5</v>
      </c>
      <c r="C336">
        <v>-6894</v>
      </c>
      <c r="D336">
        <v>-7767</v>
      </c>
      <c r="E336">
        <v>-575</v>
      </c>
      <c r="G336">
        <f t="shared" si="30"/>
        <v>575</v>
      </c>
      <c r="H336">
        <f t="shared" si="31"/>
        <v>7601.9989952140459</v>
      </c>
      <c r="I336">
        <f t="shared" si="32"/>
        <v>6.894E-3</v>
      </c>
      <c r="J336">
        <f t="shared" si="33"/>
        <v>7.7669999999999996E-3</v>
      </c>
      <c r="K336">
        <f t="shared" si="34"/>
        <v>7.3305000000000002E-3</v>
      </c>
      <c r="L336">
        <f t="shared" si="35"/>
        <v>5.9545733578882723E-2</v>
      </c>
    </row>
    <row r="337" spans="1:12" x14ac:dyDescent="0.25">
      <c r="A337">
        <v>336</v>
      </c>
      <c r="B337">
        <v>33.6</v>
      </c>
      <c r="C337">
        <v>-6926</v>
      </c>
      <c r="D337">
        <v>-7794</v>
      </c>
      <c r="E337">
        <v>-582</v>
      </c>
      <c r="G337">
        <f t="shared" si="30"/>
        <v>582</v>
      </c>
      <c r="H337">
        <f t="shared" si="31"/>
        <v>7694.545069938391</v>
      </c>
      <c r="I337">
        <f t="shared" si="32"/>
        <v>6.9259999999999999E-3</v>
      </c>
      <c r="J337">
        <f t="shared" si="33"/>
        <v>7.7939999999999997E-3</v>
      </c>
      <c r="K337">
        <f t="shared" si="34"/>
        <v>7.3600000000000002E-3</v>
      </c>
      <c r="L337">
        <f t="shared" si="35"/>
        <v>5.8967391304347812E-2</v>
      </c>
    </row>
    <row r="338" spans="1:12" x14ac:dyDescent="0.25">
      <c r="A338">
        <v>337</v>
      </c>
      <c r="B338">
        <v>33.700000000000003</v>
      </c>
      <c r="C338">
        <v>-6958</v>
      </c>
      <c r="D338">
        <v>-7826</v>
      </c>
      <c r="E338">
        <v>-583</v>
      </c>
      <c r="G338">
        <f t="shared" si="30"/>
        <v>583</v>
      </c>
      <c r="H338">
        <f t="shared" si="31"/>
        <v>7707.7659377561549</v>
      </c>
      <c r="I338">
        <f t="shared" si="32"/>
        <v>6.9579999999999998E-3</v>
      </c>
      <c r="J338">
        <f t="shared" si="33"/>
        <v>7.8259999999999996E-3</v>
      </c>
      <c r="K338">
        <f t="shared" si="34"/>
        <v>7.3919999999999993E-3</v>
      </c>
      <c r="L338">
        <f t="shared" si="35"/>
        <v>5.8712121212121209E-2</v>
      </c>
    </row>
    <row r="339" spans="1:12" x14ac:dyDescent="0.25">
      <c r="A339">
        <v>338</v>
      </c>
      <c r="B339">
        <v>33.799999999999997</v>
      </c>
      <c r="C339">
        <v>-6981</v>
      </c>
      <c r="D339">
        <v>-7858</v>
      </c>
      <c r="E339">
        <v>-585</v>
      </c>
      <c r="G339">
        <f t="shared" si="30"/>
        <v>585</v>
      </c>
      <c r="H339">
        <f t="shared" si="31"/>
        <v>7734.207673391682</v>
      </c>
      <c r="I339">
        <f t="shared" si="32"/>
        <v>6.9809999999999994E-3</v>
      </c>
      <c r="J339">
        <f t="shared" si="33"/>
        <v>7.8580000000000004E-3</v>
      </c>
      <c r="K339">
        <f t="shared" si="34"/>
        <v>7.4194999999999999E-3</v>
      </c>
      <c r="L339">
        <f t="shared" si="35"/>
        <v>5.910101758878638E-2</v>
      </c>
    </row>
    <row r="340" spans="1:12" x14ac:dyDescent="0.25">
      <c r="A340">
        <v>339</v>
      </c>
      <c r="B340">
        <v>33.9</v>
      </c>
      <c r="C340">
        <v>-7022</v>
      </c>
      <c r="D340">
        <v>-7886</v>
      </c>
      <c r="E340">
        <v>-588</v>
      </c>
      <c r="G340">
        <f t="shared" si="30"/>
        <v>588</v>
      </c>
      <c r="H340">
        <f t="shared" si="31"/>
        <v>7773.8702768449721</v>
      </c>
      <c r="I340">
        <f t="shared" si="32"/>
        <v>7.0219999999999996E-3</v>
      </c>
      <c r="J340">
        <f t="shared" si="33"/>
        <v>7.8859999999999989E-3</v>
      </c>
      <c r="K340">
        <f t="shared" si="34"/>
        <v>7.4539999999999988E-3</v>
      </c>
      <c r="L340">
        <f t="shared" si="35"/>
        <v>5.7955460155621107E-2</v>
      </c>
    </row>
    <row r="341" spans="1:12" x14ac:dyDescent="0.25">
      <c r="A341">
        <v>340</v>
      </c>
      <c r="B341">
        <v>34</v>
      </c>
      <c r="C341">
        <v>-7045</v>
      </c>
      <c r="D341">
        <v>-7913</v>
      </c>
      <c r="E341">
        <v>-588</v>
      </c>
      <c r="G341">
        <f t="shared" si="30"/>
        <v>588</v>
      </c>
      <c r="H341">
        <f t="shared" si="31"/>
        <v>7773.8702768449721</v>
      </c>
      <c r="I341">
        <f t="shared" si="32"/>
        <v>7.045E-3</v>
      </c>
      <c r="J341">
        <f t="shared" si="33"/>
        <v>7.9129999999999999E-3</v>
      </c>
      <c r="K341">
        <f t="shared" si="34"/>
        <v>7.4789999999999995E-3</v>
      </c>
      <c r="L341">
        <f t="shared" si="35"/>
        <v>5.8029148281855854E-2</v>
      </c>
    </row>
    <row r="342" spans="1:12" x14ac:dyDescent="0.25">
      <c r="A342">
        <v>341</v>
      </c>
      <c r="B342">
        <v>34.1</v>
      </c>
      <c r="C342">
        <v>-7072</v>
      </c>
      <c r="D342">
        <v>-7945</v>
      </c>
      <c r="E342">
        <v>-590</v>
      </c>
      <c r="G342">
        <f t="shared" si="30"/>
        <v>590</v>
      </c>
      <c r="H342">
        <f t="shared" si="31"/>
        <v>7800.3120124804991</v>
      </c>
      <c r="I342">
        <f t="shared" si="32"/>
        <v>7.0719999999999993E-3</v>
      </c>
      <c r="J342">
        <f t="shared" si="33"/>
        <v>7.9449999999999989E-3</v>
      </c>
      <c r="K342">
        <f t="shared" si="34"/>
        <v>7.5084999999999995E-3</v>
      </c>
      <c r="L342">
        <f t="shared" si="35"/>
        <v>5.81341146700406E-2</v>
      </c>
    </row>
    <row r="343" spans="1:12" x14ac:dyDescent="0.25">
      <c r="A343">
        <v>342</v>
      </c>
      <c r="B343">
        <v>34.200000000000003</v>
      </c>
      <c r="C343">
        <v>-7109</v>
      </c>
      <c r="D343">
        <v>-7977</v>
      </c>
      <c r="E343">
        <v>-595</v>
      </c>
      <c r="G343">
        <f t="shared" si="30"/>
        <v>595</v>
      </c>
      <c r="H343">
        <f t="shared" si="31"/>
        <v>7866.4163515693172</v>
      </c>
      <c r="I343">
        <f t="shared" si="32"/>
        <v>7.1089999999999999E-3</v>
      </c>
      <c r="J343">
        <f t="shared" si="33"/>
        <v>7.9769999999999997E-3</v>
      </c>
      <c r="K343">
        <f t="shared" si="34"/>
        <v>7.5429999999999994E-3</v>
      </c>
      <c r="L343">
        <f t="shared" si="35"/>
        <v>5.7536789075964462E-2</v>
      </c>
    </row>
    <row r="344" spans="1:12" x14ac:dyDescent="0.25">
      <c r="A344">
        <v>343</v>
      </c>
      <c r="B344">
        <v>34.299999999999997</v>
      </c>
      <c r="C344">
        <v>-7136</v>
      </c>
      <c r="D344">
        <v>-8013</v>
      </c>
      <c r="E344">
        <v>-597</v>
      </c>
      <c r="G344">
        <f t="shared" si="30"/>
        <v>597</v>
      </c>
      <c r="H344">
        <f t="shared" si="31"/>
        <v>7892.8580872048442</v>
      </c>
      <c r="I344">
        <f t="shared" si="32"/>
        <v>7.136E-3</v>
      </c>
      <c r="J344">
        <f t="shared" si="33"/>
        <v>8.0129999999999993E-3</v>
      </c>
      <c r="K344">
        <f t="shared" si="34"/>
        <v>7.5744999999999996E-3</v>
      </c>
      <c r="L344">
        <f t="shared" si="35"/>
        <v>5.789161000726116E-2</v>
      </c>
    </row>
    <row r="345" spans="1:12" x14ac:dyDescent="0.25">
      <c r="A345">
        <v>344</v>
      </c>
      <c r="B345">
        <v>34.4</v>
      </c>
      <c r="C345">
        <v>-7168</v>
      </c>
      <c r="D345">
        <v>-8040</v>
      </c>
      <c r="E345">
        <v>-599</v>
      </c>
      <c r="G345">
        <f t="shared" si="30"/>
        <v>599</v>
      </c>
      <c r="H345">
        <f t="shared" si="31"/>
        <v>7919.2998228403712</v>
      </c>
      <c r="I345">
        <f t="shared" si="32"/>
        <v>7.1679999999999999E-3</v>
      </c>
      <c r="J345">
        <f t="shared" si="33"/>
        <v>8.0400000000000003E-3</v>
      </c>
      <c r="K345">
        <f t="shared" si="34"/>
        <v>7.6039999999999996E-3</v>
      </c>
      <c r="L345">
        <f t="shared" si="35"/>
        <v>5.7338243029984248E-2</v>
      </c>
    </row>
    <row r="346" spans="1:12" x14ac:dyDescent="0.25">
      <c r="A346">
        <v>345</v>
      </c>
      <c r="B346">
        <v>34.5</v>
      </c>
      <c r="C346">
        <v>-7186</v>
      </c>
      <c r="D346">
        <v>-8072</v>
      </c>
      <c r="E346">
        <v>-600</v>
      </c>
      <c r="G346">
        <f t="shared" si="30"/>
        <v>600</v>
      </c>
      <c r="H346">
        <f t="shared" si="31"/>
        <v>7932.5206906581352</v>
      </c>
      <c r="I346">
        <f t="shared" si="32"/>
        <v>7.1859999999999997E-3</v>
      </c>
      <c r="J346">
        <f t="shared" si="33"/>
        <v>8.0719999999999993E-3</v>
      </c>
      <c r="K346">
        <f t="shared" si="34"/>
        <v>7.6289999999999995E-3</v>
      </c>
      <c r="L346">
        <f t="shared" si="35"/>
        <v>5.8067898807183098E-2</v>
      </c>
    </row>
    <row r="347" spans="1:12" x14ac:dyDescent="0.25">
      <c r="A347">
        <v>346</v>
      </c>
      <c r="B347">
        <v>34.6</v>
      </c>
      <c r="C347">
        <v>-7218</v>
      </c>
      <c r="D347">
        <v>-8104</v>
      </c>
      <c r="E347">
        <v>-604</v>
      </c>
      <c r="G347">
        <f t="shared" si="30"/>
        <v>604</v>
      </c>
      <c r="H347">
        <f t="shared" si="31"/>
        <v>7985.4041619291893</v>
      </c>
      <c r="I347">
        <f t="shared" si="32"/>
        <v>7.2179999999999996E-3</v>
      </c>
      <c r="J347">
        <f t="shared" si="33"/>
        <v>8.1040000000000001E-3</v>
      </c>
      <c r="K347">
        <f t="shared" si="34"/>
        <v>7.6609999999999994E-3</v>
      </c>
      <c r="L347">
        <f t="shared" si="35"/>
        <v>5.7825349171126521E-2</v>
      </c>
    </row>
    <row r="348" spans="1:12" x14ac:dyDescent="0.25">
      <c r="A348">
        <v>347</v>
      </c>
      <c r="B348">
        <v>34.700000000000003</v>
      </c>
      <c r="C348">
        <v>-7255</v>
      </c>
      <c r="D348">
        <v>-8132</v>
      </c>
      <c r="E348">
        <v>-606</v>
      </c>
      <c r="G348">
        <f t="shared" si="30"/>
        <v>606</v>
      </c>
      <c r="H348">
        <f t="shared" si="31"/>
        <v>8011.8458975647163</v>
      </c>
      <c r="I348">
        <f t="shared" si="32"/>
        <v>7.2549999999999993E-3</v>
      </c>
      <c r="J348">
        <f t="shared" si="33"/>
        <v>8.1320000000000003E-3</v>
      </c>
      <c r="K348">
        <f t="shared" si="34"/>
        <v>7.6934999999999998E-3</v>
      </c>
      <c r="L348">
        <f t="shared" si="35"/>
        <v>5.6996165594332945E-2</v>
      </c>
    </row>
    <row r="349" spans="1:12" x14ac:dyDescent="0.25">
      <c r="A349">
        <v>348</v>
      </c>
      <c r="B349">
        <v>34.799999999999997</v>
      </c>
      <c r="C349">
        <v>-7282</v>
      </c>
      <c r="D349">
        <v>-8168</v>
      </c>
      <c r="E349">
        <v>-606</v>
      </c>
      <c r="G349">
        <f t="shared" si="30"/>
        <v>606</v>
      </c>
      <c r="H349">
        <f t="shared" si="31"/>
        <v>8011.8458975647163</v>
      </c>
      <c r="I349">
        <f t="shared" si="32"/>
        <v>7.2819999999999994E-3</v>
      </c>
      <c r="J349">
        <f t="shared" si="33"/>
        <v>8.1679999999999999E-3</v>
      </c>
      <c r="K349">
        <f t="shared" si="34"/>
        <v>7.7249999999999992E-3</v>
      </c>
      <c r="L349">
        <f t="shared" si="35"/>
        <v>5.7346278317152138E-2</v>
      </c>
    </row>
    <row r="350" spans="1:12" x14ac:dyDescent="0.25">
      <c r="A350">
        <v>349</v>
      </c>
      <c r="B350">
        <v>34.9</v>
      </c>
      <c r="C350">
        <v>-7310</v>
      </c>
      <c r="D350">
        <v>-8195</v>
      </c>
      <c r="E350">
        <v>-611</v>
      </c>
      <c r="G350">
        <f t="shared" si="30"/>
        <v>611</v>
      </c>
      <c r="H350">
        <f t="shared" si="31"/>
        <v>8077.9502366535344</v>
      </c>
      <c r="I350">
        <f t="shared" si="32"/>
        <v>7.3099999999999997E-3</v>
      </c>
      <c r="J350">
        <f t="shared" si="33"/>
        <v>8.1949999999999992E-3</v>
      </c>
      <c r="K350">
        <f t="shared" si="34"/>
        <v>7.752499999999999E-3</v>
      </c>
      <c r="L350">
        <f t="shared" si="35"/>
        <v>5.7078361818768117E-2</v>
      </c>
    </row>
    <row r="351" spans="1:12" x14ac:dyDescent="0.25">
      <c r="A351">
        <v>350</v>
      </c>
      <c r="B351">
        <v>35</v>
      </c>
      <c r="C351">
        <v>-7337</v>
      </c>
      <c r="D351">
        <v>-8218</v>
      </c>
      <c r="E351">
        <v>-611</v>
      </c>
      <c r="G351">
        <f t="shared" si="30"/>
        <v>611</v>
      </c>
      <c r="H351">
        <f t="shared" si="31"/>
        <v>8077.9502366535344</v>
      </c>
      <c r="I351">
        <f t="shared" si="32"/>
        <v>7.3369999999999998E-3</v>
      </c>
      <c r="J351">
        <f t="shared" si="33"/>
        <v>8.2179999999999996E-3</v>
      </c>
      <c r="K351">
        <f t="shared" si="34"/>
        <v>7.7774999999999997E-3</v>
      </c>
      <c r="L351">
        <f t="shared" si="35"/>
        <v>5.6637737062037924E-2</v>
      </c>
    </row>
    <row r="352" spans="1:12" x14ac:dyDescent="0.25">
      <c r="A352">
        <v>351</v>
      </c>
      <c r="B352">
        <v>35.1</v>
      </c>
      <c r="C352">
        <v>-7374</v>
      </c>
      <c r="D352">
        <v>-8254</v>
      </c>
      <c r="E352">
        <v>-612</v>
      </c>
      <c r="G352">
        <f t="shared" si="30"/>
        <v>612</v>
      </c>
      <c r="H352">
        <f t="shared" si="31"/>
        <v>8091.1711044712974</v>
      </c>
      <c r="I352">
        <f t="shared" si="32"/>
        <v>7.3739999999999995E-3</v>
      </c>
      <c r="J352">
        <f t="shared" si="33"/>
        <v>8.2539999999999992E-3</v>
      </c>
      <c r="K352">
        <f t="shared" si="34"/>
        <v>7.8139999999999998E-3</v>
      </c>
      <c r="L352">
        <f t="shared" si="35"/>
        <v>5.6309188635781909E-2</v>
      </c>
    </row>
    <row r="353" spans="1:12" x14ac:dyDescent="0.25">
      <c r="A353">
        <v>352</v>
      </c>
      <c r="B353">
        <v>35.200000000000003</v>
      </c>
      <c r="C353">
        <v>-7401</v>
      </c>
      <c r="D353">
        <v>-8286</v>
      </c>
      <c r="E353">
        <v>-616</v>
      </c>
      <c r="G353">
        <f t="shared" si="30"/>
        <v>616</v>
      </c>
      <c r="H353">
        <f t="shared" si="31"/>
        <v>8144.0545757423524</v>
      </c>
      <c r="I353">
        <f t="shared" si="32"/>
        <v>7.4009999999999996E-3</v>
      </c>
      <c r="J353">
        <f t="shared" si="33"/>
        <v>8.286E-3</v>
      </c>
      <c r="K353">
        <f t="shared" si="34"/>
        <v>7.8434999999999998E-3</v>
      </c>
      <c r="L353">
        <f t="shared" si="35"/>
        <v>5.6416140753490177E-2</v>
      </c>
    </row>
    <row r="354" spans="1:12" x14ac:dyDescent="0.25">
      <c r="A354">
        <v>353</v>
      </c>
      <c r="B354">
        <v>35.299999999999997</v>
      </c>
      <c r="C354">
        <v>-7433</v>
      </c>
      <c r="D354">
        <v>-8314</v>
      </c>
      <c r="E354">
        <v>-616</v>
      </c>
      <c r="G354">
        <f t="shared" si="30"/>
        <v>616</v>
      </c>
      <c r="H354">
        <f t="shared" si="31"/>
        <v>8144.0545757423524</v>
      </c>
      <c r="I354">
        <f t="shared" si="32"/>
        <v>7.4329999999999995E-3</v>
      </c>
      <c r="J354">
        <f t="shared" si="33"/>
        <v>8.3140000000000002E-3</v>
      </c>
      <c r="K354">
        <f t="shared" si="34"/>
        <v>7.8735000000000003E-3</v>
      </c>
      <c r="L354">
        <f t="shared" si="35"/>
        <v>5.5947164539277366E-2</v>
      </c>
    </row>
    <row r="355" spans="1:12" x14ac:dyDescent="0.25">
      <c r="A355">
        <v>354</v>
      </c>
      <c r="B355">
        <v>35.4</v>
      </c>
      <c r="C355">
        <v>-7460</v>
      </c>
      <c r="D355">
        <v>-8355</v>
      </c>
      <c r="E355">
        <v>-619</v>
      </c>
      <c r="G355">
        <f t="shared" si="30"/>
        <v>619</v>
      </c>
      <c r="H355">
        <f t="shared" si="31"/>
        <v>8183.7171791956425</v>
      </c>
      <c r="I355">
        <f t="shared" si="32"/>
        <v>7.4599999999999996E-3</v>
      </c>
      <c r="J355">
        <f t="shared" si="33"/>
        <v>8.3549999999999996E-3</v>
      </c>
      <c r="K355">
        <f t="shared" si="34"/>
        <v>7.9074999999999996E-3</v>
      </c>
      <c r="L355">
        <f t="shared" si="35"/>
        <v>5.6591843186847929E-2</v>
      </c>
    </row>
    <row r="356" spans="1:12" x14ac:dyDescent="0.25">
      <c r="A356">
        <v>355</v>
      </c>
      <c r="B356">
        <v>35.5</v>
      </c>
      <c r="C356">
        <v>-7497</v>
      </c>
      <c r="D356">
        <v>-8377</v>
      </c>
      <c r="E356">
        <v>-623</v>
      </c>
      <c r="G356">
        <f t="shared" si="30"/>
        <v>623</v>
      </c>
      <c r="H356">
        <f t="shared" si="31"/>
        <v>8236.6006504666966</v>
      </c>
      <c r="I356">
        <f t="shared" si="32"/>
        <v>7.4969999999999993E-3</v>
      </c>
      <c r="J356">
        <f t="shared" si="33"/>
        <v>8.376999999999999E-3</v>
      </c>
      <c r="K356">
        <f t="shared" si="34"/>
        <v>7.9369999999999996E-3</v>
      </c>
      <c r="L356">
        <f t="shared" si="35"/>
        <v>5.5436562933098135E-2</v>
      </c>
    </row>
    <row r="357" spans="1:12" x14ac:dyDescent="0.25">
      <c r="A357">
        <v>356</v>
      </c>
      <c r="B357">
        <v>35.6</v>
      </c>
      <c r="C357">
        <v>-7515</v>
      </c>
      <c r="D357">
        <v>-8405</v>
      </c>
      <c r="E357">
        <v>-626</v>
      </c>
      <c r="G357">
        <f t="shared" si="30"/>
        <v>626</v>
      </c>
      <c r="H357">
        <f t="shared" si="31"/>
        <v>8276.2632539199876</v>
      </c>
      <c r="I357">
        <f t="shared" si="32"/>
        <v>7.515E-3</v>
      </c>
      <c r="J357">
        <f t="shared" si="33"/>
        <v>8.4049999999999993E-3</v>
      </c>
      <c r="K357">
        <f t="shared" si="34"/>
        <v>7.9600000000000001E-3</v>
      </c>
      <c r="L357">
        <f t="shared" si="35"/>
        <v>5.5904522613065284E-2</v>
      </c>
    </row>
    <row r="358" spans="1:12" x14ac:dyDescent="0.25">
      <c r="A358">
        <v>357</v>
      </c>
      <c r="B358">
        <v>35.700000000000003</v>
      </c>
      <c r="C358">
        <v>-7547</v>
      </c>
      <c r="D358">
        <v>-8441</v>
      </c>
      <c r="E358">
        <v>-628</v>
      </c>
      <c r="G358">
        <f t="shared" si="30"/>
        <v>628</v>
      </c>
      <c r="H358">
        <f t="shared" si="31"/>
        <v>8302.7049895555156</v>
      </c>
      <c r="I358">
        <f t="shared" si="32"/>
        <v>7.5469999999999999E-3</v>
      </c>
      <c r="J358">
        <f t="shared" si="33"/>
        <v>8.4409999999999989E-3</v>
      </c>
      <c r="K358">
        <f t="shared" si="34"/>
        <v>7.9939999999999994E-3</v>
      </c>
      <c r="L358">
        <f t="shared" si="35"/>
        <v>5.5916937703277395E-2</v>
      </c>
    </row>
    <row r="359" spans="1:12" x14ac:dyDescent="0.25">
      <c r="A359">
        <v>358</v>
      </c>
      <c r="B359">
        <v>35.799999999999997</v>
      </c>
      <c r="C359">
        <v>-7584</v>
      </c>
      <c r="D359">
        <v>-8468</v>
      </c>
      <c r="E359">
        <v>-628</v>
      </c>
      <c r="G359">
        <f t="shared" si="30"/>
        <v>628</v>
      </c>
      <c r="H359">
        <f t="shared" si="31"/>
        <v>8302.7049895555156</v>
      </c>
      <c r="I359">
        <f t="shared" si="32"/>
        <v>7.5839999999999996E-3</v>
      </c>
      <c r="J359">
        <f t="shared" si="33"/>
        <v>8.4679999999999998E-3</v>
      </c>
      <c r="K359">
        <f t="shared" si="34"/>
        <v>8.0260000000000001E-3</v>
      </c>
      <c r="L359">
        <f t="shared" si="35"/>
        <v>5.507101918764018E-2</v>
      </c>
    </row>
    <row r="360" spans="1:12" x14ac:dyDescent="0.25">
      <c r="A360">
        <v>359</v>
      </c>
      <c r="B360">
        <v>35.9</v>
      </c>
      <c r="C360">
        <v>-7611</v>
      </c>
      <c r="D360">
        <v>-8505</v>
      </c>
      <c r="E360">
        <v>-635</v>
      </c>
      <c r="G360">
        <f t="shared" si="30"/>
        <v>635</v>
      </c>
      <c r="H360">
        <f t="shared" si="31"/>
        <v>8395.2510642798588</v>
      </c>
      <c r="I360">
        <f t="shared" si="32"/>
        <v>7.6109999999999997E-3</v>
      </c>
      <c r="J360">
        <f t="shared" si="33"/>
        <v>8.5050000000000004E-3</v>
      </c>
      <c r="K360">
        <f t="shared" si="34"/>
        <v>8.0579999999999992E-3</v>
      </c>
      <c r="L360">
        <f t="shared" si="35"/>
        <v>5.5472822040208536E-2</v>
      </c>
    </row>
    <row r="361" spans="1:12" x14ac:dyDescent="0.25">
      <c r="A361">
        <v>360</v>
      </c>
      <c r="B361">
        <v>36</v>
      </c>
      <c r="C361">
        <v>-7647</v>
      </c>
      <c r="D361">
        <v>-8537</v>
      </c>
      <c r="E361">
        <v>-636</v>
      </c>
      <c r="G361">
        <f t="shared" si="30"/>
        <v>636</v>
      </c>
      <c r="H361">
        <f t="shared" si="31"/>
        <v>8408.4719320976237</v>
      </c>
      <c r="I361">
        <f t="shared" si="32"/>
        <v>7.6469999999999993E-3</v>
      </c>
      <c r="J361">
        <f t="shared" si="33"/>
        <v>8.5369999999999994E-3</v>
      </c>
      <c r="K361">
        <f t="shared" si="34"/>
        <v>8.0919999999999985E-3</v>
      </c>
      <c r="L361">
        <f t="shared" si="35"/>
        <v>5.49925852694019E-2</v>
      </c>
    </row>
    <row r="362" spans="1:12" x14ac:dyDescent="0.25">
      <c r="A362">
        <v>361</v>
      </c>
      <c r="B362">
        <v>36.1</v>
      </c>
      <c r="C362">
        <v>-7675</v>
      </c>
      <c r="D362">
        <v>-8569</v>
      </c>
      <c r="E362">
        <v>-636</v>
      </c>
      <c r="G362">
        <f t="shared" si="30"/>
        <v>636</v>
      </c>
      <c r="H362">
        <f t="shared" si="31"/>
        <v>8408.4719320976237</v>
      </c>
      <c r="I362">
        <f t="shared" si="32"/>
        <v>7.6749999999999995E-3</v>
      </c>
      <c r="J362">
        <f t="shared" si="33"/>
        <v>8.5690000000000002E-3</v>
      </c>
      <c r="K362">
        <f t="shared" si="34"/>
        <v>8.1220000000000007E-3</v>
      </c>
      <c r="L362">
        <f t="shared" si="35"/>
        <v>5.5035705491258351E-2</v>
      </c>
    </row>
    <row r="363" spans="1:12" x14ac:dyDescent="0.25">
      <c r="A363">
        <v>362</v>
      </c>
      <c r="B363">
        <v>36.200000000000003</v>
      </c>
      <c r="C363">
        <v>-7707</v>
      </c>
      <c r="D363">
        <v>-8600</v>
      </c>
      <c r="E363">
        <v>-643</v>
      </c>
      <c r="G363">
        <f t="shared" si="30"/>
        <v>643</v>
      </c>
      <c r="H363">
        <f t="shared" si="31"/>
        <v>8501.0180068219688</v>
      </c>
      <c r="I363">
        <f t="shared" si="32"/>
        <v>7.7069999999999994E-3</v>
      </c>
      <c r="J363">
        <f t="shared" si="33"/>
        <v>8.6E-3</v>
      </c>
      <c r="K363">
        <f t="shared" si="34"/>
        <v>8.1534999999999993E-3</v>
      </c>
      <c r="L363">
        <f t="shared" si="35"/>
        <v>5.4761758753909401E-2</v>
      </c>
    </row>
    <row r="364" spans="1:12" x14ac:dyDescent="0.25">
      <c r="A364">
        <v>363</v>
      </c>
      <c r="B364">
        <v>36.299999999999997</v>
      </c>
      <c r="C364">
        <v>-7734</v>
      </c>
      <c r="D364">
        <v>-8637</v>
      </c>
      <c r="E364">
        <v>-642</v>
      </c>
      <c r="G364">
        <f t="shared" si="30"/>
        <v>642</v>
      </c>
      <c r="H364">
        <f t="shared" si="31"/>
        <v>8487.7971390042039</v>
      </c>
      <c r="I364">
        <f t="shared" si="32"/>
        <v>7.7339999999999996E-3</v>
      </c>
      <c r="J364">
        <f t="shared" si="33"/>
        <v>8.6369999999999988E-3</v>
      </c>
      <c r="K364">
        <f t="shared" si="34"/>
        <v>8.1854999999999983E-3</v>
      </c>
      <c r="L364">
        <f t="shared" si="35"/>
        <v>5.5158512002931981E-2</v>
      </c>
    </row>
    <row r="365" spans="1:12" x14ac:dyDescent="0.25">
      <c r="A365">
        <v>364</v>
      </c>
      <c r="B365">
        <v>36.4</v>
      </c>
      <c r="C365">
        <v>-7766</v>
      </c>
      <c r="D365">
        <v>-8660</v>
      </c>
      <c r="E365">
        <v>-645</v>
      </c>
      <c r="G365">
        <f t="shared" si="30"/>
        <v>645</v>
      </c>
      <c r="H365">
        <f t="shared" si="31"/>
        <v>8527.4597424574949</v>
      </c>
      <c r="I365">
        <f t="shared" si="32"/>
        <v>7.7659999999999995E-3</v>
      </c>
      <c r="J365">
        <f t="shared" si="33"/>
        <v>8.6599999999999993E-3</v>
      </c>
      <c r="K365">
        <f t="shared" si="34"/>
        <v>8.2129999999999998E-3</v>
      </c>
      <c r="L365">
        <f t="shared" si="35"/>
        <v>5.4425910142457068E-2</v>
      </c>
    </row>
    <row r="366" spans="1:12" x14ac:dyDescent="0.25">
      <c r="A366">
        <v>365</v>
      </c>
      <c r="B366">
        <v>36.5</v>
      </c>
      <c r="C366">
        <v>-7798</v>
      </c>
      <c r="D366">
        <v>-8687</v>
      </c>
      <c r="E366">
        <v>-650</v>
      </c>
      <c r="G366">
        <f t="shared" si="30"/>
        <v>650</v>
      </c>
      <c r="H366">
        <f t="shared" si="31"/>
        <v>8593.5640815463139</v>
      </c>
      <c r="I366">
        <f t="shared" si="32"/>
        <v>7.7979999999999994E-3</v>
      </c>
      <c r="J366">
        <f t="shared" si="33"/>
        <v>8.6870000000000003E-3</v>
      </c>
      <c r="K366">
        <f t="shared" si="34"/>
        <v>8.2424999999999998E-3</v>
      </c>
      <c r="L366">
        <f t="shared" si="35"/>
        <v>5.3927813163482011E-2</v>
      </c>
    </row>
    <row r="367" spans="1:12" x14ac:dyDescent="0.25">
      <c r="A367">
        <v>366</v>
      </c>
      <c r="B367">
        <v>36.6</v>
      </c>
      <c r="C367">
        <v>-7825</v>
      </c>
      <c r="D367">
        <v>-8723</v>
      </c>
      <c r="E367">
        <v>-652</v>
      </c>
      <c r="G367">
        <f t="shared" si="30"/>
        <v>652</v>
      </c>
      <c r="H367">
        <f t="shared" si="31"/>
        <v>8620.00581718184</v>
      </c>
      <c r="I367">
        <f t="shared" si="32"/>
        <v>7.8250000000000004E-3</v>
      </c>
      <c r="J367">
        <f t="shared" si="33"/>
        <v>8.7229999999999999E-3</v>
      </c>
      <c r="K367">
        <f t="shared" si="34"/>
        <v>8.2740000000000001E-3</v>
      </c>
      <c r="L367">
        <f t="shared" si="35"/>
        <v>5.4266376601401954E-2</v>
      </c>
    </row>
    <row r="368" spans="1:12" x14ac:dyDescent="0.25">
      <c r="A368">
        <v>367</v>
      </c>
      <c r="B368">
        <v>36.700000000000003</v>
      </c>
      <c r="C368">
        <v>-7853</v>
      </c>
      <c r="D368">
        <v>-8760</v>
      </c>
      <c r="E368">
        <v>-654</v>
      </c>
      <c r="G368">
        <f t="shared" si="30"/>
        <v>654</v>
      </c>
      <c r="H368">
        <f t="shared" si="31"/>
        <v>8646.447552817368</v>
      </c>
      <c r="I368">
        <f t="shared" si="32"/>
        <v>7.8529999999999989E-3</v>
      </c>
      <c r="J368">
        <f t="shared" si="33"/>
        <v>8.7600000000000004E-3</v>
      </c>
      <c r="K368">
        <f t="shared" si="34"/>
        <v>8.3064999999999996E-3</v>
      </c>
      <c r="L368">
        <f t="shared" si="35"/>
        <v>5.4595798471076963E-2</v>
      </c>
    </row>
    <row r="369" spans="1:12" x14ac:dyDescent="0.25">
      <c r="A369">
        <v>368</v>
      </c>
      <c r="B369">
        <v>36.799999999999997</v>
      </c>
      <c r="C369">
        <v>-7894</v>
      </c>
      <c r="D369">
        <v>-8782</v>
      </c>
      <c r="E369">
        <v>-657</v>
      </c>
      <c r="G369">
        <f t="shared" si="30"/>
        <v>657</v>
      </c>
      <c r="H369">
        <f t="shared" si="31"/>
        <v>8686.1101562706572</v>
      </c>
      <c r="I369">
        <f t="shared" si="32"/>
        <v>7.894E-3</v>
      </c>
      <c r="J369">
        <f t="shared" si="33"/>
        <v>8.7819999999999999E-3</v>
      </c>
      <c r="K369">
        <f t="shared" si="34"/>
        <v>8.3379999999999999E-3</v>
      </c>
      <c r="L369">
        <f t="shared" si="35"/>
        <v>5.3250179899256414E-2</v>
      </c>
    </row>
    <row r="370" spans="1:12" x14ac:dyDescent="0.25">
      <c r="A370">
        <v>369</v>
      </c>
      <c r="B370">
        <v>36.9</v>
      </c>
      <c r="C370">
        <v>-7921</v>
      </c>
      <c r="D370">
        <v>-8828</v>
      </c>
      <c r="E370">
        <v>-657</v>
      </c>
      <c r="G370">
        <f t="shared" si="30"/>
        <v>657</v>
      </c>
      <c r="H370">
        <f t="shared" si="31"/>
        <v>8686.1101562706572</v>
      </c>
      <c r="I370">
        <f t="shared" si="32"/>
        <v>7.9209999999999992E-3</v>
      </c>
      <c r="J370">
        <f t="shared" si="33"/>
        <v>8.827999999999999E-3</v>
      </c>
      <c r="K370">
        <f t="shared" si="34"/>
        <v>8.3745E-3</v>
      </c>
      <c r="L370">
        <f t="shared" si="35"/>
        <v>5.4152486715624802E-2</v>
      </c>
    </row>
    <row r="371" spans="1:12" x14ac:dyDescent="0.25">
      <c r="A371">
        <v>370</v>
      </c>
      <c r="B371">
        <v>37</v>
      </c>
      <c r="C371">
        <v>-7949</v>
      </c>
      <c r="D371">
        <v>-8841</v>
      </c>
      <c r="E371">
        <v>-657</v>
      </c>
      <c r="G371">
        <f t="shared" si="30"/>
        <v>657</v>
      </c>
      <c r="H371">
        <f t="shared" si="31"/>
        <v>8686.1101562706572</v>
      </c>
      <c r="I371">
        <f t="shared" si="32"/>
        <v>7.9489999999999995E-3</v>
      </c>
      <c r="J371">
        <f t="shared" si="33"/>
        <v>8.8409999999999999E-3</v>
      </c>
      <c r="K371">
        <f t="shared" si="34"/>
        <v>8.3949999999999997E-3</v>
      </c>
      <c r="L371">
        <f t="shared" si="35"/>
        <v>5.3126861226920813E-2</v>
      </c>
    </row>
    <row r="372" spans="1:12" x14ac:dyDescent="0.25">
      <c r="A372">
        <v>371</v>
      </c>
      <c r="B372">
        <v>37.1</v>
      </c>
      <c r="C372">
        <v>-7971</v>
      </c>
      <c r="D372">
        <v>-8887</v>
      </c>
      <c r="E372">
        <v>-664</v>
      </c>
      <c r="G372">
        <f t="shared" si="30"/>
        <v>664</v>
      </c>
      <c r="H372">
        <f t="shared" si="31"/>
        <v>8778.6562309950023</v>
      </c>
      <c r="I372">
        <f t="shared" si="32"/>
        <v>7.9709999999999989E-3</v>
      </c>
      <c r="J372">
        <f t="shared" si="33"/>
        <v>8.8869999999999991E-3</v>
      </c>
      <c r="K372">
        <f t="shared" si="34"/>
        <v>8.428999999999999E-3</v>
      </c>
      <c r="L372">
        <f t="shared" si="35"/>
        <v>5.4336220192193634E-2</v>
      </c>
    </row>
    <row r="373" spans="1:12" x14ac:dyDescent="0.25">
      <c r="A373">
        <v>372</v>
      </c>
      <c r="B373">
        <v>37.200000000000003</v>
      </c>
      <c r="C373">
        <v>-8012</v>
      </c>
      <c r="D373">
        <v>-8914</v>
      </c>
      <c r="E373">
        <v>-667</v>
      </c>
      <c r="G373">
        <f t="shared" si="30"/>
        <v>667</v>
      </c>
      <c r="H373">
        <f t="shared" si="31"/>
        <v>8818.3188344482933</v>
      </c>
      <c r="I373">
        <f t="shared" si="32"/>
        <v>8.012E-3</v>
      </c>
      <c r="J373">
        <f t="shared" si="33"/>
        <v>8.914E-3</v>
      </c>
      <c r="K373">
        <f t="shared" si="34"/>
        <v>8.463E-3</v>
      </c>
      <c r="L373">
        <f t="shared" si="35"/>
        <v>5.3290795226279102E-2</v>
      </c>
    </row>
    <row r="374" spans="1:12" x14ac:dyDescent="0.25">
      <c r="A374">
        <v>373</v>
      </c>
      <c r="B374">
        <v>37.299999999999997</v>
      </c>
      <c r="C374">
        <v>-8044</v>
      </c>
      <c r="D374">
        <v>-8941</v>
      </c>
      <c r="E374">
        <v>-666</v>
      </c>
      <c r="G374">
        <f t="shared" si="30"/>
        <v>666</v>
      </c>
      <c r="H374">
        <f t="shared" si="31"/>
        <v>8805.0979666305302</v>
      </c>
      <c r="I374">
        <f t="shared" si="32"/>
        <v>8.0439999999999991E-3</v>
      </c>
      <c r="J374">
        <f t="shared" si="33"/>
        <v>8.9409999999999993E-3</v>
      </c>
      <c r="K374">
        <f t="shared" si="34"/>
        <v>8.4925E-3</v>
      </c>
      <c r="L374">
        <f t="shared" si="35"/>
        <v>5.2811304091845757E-2</v>
      </c>
    </row>
    <row r="375" spans="1:12" x14ac:dyDescent="0.25">
      <c r="A375">
        <v>374</v>
      </c>
      <c r="B375">
        <v>37.4</v>
      </c>
      <c r="C375">
        <v>-8072</v>
      </c>
      <c r="D375">
        <v>-8978</v>
      </c>
      <c r="E375">
        <v>-671</v>
      </c>
      <c r="G375">
        <f t="shared" si="30"/>
        <v>671</v>
      </c>
      <c r="H375">
        <f t="shared" si="31"/>
        <v>8871.2023057193474</v>
      </c>
      <c r="I375">
        <f t="shared" si="32"/>
        <v>8.0719999999999993E-3</v>
      </c>
      <c r="J375">
        <f t="shared" si="33"/>
        <v>8.9779999999999999E-3</v>
      </c>
      <c r="K375">
        <f t="shared" si="34"/>
        <v>8.5249999999999996E-3</v>
      </c>
      <c r="L375">
        <f t="shared" si="35"/>
        <v>5.3137829912023496E-2</v>
      </c>
    </row>
    <row r="376" spans="1:12" x14ac:dyDescent="0.25">
      <c r="A376">
        <v>375</v>
      </c>
      <c r="B376">
        <v>37.5</v>
      </c>
      <c r="C376">
        <v>-8104</v>
      </c>
      <c r="D376">
        <v>-9014</v>
      </c>
      <c r="E376">
        <v>-676</v>
      </c>
      <c r="G376">
        <f t="shared" si="30"/>
        <v>676</v>
      </c>
      <c r="H376">
        <f t="shared" si="31"/>
        <v>8937.3066448081663</v>
      </c>
      <c r="I376">
        <f t="shared" si="32"/>
        <v>8.1040000000000001E-3</v>
      </c>
      <c r="J376">
        <f t="shared" si="33"/>
        <v>9.0139999999999994E-3</v>
      </c>
      <c r="K376">
        <f t="shared" si="34"/>
        <v>8.5590000000000006E-3</v>
      </c>
      <c r="L376">
        <f t="shared" si="35"/>
        <v>5.3160415936441129E-2</v>
      </c>
    </row>
    <row r="377" spans="1:12" x14ac:dyDescent="0.25">
      <c r="A377">
        <v>376</v>
      </c>
      <c r="B377">
        <v>37.6</v>
      </c>
      <c r="C377">
        <v>-8131</v>
      </c>
      <c r="D377">
        <v>-9051</v>
      </c>
      <c r="E377">
        <v>-674</v>
      </c>
      <c r="G377">
        <f t="shared" si="30"/>
        <v>674</v>
      </c>
      <c r="H377">
        <f t="shared" si="31"/>
        <v>8910.8649091726384</v>
      </c>
      <c r="I377">
        <f t="shared" si="32"/>
        <v>8.1309999999999993E-3</v>
      </c>
      <c r="J377">
        <f t="shared" si="33"/>
        <v>9.051E-3</v>
      </c>
      <c r="K377">
        <f t="shared" si="34"/>
        <v>8.5909999999999997E-3</v>
      </c>
      <c r="L377">
        <f t="shared" si="35"/>
        <v>5.3544406937492767E-2</v>
      </c>
    </row>
    <row r="378" spans="1:12" x14ac:dyDescent="0.25">
      <c r="A378">
        <v>377</v>
      </c>
      <c r="B378">
        <v>37.700000000000003</v>
      </c>
      <c r="C378">
        <v>-8167</v>
      </c>
      <c r="D378">
        <v>-9082</v>
      </c>
      <c r="E378">
        <v>-676</v>
      </c>
      <c r="G378">
        <f t="shared" si="30"/>
        <v>676</v>
      </c>
      <c r="H378">
        <f t="shared" si="31"/>
        <v>8937.3066448081663</v>
      </c>
      <c r="I378">
        <f t="shared" si="32"/>
        <v>8.1669999999999989E-3</v>
      </c>
      <c r="J378">
        <f t="shared" si="33"/>
        <v>9.0819999999999998E-3</v>
      </c>
      <c r="K378">
        <f t="shared" si="34"/>
        <v>8.6245000000000002E-3</v>
      </c>
      <c r="L378">
        <f t="shared" si="35"/>
        <v>5.3046553423386912E-2</v>
      </c>
    </row>
    <row r="379" spans="1:12" x14ac:dyDescent="0.25">
      <c r="A379">
        <v>378</v>
      </c>
      <c r="B379">
        <v>37.799999999999997</v>
      </c>
      <c r="C379">
        <v>-8199</v>
      </c>
      <c r="D379">
        <v>-9101</v>
      </c>
      <c r="E379">
        <v>-683</v>
      </c>
      <c r="G379">
        <f t="shared" si="30"/>
        <v>683</v>
      </c>
      <c r="H379">
        <f t="shared" si="31"/>
        <v>9029.8527195325096</v>
      </c>
      <c r="I379">
        <f t="shared" si="32"/>
        <v>8.1989999999999997E-3</v>
      </c>
      <c r="J379">
        <f t="shared" si="33"/>
        <v>9.1009999999999997E-3</v>
      </c>
      <c r="K379">
        <f t="shared" si="34"/>
        <v>8.6499999999999997E-3</v>
      </c>
      <c r="L379">
        <f t="shared" si="35"/>
        <v>5.2138728323699424E-2</v>
      </c>
    </row>
    <row r="380" spans="1:12" x14ac:dyDescent="0.25">
      <c r="A380">
        <v>379</v>
      </c>
      <c r="B380">
        <v>37.9</v>
      </c>
      <c r="C380">
        <v>-8222</v>
      </c>
      <c r="D380">
        <v>-9141</v>
      </c>
      <c r="E380">
        <v>-678</v>
      </c>
      <c r="G380">
        <f t="shared" si="30"/>
        <v>678</v>
      </c>
      <c r="H380">
        <f t="shared" si="31"/>
        <v>8963.7483804436924</v>
      </c>
      <c r="I380">
        <f t="shared" si="32"/>
        <v>8.2220000000000001E-3</v>
      </c>
      <c r="J380">
        <f t="shared" si="33"/>
        <v>9.1409999999999998E-3</v>
      </c>
      <c r="K380">
        <f t="shared" si="34"/>
        <v>8.6815E-3</v>
      </c>
      <c r="L380">
        <f t="shared" si="35"/>
        <v>5.2928641363819598E-2</v>
      </c>
    </row>
    <row r="381" spans="1:12" x14ac:dyDescent="0.25">
      <c r="A381">
        <v>380</v>
      </c>
      <c r="B381">
        <v>38</v>
      </c>
      <c r="C381">
        <v>-8259</v>
      </c>
      <c r="D381">
        <v>-9169</v>
      </c>
      <c r="E381">
        <v>-684</v>
      </c>
      <c r="G381">
        <f t="shared" si="30"/>
        <v>684</v>
      </c>
      <c r="H381">
        <f t="shared" si="31"/>
        <v>9043.0735873502745</v>
      </c>
      <c r="I381">
        <f t="shared" si="32"/>
        <v>8.258999999999999E-3</v>
      </c>
      <c r="J381">
        <f t="shared" si="33"/>
        <v>9.1690000000000001E-3</v>
      </c>
      <c r="K381">
        <f t="shared" si="34"/>
        <v>8.7139999999999995E-3</v>
      </c>
      <c r="L381">
        <f t="shared" si="35"/>
        <v>5.2214826715630089E-2</v>
      </c>
    </row>
    <row r="382" spans="1:12" x14ac:dyDescent="0.25">
      <c r="A382">
        <v>381</v>
      </c>
      <c r="B382">
        <v>38.1</v>
      </c>
      <c r="C382">
        <v>-8286</v>
      </c>
      <c r="D382">
        <v>-9205</v>
      </c>
      <c r="E382">
        <v>-688</v>
      </c>
      <c r="G382">
        <f t="shared" si="30"/>
        <v>688</v>
      </c>
      <c r="H382">
        <f t="shared" si="31"/>
        <v>9095.9570586213285</v>
      </c>
      <c r="I382">
        <f t="shared" si="32"/>
        <v>8.286E-3</v>
      </c>
      <c r="J382">
        <f t="shared" si="33"/>
        <v>9.2049999999999996E-3</v>
      </c>
      <c r="K382">
        <f t="shared" si="34"/>
        <v>8.7454999999999998E-3</v>
      </c>
      <c r="L382">
        <f t="shared" si="35"/>
        <v>5.2541306957864027E-2</v>
      </c>
    </row>
    <row r="383" spans="1:12" x14ac:dyDescent="0.25">
      <c r="A383">
        <v>382</v>
      </c>
      <c r="B383">
        <v>38.200000000000003</v>
      </c>
      <c r="C383">
        <v>-8322</v>
      </c>
      <c r="D383">
        <v>-9237</v>
      </c>
      <c r="E383">
        <v>-690</v>
      </c>
      <c r="G383">
        <f t="shared" si="30"/>
        <v>690</v>
      </c>
      <c r="H383">
        <f t="shared" si="31"/>
        <v>9122.3987942568547</v>
      </c>
      <c r="I383">
        <f t="shared" si="32"/>
        <v>8.3219999999999995E-3</v>
      </c>
      <c r="J383">
        <f t="shared" si="33"/>
        <v>9.2370000000000004E-3</v>
      </c>
      <c r="K383">
        <f t="shared" si="34"/>
        <v>8.7794999999999991E-3</v>
      </c>
      <c r="L383">
        <f t="shared" si="35"/>
        <v>5.2110029044934281E-2</v>
      </c>
    </row>
    <row r="384" spans="1:12" x14ac:dyDescent="0.25">
      <c r="A384">
        <v>383</v>
      </c>
      <c r="B384">
        <v>38.299999999999997</v>
      </c>
      <c r="C384">
        <v>-8345</v>
      </c>
      <c r="D384">
        <v>-9269</v>
      </c>
      <c r="E384">
        <v>-691</v>
      </c>
      <c r="G384">
        <f t="shared" si="30"/>
        <v>691</v>
      </c>
      <c r="H384">
        <f t="shared" si="31"/>
        <v>9135.6196620746196</v>
      </c>
      <c r="I384">
        <f t="shared" si="32"/>
        <v>8.345E-3</v>
      </c>
      <c r="J384">
        <f t="shared" si="33"/>
        <v>9.2689999999999995E-3</v>
      </c>
      <c r="K384">
        <f t="shared" si="34"/>
        <v>8.8069999999999989E-3</v>
      </c>
      <c r="L384">
        <f t="shared" si="35"/>
        <v>5.245827182922673E-2</v>
      </c>
    </row>
    <row r="385" spans="1:12" x14ac:dyDescent="0.25">
      <c r="A385">
        <v>384</v>
      </c>
      <c r="B385">
        <v>38.4</v>
      </c>
      <c r="C385">
        <v>-8386</v>
      </c>
      <c r="D385">
        <v>-9305</v>
      </c>
      <c r="E385">
        <v>-696</v>
      </c>
      <c r="G385">
        <f t="shared" si="30"/>
        <v>696</v>
      </c>
      <c r="H385">
        <f t="shared" si="31"/>
        <v>9201.7240011634367</v>
      </c>
      <c r="I385">
        <f t="shared" si="32"/>
        <v>8.3859999999999994E-3</v>
      </c>
      <c r="J385">
        <f t="shared" si="33"/>
        <v>9.304999999999999E-3</v>
      </c>
      <c r="K385">
        <f t="shared" si="34"/>
        <v>8.8454999999999992E-3</v>
      </c>
      <c r="L385">
        <f t="shared" si="35"/>
        <v>5.1947317845232023E-2</v>
      </c>
    </row>
    <row r="386" spans="1:12" x14ac:dyDescent="0.25">
      <c r="A386">
        <v>385</v>
      </c>
      <c r="B386">
        <v>38.5</v>
      </c>
      <c r="C386">
        <v>-8413</v>
      </c>
      <c r="D386">
        <v>-9332</v>
      </c>
      <c r="E386">
        <v>-698</v>
      </c>
      <c r="G386">
        <f t="shared" si="30"/>
        <v>698</v>
      </c>
      <c r="H386">
        <f t="shared" si="31"/>
        <v>9228.1657367989646</v>
      </c>
      <c r="I386">
        <f t="shared" si="32"/>
        <v>8.4130000000000003E-3</v>
      </c>
      <c r="J386">
        <f t="shared" si="33"/>
        <v>9.332E-3</v>
      </c>
      <c r="K386">
        <f t="shared" si="34"/>
        <v>8.8725000000000002E-3</v>
      </c>
      <c r="L386">
        <f t="shared" si="35"/>
        <v>5.1789236404620999E-2</v>
      </c>
    </row>
    <row r="387" spans="1:12" x14ac:dyDescent="0.25">
      <c r="A387">
        <v>386</v>
      </c>
      <c r="B387">
        <v>38.6</v>
      </c>
      <c r="C387">
        <v>-8459</v>
      </c>
      <c r="D387">
        <v>-9369</v>
      </c>
      <c r="E387">
        <v>-698</v>
      </c>
      <c r="G387">
        <f t="shared" ref="G387:G450" si="36">ABS(E387)</f>
        <v>698</v>
      </c>
      <c r="H387">
        <f t="shared" ref="H387:H450" si="37">G387/0.075638</f>
        <v>9228.1657367989646</v>
      </c>
      <c r="I387">
        <f t="shared" ref="I387:I450" si="38">ABS(C387)*10^-6</f>
        <v>8.4589999999999995E-3</v>
      </c>
      <c r="J387">
        <f t="shared" ref="J387:J450" si="39">ABS(D387)*10^-6</f>
        <v>9.3689999999999989E-3</v>
      </c>
      <c r="K387">
        <f t="shared" ref="K387:K450" si="40">AVERAGE(I387:J387)</f>
        <v>8.9139999999999983E-3</v>
      </c>
      <c r="L387">
        <f t="shared" ref="L387:L450" si="41">ABS(I387-J387)/(I387+J387)</f>
        <v>5.1043302669957345E-2</v>
      </c>
    </row>
    <row r="388" spans="1:12" x14ac:dyDescent="0.25">
      <c r="A388">
        <v>387</v>
      </c>
      <c r="B388">
        <v>38.700000000000003</v>
      </c>
      <c r="C388">
        <v>-8473</v>
      </c>
      <c r="D388">
        <v>-9396</v>
      </c>
      <c r="E388">
        <v>-702</v>
      </c>
      <c r="G388">
        <f t="shared" si="36"/>
        <v>702</v>
      </c>
      <c r="H388">
        <f t="shared" si="37"/>
        <v>9281.0492080700187</v>
      </c>
      <c r="I388">
        <f t="shared" si="38"/>
        <v>8.4729999999999996E-3</v>
      </c>
      <c r="J388">
        <f t="shared" si="39"/>
        <v>9.3959999999999998E-3</v>
      </c>
      <c r="K388">
        <f t="shared" si="40"/>
        <v>8.9344999999999997E-3</v>
      </c>
      <c r="L388">
        <f t="shared" si="41"/>
        <v>5.1653701941910588E-2</v>
      </c>
    </row>
    <row r="389" spans="1:12" x14ac:dyDescent="0.25">
      <c r="A389">
        <v>388</v>
      </c>
      <c r="B389">
        <v>38.799999999999997</v>
      </c>
      <c r="C389">
        <v>-8514</v>
      </c>
      <c r="D389">
        <v>-9428</v>
      </c>
      <c r="E389">
        <v>-707</v>
      </c>
      <c r="G389">
        <f t="shared" si="36"/>
        <v>707</v>
      </c>
      <c r="H389">
        <f t="shared" si="37"/>
        <v>9347.1535471588359</v>
      </c>
      <c r="I389">
        <f t="shared" si="38"/>
        <v>8.513999999999999E-3</v>
      </c>
      <c r="J389">
        <f t="shared" si="39"/>
        <v>9.4279999999999989E-3</v>
      </c>
      <c r="K389">
        <f t="shared" si="40"/>
        <v>8.9709999999999998E-3</v>
      </c>
      <c r="L389">
        <f t="shared" si="41"/>
        <v>5.0941923977260058E-2</v>
      </c>
    </row>
    <row r="390" spans="1:12" x14ac:dyDescent="0.25">
      <c r="A390">
        <v>389</v>
      </c>
      <c r="B390">
        <v>38.9</v>
      </c>
      <c r="C390">
        <v>-8536</v>
      </c>
      <c r="D390">
        <v>-9464</v>
      </c>
      <c r="E390">
        <v>-705</v>
      </c>
      <c r="G390">
        <f t="shared" si="36"/>
        <v>705</v>
      </c>
      <c r="H390">
        <f t="shared" si="37"/>
        <v>9320.7118115233079</v>
      </c>
      <c r="I390">
        <f t="shared" si="38"/>
        <v>8.5360000000000002E-3</v>
      </c>
      <c r="J390">
        <f t="shared" si="39"/>
        <v>9.4640000000000002E-3</v>
      </c>
      <c r="K390">
        <f t="shared" si="40"/>
        <v>9.0000000000000011E-3</v>
      </c>
      <c r="L390">
        <f t="shared" si="41"/>
        <v>5.1555555555555549E-2</v>
      </c>
    </row>
    <row r="391" spans="1:12" x14ac:dyDescent="0.25">
      <c r="A391">
        <v>390</v>
      </c>
      <c r="B391">
        <v>39</v>
      </c>
      <c r="C391">
        <v>-8577</v>
      </c>
      <c r="D391">
        <v>-9496</v>
      </c>
      <c r="E391">
        <v>-708</v>
      </c>
      <c r="G391">
        <f t="shared" si="36"/>
        <v>708</v>
      </c>
      <c r="H391">
        <f t="shared" si="37"/>
        <v>9360.3744149765989</v>
      </c>
      <c r="I391">
        <f t="shared" si="38"/>
        <v>8.5769999999999996E-3</v>
      </c>
      <c r="J391">
        <f t="shared" si="39"/>
        <v>9.4959999999999992E-3</v>
      </c>
      <c r="K391">
        <f t="shared" si="40"/>
        <v>9.0364999999999994E-3</v>
      </c>
      <c r="L391">
        <f t="shared" si="41"/>
        <v>5.0849333259558441E-2</v>
      </c>
    </row>
    <row r="392" spans="1:12" x14ac:dyDescent="0.25">
      <c r="A392">
        <v>391</v>
      </c>
      <c r="B392">
        <v>39.1</v>
      </c>
      <c r="C392">
        <v>-8605</v>
      </c>
      <c r="D392">
        <v>-9528</v>
      </c>
      <c r="E392">
        <v>-712</v>
      </c>
      <c r="G392">
        <f t="shared" si="36"/>
        <v>712</v>
      </c>
      <c r="H392">
        <f t="shared" si="37"/>
        <v>9413.257886247653</v>
      </c>
      <c r="I392">
        <f t="shared" si="38"/>
        <v>8.6049999999999998E-3</v>
      </c>
      <c r="J392">
        <f t="shared" si="39"/>
        <v>9.528E-3</v>
      </c>
      <c r="K392">
        <f t="shared" si="40"/>
        <v>9.0664999999999999E-3</v>
      </c>
      <c r="L392">
        <f t="shared" si="41"/>
        <v>5.0901670986599028E-2</v>
      </c>
    </row>
    <row r="393" spans="1:12" x14ac:dyDescent="0.25">
      <c r="A393">
        <v>392</v>
      </c>
      <c r="B393">
        <v>39.200000000000003</v>
      </c>
      <c r="C393">
        <v>-8632</v>
      </c>
      <c r="D393">
        <v>-9559</v>
      </c>
      <c r="E393">
        <v>-714</v>
      </c>
      <c r="G393">
        <f t="shared" si="36"/>
        <v>714</v>
      </c>
      <c r="H393">
        <f t="shared" si="37"/>
        <v>9439.699621883181</v>
      </c>
      <c r="I393">
        <f t="shared" si="38"/>
        <v>8.631999999999999E-3</v>
      </c>
      <c r="J393">
        <f t="shared" si="39"/>
        <v>9.5589999999999998E-3</v>
      </c>
      <c r="K393">
        <f t="shared" si="40"/>
        <v>9.0954999999999994E-3</v>
      </c>
      <c r="L393">
        <f t="shared" si="41"/>
        <v>5.0959265570886744E-2</v>
      </c>
    </row>
    <row r="394" spans="1:12" x14ac:dyDescent="0.25">
      <c r="A394">
        <v>393</v>
      </c>
      <c r="B394">
        <v>39.299999999999997</v>
      </c>
      <c r="C394">
        <v>-8669</v>
      </c>
      <c r="D394">
        <v>-9596</v>
      </c>
      <c r="E394">
        <v>-719</v>
      </c>
      <c r="G394">
        <f t="shared" si="36"/>
        <v>719</v>
      </c>
      <c r="H394">
        <f t="shared" si="37"/>
        <v>9505.8039609719981</v>
      </c>
      <c r="I394">
        <f t="shared" si="38"/>
        <v>8.6689999999999996E-3</v>
      </c>
      <c r="J394">
        <f t="shared" si="39"/>
        <v>9.5960000000000004E-3</v>
      </c>
      <c r="K394">
        <f t="shared" si="40"/>
        <v>9.1325E-3</v>
      </c>
      <c r="L394">
        <f t="shared" si="41"/>
        <v>5.0752805912948305E-2</v>
      </c>
    </row>
    <row r="395" spans="1:12" x14ac:dyDescent="0.25">
      <c r="A395">
        <v>394</v>
      </c>
      <c r="B395">
        <v>39.4</v>
      </c>
      <c r="C395">
        <v>-8691</v>
      </c>
      <c r="D395">
        <v>-9623</v>
      </c>
      <c r="E395">
        <v>-720</v>
      </c>
      <c r="G395">
        <f t="shared" si="36"/>
        <v>720</v>
      </c>
      <c r="H395">
        <f t="shared" si="37"/>
        <v>9519.024828789763</v>
      </c>
      <c r="I395">
        <f t="shared" si="38"/>
        <v>8.6909999999999991E-3</v>
      </c>
      <c r="J395">
        <f t="shared" si="39"/>
        <v>9.6229999999999996E-3</v>
      </c>
      <c r="K395">
        <f t="shared" si="40"/>
        <v>9.1569999999999985E-3</v>
      </c>
      <c r="L395">
        <f t="shared" si="41"/>
        <v>5.0890029485639442E-2</v>
      </c>
    </row>
    <row r="396" spans="1:12" x14ac:dyDescent="0.25">
      <c r="A396">
        <v>395</v>
      </c>
      <c r="B396">
        <v>39.5</v>
      </c>
      <c r="C396">
        <v>-8728</v>
      </c>
      <c r="D396">
        <v>-9655</v>
      </c>
      <c r="E396">
        <v>-720</v>
      </c>
      <c r="G396">
        <f t="shared" si="36"/>
        <v>720</v>
      </c>
      <c r="H396">
        <f t="shared" si="37"/>
        <v>9519.024828789763</v>
      </c>
      <c r="I396">
        <f t="shared" si="38"/>
        <v>8.7279999999999996E-3</v>
      </c>
      <c r="J396">
        <f t="shared" si="39"/>
        <v>9.6550000000000004E-3</v>
      </c>
      <c r="K396">
        <f t="shared" si="40"/>
        <v>9.1915E-3</v>
      </c>
      <c r="L396">
        <f t="shared" si="41"/>
        <v>5.0427024968721139E-2</v>
      </c>
    </row>
    <row r="397" spans="1:12" x14ac:dyDescent="0.25">
      <c r="A397">
        <v>396</v>
      </c>
      <c r="B397">
        <v>39.6</v>
      </c>
      <c r="C397">
        <v>-8764</v>
      </c>
      <c r="D397">
        <v>-9696</v>
      </c>
      <c r="E397">
        <v>-726</v>
      </c>
      <c r="G397">
        <f t="shared" si="36"/>
        <v>726</v>
      </c>
      <c r="H397">
        <f t="shared" si="37"/>
        <v>9598.3500356963432</v>
      </c>
      <c r="I397">
        <f t="shared" si="38"/>
        <v>8.7639999999999992E-3</v>
      </c>
      <c r="J397">
        <f t="shared" si="39"/>
        <v>9.6959999999999998E-3</v>
      </c>
      <c r="K397">
        <f t="shared" si="40"/>
        <v>9.2299999999999986E-3</v>
      </c>
      <c r="L397">
        <f t="shared" si="41"/>
        <v>5.0487540628385737E-2</v>
      </c>
    </row>
    <row r="398" spans="1:12" x14ac:dyDescent="0.25">
      <c r="A398">
        <v>397</v>
      </c>
      <c r="B398">
        <v>39.700000000000003</v>
      </c>
      <c r="C398">
        <v>-8782</v>
      </c>
      <c r="D398">
        <v>-9718</v>
      </c>
      <c r="E398">
        <v>-729</v>
      </c>
      <c r="G398">
        <f t="shared" si="36"/>
        <v>729</v>
      </c>
      <c r="H398">
        <f t="shared" si="37"/>
        <v>9638.0126391496342</v>
      </c>
      <c r="I398">
        <f t="shared" si="38"/>
        <v>8.7819999999999999E-3</v>
      </c>
      <c r="J398">
        <f t="shared" si="39"/>
        <v>9.7179999999999992E-3</v>
      </c>
      <c r="K398">
        <f t="shared" si="40"/>
        <v>9.2499999999999995E-3</v>
      </c>
      <c r="L398">
        <f t="shared" si="41"/>
        <v>5.0594594594594561E-2</v>
      </c>
    </row>
    <row r="399" spans="1:12" x14ac:dyDescent="0.25">
      <c r="A399">
        <v>398</v>
      </c>
      <c r="B399">
        <v>39.799999999999997</v>
      </c>
      <c r="C399">
        <v>-8828</v>
      </c>
      <c r="D399">
        <v>-9759</v>
      </c>
      <c r="E399">
        <v>-731</v>
      </c>
      <c r="G399">
        <f t="shared" si="36"/>
        <v>731</v>
      </c>
      <c r="H399">
        <f t="shared" si="37"/>
        <v>9664.4543747851621</v>
      </c>
      <c r="I399">
        <f t="shared" si="38"/>
        <v>8.827999999999999E-3</v>
      </c>
      <c r="J399">
        <f t="shared" si="39"/>
        <v>9.7590000000000003E-3</v>
      </c>
      <c r="K399">
        <f t="shared" si="40"/>
        <v>9.2934999999999997E-3</v>
      </c>
      <c r="L399">
        <f t="shared" si="41"/>
        <v>5.008877172217148E-2</v>
      </c>
    </row>
    <row r="400" spans="1:12" x14ac:dyDescent="0.25">
      <c r="A400">
        <v>399</v>
      </c>
      <c r="B400">
        <v>39.9</v>
      </c>
      <c r="C400">
        <v>-8860</v>
      </c>
      <c r="D400">
        <v>-9786</v>
      </c>
      <c r="E400">
        <v>-729</v>
      </c>
      <c r="G400">
        <f t="shared" si="36"/>
        <v>729</v>
      </c>
      <c r="H400">
        <f t="shared" si="37"/>
        <v>9638.0126391496342</v>
      </c>
      <c r="I400">
        <f t="shared" si="38"/>
        <v>8.8599999999999998E-3</v>
      </c>
      <c r="J400">
        <f t="shared" si="39"/>
        <v>9.7859999999999996E-3</v>
      </c>
      <c r="K400">
        <f t="shared" si="40"/>
        <v>9.3229999999999997E-3</v>
      </c>
      <c r="L400">
        <f t="shared" si="41"/>
        <v>4.9662125925131383E-2</v>
      </c>
    </row>
    <row r="401" spans="1:12" x14ac:dyDescent="0.25">
      <c r="A401">
        <v>400</v>
      </c>
      <c r="B401">
        <v>40</v>
      </c>
      <c r="C401">
        <v>-8883</v>
      </c>
      <c r="D401">
        <v>-9827</v>
      </c>
      <c r="E401">
        <v>-736</v>
      </c>
      <c r="G401">
        <f t="shared" si="36"/>
        <v>736</v>
      </c>
      <c r="H401">
        <f t="shared" si="37"/>
        <v>9730.5587138739793</v>
      </c>
      <c r="I401">
        <f t="shared" si="38"/>
        <v>8.8830000000000003E-3</v>
      </c>
      <c r="J401">
        <f t="shared" si="39"/>
        <v>9.8269999999999989E-3</v>
      </c>
      <c r="K401">
        <f t="shared" si="40"/>
        <v>9.3549999999999987E-3</v>
      </c>
      <c r="L401">
        <f t="shared" si="41"/>
        <v>5.0454302512025588E-2</v>
      </c>
    </row>
    <row r="402" spans="1:12" x14ac:dyDescent="0.25">
      <c r="A402">
        <v>401</v>
      </c>
      <c r="B402">
        <v>40.1</v>
      </c>
      <c r="C402">
        <v>-8914</v>
      </c>
      <c r="D402">
        <v>-9855</v>
      </c>
      <c r="E402">
        <v>-739</v>
      </c>
      <c r="G402">
        <f t="shared" si="36"/>
        <v>739</v>
      </c>
      <c r="H402">
        <f t="shared" si="37"/>
        <v>9770.2213173272703</v>
      </c>
      <c r="I402">
        <f t="shared" si="38"/>
        <v>8.914E-3</v>
      </c>
      <c r="J402">
        <f t="shared" si="39"/>
        <v>9.8549999999999992E-3</v>
      </c>
      <c r="K402">
        <f t="shared" si="40"/>
        <v>9.3845000000000005E-3</v>
      </c>
      <c r="L402">
        <f t="shared" si="41"/>
        <v>5.0135862326176089E-2</v>
      </c>
    </row>
    <row r="403" spans="1:12" x14ac:dyDescent="0.25">
      <c r="A403">
        <v>402</v>
      </c>
      <c r="B403">
        <v>40.200000000000003</v>
      </c>
      <c r="C403">
        <v>-8946</v>
      </c>
      <c r="D403">
        <v>-9886</v>
      </c>
      <c r="E403">
        <v>-736</v>
      </c>
      <c r="G403">
        <f t="shared" si="36"/>
        <v>736</v>
      </c>
      <c r="H403">
        <f t="shared" si="37"/>
        <v>9730.5587138739793</v>
      </c>
      <c r="I403">
        <f t="shared" si="38"/>
        <v>8.9459999999999991E-3</v>
      </c>
      <c r="J403">
        <f t="shared" si="39"/>
        <v>9.885999999999999E-3</v>
      </c>
      <c r="K403">
        <f t="shared" si="40"/>
        <v>9.415999999999999E-3</v>
      </c>
      <c r="L403">
        <f t="shared" si="41"/>
        <v>4.9915038232795243E-2</v>
      </c>
    </row>
    <row r="404" spans="1:12" x14ac:dyDescent="0.25">
      <c r="A404">
        <v>403</v>
      </c>
      <c r="B404">
        <v>40.299999999999997</v>
      </c>
      <c r="C404">
        <v>-8983</v>
      </c>
      <c r="D404">
        <v>-9923</v>
      </c>
      <c r="E404">
        <v>-743</v>
      </c>
      <c r="G404">
        <f t="shared" si="36"/>
        <v>743</v>
      </c>
      <c r="H404">
        <f t="shared" si="37"/>
        <v>9823.1047885983244</v>
      </c>
      <c r="I404">
        <f t="shared" si="38"/>
        <v>8.9829999999999997E-3</v>
      </c>
      <c r="J404">
        <f t="shared" si="39"/>
        <v>9.9229999999999995E-3</v>
      </c>
      <c r="K404">
        <f t="shared" si="40"/>
        <v>9.4529999999999996E-3</v>
      </c>
      <c r="L404">
        <f t="shared" si="41"/>
        <v>4.9719665714587954E-2</v>
      </c>
    </row>
    <row r="405" spans="1:12" x14ac:dyDescent="0.25">
      <c r="A405">
        <v>404</v>
      </c>
      <c r="B405">
        <v>40.4</v>
      </c>
      <c r="C405">
        <v>-9010</v>
      </c>
      <c r="D405">
        <v>-9954</v>
      </c>
      <c r="E405">
        <v>-744</v>
      </c>
      <c r="G405">
        <f t="shared" si="36"/>
        <v>744</v>
      </c>
      <c r="H405">
        <f t="shared" si="37"/>
        <v>9836.3256564160874</v>
      </c>
      <c r="I405">
        <f t="shared" si="38"/>
        <v>9.0099999999999989E-3</v>
      </c>
      <c r="J405">
        <f t="shared" si="39"/>
        <v>9.9539999999999993E-3</v>
      </c>
      <c r="K405">
        <f t="shared" si="40"/>
        <v>9.4819999999999991E-3</v>
      </c>
      <c r="L405">
        <f t="shared" si="41"/>
        <v>4.9778527736764423E-2</v>
      </c>
    </row>
    <row r="406" spans="1:12" x14ac:dyDescent="0.25">
      <c r="A406">
        <v>405</v>
      </c>
      <c r="B406">
        <v>40.5</v>
      </c>
      <c r="C406">
        <v>-9042</v>
      </c>
      <c r="D406">
        <v>-9986</v>
      </c>
      <c r="E406">
        <v>-743</v>
      </c>
      <c r="G406">
        <f t="shared" si="36"/>
        <v>743</v>
      </c>
      <c r="H406">
        <f t="shared" si="37"/>
        <v>9823.1047885983244</v>
      </c>
      <c r="I406">
        <f t="shared" si="38"/>
        <v>9.0419999999999997E-3</v>
      </c>
      <c r="J406">
        <f t="shared" si="39"/>
        <v>9.9860000000000001E-3</v>
      </c>
      <c r="K406">
        <f t="shared" si="40"/>
        <v>9.5139999999999999E-3</v>
      </c>
      <c r="L406">
        <f t="shared" si="41"/>
        <v>4.9611099432415408E-2</v>
      </c>
    </row>
    <row r="407" spans="1:12" x14ac:dyDescent="0.25">
      <c r="A407">
        <v>406</v>
      </c>
      <c r="B407">
        <v>40.6</v>
      </c>
      <c r="C407">
        <v>-9074</v>
      </c>
      <c r="D407">
        <v>-10022</v>
      </c>
      <c r="E407">
        <v>-748</v>
      </c>
      <c r="G407">
        <f t="shared" si="36"/>
        <v>748</v>
      </c>
      <c r="H407">
        <f t="shared" si="37"/>
        <v>9889.2091276871415</v>
      </c>
      <c r="I407">
        <f t="shared" si="38"/>
        <v>9.0739999999999987E-3</v>
      </c>
      <c r="J407">
        <f t="shared" si="39"/>
        <v>1.0022E-2</v>
      </c>
      <c r="K407">
        <f t="shared" si="40"/>
        <v>9.5479999999999992E-3</v>
      </c>
      <c r="L407">
        <f t="shared" si="41"/>
        <v>4.9643904482614215E-2</v>
      </c>
    </row>
    <row r="408" spans="1:12" x14ac:dyDescent="0.25">
      <c r="A408">
        <v>407</v>
      </c>
      <c r="B408">
        <v>40.700000000000003</v>
      </c>
      <c r="C408">
        <v>-9110</v>
      </c>
      <c r="D408">
        <v>-10054</v>
      </c>
      <c r="E408">
        <v>-751</v>
      </c>
      <c r="G408">
        <f t="shared" si="36"/>
        <v>751</v>
      </c>
      <c r="H408">
        <f t="shared" si="37"/>
        <v>9928.8717311404325</v>
      </c>
      <c r="I408">
        <f t="shared" si="38"/>
        <v>9.11E-3</v>
      </c>
      <c r="J408">
        <f t="shared" si="39"/>
        <v>1.0053999999999999E-2</v>
      </c>
      <c r="K408">
        <f t="shared" si="40"/>
        <v>9.5820000000000002E-3</v>
      </c>
      <c r="L408">
        <f t="shared" si="41"/>
        <v>4.9259027342934601E-2</v>
      </c>
    </row>
    <row r="409" spans="1:12" x14ac:dyDescent="0.25">
      <c r="A409">
        <v>408</v>
      </c>
      <c r="B409">
        <v>40.799999999999997</v>
      </c>
      <c r="C409">
        <v>-9142</v>
      </c>
      <c r="D409">
        <v>-10077</v>
      </c>
      <c r="E409">
        <v>-751</v>
      </c>
      <c r="G409">
        <f t="shared" si="36"/>
        <v>751</v>
      </c>
      <c r="H409">
        <f t="shared" si="37"/>
        <v>9928.8717311404325</v>
      </c>
      <c r="I409">
        <f t="shared" si="38"/>
        <v>9.1419999999999991E-3</v>
      </c>
      <c r="J409">
        <f t="shared" si="39"/>
        <v>1.0076999999999999E-2</v>
      </c>
      <c r="K409">
        <f t="shared" si="40"/>
        <v>9.6095E-3</v>
      </c>
      <c r="L409">
        <f t="shared" si="41"/>
        <v>4.8649773661480829E-2</v>
      </c>
    </row>
    <row r="410" spans="1:12" x14ac:dyDescent="0.25">
      <c r="A410">
        <v>409</v>
      </c>
      <c r="B410">
        <v>40.9</v>
      </c>
      <c r="C410">
        <v>-9174</v>
      </c>
      <c r="D410">
        <v>-10113</v>
      </c>
      <c r="E410">
        <v>-753</v>
      </c>
      <c r="G410">
        <f t="shared" si="36"/>
        <v>753</v>
      </c>
      <c r="H410">
        <f t="shared" si="37"/>
        <v>9955.3134667759605</v>
      </c>
      <c r="I410">
        <f t="shared" si="38"/>
        <v>9.1739999999999999E-3</v>
      </c>
      <c r="J410">
        <f t="shared" si="39"/>
        <v>1.0112999999999999E-2</v>
      </c>
      <c r="K410">
        <f t="shared" si="40"/>
        <v>9.6434999999999993E-3</v>
      </c>
      <c r="L410">
        <f t="shared" si="41"/>
        <v>4.8685643179343541E-2</v>
      </c>
    </row>
    <row r="411" spans="1:12" x14ac:dyDescent="0.25">
      <c r="A411">
        <v>410</v>
      </c>
      <c r="B411">
        <v>41</v>
      </c>
      <c r="C411">
        <v>-9201</v>
      </c>
      <c r="D411">
        <v>-10140</v>
      </c>
      <c r="E411">
        <v>-758</v>
      </c>
      <c r="G411">
        <f t="shared" si="36"/>
        <v>758</v>
      </c>
      <c r="H411">
        <f t="shared" si="37"/>
        <v>10021.417805864778</v>
      </c>
      <c r="I411">
        <f t="shared" si="38"/>
        <v>9.2009999999999991E-3</v>
      </c>
      <c r="J411">
        <f t="shared" si="39"/>
        <v>1.014E-2</v>
      </c>
      <c r="K411">
        <f t="shared" si="40"/>
        <v>9.6704999999999985E-3</v>
      </c>
      <c r="L411">
        <f t="shared" si="41"/>
        <v>4.8549713044827088E-2</v>
      </c>
    </row>
    <row r="412" spans="1:12" x14ac:dyDescent="0.25">
      <c r="A412">
        <v>411</v>
      </c>
      <c r="B412">
        <v>41.1</v>
      </c>
      <c r="C412">
        <v>-9237</v>
      </c>
      <c r="D412">
        <v>-10181</v>
      </c>
      <c r="E412">
        <v>-758</v>
      </c>
      <c r="G412">
        <f t="shared" si="36"/>
        <v>758</v>
      </c>
      <c r="H412">
        <f t="shared" si="37"/>
        <v>10021.417805864778</v>
      </c>
      <c r="I412">
        <f t="shared" si="38"/>
        <v>9.2370000000000004E-3</v>
      </c>
      <c r="J412">
        <f t="shared" si="39"/>
        <v>1.0180999999999999E-2</v>
      </c>
      <c r="K412">
        <f t="shared" si="40"/>
        <v>9.7089999999999989E-3</v>
      </c>
      <c r="L412">
        <f t="shared" si="41"/>
        <v>4.8614687403440042E-2</v>
      </c>
    </row>
    <row r="413" spans="1:12" x14ac:dyDescent="0.25">
      <c r="A413">
        <v>412</v>
      </c>
      <c r="B413">
        <v>41.2</v>
      </c>
      <c r="C413">
        <v>-9274</v>
      </c>
      <c r="D413">
        <v>-10204</v>
      </c>
      <c r="E413">
        <v>-762</v>
      </c>
      <c r="G413">
        <f t="shared" si="36"/>
        <v>762</v>
      </c>
      <c r="H413">
        <f t="shared" si="37"/>
        <v>10074.301277135832</v>
      </c>
      <c r="I413">
        <f t="shared" si="38"/>
        <v>9.2739999999999993E-3</v>
      </c>
      <c r="J413">
        <f t="shared" si="39"/>
        <v>1.0204E-2</v>
      </c>
      <c r="K413">
        <f t="shared" si="40"/>
        <v>9.7389999999999994E-3</v>
      </c>
      <c r="L413">
        <f t="shared" si="41"/>
        <v>4.7746175171988925E-2</v>
      </c>
    </row>
    <row r="414" spans="1:12" x14ac:dyDescent="0.25">
      <c r="A414">
        <v>413</v>
      </c>
      <c r="B414">
        <v>41.3</v>
      </c>
      <c r="C414">
        <v>-9292</v>
      </c>
      <c r="D414">
        <v>-10240</v>
      </c>
      <c r="E414">
        <v>-765</v>
      </c>
      <c r="G414">
        <f t="shared" si="36"/>
        <v>765</v>
      </c>
      <c r="H414">
        <f t="shared" si="37"/>
        <v>10113.963880589123</v>
      </c>
      <c r="I414">
        <f t="shared" si="38"/>
        <v>9.2919999999999999E-3</v>
      </c>
      <c r="J414">
        <f t="shared" si="39"/>
        <v>1.0239999999999999E-2</v>
      </c>
      <c r="K414">
        <f t="shared" si="40"/>
        <v>9.7660000000000004E-3</v>
      </c>
      <c r="L414">
        <f t="shared" si="41"/>
        <v>4.8535736227728811E-2</v>
      </c>
    </row>
    <row r="415" spans="1:12" x14ac:dyDescent="0.25">
      <c r="A415">
        <v>414</v>
      </c>
      <c r="B415">
        <v>41.4</v>
      </c>
      <c r="C415">
        <v>-9324</v>
      </c>
      <c r="D415">
        <v>-10281</v>
      </c>
      <c r="E415">
        <v>-767</v>
      </c>
      <c r="G415">
        <f t="shared" si="36"/>
        <v>767</v>
      </c>
      <c r="H415">
        <f t="shared" si="37"/>
        <v>10140.405616224649</v>
      </c>
      <c r="I415">
        <f t="shared" si="38"/>
        <v>9.323999999999999E-3</v>
      </c>
      <c r="J415">
        <f t="shared" si="39"/>
        <v>1.0281E-2</v>
      </c>
      <c r="K415">
        <f t="shared" si="40"/>
        <v>9.8024999999999987E-3</v>
      </c>
      <c r="L415">
        <f t="shared" si="41"/>
        <v>4.8814078041316059E-2</v>
      </c>
    </row>
    <row r="416" spans="1:12" x14ac:dyDescent="0.25">
      <c r="A416">
        <v>415</v>
      </c>
      <c r="B416">
        <v>41.5</v>
      </c>
      <c r="C416">
        <v>-9365</v>
      </c>
      <c r="D416">
        <v>-10313</v>
      </c>
      <c r="E416">
        <v>-768</v>
      </c>
      <c r="G416">
        <f t="shared" si="36"/>
        <v>768</v>
      </c>
      <c r="H416">
        <f t="shared" si="37"/>
        <v>10153.626484042414</v>
      </c>
      <c r="I416">
        <f t="shared" si="38"/>
        <v>9.3650000000000001E-3</v>
      </c>
      <c r="J416">
        <f t="shared" si="39"/>
        <v>1.0312999999999999E-2</v>
      </c>
      <c r="K416">
        <f t="shared" si="40"/>
        <v>9.8390000000000005E-3</v>
      </c>
      <c r="L416">
        <f t="shared" si="41"/>
        <v>4.8175627604431302E-2</v>
      </c>
    </row>
    <row r="417" spans="1:12" x14ac:dyDescent="0.25">
      <c r="A417">
        <v>416</v>
      </c>
      <c r="B417">
        <v>41.6</v>
      </c>
      <c r="C417">
        <v>-9397</v>
      </c>
      <c r="D417">
        <v>-10344</v>
      </c>
      <c r="E417">
        <v>-775</v>
      </c>
      <c r="G417">
        <f t="shared" si="36"/>
        <v>775</v>
      </c>
      <c r="H417">
        <f t="shared" si="37"/>
        <v>10246.172558766757</v>
      </c>
      <c r="I417">
        <f t="shared" si="38"/>
        <v>9.3969999999999991E-3</v>
      </c>
      <c r="J417">
        <f t="shared" si="39"/>
        <v>1.0343999999999999E-2</v>
      </c>
      <c r="K417">
        <f t="shared" si="40"/>
        <v>9.8704999999999991E-3</v>
      </c>
      <c r="L417">
        <f t="shared" si="41"/>
        <v>4.7971227394762173E-2</v>
      </c>
    </row>
    <row r="418" spans="1:12" x14ac:dyDescent="0.25">
      <c r="A418">
        <v>417</v>
      </c>
      <c r="B418">
        <v>41.7</v>
      </c>
      <c r="C418">
        <v>-9424</v>
      </c>
      <c r="D418">
        <v>-10381</v>
      </c>
      <c r="E418">
        <v>-774</v>
      </c>
      <c r="G418">
        <f t="shared" si="36"/>
        <v>774</v>
      </c>
      <c r="H418">
        <f t="shared" si="37"/>
        <v>10232.951690948994</v>
      </c>
      <c r="I418">
        <f t="shared" si="38"/>
        <v>9.4240000000000001E-3</v>
      </c>
      <c r="J418">
        <f t="shared" si="39"/>
        <v>1.0381E-2</v>
      </c>
      <c r="K418">
        <f t="shared" si="40"/>
        <v>9.9024999999999998E-3</v>
      </c>
      <c r="L418">
        <f t="shared" si="41"/>
        <v>4.8321131027518283E-2</v>
      </c>
    </row>
    <row r="419" spans="1:12" x14ac:dyDescent="0.25">
      <c r="A419">
        <v>418</v>
      </c>
      <c r="B419">
        <v>41.8</v>
      </c>
      <c r="C419">
        <v>-9460</v>
      </c>
      <c r="D419">
        <v>-10412</v>
      </c>
      <c r="E419">
        <v>-775</v>
      </c>
      <c r="G419">
        <f t="shared" si="36"/>
        <v>775</v>
      </c>
      <c r="H419">
        <f t="shared" si="37"/>
        <v>10246.172558766757</v>
      </c>
      <c r="I419">
        <f t="shared" si="38"/>
        <v>9.4599999999999997E-3</v>
      </c>
      <c r="J419">
        <f t="shared" si="39"/>
        <v>1.0411999999999999E-2</v>
      </c>
      <c r="K419">
        <f t="shared" si="40"/>
        <v>9.9360000000000004E-3</v>
      </c>
      <c r="L419">
        <f t="shared" si="41"/>
        <v>4.7906602254428325E-2</v>
      </c>
    </row>
    <row r="420" spans="1:12" x14ac:dyDescent="0.25">
      <c r="A420">
        <v>419</v>
      </c>
      <c r="B420">
        <v>41.9</v>
      </c>
      <c r="C420">
        <v>-9492</v>
      </c>
      <c r="D420">
        <v>-10449</v>
      </c>
      <c r="E420">
        <v>-780</v>
      </c>
      <c r="G420">
        <f t="shared" si="36"/>
        <v>780</v>
      </c>
      <c r="H420">
        <f t="shared" si="37"/>
        <v>10312.276897855576</v>
      </c>
      <c r="I420">
        <f t="shared" si="38"/>
        <v>9.4920000000000004E-3</v>
      </c>
      <c r="J420">
        <f t="shared" si="39"/>
        <v>1.0449E-2</v>
      </c>
      <c r="K420">
        <f t="shared" si="40"/>
        <v>9.9705000000000002E-3</v>
      </c>
      <c r="L420">
        <f t="shared" si="41"/>
        <v>4.7991575146682688E-2</v>
      </c>
    </row>
    <row r="421" spans="1:12" x14ac:dyDescent="0.25">
      <c r="A421">
        <v>420</v>
      </c>
      <c r="B421">
        <v>42</v>
      </c>
      <c r="C421">
        <v>-9524</v>
      </c>
      <c r="D421">
        <v>-10480</v>
      </c>
      <c r="E421">
        <v>-782</v>
      </c>
      <c r="G421">
        <f t="shared" si="36"/>
        <v>782</v>
      </c>
      <c r="H421">
        <f t="shared" si="37"/>
        <v>10338.718633491102</v>
      </c>
      <c r="I421">
        <f t="shared" si="38"/>
        <v>9.5239999999999995E-3</v>
      </c>
      <c r="J421">
        <f t="shared" si="39"/>
        <v>1.048E-2</v>
      </c>
      <c r="K421">
        <f t="shared" si="40"/>
        <v>1.0002E-2</v>
      </c>
      <c r="L421">
        <f t="shared" si="41"/>
        <v>4.7790441911617687E-2</v>
      </c>
    </row>
    <row r="422" spans="1:12" x14ac:dyDescent="0.25">
      <c r="A422">
        <v>421</v>
      </c>
      <c r="B422">
        <v>42.1</v>
      </c>
      <c r="C422">
        <v>-9556</v>
      </c>
      <c r="D422">
        <v>-10512</v>
      </c>
      <c r="E422">
        <v>-780</v>
      </c>
      <c r="G422">
        <f t="shared" si="36"/>
        <v>780</v>
      </c>
      <c r="H422">
        <f t="shared" si="37"/>
        <v>10312.276897855576</v>
      </c>
      <c r="I422">
        <f t="shared" si="38"/>
        <v>9.5560000000000003E-3</v>
      </c>
      <c r="J422">
        <f t="shared" si="39"/>
        <v>1.0511999999999999E-2</v>
      </c>
      <c r="K422">
        <f t="shared" si="40"/>
        <v>1.0034E-2</v>
      </c>
      <c r="L422">
        <f t="shared" si="41"/>
        <v>4.763803069563477E-2</v>
      </c>
    </row>
    <row r="423" spans="1:12" x14ac:dyDescent="0.25">
      <c r="A423">
        <v>422</v>
      </c>
      <c r="B423">
        <v>42.2</v>
      </c>
      <c r="C423">
        <v>-9583</v>
      </c>
      <c r="D423">
        <v>-10539</v>
      </c>
      <c r="E423">
        <v>-789</v>
      </c>
      <c r="G423">
        <f t="shared" si="36"/>
        <v>789</v>
      </c>
      <c r="H423">
        <f t="shared" si="37"/>
        <v>10431.264708215447</v>
      </c>
      <c r="I423">
        <f t="shared" si="38"/>
        <v>9.5829999999999995E-3</v>
      </c>
      <c r="J423">
        <f t="shared" si="39"/>
        <v>1.0539E-2</v>
      </c>
      <c r="K423">
        <f t="shared" si="40"/>
        <v>1.0061E-2</v>
      </c>
      <c r="L423">
        <f t="shared" si="41"/>
        <v>4.7510187854090058E-2</v>
      </c>
    </row>
    <row r="424" spans="1:12" x14ac:dyDescent="0.25">
      <c r="A424">
        <v>423</v>
      </c>
      <c r="B424">
        <v>42.3</v>
      </c>
      <c r="C424">
        <v>-9619</v>
      </c>
      <c r="D424">
        <v>-10585</v>
      </c>
      <c r="E424">
        <v>-791</v>
      </c>
      <c r="G424">
        <f t="shared" si="36"/>
        <v>791</v>
      </c>
      <c r="H424">
        <f t="shared" si="37"/>
        <v>10457.706443850975</v>
      </c>
      <c r="I424">
        <f t="shared" si="38"/>
        <v>9.6189999999999991E-3</v>
      </c>
      <c r="J424">
        <f t="shared" si="39"/>
        <v>1.0584999999999999E-2</v>
      </c>
      <c r="K424">
        <f t="shared" si="40"/>
        <v>1.0102E-2</v>
      </c>
      <c r="L424">
        <f t="shared" si="41"/>
        <v>4.7812314393189462E-2</v>
      </c>
    </row>
    <row r="425" spans="1:12" x14ac:dyDescent="0.25">
      <c r="A425">
        <v>424</v>
      </c>
      <c r="B425">
        <v>42.4</v>
      </c>
      <c r="C425">
        <v>-9651</v>
      </c>
      <c r="D425">
        <v>-10612</v>
      </c>
      <c r="E425">
        <v>-787</v>
      </c>
      <c r="G425">
        <f t="shared" si="36"/>
        <v>787</v>
      </c>
      <c r="H425">
        <f t="shared" si="37"/>
        <v>10404.822972579921</v>
      </c>
      <c r="I425">
        <f t="shared" si="38"/>
        <v>9.6509999999999999E-3</v>
      </c>
      <c r="J425">
        <f t="shared" si="39"/>
        <v>1.0612E-2</v>
      </c>
      <c r="K425">
        <f t="shared" si="40"/>
        <v>1.01315E-2</v>
      </c>
      <c r="L425">
        <f t="shared" si="41"/>
        <v>4.7426343581898046E-2</v>
      </c>
    </row>
    <row r="426" spans="1:12" x14ac:dyDescent="0.25">
      <c r="A426">
        <v>425</v>
      </c>
      <c r="B426">
        <v>42.5</v>
      </c>
      <c r="C426">
        <v>-9679</v>
      </c>
      <c r="D426">
        <v>-10657</v>
      </c>
      <c r="E426">
        <v>-791</v>
      </c>
      <c r="G426">
        <f t="shared" si="36"/>
        <v>791</v>
      </c>
      <c r="H426">
        <f t="shared" si="37"/>
        <v>10457.706443850975</v>
      </c>
      <c r="I426">
        <f t="shared" si="38"/>
        <v>9.6790000000000001E-3</v>
      </c>
      <c r="J426">
        <f t="shared" si="39"/>
        <v>1.0657E-2</v>
      </c>
      <c r="K426">
        <f t="shared" si="40"/>
        <v>1.0168E-2</v>
      </c>
      <c r="L426">
        <f t="shared" si="41"/>
        <v>4.8092053501180156E-2</v>
      </c>
    </row>
    <row r="427" spans="1:12" x14ac:dyDescent="0.25">
      <c r="A427">
        <v>426</v>
      </c>
      <c r="B427">
        <v>42.6</v>
      </c>
      <c r="C427">
        <v>-9710</v>
      </c>
      <c r="D427">
        <v>-10680</v>
      </c>
      <c r="E427">
        <v>-796</v>
      </c>
      <c r="G427">
        <f t="shared" si="36"/>
        <v>796</v>
      </c>
      <c r="H427">
        <f t="shared" si="37"/>
        <v>10523.810782939792</v>
      </c>
      <c r="I427">
        <f t="shared" si="38"/>
        <v>9.7099999999999999E-3</v>
      </c>
      <c r="J427">
        <f t="shared" si="39"/>
        <v>1.068E-2</v>
      </c>
      <c r="K427">
        <f t="shared" si="40"/>
        <v>1.0194999999999999E-2</v>
      </c>
      <c r="L427">
        <f t="shared" si="41"/>
        <v>4.757233938205005E-2</v>
      </c>
    </row>
    <row r="428" spans="1:12" x14ac:dyDescent="0.25">
      <c r="A428">
        <v>427</v>
      </c>
      <c r="B428">
        <v>42.7</v>
      </c>
      <c r="C428">
        <v>-9742</v>
      </c>
      <c r="D428">
        <v>-10721</v>
      </c>
      <c r="E428">
        <v>-796</v>
      </c>
      <c r="G428">
        <f t="shared" si="36"/>
        <v>796</v>
      </c>
      <c r="H428">
        <f t="shared" si="37"/>
        <v>10523.810782939792</v>
      </c>
      <c r="I428">
        <f t="shared" si="38"/>
        <v>9.7419999999999989E-3</v>
      </c>
      <c r="J428">
        <f t="shared" si="39"/>
        <v>1.0721E-2</v>
      </c>
      <c r="K428">
        <f t="shared" si="40"/>
        <v>1.0231499999999999E-2</v>
      </c>
      <c r="L428">
        <f t="shared" si="41"/>
        <v>4.7842447343986745E-2</v>
      </c>
    </row>
    <row r="429" spans="1:12" x14ac:dyDescent="0.25">
      <c r="A429">
        <v>428</v>
      </c>
      <c r="B429">
        <v>42.8</v>
      </c>
      <c r="C429">
        <v>-9778</v>
      </c>
      <c r="D429">
        <v>-10752</v>
      </c>
      <c r="E429">
        <v>-801</v>
      </c>
      <c r="G429">
        <f t="shared" si="36"/>
        <v>801</v>
      </c>
      <c r="H429">
        <f t="shared" si="37"/>
        <v>10589.915122028611</v>
      </c>
      <c r="I429">
        <f t="shared" si="38"/>
        <v>9.7780000000000002E-3</v>
      </c>
      <c r="J429">
        <f t="shared" si="39"/>
        <v>1.0751999999999999E-2</v>
      </c>
      <c r="K429">
        <f t="shared" si="40"/>
        <v>1.0265E-2</v>
      </c>
      <c r="L429">
        <f t="shared" si="41"/>
        <v>4.744276668290303E-2</v>
      </c>
    </row>
    <row r="430" spans="1:12" x14ac:dyDescent="0.25">
      <c r="A430">
        <v>429</v>
      </c>
      <c r="B430">
        <v>42.9</v>
      </c>
      <c r="C430">
        <v>-9810</v>
      </c>
      <c r="D430">
        <v>-10784</v>
      </c>
      <c r="E430">
        <v>-803</v>
      </c>
      <c r="G430">
        <f t="shared" si="36"/>
        <v>803</v>
      </c>
      <c r="H430">
        <f t="shared" si="37"/>
        <v>10616.356857664137</v>
      </c>
      <c r="I430">
        <f t="shared" si="38"/>
        <v>9.8099999999999993E-3</v>
      </c>
      <c r="J430">
        <f t="shared" si="39"/>
        <v>1.0784E-2</v>
      </c>
      <c r="K430">
        <f t="shared" si="40"/>
        <v>1.0297000000000001E-2</v>
      </c>
      <c r="L430">
        <f t="shared" si="41"/>
        <v>4.7295328736525241E-2</v>
      </c>
    </row>
    <row r="431" spans="1:12" x14ac:dyDescent="0.25">
      <c r="A431">
        <v>430</v>
      </c>
      <c r="B431">
        <v>43</v>
      </c>
      <c r="C431">
        <v>-9833</v>
      </c>
      <c r="D431">
        <v>-10820</v>
      </c>
      <c r="E431">
        <v>-806</v>
      </c>
      <c r="G431">
        <f t="shared" si="36"/>
        <v>806</v>
      </c>
      <c r="H431">
        <f t="shared" si="37"/>
        <v>10656.019461117428</v>
      </c>
      <c r="I431">
        <f t="shared" si="38"/>
        <v>9.8329999999999997E-3</v>
      </c>
      <c r="J431">
        <f t="shared" si="39"/>
        <v>1.082E-2</v>
      </c>
      <c r="K431">
        <f t="shared" si="40"/>
        <v>1.0326499999999999E-2</v>
      </c>
      <c r="L431">
        <f t="shared" si="41"/>
        <v>4.7789667360673999E-2</v>
      </c>
    </row>
    <row r="432" spans="1:12" x14ac:dyDescent="0.25">
      <c r="A432">
        <v>431</v>
      </c>
      <c r="B432">
        <v>43.1</v>
      </c>
      <c r="C432">
        <v>-9869</v>
      </c>
      <c r="D432">
        <v>-10856</v>
      </c>
      <c r="E432">
        <v>-808</v>
      </c>
      <c r="G432">
        <f t="shared" si="36"/>
        <v>808</v>
      </c>
      <c r="H432">
        <f t="shared" si="37"/>
        <v>10682.461196752954</v>
      </c>
      <c r="I432">
        <f t="shared" si="38"/>
        <v>9.8689999999999993E-3</v>
      </c>
      <c r="J432">
        <f t="shared" si="39"/>
        <v>1.0855999999999999E-2</v>
      </c>
      <c r="K432">
        <f t="shared" si="40"/>
        <v>1.03625E-2</v>
      </c>
      <c r="L432">
        <f t="shared" si="41"/>
        <v>4.7623642943305185E-2</v>
      </c>
    </row>
    <row r="433" spans="1:12" x14ac:dyDescent="0.25">
      <c r="A433">
        <v>432</v>
      </c>
      <c r="B433">
        <v>43.2</v>
      </c>
      <c r="C433">
        <v>-9906</v>
      </c>
      <c r="D433">
        <v>-10884</v>
      </c>
      <c r="E433">
        <v>-813</v>
      </c>
      <c r="G433">
        <f t="shared" si="36"/>
        <v>813</v>
      </c>
      <c r="H433">
        <f t="shared" si="37"/>
        <v>10748.565535841773</v>
      </c>
      <c r="I433">
        <f t="shared" si="38"/>
        <v>9.9059999999999999E-3</v>
      </c>
      <c r="J433">
        <f t="shared" si="39"/>
        <v>1.0884E-2</v>
      </c>
      <c r="K433">
        <f t="shared" si="40"/>
        <v>1.0395E-2</v>
      </c>
      <c r="L433">
        <f t="shared" si="41"/>
        <v>4.7041847041847031E-2</v>
      </c>
    </row>
    <row r="434" spans="1:12" x14ac:dyDescent="0.25">
      <c r="A434">
        <v>433</v>
      </c>
      <c r="B434">
        <v>43.3</v>
      </c>
      <c r="C434">
        <v>-9938</v>
      </c>
      <c r="D434">
        <v>-10924</v>
      </c>
      <c r="E434">
        <v>-813</v>
      </c>
      <c r="G434">
        <f t="shared" si="36"/>
        <v>813</v>
      </c>
      <c r="H434">
        <f t="shared" si="37"/>
        <v>10748.565535841773</v>
      </c>
      <c r="I434">
        <f t="shared" si="38"/>
        <v>9.9379999999999989E-3</v>
      </c>
      <c r="J434">
        <f t="shared" si="39"/>
        <v>1.0924E-2</v>
      </c>
      <c r="K434">
        <f t="shared" si="40"/>
        <v>1.0430999999999999E-2</v>
      </c>
      <c r="L434">
        <f t="shared" si="41"/>
        <v>4.7262966158565851E-2</v>
      </c>
    </row>
    <row r="435" spans="1:12" x14ac:dyDescent="0.25">
      <c r="A435">
        <v>434</v>
      </c>
      <c r="B435">
        <v>43.4</v>
      </c>
      <c r="C435">
        <v>-9960</v>
      </c>
      <c r="D435">
        <v>-10956</v>
      </c>
      <c r="E435">
        <v>-813</v>
      </c>
      <c r="G435">
        <f t="shared" si="36"/>
        <v>813</v>
      </c>
      <c r="H435">
        <f t="shared" si="37"/>
        <v>10748.565535841773</v>
      </c>
      <c r="I435">
        <f t="shared" si="38"/>
        <v>9.9600000000000001E-3</v>
      </c>
      <c r="J435">
        <f t="shared" si="39"/>
        <v>1.0955999999999999E-2</v>
      </c>
      <c r="K435">
        <f t="shared" si="40"/>
        <v>1.0457999999999999E-2</v>
      </c>
      <c r="L435">
        <f t="shared" si="41"/>
        <v>4.7619047619047561E-2</v>
      </c>
    </row>
    <row r="436" spans="1:12" x14ac:dyDescent="0.25">
      <c r="A436">
        <v>435</v>
      </c>
      <c r="B436">
        <v>43.5</v>
      </c>
      <c r="C436">
        <v>-10006</v>
      </c>
      <c r="D436">
        <v>-10992</v>
      </c>
      <c r="E436">
        <v>-818</v>
      </c>
      <c r="G436">
        <f t="shared" si="36"/>
        <v>818</v>
      </c>
      <c r="H436">
        <f t="shared" si="37"/>
        <v>10814.669874930591</v>
      </c>
      <c r="I436">
        <f t="shared" si="38"/>
        <v>1.0005999999999999E-2</v>
      </c>
      <c r="J436">
        <f t="shared" si="39"/>
        <v>1.0992E-2</v>
      </c>
      <c r="K436">
        <f t="shared" si="40"/>
        <v>1.0499E-2</v>
      </c>
      <c r="L436">
        <f t="shared" si="41"/>
        <v>4.6956853033622285E-2</v>
      </c>
    </row>
    <row r="437" spans="1:12" x14ac:dyDescent="0.25">
      <c r="A437">
        <v>436</v>
      </c>
      <c r="B437">
        <v>43.6</v>
      </c>
      <c r="C437">
        <v>-10028</v>
      </c>
      <c r="D437">
        <v>-11024</v>
      </c>
      <c r="E437">
        <v>-818</v>
      </c>
      <c r="G437">
        <f t="shared" si="36"/>
        <v>818</v>
      </c>
      <c r="H437">
        <f t="shared" si="37"/>
        <v>10814.669874930591</v>
      </c>
      <c r="I437">
        <f t="shared" si="38"/>
        <v>1.0027999999999999E-2</v>
      </c>
      <c r="J437">
        <f t="shared" si="39"/>
        <v>1.1023999999999999E-2</v>
      </c>
      <c r="K437">
        <f t="shared" si="40"/>
        <v>1.0525999999999999E-2</v>
      </c>
      <c r="L437">
        <f t="shared" si="41"/>
        <v>4.7311419342580298E-2</v>
      </c>
    </row>
    <row r="438" spans="1:12" x14ac:dyDescent="0.25">
      <c r="A438">
        <v>437</v>
      </c>
      <c r="B438">
        <v>43.7</v>
      </c>
      <c r="C438">
        <v>-10060</v>
      </c>
      <c r="D438">
        <v>-11056</v>
      </c>
      <c r="E438">
        <v>-822</v>
      </c>
      <c r="G438">
        <f t="shared" si="36"/>
        <v>822</v>
      </c>
      <c r="H438">
        <f t="shared" si="37"/>
        <v>10867.553346201645</v>
      </c>
      <c r="I438">
        <f t="shared" si="38"/>
        <v>1.0059999999999999E-2</v>
      </c>
      <c r="J438">
        <f t="shared" si="39"/>
        <v>1.1056E-2</v>
      </c>
      <c r="K438">
        <f t="shared" si="40"/>
        <v>1.0558E-2</v>
      </c>
      <c r="L438">
        <f t="shared" si="41"/>
        <v>4.71680242470165E-2</v>
      </c>
    </row>
    <row r="439" spans="1:12" x14ac:dyDescent="0.25">
      <c r="A439">
        <v>438</v>
      </c>
      <c r="B439">
        <v>43.8</v>
      </c>
      <c r="C439">
        <v>-10101</v>
      </c>
      <c r="D439">
        <v>-11101</v>
      </c>
      <c r="E439">
        <v>-829</v>
      </c>
      <c r="G439">
        <f t="shared" si="36"/>
        <v>829</v>
      </c>
      <c r="H439">
        <f t="shared" si="37"/>
        <v>10960.09942092599</v>
      </c>
      <c r="I439">
        <f t="shared" si="38"/>
        <v>1.0100999999999999E-2</v>
      </c>
      <c r="J439">
        <f t="shared" si="39"/>
        <v>1.1101E-2</v>
      </c>
      <c r="K439">
        <f t="shared" si="40"/>
        <v>1.0600999999999999E-2</v>
      </c>
      <c r="L439">
        <f t="shared" si="41"/>
        <v>4.7165361758324732E-2</v>
      </c>
    </row>
    <row r="440" spans="1:12" x14ac:dyDescent="0.25">
      <c r="A440">
        <v>439</v>
      </c>
      <c r="B440">
        <v>43.9</v>
      </c>
      <c r="C440">
        <v>-10128</v>
      </c>
      <c r="D440">
        <v>-11128</v>
      </c>
      <c r="E440">
        <v>-829</v>
      </c>
      <c r="G440">
        <f t="shared" si="36"/>
        <v>829</v>
      </c>
      <c r="H440">
        <f t="shared" si="37"/>
        <v>10960.09942092599</v>
      </c>
      <c r="I440">
        <f t="shared" si="38"/>
        <v>1.0128E-2</v>
      </c>
      <c r="J440">
        <f t="shared" si="39"/>
        <v>1.1127999999999999E-2</v>
      </c>
      <c r="K440">
        <f t="shared" si="40"/>
        <v>1.0627999999999999E-2</v>
      </c>
      <c r="L440">
        <f t="shared" si="41"/>
        <v>4.7045540082800118E-2</v>
      </c>
    </row>
    <row r="441" spans="1:12" x14ac:dyDescent="0.25">
      <c r="A441">
        <v>440</v>
      </c>
      <c r="B441">
        <v>44</v>
      </c>
      <c r="C441">
        <v>-10165</v>
      </c>
      <c r="D441">
        <v>-11164</v>
      </c>
      <c r="E441">
        <v>-830</v>
      </c>
      <c r="G441">
        <f t="shared" si="36"/>
        <v>830</v>
      </c>
      <c r="H441">
        <f t="shared" si="37"/>
        <v>10973.320288743753</v>
      </c>
      <c r="I441">
        <f t="shared" si="38"/>
        <v>1.0164999999999999E-2</v>
      </c>
      <c r="J441">
        <f t="shared" si="39"/>
        <v>1.1164E-2</v>
      </c>
      <c r="K441">
        <f t="shared" si="40"/>
        <v>1.06645E-2</v>
      </c>
      <c r="L441">
        <f t="shared" si="41"/>
        <v>4.6837638895400706E-2</v>
      </c>
    </row>
    <row r="442" spans="1:12" x14ac:dyDescent="0.25">
      <c r="A442">
        <v>441</v>
      </c>
      <c r="B442">
        <v>44.1</v>
      </c>
      <c r="C442">
        <v>-10192</v>
      </c>
      <c r="D442">
        <v>-11201</v>
      </c>
      <c r="E442">
        <v>-835</v>
      </c>
      <c r="G442">
        <f t="shared" si="36"/>
        <v>835</v>
      </c>
      <c r="H442">
        <f t="shared" si="37"/>
        <v>11039.424627832572</v>
      </c>
      <c r="I442">
        <f t="shared" si="38"/>
        <v>1.0192E-2</v>
      </c>
      <c r="J442">
        <f t="shared" si="39"/>
        <v>1.1200999999999999E-2</v>
      </c>
      <c r="K442">
        <f t="shared" si="40"/>
        <v>1.0696499999999999E-2</v>
      </c>
      <c r="L442">
        <f t="shared" si="41"/>
        <v>4.7164960501098467E-2</v>
      </c>
    </row>
    <row r="443" spans="1:12" x14ac:dyDescent="0.25">
      <c r="A443">
        <v>442</v>
      </c>
      <c r="B443">
        <v>44.2</v>
      </c>
      <c r="C443">
        <v>-10233</v>
      </c>
      <c r="D443">
        <v>-11232</v>
      </c>
      <c r="E443">
        <v>-837</v>
      </c>
      <c r="G443">
        <f t="shared" si="36"/>
        <v>837</v>
      </c>
      <c r="H443">
        <f t="shared" si="37"/>
        <v>11065.866363468098</v>
      </c>
      <c r="I443">
        <f t="shared" si="38"/>
        <v>1.0232999999999999E-2</v>
      </c>
      <c r="J443">
        <f t="shared" si="39"/>
        <v>1.1231999999999999E-2</v>
      </c>
      <c r="K443">
        <f t="shared" si="40"/>
        <v>1.0732499999999999E-2</v>
      </c>
      <c r="L443">
        <f t="shared" si="41"/>
        <v>4.6540880503144651E-2</v>
      </c>
    </row>
    <row r="444" spans="1:12" x14ac:dyDescent="0.25">
      <c r="A444">
        <v>443</v>
      </c>
      <c r="B444">
        <v>44.3</v>
      </c>
      <c r="C444">
        <v>-10255</v>
      </c>
      <c r="D444">
        <v>-11264</v>
      </c>
      <c r="E444">
        <v>-837</v>
      </c>
      <c r="G444">
        <f t="shared" si="36"/>
        <v>837</v>
      </c>
      <c r="H444">
        <f t="shared" si="37"/>
        <v>11065.866363468098</v>
      </c>
      <c r="I444">
        <f t="shared" si="38"/>
        <v>1.0255E-2</v>
      </c>
      <c r="J444">
        <f t="shared" si="39"/>
        <v>1.1264E-2</v>
      </c>
      <c r="K444">
        <f t="shared" si="40"/>
        <v>1.07595E-2</v>
      </c>
      <c r="L444">
        <f t="shared" si="41"/>
        <v>4.6888795947767063E-2</v>
      </c>
    </row>
    <row r="445" spans="1:12" x14ac:dyDescent="0.25">
      <c r="A445">
        <v>444</v>
      </c>
      <c r="B445">
        <v>44.4</v>
      </c>
      <c r="C445">
        <v>-10292</v>
      </c>
      <c r="D445">
        <v>-11300</v>
      </c>
      <c r="E445">
        <v>-842</v>
      </c>
      <c r="G445">
        <f t="shared" si="36"/>
        <v>842</v>
      </c>
      <c r="H445">
        <f t="shared" si="37"/>
        <v>11131.970702556917</v>
      </c>
      <c r="I445">
        <f t="shared" si="38"/>
        <v>1.0291999999999999E-2</v>
      </c>
      <c r="J445">
        <f t="shared" si="39"/>
        <v>1.1299999999999999E-2</v>
      </c>
      <c r="K445">
        <f t="shared" si="40"/>
        <v>1.0796E-2</v>
      </c>
      <c r="L445">
        <f t="shared" si="41"/>
        <v>4.6683957021118945E-2</v>
      </c>
    </row>
    <row r="446" spans="1:12" x14ac:dyDescent="0.25">
      <c r="A446">
        <v>445</v>
      </c>
      <c r="B446">
        <v>44.5</v>
      </c>
      <c r="C446">
        <v>-10323</v>
      </c>
      <c r="D446">
        <v>-11336</v>
      </c>
      <c r="E446">
        <v>-846</v>
      </c>
      <c r="G446">
        <f t="shared" si="36"/>
        <v>846</v>
      </c>
      <c r="H446">
        <f t="shared" si="37"/>
        <v>11184.854173827971</v>
      </c>
      <c r="I446">
        <f t="shared" si="38"/>
        <v>1.0322999999999999E-2</v>
      </c>
      <c r="J446">
        <f t="shared" si="39"/>
        <v>1.1335999999999999E-2</v>
      </c>
      <c r="K446">
        <f t="shared" si="40"/>
        <v>1.0829499999999999E-2</v>
      </c>
      <c r="L446">
        <f t="shared" si="41"/>
        <v>4.6770395678470848E-2</v>
      </c>
    </row>
    <row r="447" spans="1:12" x14ac:dyDescent="0.25">
      <c r="A447">
        <v>446</v>
      </c>
      <c r="B447">
        <v>44.6</v>
      </c>
      <c r="C447">
        <v>-10355</v>
      </c>
      <c r="D447">
        <v>-11368</v>
      </c>
      <c r="E447">
        <v>-844</v>
      </c>
      <c r="G447">
        <f t="shared" si="36"/>
        <v>844</v>
      </c>
      <c r="H447">
        <f t="shared" si="37"/>
        <v>11158.412438192443</v>
      </c>
      <c r="I447">
        <f t="shared" si="38"/>
        <v>1.0355E-2</v>
      </c>
      <c r="J447">
        <f t="shared" si="39"/>
        <v>1.1368E-2</v>
      </c>
      <c r="K447">
        <f t="shared" si="40"/>
        <v>1.08615E-2</v>
      </c>
      <c r="L447">
        <f t="shared" si="41"/>
        <v>4.6632601390231551E-2</v>
      </c>
    </row>
    <row r="448" spans="1:12" x14ac:dyDescent="0.25">
      <c r="A448">
        <v>447</v>
      </c>
      <c r="B448">
        <v>44.7</v>
      </c>
      <c r="C448">
        <v>-10392</v>
      </c>
      <c r="D448">
        <v>-11409</v>
      </c>
      <c r="E448">
        <v>-851</v>
      </c>
      <c r="G448">
        <f t="shared" si="36"/>
        <v>851</v>
      </c>
      <c r="H448">
        <f t="shared" si="37"/>
        <v>11250.958512916788</v>
      </c>
      <c r="I448">
        <f t="shared" si="38"/>
        <v>1.0392E-2</v>
      </c>
      <c r="J448">
        <f t="shared" si="39"/>
        <v>1.1408999999999999E-2</v>
      </c>
      <c r="K448">
        <f t="shared" si="40"/>
        <v>1.09005E-2</v>
      </c>
      <c r="L448">
        <f t="shared" si="41"/>
        <v>4.6649236273565375E-2</v>
      </c>
    </row>
    <row r="449" spans="1:12" x14ac:dyDescent="0.25">
      <c r="A449">
        <v>448</v>
      </c>
      <c r="B449">
        <v>44.8</v>
      </c>
      <c r="C449">
        <v>-10423</v>
      </c>
      <c r="D449">
        <v>-11431</v>
      </c>
      <c r="E449">
        <v>-853</v>
      </c>
      <c r="G449">
        <f t="shared" si="36"/>
        <v>853</v>
      </c>
      <c r="H449">
        <f t="shared" si="37"/>
        <v>11277.400248552316</v>
      </c>
      <c r="I449">
        <f t="shared" si="38"/>
        <v>1.0423E-2</v>
      </c>
      <c r="J449">
        <f t="shared" si="39"/>
        <v>1.1431E-2</v>
      </c>
      <c r="K449">
        <f t="shared" si="40"/>
        <v>1.0926999999999999E-2</v>
      </c>
      <c r="L449">
        <f t="shared" si="41"/>
        <v>4.6124279308135827E-2</v>
      </c>
    </row>
    <row r="450" spans="1:12" x14ac:dyDescent="0.25">
      <c r="A450">
        <v>449</v>
      </c>
      <c r="B450">
        <v>44.9</v>
      </c>
      <c r="C450">
        <v>-10451</v>
      </c>
      <c r="D450">
        <v>-11477</v>
      </c>
      <c r="E450">
        <v>-851</v>
      </c>
      <c r="G450">
        <f t="shared" si="36"/>
        <v>851</v>
      </c>
      <c r="H450">
        <f t="shared" si="37"/>
        <v>11250.958512916788</v>
      </c>
      <c r="I450">
        <f t="shared" si="38"/>
        <v>1.0451E-2</v>
      </c>
      <c r="J450">
        <f t="shared" si="39"/>
        <v>1.1476999999999999E-2</v>
      </c>
      <c r="K450">
        <f t="shared" si="40"/>
        <v>1.0964E-2</v>
      </c>
      <c r="L450">
        <f t="shared" si="41"/>
        <v>4.6789492885808061E-2</v>
      </c>
    </row>
    <row r="451" spans="1:12" x14ac:dyDescent="0.25">
      <c r="A451">
        <v>450</v>
      </c>
      <c r="B451">
        <v>45</v>
      </c>
      <c r="C451">
        <v>-10478</v>
      </c>
      <c r="D451">
        <v>-11513</v>
      </c>
      <c r="E451">
        <v>-854</v>
      </c>
      <c r="G451">
        <f t="shared" ref="G451:G514" si="42">ABS(E451)</f>
        <v>854</v>
      </c>
      <c r="H451">
        <f t="shared" ref="H451:H514" si="43">G451/0.075638</f>
        <v>11290.621116370079</v>
      </c>
      <c r="I451">
        <f t="shared" ref="I451:I514" si="44">ABS(C451)*10^-6</f>
        <v>1.0477999999999999E-2</v>
      </c>
      <c r="J451">
        <f t="shared" ref="J451:J514" si="45">ABS(D451)*10^-6</f>
        <v>1.1512999999999999E-2</v>
      </c>
      <c r="K451">
        <f t="shared" ref="K451:K514" si="46">AVERAGE(I451:J451)</f>
        <v>1.0995499999999998E-2</v>
      </c>
      <c r="L451">
        <f t="shared" ref="L451:L514" si="47">ABS(I451-J451)/(I451+J451)</f>
        <v>4.7064708289754884E-2</v>
      </c>
    </row>
    <row r="452" spans="1:12" x14ac:dyDescent="0.25">
      <c r="A452">
        <v>451</v>
      </c>
      <c r="B452">
        <v>45.1</v>
      </c>
      <c r="C452">
        <v>-10514</v>
      </c>
      <c r="D452">
        <v>-11544</v>
      </c>
      <c r="E452">
        <v>-861</v>
      </c>
      <c r="G452">
        <f t="shared" si="42"/>
        <v>861</v>
      </c>
      <c r="H452">
        <f t="shared" si="43"/>
        <v>11383.167191094424</v>
      </c>
      <c r="I452">
        <f t="shared" si="44"/>
        <v>1.0513999999999999E-2</v>
      </c>
      <c r="J452">
        <f t="shared" si="45"/>
        <v>1.1543999999999999E-2</v>
      </c>
      <c r="K452">
        <f t="shared" si="46"/>
        <v>1.1028999999999999E-2</v>
      </c>
      <c r="L452">
        <f t="shared" si="47"/>
        <v>4.6695076616193661E-2</v>
      </c>
    </row>
    <row r="453" spans="1:12" x14ac:dyDescent="0.25">
      <c r="A453">
        <v>452</v>
      </c>
      <c r="B453">
        <v>45.2</v>
      </c>
      <c r="C453">
        <v>-10550</v>
      </c>
      <c r="D453">
        <v>-11585</v>
      </c>
      <c r="E453">
        <v>-859</v>
      </c>
      <c r="G453">
        <f t="shared" si="42"/>
        <v>859</v>
      </c>
      <c r="H453">
        <f t="shared" si="43"/>
        <v>11356.725455458896</v>
      </c>
      <c r="I453">
        <f t="shared" si="44"/>
        <v>1.055E-2</v>
      </c>
      <c r="J453">
        <f t="shared" si="45"/>
        <v>1.1585E-2</v>
      </c>
      <c r="K453">
        <f t="shared" si="46"/>
        <v>1.1067500000000001E-2</v>
      </c>
      <c r="L453">
        <f t="shared" si="47"/>
        <v>4.6758527219335863E-2</v>
      </c>
    </row>
    <row r="454" spans="1:12" x14ac:dyDescent="0.25">
      <c r="A454">
        <v>453</v>
      </c>
      <c r="B454">
        <v>45.3</v>
      </c>
      <c r="C454">
        <v>-10582</v>
      </c>
      <c r="D454">
        <v>-11617</v>
      </c>
      <c r="E454">
        <v>-863</v>
      </c>
      <c r="G454">
        <f t="shared" si="42"/>
        <v>863</v>
      </c>
      <c r="H454">
        <f t="shared" si="43"/>
        <v>11409.60892672995</v>
      </c>
      <c r="I454">
        <f t="shared" si="44"/>
        <v>1.0581999999999999E-2</v>
      </c>
      <c r="J454">
        <f t="shared" si="45"/>
        <v>1.1616999999999999E-2</v>
      </c>
      <c r="K454">
        <f t="shared" si="46"/>
        <v>1.1099499999999998E-2</v>
      </c>
      <c r="L454">
        <f t="shared" si="47"/>
        <v>4.6623721789269768E-2</v>
      </c>
    </row>
    <row r="455" spans="1:12" x14ac:dyDescent="0.25">
      <c r="A455">
        <v>454</v>
      </c>
      <c r="B455">
        <v>45.4</v>
      </c>
      <c r="C455">
        <v>-10614</v>
      </c>
      <c r="D455">
        <v>-11653</v>
      </c>
      <c r="E455">
        <v>-870</v>
      </c>
      <c r="G455">
        <f t="shared" si="42"/>
        <v>870</v>
      </c>
      <c r="H455">
        <f t="shared" si="43"/>
        <v>11502.155001454295</v>
      </c>
      <c r="I455">
        <f t="shared" si="44"/>
        <v>1.0614E-2</v>
      </c>
      <c r="J455">
        <f t="shared" si="45"/>
        <v>1.1653E-2</v>
      </c>
      <c r="K455">
        <f t="shared" si="46"/>
        <v>1.1133500000000001E-2</v>
      </c>
      <c r="L455">
        <f t="shared" si="47"/>
        <v>4.666097812906992E-2</v>
      </c>
    </row>
    <row r="456" spans="1:12" x14ac:dyDescent="0.25">
      <c r="A456">
        <v>455</v>
      </c>
      <c r="B456">
        <v>45.5</v>
      </c>
      <c r="C456">
        <v>-10646</v>
      </c>
      <c r="D456">
        <v>-11694</v>
      </c>
      <c r="E456">
        <v>-868</v>
      </c>
      <c r="G456">
        <f t="shared" si="42"/>
        <v>868</v>
      </c>
      <c r="H456">
        <f t="shared" si="43"/>
        <v>11475.713265818769</v>
      </c>
      <c r="I456">
        <f t="shared" si="44"/>
        <v>1.0645999999999999E-2</v>
      </c>
      <c r="J456">
        <f t="shared" si="45"/>
        <v>1.1694E-2</v>
      </c>
      <c r="K456">
        <f t="shared" si="46"/>
        <v>1.1169999999999999E-2</v>
      </c>
      <c r="L456">
        <f t="shared" si="47"/>
        <v>4.6911369740376026E-2</v>
      </c>
    </row>
    <row r="457" spans="1:12" x14ac:dyDescent="0.25">
      <c r="A457">
        <v>456</v>
      </c>
      <c r="B457">
        <v>45.6</v>
      </c>
      <c r="C457">
        <v>-10677</v>
      </c>
      <c r="D457">
        <v>-11721</v>
      </c>
      <c r="E457">
        <v>-870</v>
      </c>
      <c r="G457">
        <f t="shared" si="42"/>
        <v>870</v>
      </c>
      <c r="H457">
        <f t="shared" si="43"/>
        <v>11502.155001454295</v>
      </c>
      <c r="I457">
        <f t="shared" si="44"/>
        <v>1.0676999999999999E-2</v>
      </c>
      <c r="J457">
        <f t="shared" si="45"/>
        <v>1.1720999999999999E-2</v>
      </c>
      <c r="K457">
        <f t="shared" si="46"/>
        <v>1.1198999999999999E-2</v>
      </c>
      <c r="L457">
        <f t="shared" si="47"/>
        <v>4.6611304580766136E-2</v>
      </c>
    </row>
    <row r="458" spans="1:12" x14ac:dyDescent="0.25">
      <c r="A458">
        <v>457</v>
      </c>
      <c r="B458">
        <v>45.7</v>
      </c>
      <c r="C458">
        <v>-10709</v>
      </c>
      <c r="D458">
        <v>-11757</v>
      </c>
      <c r="E458">
        <v>-875</v>
      </c>
      <c r="G458">
        <f t="shared" si="42"/>
        <v>875</v>
      </c>
      <c r="H458">
        <f t="shared" si="43"/>
        <v>11568.259340543114</v>
      </c>
      <c r="I458">
        <f t="shared" si="44"/>
        <v>1.0709E-2</v>
      </c>
      <c r="J458">
        <f t="shared" si="45"/>
        <v>1.1757E-2</v>
      </c>
      <c r="K458">
        <f t="shared" si="46"/>
        <v>1.1233E-2</v>
      </c>
      <c r="L458">
        <f t="shared" si="47"/>
        <v>4.6648268494614099E-2</v>
      </c>
    </row>
    <row r="459" spans="1:12" x14ac:dyDescent="0.25">
      <c r="A459">
        <v>458</v>
      </c>
      <c r="B459">
        <v>45.8</v>
      </c>
      <c r="C459">
        <v>-10745</v>
      </c>
      <c r="D459">
        <v>-11784</v>
      </c>
      <c r="E459">
        <v>-875</v>
      </c>
      <c r="G459">
        <f t="shared" si="42"/>
        <v>875</v>
      </c>
      <c r="H459">
        <f t="shared" si="43"/>
        <v>11568.259340543114</v>
      </c>
      <c r="I459">
        <f t="shared" si="44"/>
        <v>1.0744999999999999E-2</v>
      </c>
      <c r="J459">
        <f t="shared" si="45"/>
        <v>1.1783999999999999E-2</v>
      </c>
      <c r="K459">
        <f t="shared" si="46"/>
        <v>1.12645E-2</v>
      </c>
      <c r="L459">
        <f t="shared" si="47"/>
        <v>4.6118336366461003E-2</v>
      </c>
    </row>
    <row r="460" spans="1:12" x14ac:dyDescent="0.25">
      <c r="A460">
        <v>459</v>
      </c>
      <c r="B460">
        <v>45.9</v>
      </c>
      <c r="C460">
        <v>-10773</v>
      </c>
      <c r="D460">
        <v>-11834</v>
      </c>
      <c r="E460">
        <v>-875</v>
      </c>
      <c r="G460">
        <f t="shared" si="42"/>
        <v>875</v>
      </c>
      <c r="H460">
        <f t="shared" si="43"/>
        <v>11568.259340543114</v>
      </c>
      <c r="I460">
        <f t="shared" si="44"/>
        <v>1.0773E-2</v>
      </c>
      <c r="J460">
        <f t="shared" si="45"/>
        <v>1.1833999999999999E-2</v>
      </c>
      <c r="K460">
        <f t="shared" si="46"/>
        <v>1.1303499999999999E-2</v>
      </c>
      <c r="L460">
        <f t="shared" si="47"/>
        <v>4.6932366081302232E-2</v>
      </c>
    </row>
    <row r="461" spans="1:12" x14ac:dyDescent="0.25">
      <c r="A461">
        <v>460</v>
      </c>
      <c r="B461">
        <v>46</v>
      </c>
      <c r="C461">
        <v>-10809</v>
      </c>
      <c r="D461">
        <v>-11861</v>
      </c>
      <c r="E461">
        <v>-885</v>
      </c>
      <c r="G461">
        <f t="shared" si="42"/>
        <v>885</v>
      </c>
      <c r="H461">
        <f t="shared" si="43"/>
        <v>11700.468018720749</v>
      </c>
      <c r="I461">
        <f t="shared" si="44"/>
        <v>1.0808999999999999E-2</v>
      </c>
      <c r="J461">
        <f t="shared" si="45"/>
        <v>1.1861E-2</v>
      </c>
      <c r="K461">
        <f t="shared" si="46"/>
        <v>1.1335E-2</v>
      </c>
      <c r="L461">
        <f t="shared" si="47"/>
        <v>4.6404940449933874E-2</v>
      </c>
    </row>
    <row r="462" spans="1:12" x14ac:dyDescent="0.25">
      <c r="A462">
        <v>461</v>
      </c>
      <c r="B462">
        <v>46.1</v>
      </c>
      <c r="C462">
        <v>-10845</v>
      </c>
      <c r="D462">
        <v>-11897</v>
      </c>
      <c r="E462">
        <v>-883</v>
      </c>
      <c r="G462">
        <f t="shared" si="42"/>
        <v>883</v>
      </c>
      <c r="H462">
        <f t="shared" si="43"/>
        <v>11674.026283085223</v>
      </c>
      <c r="I462">
        <f t="shared" si="44"/>
        <v>1.0844999999999999E-2</v>
      </c>
      <c r="J462">
        <f t="shared" si="45"/>
        <v>1.1897E-2</v>
      </c>
      <c r="K462">
        <f t="shared" si="46"/>
        <v>1.1370999999999999E-2</v>
      </c>
      <c r="L462">
        <f t="shared" si="47"/>
        <v>4.6258024799929687E-2</v>
      </c>
    </row>
    <row r="463" spans="1:12" x14ac:dyDescent="0.25">
      <c r="A463">
        <v>462</v>
      </c>
      <c r="B463">
        <v>46.2</v>
      </c>
      <c r="C463">
        <v>-10872</v>
      </c>
      <c r="D463">
        <v>-11933</v>
      </c>
      <c r="E463">
        <v>-883</v>
      </c>
      <c r="G463">
        <f t="shared" si="42"/>
        <v>883</v>
      </c>
      <c r="H463">
        <f t="shared" si="43"/>
        <v>11674.026283085223</v>
      </c>
      <c r="I463">
        <f t="shared" si="44"/>
        <v>1.0872E-2</v>
      </c>
      <c r="J463">
        <f t="shared" si="45"/>
        <v>1.1932999999999999E-2</v>
      </c>
      <c r="K463">
        <f t="shared" si="46"/>
        <v>1.1402499999999999E-2</v>
      </c>
      <c r="L463">
        <f t="shared" si="47"/>
        <v>4.6524884893663646E-2</v>
      </c>
    </row>
    <row r="464" spans="1:12" x14ac:dyDescent="0.25">
      <c r="A464">
        <v>463</v>
      </c>
      <c r="B464">
        <v>46.3</v>
      </c>
      <c r="C464">
        <v>-10909</v>
      </c>
      <c r="D464">
        <v>-11965</v>
      </c>
      <c r="E464">
        <v>-889</v>
      </c>
      <c r="G464">
        <f t="shared" si="42"/>
        <v>889</v>
      </c>
      <c r="H464">
        <f t="shared" si="43"/>
        <v>11753.351489991803</v>
      </c>
      <c r="I464">
        <f t="shared" si="44"/>
        <v>1.0909E-2</v>
      </c>
      <c r="J464">
        <f t="shared" si="45"/>
        <v>1.1965E-2</v>
      </c>
      <c r="K464">
        <f t="shared" si="46"/>
        <v>1.1436999999999999E-2</v>
      </c>
      <c r="L464">
        <f t="shared" si="47"/>
        <v>4.6165952609950149E-2</v>
      </c>
    </row>
    <row r="465" spans="1:12" x14ac:dyDescent="0.25">
      <c r="A465">
        <v>464</v>
      </c>
      <c r="B465">
        <v>46.4</v>
      </c>
      <c r="C465">
        <v>-10945</v>
      </c>
      <c r="D465">
        <v>-12001</v>
      </c>
      <c r="E465">
        <v>-890</v>
      </c>
      <c r="G465">
        <f t="shared" si="42"/>
        <v>890</v>
      </c>
      <c r="H465">
        <f t="shared" si="43"/>
        <v>11766.572357809568</v>
      </c>
      <c r="I465">
        <f t="shared" si="44"/>
        <v>1.0945E-2</v>
      </c>
      <c r="J465">
        <f t="shared" si="45"/>
        <v>1.2001E-2</v>
      </c>
      <c r="K465">
        <f t="shared" si="46"/>
        <v>1.1473000000000001E-2</v>
      </c>
      <c r="L465">
        <f t="shared" si="47"/>
        <v>4.6021093000958753E-2</v>
      </c>
    </row>
    <row r="466" spans="1:12" x14ac:dyDescent="0.25">
      <c r="A466">
        <v>465</v>
      </c>
      <c r="B466">
        <v>46.5</v>
      </c>
      <c r="C466">
        <v>-10972</v>
      </c>
      <c r="D466">
        <v>-12037</v>
      </c>
      <c r="E466">
        <v>-887</v>
      </c>
      <c r="G466">
        <f t="shared" si="42"/>
        <v>887</v>
      </c>
      <c r="H466">
        <f t="shared" si="43"/>
        <v>11726.909754356277</v>
      </c>
      <c r="I466">
        <f t="shared" si="44"/>
        <v>1.0971999999999999E-2</v>
      </c>
      <c r="J466">
        <f t="shared" si="45"/>
        <v>1.2036999999999999E-2</v>
      </c>
      <c r="K466">
        <f t="shared" si="46"/>
        <v>1.1504499999999999E-2</v>
      </c>
      <c r="L466">
        <f t="shared" si="47"/>
        <v>4.6286235820765791E-2</v>
      </c>
    </row>
    <row r="467" spans="1:12" x14ac:dyDescent="0.25">
      <c r="A467">
        <v>466</v>
      </c>
      <c r="B467">
        <v>46.6</v>
      </c>
      <c r="C467">
        <v>-11004</v>
      </c>
      <c r="D467">
        <v>-12078</v>
      </c>
      <c r="E467">
        <v>-895</v>
      </c>
      <c r="G467">
        <f t="shared" si="42"/>
        <v>895</v>
      </c>
      <c r="H467">
        <f t="shared" si="43"/>
        <v>11832.676696898385</v>
      </c>
      <c r="I467">
        <f t="shared" si="44"/>
        <v>1.1004E-2</v>
      </c>
      <c r="J467">
        <f t="shared" si="45"/>
        <v>1.2078E-2</v>
      </c>
      <c r="K467">
        <f t="shared" si="46"/>
        <v>1.1540999999999999E-2</v>
      </c>
      <c r="L467">
        <f t="shared" si="47"/>
        <v>4.6529763452040566E-2</v>
      </c>
    </row>
    <row r="468" spans="1:12" x14ac:dyDescent="0.25">
      <c r="A468">
        <v>467</v>
      </c>
      <c r="B468">
        <v>46.7</v>
      </c>
      <c r="C468">
        <v>-11036</v>
      </c>
      <c r="D468">
        <v>-12105</v>
      </c>
      <c r="E468">
        <v>-899</v>
      </c>
      <c r="G468">
        <f t="shared" si="42"/>
        <v>899</v>
      </c>
      <c r="H468">
        <f t="shared" si="43"/>
        <v>11885.560168169439</v>
      </c>
      <c r="I468">
        <f t="shared" si="44"/>
        <v>1.1035999999999999E-2</v>
      </c>
      <c r="J468">
        <f t="shared" si="45"/>
        <v>1.2104999999999999E-2</v>
      </c>
      <c r="K468">
        <f t="shared" si="46"/>
        <v>1.1570499999999999E-2</v>
      </c>
      <c r="L468">
        <f t="shared" si="47"/>
        <v>4.6195065036083165E-2</v>
      </c>
    </row>
    <row r="469" spans="1:12" x14ac:dyDescent="0.25">
      <c r="A469">
        <v>468</v>
      </c>
      <c r="B469">
        <v>46.8</v>
      </c>
      <c r="C469">
        <v>-11067</v>
      </c>
      <c r="D469">
        <v>-12141</v>
      </c>
      <c r="E469">
        <v>-897</v>
      </c>
      <c r="G469">
        <f t="shared" si="42"/>
        <v>897</v>
      </c>
      <c r="H469">
        <f t="shared" si="43"/>
        <v>11859.118432533913</v>
      </c>
      <c r="I469">
        <f t="shared" si="44"/>
        <v>1.1066999999999999E-2</v>
      </c>
      <c r="J469">
        <f t="shared" si="45"/>
        <v>1.2140999999999999E-2</v>
      </c>
      <c r="K469">
        <f t="shared" si="46"/>
        <v>1.1604E-2</v>
      </c>
      <c r="L469">
        <f t="shared" si="47"/>
        <v>4.6277145811789051E-2</v>
      </c>
    </row>
    <row r="470" spans="1:12" x14ac:dyDescent="0.25">
      <c r="A470">
        <v>469</v>
      </c>
      <c r="B470">
        <v>46.9</v>
      </c>
      <c r="C470">
        <v>-11094</v>
      </c>
      <c r="D470">
        <v>-12177</v>
      </c>
      <c r="E470">
        <v>-904</v>
      </c>
      <c r="G470">
        <f t="shared" si="42"/>
        <v>904</v>
      </c>
      <c r="H470">
        <f t="shared" si="43"/>
        <v>11951.664507258258</v>
      </c>
      <c r="I470">
        <f t="shared" si="44"/>
        <v>1.1094E-2</v>
      </c>
      <c r="J470">
        <f t="shared" si="45"/>
        <v>1.2176999999999999E-2</v>
      </c>
      <c r="K470">
        <f t="shared" si="46"/>
        <v>1.16355E-2</v>
      </c>
      <c r="L470">
        <f t="shared" si="47"/>
        <v>4.6538610287482227E-2</v>
      </c>
    </row>
    <row r="471" spans="1:12" x14ac:dyDescent="0.25">
      <c r="A471">
        <v>470</v>
      </c>
      <c r="B471">
        <v>47</v>
      </c>
      <c r="C471">
        <v>-11135</v>
      </c>
      <c r="D471">
        <v>-12213</v>
      </c>
      <c r="E471">
        <v>-904</v>
      </c>
      <c r="G471">
        <f t="shared" si="42"/>
        <v>904</v>
      </c>
      <c r="H471">
        <f t="shared" si="43"/>
        <v>11951.664507258258</v>
      </c>
      <c r="I471">
        <f t="shared" si="44"/>
        <v>1.1134999999999999E-2</v>
      </c>
      <c r="J471">
        <f t="shared" si="45"/>
        <v>1.2213E-2</v>
      </c>
      <c r="K471">
        <f t="shared" si="46"/>
        <v>1.1674E-2</v>
      </c>
      <c r="L471">
        <f t="shared" si="47"/>
        <v>4.6170978242247765E-2</v>
      </c>
    </row>
    <row r="472" spans="1:12" x14ac:dyDescent="0.25">
      <c r="A472">
        <v>471</v>
      </c>
      <c r="B472">
        <v>47.1</v>
      </c>
      <c r="C472">
        <v>-11167</v>
      </c>
      <c r="D472">
        <v>-12254</v>
      </c>
      <c r="E472">
        <v>-907</v>
      </c>
      <c r="G472">
        <f t="shared" si="42"/>
        <v>907</v>
      </c>
      <c r="H472">
        <f t="shared" si="43"/>
        <v>11991.327110711547</v>
      </c>
      <c r="I472">
        <f t="shared" si="44"/>
        <v>1.1167E-2</v>
      </c>
      <c r="J472">
        <f t="shared" si="45"/>
        <v>1.2253999999999999E-2</v>
      </c>
      <c r="K472">
        <f t="shared" si="46"/>
        <v>1.1710499999999999E-2</v>
      </c>
      <c r="L472">
        <f t="shared" si="47"/>
        <v>4.6411340250202791E-2</v>
      </c>
    </row>
    <row r="473" spans="1:12" x14ac:dyDescent="0.25">
      <c r="A473">
        <v>472</v>
      </c>
      <c r="B473">
        <v>47.2</v>
      </c>
      <c r="C473">
        <v>-11199</v>
      </c>
      <c r="D473">
        <v>-12286</v>
      </c>
      <c r="E473">
        <v>-909</v>
      </c>
      <c r="G473">
        <f t="shared" si="42"/>
        <v>909</v>
      </c>
      <c r="H473">
        <f t="shared" si="43"/>
        <v>12017.768846347075</v>
      </c>
      <c r="I473">
        <f t="shared" si="44"/>
        <v>1.1198999999999999E-2</v>
      </c>
      <c r="J473">
        <f t="shared" si="45"/>
        <v>1.2286E-2</v>
      </c>
      <c r="K473">
        <f t="shared" si="46"/>
        <v>1.1742499999999999E-2</v>
      </c>
      <c r="L473">
        <f t="shared" si="47"/>
        <v>4.6284862678305352E-2</v>
      </c>
    </row>
    <row r="474" spans="1:12" x14ac:dyDescent="0.25">
      <c r="A474">
        <v>473</v>
      </c>
      <c r="B474">
        <v>47.3</v>
      </c>
      <c r="C474">
        <v>-11235</v>
      </c>
      <c r="D474">
        <v>-12322</v>
      </c>
      <c r="E474">
        <v>-913</v>
      </c>
      <c r="G474">
        <f t="shared" si="42"/>
        <v>913</v>
      </c>
      <c r="H474">
        <f t="shared" si="43"/>
        <v>12070.652317618129</v>
      </c>
      <c r="I474">
        <f t="shared" si="44"/>
        <v>1.1235E-2</v>
      </c>
      <c r="J474">
        <f t="shared" si="45"/>
        <v>1.2322E-2</v>
      </c>
      <c r="K474">
        <f t="shared" si="46"/>
        <v>1.1778500000000001E-2</v>
      </c>
      <c r="L474">
        <f t="shared" si="47"/>
        <v>4.6143396867173211E-2</v>
      </c>
    </row>
    <row r="475" spans="1:12" x14ac:dyDescent="0.25">
      <c r="A475">
        <v>474</v>
      </c>
      <c r="B475">
        <v>47.4</v>
      </c>
      <c r="C475">
        <v>-11267</v>
      </c>
      <c r="D475">
        <v>-12358</v>
      </c>
      <c r="E475">
        <v>-911</v>
      </c>
      <c r="G475">
        <f t="shared" si="42"/>
        <v>911</v>
      </c>
      <c r="H475">
        <f t="shared" si="43"/>
        <v>12044.210581982601</v>
      </c>
      <c r="I475">
        <f t="shared" si="44"/>
        <v>1.1266999999999999E-2</v>
      </c>
      <c r="J475">
        <f t="shared" si="45"/>
        <v>1.2357999999999999E-2</v>
      </c>
      <c r="K475">
        <f t="shared" si="46"/>
        <v>1.18125E-2</v>
      </c>
      <c r="L475">
        <f t="shared" si="47"/>
        <v>4.6179894179894175E-2</v>
      </c>
    </row>
    <row r="476" spans="1:12" x14ac:dyDescent="0.25">
      <c r="A476">
        <v>475</v>
      </c>
      <c r="B476">
        <v>47.5</v>
      </c>
      <c r="C476">
        <v>-11294</v>
      </c>
      <c r="D476">
        <v>-12399</v>
      </c>
      <c r="E476">
        <v>-916</v>
      </c>
      <c r="G476">
        <f t="shared" si="42"/>
        <v>916</v>
      </c>
      <c r="H476">
        <f t="shared" si="43"/>
        <v>12110.31492107142</v>
      </c>
      <c r="I476">
        <f t="shared" si="44"/>
        <v>1.1294E-2</v>
      </c>
      <c r="J476">
        <f t="shared" si="45"/>
        <v>1.2399E-2</v>
      </c>
      <c r="K476">
        <f t="shared" si="46"/>
        <v>1.1846499999999999E-2</v>
      </c>
      <c r="L476">
        <f t="shared" si="47"/>
        <v>4.6638247583674505E-2</v>
      </c>
    </row>
    <row r="477" spans="1:12" x14ac:dyDescent="0.25">
      <c r="A477">
        <v>476</v>
      </c>
      <c r="B477">
        <v>47.6</v>
      </c>
      <c r="C477">
        <v>-11335</v>
      </c>
      <c r="D477">
        <v>-12426</v>
      </c>
      <c r="E477">
        <v>-919</v>
      </c>
      <c r="G477">
        <f t="shared" si="42"/>
        <v>919</v>
      </c>
      <c r="H477">
        <f t="shared" si="43"/>
        <v>12149.977524524711</v>
      </c>
      <c r="I477">
        <f t="shared" si="44"/>
        <v>1.1335E-2</v>
      </c>
      <c r="J477">
        <f t="shared" si="45"/>
        <v>1.2426E-2</v>
      </c>
      <c r="K477">
        <f t="shared" si="46"/>
        <v>1.1880499999999999E-2</v>
      </c>
      <c r="L477">
        <f t="shared" si="47"/>
        <v>4.5915575943773414E-2</v>
      </c>
    </row>
    <row r="478" spans="1:12" x14ac:dyDescent="0.25">
      <c r="A478">
        <v>477</v>
      </c>
      <c r="B478">
        <v>47.7</v>
      </c>
      <c r="C478">
        <v>-11362</v>
      </c>
      <c r="D478">
        <v>-12462</v>
      </c>
      <c r="E478">
        <v>-919</v>
      </c>
      <c r="G478">
        <f t="shared" si="42"/>
        <v>919</v>
      </c>
      <c r="H478">
        <f t="shared" si="43"/>
        <v>12149.977524524711</v>
      </c>
      <c r="I478">
        <f t="shared" si="44"/>
        <v>1.1361999999999999E-2</v>
      </c>
      <c r="J478">
        <f t="shared" si="45"/>
        <v>1.2461999999999999E-2</v>
      </c>
      <c r="K478">
        <f t="shared" si="46"/>
        <v>1.1911999999999999E-2</v>
      </c>
      <c r="L478">
        <f t="shared" si="47"/>
        <v>4.6171927468099408E-2</v>
      </c>
    </row>
    <row r="479" spans="1:12" x14ac:dyDescent="0.25">
      <c r="A479">
        <v>478</v>
      </c>
      <c r="B479">
        <v>47.8</v>
      </c>
      <c r="C479">
        <v>-11393</v>
      </c>
      <c r="D479">
        <v>-12507</v>
      </c>
      <c r="E479">
        <v>-921</v>
      </c>
      <c r="G479">
        <f t="shared" si="42"/>
        <v>921</v>
      </c>
      <c r="H479">
        <f t="shared" si="43"/>
        <v>12176.419260160237</v>
      </c>
      <c r="I479">
        <f t="shared" si="44"/>
        <v>1.1393E-2</v>
      </c>
      <c r="J479">
        <f t="shared" si="45"/>
        <v>1.2506999999999999E-2</v>
      </c>
      <c r="K479">
        <f t="shared" si="46"/>
        <v>1.1949999999999999E-2</v>
      </c>
      <c r="L479">
        <f t="shared" si="47"/>
        <v>4.6610878661087818E-2</v>
      </c>
    </row>
    <row r="480" spans="1:12" x14ac:dyDescent="0.25">
      <c r="A480">
        <v>479</v>
      </c>
      <c r="B480">
        <v>47.9</v>
      </c>
      <c r="C480">
        <v>-11425</v>
      </c>
      <c r="D480">
        <v>-12538</v>
      </c>
      <c r="E480">
        <v>-926</v>
      </c>
      <c r="G480">
        <f t="shared" si="42"/>
        <v>926</v>
      </c>
      <c r="H480">
        <f t="shared" si="43"/>
        <v>12242.523599249054</v>
      </c>
      <c r="I480">
        <f t="shared" si="44"/>
        <v>1.1424999999999999E-2</v>
      </c>
      <c r="J480">
        <f t="shared" si="45"/>
        <v>1.2537999999999999E-2</v>
      </c>
      <c r="K480">
        <f t="shared" si="46"/>
        <v>1.1981499999999999E-2</v>
      </c>
      <c r="L480">
        <f t="shared" si="47"/>
        <v>4.6446605182990423E-2</v>
      </c>
    </row>
    <row r="481" spans="1:12" x14ac:dyDescent="0.25">
      <c r="A481">
        <v>480</v>
      </c>
      <c r="B481">
        <v>48</v>
      </c>
      <c r="C481">
        <v>-11461</v>
      </c>
      <c r="D481">
        <v>-12575</v>
      </c>
      <c r="E481">
        <v>-930</v>
      </c>
      <c r="G481">
        <f t="shared" si="42"/>
        <v>930</v>
      </c>
      <c r="H481">
        <f t="shared" si="43"/>
        <v>12295.40707052011</v>
      </c>
      <c r="I481">
        <f t="shared" si="44"/>
        <v>1.1460999999999999E-2</v>
      </c>
      <c r="J481">
        <f t="shared" si="45"/>
        <v>1.2574999999999999E-2</v>
      </c>
      <c r="K481">
        <f t="shared" si="46"/>
        <v>1.2017999999999999E-2</v>
      </c>
      <c r="L481">
        <f t="shared" si="47"/>
        <v>4.6347145947745069E-2</v>
      </c>
    </row>
    <row r="482" spans="1:12" x14ac:dyDescent="0.25">
      <c r="A482">
        <v>481</v>
      </c>
      <c r="B482">
        <v>48.1</v>
      </c>
      <c r="C482">
        <v>-11493</v>
      </c>
      <c r="D482">
        <v>-12611</v>
      </c>
      <c r="E482">
        <v>-926</v>
      </c>
      <c r="G482">
        <f t="shared" si="42"/>
        <v>926</v>
      </c>
      <c r="H482">
        <f t="shared" si="43"/>
        <v>12242.523599249054</v>
      </c>
      <c r="I482">
        <f t="shared" si="44"/>
        <v>1.1493E-2</v>
      </c>
      <c r="J482">
        <f t="shared" si="45"/>
        <v>1.2610999999999999E-2</v>
      </c>
      <c r="K482">
        <f t="shared" si="46"/>
        <v>1.2052E-2</v>
      </c>
      <c r="L482">
        <f t="shared" si="47"/>
        <v>4.6382343179555224E-2</v>
      </c>
    </row>
    <row r="483" spans="1:12" x14ac:dyDescent="0.25">
      <c r="A483">
        <v>482</v>
      </c>
      <c r="B483">
        <v>48.2</v>
      </c>
      <c r="C483">
        <v>-11534</v>
      </c>
      <c r="D483">
        <v>-12647</v>
      </c>
      <c r="E483">
        <v>-933</v>
      </c>
      <c r="G483">
        <f t="shared" si="42"/>
        <v>933</v>
      </c>
      <c r="H483">
        <f t="shared" si="43"/>
        <v>12335.069673973399</v>
      </c>
      <c r="I483">
        <f t="shared" si="44"/>
        <v>1.1533999999999999E-2</v>
      </c>
      <c r="J483">
        <f t="shared" si="45"/>
        <v>1.2647E-2</v>
      </c>
      <c r="K483">
        <f t="shared" si="46"/>
        <v>1.2090500000000001E-2</v>
      </c>
      <c r="L483">
        <f t="shared" si="47"/>
        <v>4.6027873123526783E-2</v>
      </c>
    </row>
    <row r="484" spans="1:12" x14ac:dyDescent="0.25">
      <c r="A484">
        <v>483</v>
      </c>
      <c r="B484">
        <v>48.3</v>
      </c>
      <c r="C484">
        <v>-11561</v>
      </c>
      <c r="D484">
        <v>-12683</v>
      </c>
      <c r="E484">
        <v>-935</v>
      </c>
      <c r="G484">
        <f t="shared" si="42"/>
        <v>935</v>
      </c>
      <c r="H484">
        <f t="shared" si="43"/>
        <v>12361.511409608927</v>
      </c>
      <c r="I484">
        <f t="shared" si="44"/>
        <v>1.1561E-2</v>
      </c>
      <c r="J484">
        <f t="shared" si="45"/>
        <v>1.2683E-2</v>
      </c>
      <c r="K484">
        <f t="shared" si="46"/>
        <v>1.2122000000000001E-2</v>
      </c>
      <c r="L484">
        <f t="shared" si="47"/>
        <v>4.6279491833030838E-2</v>
      </c>
    </row>
    <row r="485" spans="1:12" x14ac:dyDescent="0.25">
      <c r="A485">
        <v>484</v>
      </c>
      <c r="B485">
        <v>48.4</v>
      </c>
      <c r="C485">
        <v>-11588</v>
      </c>
      <c r="D485">
        <v>-12723</v>
      </c>
      <c r="E485">
        <v>-935</v>
      </c>
      <c r="G485">
        <f t="shared" si="42"/>
        <v>935</v>
      </c>
      <c r="H485">
        <f t="shared" si="43"/>
        <v>12361.511409608927</v>
      </c>
      <c r="I485">
        <f t="shared" si="44"/>
        <v>1.1587999999999999E-2</v>
      </c>
      <c r="J485">
        <f t="shared" si="45"/>
        <v>1.2723E-2</v>
      </c>
      <c r="K485">
        <f t="shared" si="46"/>
        <v>1.21555E-2</v>
      </c>
      <c r="L485">
        <f t="shared" si="47"/>
        <v>4.668668503969399E-2</v>
      </c>
    </row>
    <row r="486" spans="1:12" x14ac:dyDescent="0.25">
      <c r="A486">
        <v>485</v>
      </c>
      <c r="B486">
        <v>48.5</v>
      </c>
      <c r="C486">
        <v>-11629</v>
      </c>
      <c r="D486">
        <v>-12760</v>
      </c>
      <c r="E486">
        <v>-942</v>
      </c>
      <c r="G486">
        <f t="shared" si="42"/>
        <v>942</v>
      </c>
      <c r="H486">
        <f t="shared" si="43"/>
        <v>12454.057484333272</v>
      </c>
      <c r="I486">
        <f t="shared" si="44"/>
        <v>1.1628999999999999E-2</v>
      </c>
      <c r="J486">
        <f t="shared" si="45"/>
        <v>1.2759999999999999E-2</v>
      </c>
      <c r="K486">
        <f t="shared" si="46"/>
        <v>1.2194499999999999E-2</v>
      </c>
      <c r="L486">
        <f t="shared" si="47"/>
        <v>4.6373365041617133E-2</v>
      </c>
    </row>
    <row r="487" spans="1:12" x14ac:dyDescent="0.25">
      <c r="A487">
        <v>486</v>
      </c>
      <c r="B487">
        <v>48.6</v>
      </c>
      <c r="C487">
        <v>-11665</v>
      </c>
      <c r="D487">
        <v>-12796</v>
      </c>
      <c r="E487">
        <v>-943</v>
      </c>
      <c r="G487">
        <f t="shared" si="42"/>
        <v>943</v>
      </c>
      <c r="H487">
        <f t="shared" si="43"/>
        <v>12467.278352151036</v>
      </c>
      <c r="I487">
        <f t="shared" si="44"/>
        <v>1.1665E-2</v>
      </c>
      <c r="J487">
        <f t="shared" si="45"/>
        <v>1.2796E-2</v>
      </c>
      <c r="K487">
        <f t="shared" si="46"/>
        <v>1.22305E-2</v>
      </c>
      <c r="L487">
        <f t="shared" si="47"/>
        <v>4.6236866849270267E-2</v>
      </c>
    </row>
    <row r="488" spans="1:12" x14ac:dyDescent="0.25">
      <c r="A488">
        <v>487</v>
      </c>
      <c r="B488">
        <v>48.7</v>
      </c>
      <c r="C488">
        <v>-11706</v>
      </c>
      <c r="D488">
        <v>-12832</v>
      </c>
      <c r="E488">
        <v>-943</v>
      </c>
      <c r="G488">
        <f t="shared" si="42"/>
        <v>943</v>
      </c>
      <c r="H488">
        <f t="shared" si="43"/>
        <v>12467.278352151036</v>
      </c>
      <c r="I488">
        <f t="shared" si="44"/>
        <v>1.1705999999999999E-2</v>
      </c>
      <c r="J488">
        <f t="shared" si="45"/>
        <v>1.2832E-2</v>
      </c>
      <c r="K488">
        <f t="shared" si="46"/>
        <v>1.2268999999999999E-2</v>
      </c>
      <c r="L488">
        <f t="shared" si="47"/>
        <v>4.5888010432798124E-2</v>
      </c>
    </row>
    <row r="489" spans="1:12" x14ac:dyDescent="0.25">
      <c r="A489">
        <v>488</v>
      </c>
      <c r="B489">
        <v>48.8</v>
      </c>
      <c r="C489">
        <v>-11733</v>
      </c>
      <c r="D489">
        <v>-12872</v>
      </c>
      <c r="E489">
        <v>-949</v>
      </c>
      <c r="G489">
        <f t="shared" si="42"/>
        <v>949</v>
      </c>
      <c r="H489">
        <f t="shared" si="43"/>
        <v>12546.603559057618</v>
      </c>
      <c r="I489">
        <f t="shared" si="44"/>
        <v>1.1732999999999999E-2</v>
      </c>
      <c r="J489">
        <f t="shared" si="45"/>
        <v>1.2872E-2</v>
      </c>
      <c r="K489">
        <f t="shared" si="46"/>
        <v>1.2302499999999999E-2</v>
      </c>
      <c r="L489">
        <f t="shared" si="47"/>
        <v>4.6291404186141076E-2</v>
      </c>
    </row>
    <row r="490" spans="1:12" x14ac:dyDescent="0.25">
      <c r="A490">
        <v>489</v>
      </c>
      <c r="B490">
        <v>48.9</v>
      </c>
      <c r="C490">
        <v>-11760</v>
      </c>
      <c r="D490">
        <v>-12904</v>
      </c>
      <c r="E490">
        <v>-952</v>
      </c>
      <c r="G490">
        <f t="shared" si="42"/>
        <v>952</v>
      </c>
      <c r="H490">
        <f t="shared" si="43"/>
        <v>12586.266162510909</v>
      </c>
      <c r="I490">
        <f t="shared" si="44"/>
        <v>1.176E-2</v>
      </c>
      <c r="J490">
        <f t="shared" si="45"/>
        <v>1.2903999999999999E-2</v>
      </c>
      <c r="K490">
        <f t="shared" si="46"/>
        <v>1.2331999999999999E-2</v>
      </c>
      <c r="L490">
        <f t="shared" si="47"/>
        <v>4.6383392799221504E-2</v>
      </c>
    </row>
    <row r="491" spans="1:12" x14ac:dyDescent="0.25">
      <c r="A491">
        <v>490</v>
      </c>
      <c r="B491">
        <v>49</v>
      </c>
      <c r="C491">
        <v>-11796</v>
      </c>
      <c r="D491">
        <v>-12945</v>
      </c>
      <c r="E491">
        <v>-950</v>
      </c>
      <c r="G491">
        <f t="shared" si="42"/>
        <v>950</v>
      </c>
      <c r="H491">
        <f t="shared" si="43"/>
        <v>12559.824426875381</v>
      </c>
      <c r="I491">
        <f t="shared" si="44"/>
        <v>1.1795999999999999E-2</v>
      </c>
      <c r="J491">
        <f t="shared" si="45"/>
        <v>1.2945E-2</v>
      </c>
      <c r="K491">
        <f t="shared" si="46"/>
        <v>1.23705E-2</v>
      </c>
      <c r="L491">
        <f t="shared" si="47"/>
        <v>4.6441130107918061E-2</v>
      </c>
    </row>
    <row r="492" spans="1:12" x14ac:dyDescent="0.25">
      <c r="A492">
        <v>491</v>
      </c>
      <c r="B492">
        <v>49.1</v>
      </c>
      <c r="C492">
        <v>-11819</v>
      </c>
      <c r="D492">
        <v>-12976</v>
      </c>
      <c r="E492">
        <v>-952</v>
      </c>
      <c r="G492">
        <f t="shared" si="42"/>
        <v>952</v>
      </c>
      <c r="H492">
        <f t="shared" si="43"/>
        <v>12586.266162510909</v>
      </c>
      <c r="I492">
        <f t="shared" si="44"/>
        <v>1.1819E-2</v>
      </c>
      <c r="J492">
        <f t="shared" si="45"/>
        <v>1.2976E-2</v>
      </c>
      <c r="K492">
        <f t="shared" si="46"/>
        <v>1.2397499999999999E-2</v>
      </c>
      <c r="L492">
        <f t="shared" si="47"/>
        <v>4.6662633595482964E-2</v>
      </c>
    </row>
    <row r="493" spans="1:12" x14ac:dyDescent="0.25">
      <c r="A493">
        <v>492</v>
      </c>
      <c r="B493">
        <v>49.2</v>
      </c>
      <c r="C493">
        <v>-11860</v>
      </c>
      <c r="D493">
        <v>-13017</v>
      </c>
      <c r="E493">
        <v>-957</v>
      </c>
      <c r="G493">
        <f t="shared" si="42"/>
        <v>957</v>
      </c>
      <c r="H493">
        <f t="shared" si="43"/>
        <v>12652.370501599726</v>
      </c>
      <c r="I493">
        <f t="shared" si="44"/>
        <v>1.1859999999999999E-2</v>
      </c>
      <c r="J493">
        <f t="shared" si="45"/>
        <v>1.3016999999999999E-2</v>
      </c>
      <c r="K493">
        <f t="shared" si="46"/>
        <v>1.2438499999999998E-2</v>
      </c>
      <c r="L493">
        <f t="shared" si="47"/>
        <v>4.650882341118303E-2</v>
      </c>
    </row>
    <row r="494" spans="1:12" x14ac:dyDescent="0.25">
      <c r="A494">
        <v>493</v>
      </c>
      <c r="B494">
        <v>49.3</v>
      </c>
      <c r="C494">
        <v>-11891</v>
      </c>
      <c r="D494">
        <v>-13053</v>
      </c>
      <c r="E494">
        <v>-957</v>
      </c>
      <c r="G494">
        <f t="shared" si="42"/>
        <v>957</v>
      </c>
      <c r="H494">
        <f t="shared" si="43"/>
        <v>12652.370501599726</v>
      </c>
      <c r="I494">
        <f t="shared" si="44"/>
        <v>1.1890999999999999E-2</v>
      </c>
      <c r="J494">
        <f t="shared" si="45"/>
        <v>1.3052999999999999E-2</v>
      </c>
      <c r="K494">
        <f t="shared" si="46"/>
        <v>1.2471999999999999E-2</v>
      </c>
      <c r="L494">
        <f t="shared" si="47"/>
        <v>4.6584348941629244E-2</v>
      </c>
    </row>
    <row r="495" spans="1:12" x14ac:dyDescent="0.25">
      <c r="A495">
        <v>494</v>
      </c>
      <c r="B495">
        <v>49.4</v>
      </c>
      <c r="C495">
        <v>-11937</v>
      </c>
      <c r="D495">
        <v>-13098</v>
      </c>
      <c r="E495">
        <v>-959</v>
      </c>
      <c r="G495">
        <f t="shared" si="42"/>
        <v>959</v>
      </c>
      <c r="H495">
        <f t="shared" si="43"/>
        <v>12678.812237235252</v>
      </c>
      <c r="I495">
        <f t="shared" si="44"/>
        <v>1.1937E-2</v>
      </c>
      <c r="J495">
        <f t="shared" si="45"/>
        <v>1.3098E-2</v>
      </c>
      <c r="K495">
        <f t="shared" si="46"/>
        <v>1.2517500000000001E-2</v>
      </c>
      <c r="L495">
        <f t="shared" si="47"/>
        <v>4.6375074895146813E-2</v>
      </c>
    </row>
    <row r="496" spans="1:12" x14ac:dyDescent="0.25">
      <c r="A496">
        <v>495</v>
      </c>
      <c r="B496">
        <v>49.5</v>
      </c>
      <c r="C496">
        <v>-11964</v>
      </c>
      <c r="D496">
        <v>-13125</v>
      </c>
      <c r="E496">
        <v>-964</v>
      </c>
      <c r="G496">
        <f t="shared" si="42"/>
        <v>964</v>
      </c>
      <c r="H496">
        <f t="shared" si="43"/>
        <v>12744.916576324071</v>
      </c>
      <c r="I496">
        <f t="shared" si="44"/>
        <v>1.1963999999999999E-2</v>
      </c>
      <c r="J496">
        <f t="shared" si="45"/>
        <v>1.3125E-2</v>
      </c>
      <c r="K496">
        <f t="shared" si="46"/>
        <v>1.25445E-2</v>
      </c>
      <c r="L496">
        <f t="shared" si="47"/>
        <v>4.6275260074136099E-2</v>
      </c>
    </row>
    <row r="497" spans="1:12" x14ac:dyDescent="0.25">
      <c r="A497">
        <v>496</v>
      </c>
      <c r="B497">
        <v>49.6</v>
      </c>
      <c r="C497">
        <v>-11995</v>
      </c>
      <c r="D497">
        <v>-13165</v>
      </c>
      <c r="E497">
        <v>-964</v>
      </c>
      <c r="G497">
        <f t="shared" si="42"/>
        <v>964</v>
      </c>
      <c r="H497">
        <f t="shared" si="43"/>
        <v>12744.916576324071</v>
      </c>
      <c r="I497">
        <f t="shared" si="44"/>
        <v>1.1994999999999999E-2</v>
      </c>
      <c r="J497">
        <f t="shared" si="45"/>
        <v>1.3165E-2</v>
      </c>
      <c r="K497">
        <f t="shared" si="46"/>
        <v>1.2579999999999999E-2</v>
      </c>
      <c r="L497">
        <f t="shared" si="47"/>
        <v>4.6502384737678891E-2</v>
      </c>
    </row>
    <row r="498" spans="1:12" x14ac:dyDescent="0.25">
      <c r="A498">
        <v>497</v>
      </c>
      <c r="B498">
        <v>49.7</v>
      </c>
      <c r="C498">
        <v>-12032</v>
      </c>
      <c r="D498">
        <v>-13197</v>
      </c>
      <c r="E498">
        <v>-967</v>
      </c>
      <c r="G498">
        <f t="shared" si="42"/>
        <v>967</v>
      </c>
      <c r="H498">
        <f t="shared" si="43"/>
        <v>12784.579179777362</v>
      </c>
      <c r="I498">
        <f t="shared" si="44"/>
        <v>1.2031999999999999E-2</v>
      </c>
      <c r="J498">
        <f t="shared" si="45"/>
        <v>1.3196999999999999E-2</v>
      </c>
      <c r="K498">
        <f t="shared" si="46"/>
        <v>1.2614499999999999E-2</v>
      </c>
      <c r="L498">
        <f t="shared" si="47"/>
        <v>4.6177018510444312E-2</v>
      </c>
    </row>
    <row r="499" spans="1:12" x14ac:dyDescent="0.25">
      <c r="A499">
        <v>498</v>
      </c>
      <c r="B499">
        <v>49.8</v>
      </c>
      <c r="C499">
        <v>-12063</v>
      </c>
      <c r="D499">
        <v>-13238</v>
      </c>
      <c r="E499">
        <v>-969</v>
      </c>
      <c r="G499">
        <f t="shared" si="42"/>
        <v>969</v>
      </c>
      <c r="H499">
        <f t="shared" si="43"/>
        <v>12811.020915412888</v>
      </c>
      <c r="I499">
        <f t="shared" si="44"/>
        <v>1.2062999999999999E-2</v>
      </c>
      <c r="J499">
        <f t="shared" si="45"/>
        <v>1.3238E-2</v>
      </c>
      <c r="K499">
        <f t="shared" si="46"/>
        <v>1.2650499999999999E-2</v>
      </c>
      <c r="L499">
        <f t="shared" si="47"/>
        <v>4.6440852140231643E-2</v>
      </c>
    </row>
    <row r="500" spans="1:12" x14ac:dyDescent="0.25">
      <c r="A500">
        <v>499</v>
      </c>
      <c r="B500">
        <v>49.9</v>
      </c>
      <c r="C500">
        <v>-12095</v>
      </c>
      <c r="D500">
        <v>-13274</v>
      </c>
      <c r="E500">
        <v>-974</v>
      </c>
      <c r="G500">
        <f t="shared" si="42"/>
        <v>974</v>
      </c>
      <c r="H500">
        <f t="shared" si="43"/>
        <v>12877.125254501707</v>
      </c>
      <c r="I500">
        <f t="shared" si="44"/>
        <v>1.2095E-2</v>
      </c>
      <c r="J500">
        <f t="shared" si="45"/>
        <v>1.3273999999999999E-2</v>
      </c>
      <c r="K500">
        <f t="shared" si="46"/>
        <v>1.26845E-2</v>
      </c>
      <c r="L500">
        <f t="shared" si="47"/>
        <v>4.6474043123497163E-2</v>
      </c>
    </row>
    <row r="501" spans="1:12" x14ac:dyDescent="0.25">
      <c r="A501">
        <v>500</v>
      </c>
      <c r="B501">
        <v>50</v>
      </c>
      <c r="C501">
        <v>-12127</v>
      </c>
      <c r="D501">
        <v>-13314</v>
      </c>
      <c r="E501">
        <v>-974</v>
      </c>
      <c r="G501">
        <f t="shared" si="42"/>
        <v>974</v>
      </c>
      <c r="H501">
        <f t="shared" si="43"/>
        <v>12877.125254501707</v>
      </c>
      <c r="I501">
        <f t="shared" si="44"/>
        <v>1.2126999999999999E-2</v>
      </c>
      <c r="J501">
        <f t="shared" si="45"/>
        <v>1.3313999999999999E-2</v>
      </c>
      <c r="K501">
        <f t="shared" si="46"/>
        <v>1.2720499999999999E-2</v>
      </c>
      <c r="L501">
        <f t="shared" si="47"/>
        <v>4.6656971031012955E-2</v>
      </c>
    </row>
    <row r="502" spans="1:12" x14ac:dyDescent="0.25">
      <c r="A502">
        <v>501</v>
      </c>
      <c r="B502">
        <v>50.1</v>
      </c>
      <c r="C502">
        <v>-12163</v>
      </c>
      <c r="D502">
        <v>-13350</v>
      </c>
      <c r="E502">
        <v>-978</v>
      </c>
      <c r="G502">
        <f t="shared" si="42"/>
        <v>978</v>
      </c>
      <c r="H502">
        <f t="shared" si="43"/>
        <v>12930.008725772761</v>
      </c>
      <c r="I502">
        <f t="shared" si="44"/>
        <v>1.2163E-2</v>
      </c>
      <c r="J502">
        <f t="shared" si="45"/>
        <v>1.3349999999999999E-2</v>
      </c>
      <c r="K502">
        <f t="shared" si="46"/>
        <v>1.27565E-2</v>
      </c>
      <c r="L502">
        <f t="shared" si="47"/>
        <v>4.6525300827029312E-2</v>
      </c>
    </row>
    <row r="503" spans="1:12" x14ac:dyDescent="0.25">
      <c r="A503">
        <v>502</v>
      </c>
      <c r="B503">
        <v>50.2</v>
      </c>
      <c r="C503">
        <v>-12199</v>
      </c>
      <c r="D503">
        <v>-13382</v>
      </c>
      <c r="E503">
        <v>-981</v>
      </c>
      <c r="G503">
        <f t="shared" si="42"/>
        <v>981</v>
      </c>
      <c r="H503">
        <f t="shared" si="43"/>
        <v>12969.67132922605</v>
      </c>
      <c r="I503">
        <f t="shared" si="44"/>
        <v>1.2199E-2</v>
      </c>
      <c r="J503">
        <f t="shared" si="45"/>
        <v>1.3382E-2</v>
      </c>
      <c r="K503">
        <f t="shared" si="46"/>
        <v>1.27905E-2</v>
      </c>
      <c r="L503">
        <f t="shared" si="47"/>
        <v>4.6245260154020564E-2</v>
      </c>
    </row>
    <row r="504" spans="1:12" x14ac:dyDescent="0.25">
      <c r="A504">
        <v>503</v>
      </c>
      <c r="B504">
        <v>50.3</v>
      </c>
      <c r="C504">
        <v>-12226</v>
      </c>
      <c r="D504">
        <v>-13431</v>
      </c>
      <c r="E504">
        <v>-979</v>
      </c>
      <c r="G504">
        <f t="shared" si="42"/>
        <v>979</v>
      </c>
      <c r="H504">
        <f t="shared" si="43"/>
        <v>12943.229593590524</v>
      </c>
      <c r="I504">
        <f t="shared" si="44"/>
        <v>1.2225999999999999E-2</v>
      </c>
      <c r="J504">
        <f t="shared" si="45"/>
        <v>1.3431E-2</v>
      </c>
      <c r="K504">
        <f t="shared" si="46"/>
        <v>1.28285E-2</v>
      </c>
      <c r="L504">
        <f t="shared" si="47"/>
        <v>4.6965740343765883E-2</v>
      </c>
    </row>
    <row r="505" spans="1:12" x14ac:dyDescent="0.25">
      <c r="A505">
        <v>504</v>
      </c>
      <c r="B505">
        <v>50.4</v>
      </c>
      <c r="C505">
        <v>-12262</v>
      </c>
      <c r="D505">
        <v>-13458</v>
      </c>
      <c r="E505">
        <v>-985</v>
      </c>
      <c r="G505">
        <f t="shared" si="42"/>
        <v>985</v>
      </c>
      <c r="H505">
        <f t="shared" si="43"/>
        <v>13022.554800497106</v>
      </c>
      <c r="I505">
        <f t="shared" si="44"/>
        <v>1.2261999999999999E-2</v>
      </c>
      <c r="J505">
        <f t="shared" si="45"/>
        <v>1.3457999999999999E-2</v>
      </c>
      <c r="K505">
        <f t="shared" si="46"/>
        <v>1.286E-2</v>
      </c>
      <c r="L505">
        <f t="shared" si="47"/>
        <v>4.6500777604976708E-2</v>
      </c>
    </row>
    <row r="506" spans="1:12" x14ac:dyDescent="0.25">
      <c r="A506">
        <v>505</v>
      </c>
      <c r="B506">
        <v>50.5</v>
      </c>
      <c r="C506">
        <v>-12298</v>
      </c>
      <c r="D506">
        <v>-13503</v>
      </c>
      <c r="E506">
        <v>-990</v>
      </c>
      <c r="G506">
        <f t="shared" si="42"/>
        <v>990</v>
      </c>
      <c r="H506">
        <f t="shared" si="43"/>
        <v>13088.659139585923</v>
      </c>
      <c r="I506">
        <f t="shared" si="44"/>
        <v>1.2298E-2</v>
      </c>
      <c r="J506">
        <f t="shared" si="45"/>
        <v>1.3502999999999999E-2</v>
      </c>
      <c r="K506">
        <f t="shared" si="46"/>
        <v>1.2900499999999999E-2</v>
      </c>
      <c r="L506">
        <f t="shared" si="47"/>
        <v>4.6703616138909332E-2</v>
      </c>
    </row>
    <row r="507" spans="1:12" x14ac:dyDescent="0.25">
      <c r="A507">
        <v>506</v>
      </c>
      <c r="B507">
        <v>50.6</v>
      </c>
      <c r="C507">
        <v>-12335</v>
      </c>
      <c r="D507">
        <v>-13539</v>
      </c>
      <c r="E507">
        <v>-988</v>
      </c>
      <c r="G507">
        <f t="shared" si="42"/>
        <v>988</v>
      </c>
      <c r="H507">
        <f t="shared" si="43"/>
        <v>13062.217403950395</v>
      </c>
      <c r="I507">
        <f t="shared" si="44"/>
        <v>1.2334999999999999E-2</v>
      </c>
      <c r="J507">
        <f t="shared" si="45"/>
        <v>1.3538999999999999E-2</v>
      </c>
      <c r="K507">
        <f t="shared" si="46"/>
        <v>1.2936999999999999E-2</v>
      </c>
      <c r="L507">
        <f t="shared" si="47"/>
        <v>4.6533199350699557E-2</v>
      </c>
    </row>
    <row r="508" spans="1:12" x14ac:dyDescent="0.25">
      <c r="A508">
        <v>507</v>
      </c>
      <c r="B508">
        <v>50.7</v>
      </c>
      <c r="C508">
        <v>-12371</v>
      </c>
      <c r="D508">
        <v>-13576</v>
      </c>
      <c r="E508">
        <v>-991</v>
      </c>
      <c r="G508">
        <f t="shared" si="42"/>
        <v>991</v>
      </c>
      <c r="H508">
        <f t="shared" si="43"/>
        <v>13101.880007403686</v>
      </c>
      <c r="I508">
        <f t="shared" si="44"/>
        <v>1.2371E-2</v>
      </c>
      <c r="J508">
        <f t="shared" si="45"/>
        <v>1.3576E-2</v>
      </c>
      <c r="K508">
        <f t="shared" si="46"/>
        <v>1.2973499999999999E-2</v>
      </c>
      <c r="L508">
        <f t="shared" si="47"/>
        <v>4.6440821674952774E-2</v>
      </c>
    </row>
    <row r="509" spans="1:12" x14ac:dyDescent="0.25">
      <c r="A509">
        <v>508</v>
      </c>
      <c r="B509">
        <v>50.8</v>
      </c>
      <c r="C509">
        <v>-12402</v>
      </c>
      <c r="D509">
        <v>-13612</v>
      </c>
      <c r="E509">
        <v>-997</v>
      </c>
      <c r="G509">
        <f t="shared" si="42"/>
        <v>997</v>
      </c>
      <c r="H509">
        <f t="shared" si="43"/>
        <v>13181.205214310268</v>
      </c>
      <c r="I509">
        <f t="shared" si="44"/>
        <v>1.2402E-2</v>
      </c>
      <c r="J509">
        <f t="shared" si="45"/>
        <v>1.3611999999999999E-2</v>
      </c>
      <c r="K509">
        <f t="shared" si="46"/>
        <v>1.3006999999999999E-2</v>
      </c>
      <c r="L509">
        <f t="shared" si="47"/>
        <v>4.6513415853002206E-2</v>
      </c>
    </row>
    <row r="510" spans="1:12" x14ac:dyDescent="0.25">
      <c r="A510">
        <v>509</v>
      </c>
      <c r="B510">
        <v>50.9</v>
      </c>
      <c r="C510">
        <v>-12430</v>
      </c>
      <c r="D510">
        <v>-13648</v>
      </c>
      <c r="E510">
        <v>-1000</v>
      </c>
      <c r="G510">
        <f t="shared" si="42"/>
        <v>1000</v>
      </c>
      <c r="H510">
        <f t="shared" si="43"/>
        <v>13220.867817763559</v>
      </c>
      <c r="I510">
        <f t="shared" si="44"/>
        <v>1.243E-2</v>
      </c>
      <c r="J510">
        <f t="shared" si="45"/>
        <v>1.3647999999999999E-2</v>
      </c>
      <c r="K510">
        <f t="shared" si="46"/>
        <v>1.3038999999999999E-2</v>
      </c>
      <c r="L510">
        <f t="shared" si="47"/>
        <v>4.6706035738936988E-2</v>
      </c>
    </row>
    <row r="511" spans="1:12" x14ac:dyDescent="0.25">
      <c r="A511">
        <v>510</v>
      </c>
      <c r="B511">
        <v>51</v>
      </c>
      <c r="C511">
        <v>-12461</v>
      </c>
      <c r="D511">
        <v>-13688</v>
      </c>
      <c r="E511">
        <v>-1000</v>
      </c>
      <c r="G511">
        <f t="shared" si="42"/>
        <v>1000</v>
      </c>
      <c r="H511">
        <f t="shared" si="43"/>
        <v>13220.867817763559</v>
      </c>
      <c r="I511">
        <f t="shared" si="44"/>
        <v>1.2461E-2</v>
      </c>
      <c r="J511">
        <f t="shared" si="45"/>
        <v>1.3687999999999999E-2</v>
      </c>
      <c r="K511">
        <f t="shared" si="46"/>
        <v>1.3074499999999999E-2</v>
      </c>
      <c r="L511">
        <f t="shared" si="47"/>
        <v>4.6923400512447859E-2</v>
      </c>
    </row>
    <row r="512" spans="1:12" x14ac:dyDescent="0.25">
      <c r="A512">
        <v>511</v>
      </c>
      <c r="B512">
        <v>51.1</v>
      </c>
      <c r="C512">
        <v>-12497</v>
      </c>
      <c r="D512">
        <v>-13729</v>
      </c>
      <c r="E512">
        <v>-1005</v>
      </c>
      <c r="G512">
        <f t="shared" si="42"/>
        <v>1005</v>
      </c>
      <c r="H512">
        <f t="shared" si="43"/>
        <v>13286.972156852376</v>
      </c>
      <c r="I512">
        <f t="shared" si="44"/>
        <v>1.2496999999999999E-2</v>
      </c>
      <c r="J512">
        <f t="shared" si="45"/>
        <v>1.3729E-2</v>
      </c>
      <c r="K512">
        <f t="shared" si="46"/>
        <v>1.3113E-2</v>
      </c>
      <c r="L512">
        <f t="shared" si="47"/>
        <v>4.6976283077861683E-2</v>
      </c>
    </row>
    <row r="513" spans="1:12" x14ac:dyDescent="0.25">
      <c r="A513">
        <v>512</v>
      </c>
      <c r="B513">
        <v>51.2</v>
      </c>
      <c r="C513">
        <v>-12533</v>
      </c>
      <c r="D513">
        <v>-13756</v>
      </c>
      <c r="E513">
        <v>-1003</v>
      </c>
      <c r="G513">
        <f t="shared" si="42"/>
        <v>1003</v>
      </c>
      <c r="H513">
        <f t="shared" si="43"/>
        <v>13260.530421216848</v>
      </c>
      <c r="I513">
        <f t="shared" si="44"/>
        <v>1.2532999999999999E-2</v>
      </c>
      <c r="J513">
        <f t="shared" si="45"/>
        <v>1.3755999999999999E-2</v>
      </c>
      <c r="K513">
        <f t="shared" si="46"/>
        <v>1.31445E-2</v>
      </c>
      <c r="L513">
        <f t="shared" si="47"/>
        <v>4.6521358743200583E-2</v>
      </c>
    </row>
    <row r="514" spans="1:12" x14ac:dyDescent="0.25">
      <c r="A514">
        <v>513</v>
      </c>
      <c r="B514">
        <v>51.3</v>
      </c>
      <c r="C514">
        <v>-12561</v>
      </c>
      <c r="D514">
        <v>-13805</v>
      </c>
      <c r="E514">
        <v>-1009</v>
      </c>
      <c r="G514">
        <f t="shared" si="42"/>
        <v>1009</v>
      </c>
      <c r="H514">
        <f t="shared" si="43"/>
        <v>13339.855628123431</v>
      </c>
      <c r="I514">
        <f t="shared" si="44"/>
        <v>1.2560999999999999E-2</v>
      </c>
      <c r="J514">
        <f t="shared" si="45"/>
        <v>1.3805E-2</v>
      </c>
      <c r="K514">
        <f t="shared" si="46"/>
        <v>1.3183E-2</v>
      </c>
      <c r="L514">
        <f t="shared" si="47"/>
        <v>4.7181976788287956E-2</v>
      </c>
    </row>
    <row r="515" spans="1:12" x14ac:dyDescent="0.25">
      <c r="A515">
        <v>514</v>
      </c>
      <c r="B515">
        <v>51.4</v>
      </c>
      <c r="C515">
        <v>-12601</v>
      </c>
      <c r="D515">
        <v>-13841</v>
      </c>
      <c r="E515">
        <v>-1014</v>
      </c>
      <c r="G515">
        <f t="shared" ref="G515:G578" si="48">ABS(E515)</f>
        <v>1014</v>
      </c>
      <c r="H515">
        <f t="shared" ref="H515:H578" si="49">G515/0.075638</f>
        <v>13405.959967212248</v>
      </c>
      <c r="I515">
        <f t="shared" ref="I515:I578" si="50">ABS(C515)*10^-6</f>
        <v>1.2600999999999999E-2</v>
      </c>
      <c r="J515">
        <f t="shared" ref="J515:J578" si="51">ABS(D515)*10^-6</f>
        <v>1.3840999999999999E-2</v>
      </c>
      <c r="K515">
        <f t="shared" ref="K515:K578" si="52">AVERAGE(I515:J515)</f>
        <v>1.3221E-2</v>
      </c>
      <c r="L515">
        <f t="shared" ref="L515:L578" si="53">ABS(I515-J515)/(I515+J515)</f>
        <v>4.6895091142878743E-2</v>
      </c>
    </row>
    <row r="516" spans="1:12" x14ac:dyDescent="0.25">
      <c r="A516">
        <v>515</v>
      </c>
      <c r="B516">
        <v>51.5</v>
      </c>
      <c r="C516">
        <v>-12633</v>
      </c>
      <c r="D516">
        <v>-13877</v>
      </c>
      <c r="E516">
        <v>-1010</v>
      </c>
      <c r="G516">
        <f t="shared" si="48"/>
        <v>1010</v>
      </c>
      <c r="H516">
        <f t="shared" si="49"/>
        <v>13353.076495941194</v>
      </c>
      <c r="I516">
        <f t="shared" si="50"/>
        <v>1.2633E-2</v>
      </c>
      <c r="J516">
        <f t="shared" si="51"/>
        <v>1.3876999999999999E-2</v>
      </c>
      <c r="K516">
        <f t="shared" si="52"/>
        <v>1.3254999999999999E-2</v>
      </c>
      <c r="L516">
        <f t="shared" si="53"/>
        <v>4.6925688419464304E-2</v>
      </c>
    </row>
    <row r="517" spans="1:12" x14ac:dyDescent="0.25">
      <c r="A517">
        <v>516</v>
      </c>
      <c r="B517">
        <v>51.6</v>
      </c>
      <c r="C517">
        <v>-12669</v>
      </c>
      <c r="D517">
        <v>-13918</v>
      </c>
      <c r="E517">
        <v>-1015</v>
      </c>
      <c r="G517">
        <f t="shared" si="48"/>
        <v>1015</v>
      </c>
      <c r="H517">
        <f t="shared" si="49"/>
        <v>13419.180835030013</v>
      </c>
      <c r="I517">
        <f t="shared" si="50"/>
        <v>1.2669E-2</v>
      </c>
      <c r="J517">
        <f t="shared" si="51"/>
        <v>1.3918E-2</v>
      </c>
      <c r="K517">
        <f t="shared" si="52"/>
        <v>1.32935E-2</v>
      </c>
      <c r="L517">
        <f t="shared" si="53"/>
        <v>4.6977846315868661E-2</v>
      </c>
    </row>
    <row r="518" spans="1:12" x14ac:dyDescent="0.25">
      <c r="A518">
        <v>517</v>
      </c>
      <c r="B518">
        <v>51.7</v>
      </c>
      <c r="C518">
        <v>-12701</v>
      </c>
      <c r="D518">
        <v>-13954</v>
      </c>
      <c r="E518">
        <v>-1019</v>
      </c>
      <c r="G518">
        <f t="shared" si="48"/>
        <v>1019</v>
      </c>
      <c r="H518">
        <f t="shared" si="49"/>
        <v>13472.064306301067</v>
      </c>
      <c r="I518">
        <f t="shared" si="50"/>
        <v>1.2700999999999999E-2</v>
      </c>
      <c r="J518">
        <f t="shared" si="51"/>
        <v>1.3953999999999999E-2</v>
      </c>
      <c r="K518">
        <f t="shared" si="52"/>
        <v>1.3327499999999999E-2</v>
      </c>
      <c r="L518">
        <f t="shared" si="53"/>
        <v>4.7008066028887664E-2</v>
      </c>
    </row>
    <row r="519" spans="1:12" x14ac:dyDescent="0.25">
      <c r="A519">
        <v>518</v>
      </c>
      <c r="B519">
        <v>51.8</v>
      </c>
      <c r="C519">
        <v>-12737</v>
      </c>
      <c r="D519">
        <v>-13990</v>
      </c>
      <c r="E519">
        <v>-1019</v>
      </c>
      <c r="G519">
        <f t="shared" si="48"/>
        <v>1019</v>
      </c>
      <c r="H519">
        <f t="shared" si="49"/>
        <v>13472.064306301067</v>
      </c>
      <c r="I519">
        <f t="shared" si="50"/>
        <v>1.2737E-2</v>
      </c>
      <c r="J519">
        <f t="shared" si="51"/>
        <v>1.3989999999999999E-2</v>
      </c>
      <c r="K519">
        <f t="shared" si="52"/>
        <v>1.33635E-2</v>
      </c>
      <c r="L519">
        <f t="shared" si="53"/>
        <v>4.6881430762898899E-2</v>
      </c>
    </row>
    <row r="520" spans="1:12" x14ac:dyDescent="0.25">
      <c r="A520">
        <v>519</v>
      </c>
      <c r="B520">
        <v>51.9</v>
      </c>
      <c r="C520">
        <v>-12773</v>
      </c>
      <c r="D520">
        <v>-14026</v>
      </c>
      <c r="E520">
        <v>-1021</v>
      </c>
      <c r="G520">
        <f t="shared" si="48"/>
        <v>1021</v>
      </c>
      <c r="H520">
        <f t="shared" si="49"/>
        <v>13498.506041936593</v>
      </c>
      <c r="I520">
        <f t="shared" si="50"/>
        <v>1.2773E-2</v>
      </c>
      <c r="J520">
        <f t="shared" si="51"/>
        <v>1.4025999999999999E-2</v>
      </c>
      <c r="K520">
        <f t="shared" si="52"/>
        <v>1.3399499999999998E-2</v>
      </c>
      <c r="L520">
        <f t="shared" si="53"/>
        <v>4.6755475950595135E-2</v>
      </c>
    </row>
    <row r="521" spans="1:12" x14ac:dyDescent="0.25">
      <c r="A521">
        <v>520</v>
      </c>
      <c r="B521">
        <v>52</v>
      </c>
      <c r="C521">
        <v>-12814</v>
      </c>
      <c r="D521">
        <v>-14071</v>
      </c>
      <c r="E521">
        <v>-1026</v>
      </c>
      <c r="G521">
        <f t="shared" si="48"/>
        <v>1026</v>
      </c>
      <c r="H521">
        <f t="shared" si="49"/>
        <v>13564.610381025412</v>
      </c>
      <c r="I521">
        <f t="shared" si="50"/>
        <v>1.2813999999999999E-2</v>
      </c>
      <c r="J521">
        <f t="shared" si="51"/>
        <v>1.4071E-2</v>
      </c>
      <c r="K521">
        <f t="shared" si="52"/>
        <v>1.34425E-2</v>
      </c>
      <c r="L521">
        <f t="shared" si="53"/>
        <v>4.675469592709694E-2</v>
      </c>
    </row>
    <row r="522" spans="1:12" x14ac:dyDescent="0.25">
      <c r="A522">
        <v>521</v>
      </c>
      <c r="B522">
        <v>52.1</v>
      </c>
      <c r="C522">
        <v>-12845</v>
      </c>
      <c r="D522">
        <v>-14107</v>
      </c>
      <c r="E522">
        <v>-1031</v>
      </c>
      <c r="G522">
        <f t="shared" si="48"/>
        <v>1031</v>
      </c>
      <c r="H522">
        <f t="shared" si="49"/>
        <v>13630.714720114229</v>
      </c>
      <c r="I522">
        <f t="shared" si="50"/>
        <v>1.2844999999999999E-2</v>
      </c>
      <c r="J522">
        <f t="shared" si="51"/>
        <v>1.4107E-2</v>
      </c>
      <c r="K522">
        <f t="shared" si="52"/>
        <v>1.3475999999999998E-2</v>
      </c>
      <c r="L522">
        <f t="shared" si="53"/>
        <v>4.6823983377856974E-2</v>
      </c>
    </row>
    <row r="523" spans="1:12" x14ac:dyDescent="0.25">
      <c r="A523">
        <v>522</v>
      </c>
      <c r="B523">
        <v>52.2</v>
      </c>
      <c r="C523">
        <v>-12872</v>
      </c>
      <c r="D523">
        <v>-14147</v>
      </c>
      <c r="E523">
        <v>-1027</v>
      </c>
      <c r="G523">
        <f t="shared" si="48"/>
        <v>1027</v>
      </c>
      <c r="H523">
        <f t="shared" si="49"/>
        <v>13577.831248843175</v>
      </c>
      <c r="I523">
        <f t="shared" si="50"/>
        <v>1.2872E-2</v>
      </c>
      <c r="J523">
        <f t="shared" si="51"/>
        <v>1.4147E-2</v>
      </c>
      <c r="K523">
        <f t="shared" si="52"/>
        <v>1.3509500000000001E-2</v>
      </c>
      <c r="L523">
        <f t="shared" si="53"/>
        <v>4.7189015137495835E-2</v>
      </c>
    </row>
    <row r="524" spans="1:12" x14ac:dyDescent="0.25">
      <c r="A524">
        <v>523</v>
      </c>
      <c r="B524">
        <v>52.3</v>
      </c>
      <c r="C524">
        <v>-12904</v>
      </c>
      <c r="D524">
        <v>-14183</v>
      </c>
      <c r="E524">
        <v>-1027</v>
      </c>
      <c r="G524">
        <f t="shared" si="48"/>
        <v>1027</v>
      </c>
      <c r="H524">
        <f t="shared" si="49"/>
        <v>13577.831248843175</v>
      </c>
      <c r="I524">
        <f t="shared" si="50"/>
        <v>1.2903999999999999E-2</v>
      </c>
      <c r="J524">
        <f t="shared" si="51"/>
        <v>1.4182999999999999E-2</v>
      </c>
      <c r="K524">
        <f t="shared" si="52"/>
        <v>1.35435E-2</v>
      </c>
      <c r="L524">
        <f t="shared" si="53"/>
        <v>4.7218222763687402E-2</v>
      </c>
    </row>
    <row r="525" spans="1:12" x14ac:dyDescent="0.25">
      <c r="A525">
        <v>524</v>
      </c>
      <c r="B525">
        <v>52.4</v>
      </c>
      <c r="C525">
        <v>-12940</v>
      </c>
      <c r="D525">
        <v>-14224</v>
      </c>
      <c r="E525">
        <v>-1034</v>
      </c>
      <c r="G525">
        <f t="shared" si="48"/>
        <v>1034</v>
      </c>
      <c r="H525">
        <f t="shared" si="49"/>
        <v>13670.37732356752</v>
      </c>
      <c r="I525">
        <f t="shared" si="50"/>
        <v>1.294E-2</v>
      </c>
      <c r="J525">
        <f t="shared" si="51"/>
        <v>1.4223999999999999E-2</v>
      </c>
      <c r="K525">
        <f t="shared" si="52"/>
        <v>1.3582E-2</v>
      </c>
      <c r="L525">
        <f t="shared" si="53"/>
        <v>4.726844352819904E-2</v>
      </c>
    </row>
    <row r="526" spans="1:12" x14ac:dyDescent="0.25">
      <c r="A526">
        <v>525</v>
      </c>
      <c r="B526">
        <v>52.5</v>
      </c>
      <c r="C526">
        <v>-12976</v>
      </c>
      <c r="D526">
        <v>-14260</v>
      </c>
      <c r="E526">
        <v>-1034</v>
      </c>
      <c r="G526">
        <f t="shared" si="48"/>
        <v>1034</v>
      </c>
      <c r="H526">
        <f t="shared" si="49"/>
        <v>13670.37732356752</v>
      </c>
      <c r="I526">
        <f t="shared" si="50"/>
        <v>1.2976E-2</v>
      </c>
      <c r="J526">
        <f t="shared" si="51"/>
        <v>1.426E-2</v>
      </c>
      <c r="K526">
        <f t="shared" si="52"/>
        <v>1.3618E-2</v>
      </c>
      <c r="L526">
        <f t="shared" si="53"/>
        <v>4.7143486561903376E-2</v>
      </c>
    </row>
    <row r="527" spans="1:12" x14ac:dyDescent="0.25">
      <c r="A527">
        <v>526</v>
      </c>
      <c r="B527">
        <v>52.6</v>
      </c>
      <c r="C527">
        <v>-13008</v>
      </c>
      <c r="D527">
        <v>-14300</v>
      </c>
      <c r="E527">
        <v>-1038</v>
      </c>
      <c r="G527">
        <f t="shared" si="48"/>
        <v>1038</v>
      </c>
      <c r="H527">
        <f t="shared" si="49"/>
        <v>13723.260794838574</v>
      </c>
      <c r="I527">
        <f t="shared" si="50"/>
        <v>1.3007999999999999E-2</v>
      </c>
      <c r="J527">
        <f t="shared" si="51"/>
        <v>1.43E-2</v>
      </c>
      <c r="K527">
        <f t="shared" si="52"/>
        <v>1.3653999999999999E-2</v>
      </c>
      <c r="L527">
        <f t="shared" si="53"/>
        <v>4.7312142961769499E-2</v>
      </c>
    </row>
    <row r="528" spans="1:12" x14ac:dyDescent="0.25">
      <c r="A528">
        <v>527</v>
      </c>
      <c r="B528">
        <v>52.7</v>
      </c>
      <c r="C528">
        <v>-13044</v>
      </c>
      <c r="D528">
        <v>-14336</v>
      </c>
      <c r="E528">
        <v>-1043</v>
      </c>
      <c r="G528">
        <f t="shared" si="48"/>
        <v>1043</v>
      </c>
      <c r="H528">
        <f t="shared" si="49"/>
        <v>13789.365133927391</v>
      </c>
      <c r="I528">
        <f t="shared" si="50"/>
        <v>1.3044E-2</v>
      </c>
      <c r="J528">
        <f t="shared" si="51"/>
        <v>1.4336E-2</v>
      </c>
      <c r="K528">
        <f t="shared" si="52"/>
        <v>1.3690000000000001E-2</v>
      </c>
      <c r="L528">
        <f t="shared" si="53"/>
        <v>4.7187728268809341E-2</v>
      </c>
    </row>
    <row r="529" spans="1:12" x14ac:dyDescent="0.25">
      <c r="A529">
        <v>528</v>
      </c>
      <c r="B529">
        <v>52.8</v>
      </c>
      <c r="C529">
        <v>-13075</v>
      </c>
      <c r="D529">
        <v>-14372</v>
      </c>
      <c r="E529">
        <v>-1045</v>
      </c>
      <c r="G529">
        <f t="shared" si="48"/>
        <v>1045</v>
      </c>
      <c r="H529">
        <f t="shared" si="49"/>
        <v>13815.806869562919</v>
      </c>
      <c r="I529">
        <f t="shared" si="50"/>
        <v>1.3075E-2</v>
      </c>
      <c r="J529">
        <f t="shared" si="51"/>
        <v>1.4371999999999999E-2</v>
      </c>
      <c r="K529">
        <f t="shared" si="52"/>
        <v>1.37235E-2</v>
      </c>
      <c r="L529">
        <f t="shared" si="53"/>
        <v>4.7254709075673099E-2</v>
      </c>
    </row>
    <row r="530" spans="1:12" x14ac:dyDescent="0.25">
      <c r="A530">
        <v>529</v>
      </c>
      <c r="B530">
        <v>52.9</v>
      </c>
      <c r="C530">
        <v>-13102</v>
      </c>
      <c r="D530">
        <v>-14422</v>
      </c>
      <c r="E530">
        <v>-1046</v>
      </c>
      <c r="G530">
        <f t="shared" si="48"/>
        <v>1046</v>
      </c>
      <c r="H530">
        <f t="shared" si="49"/>
        <v>13829.027737380682</v>
      </c>
      <c r="I530">
        <f t="shared" si="50"/>
        <v>1.3101999999999999E-2</v>
      </c>
      <c r="J530">
        <f t="shared" si="51"/>
        <v>1.4421999999999999E-2</v>
      </c>
      <c r="K530">
        <f t="shared" si="52"/>
        <v>1.3762E-2</v>
      </c>
      <c r="L530">
        <f t="shared" si="53"/>
        <v>4.7958145618369426E-2</v>
      </c>
    </row>
    <row r="531" spans="1:12" x14ac:dyDescent="0.25">
      <c r="A531">
        <v>530</v>
      </c>
      <c r="B531">
        <v>53</v>
      </c>
      <c r="C531">
        <v>-13148</v>
      </c>
      <c r="D531">
        <v>-14458</v>
      </c>
      <c r="E531">
        <v>-1048</v>
      </c>
      <c r="G531">
        <f t="shared" si="48"/>
        <v>1048</v>
      </c>
      <c r="H531">
        <f t="shared" si="49"/>
        <v>13855.46947301621</v>
      </c>
      <c r="I531">
        <f t="shared" si="50"/>
        <v>1.3148E-2</v>
      </c>
      <c r="J531">
        <f t="shared" si="51"/>
        <v>1.4457999999999999E-2</v>
      </c>
      <c r="K531">
        <f t="shared" si="52"/>
        <v>1.3802999999999999E-2</v>
      </c>
      <c r="L531">
        <f t="shared" si="53"/>
        <v>4.7453452148083705E-2</v>
      </c>
    </row>
    <row r="532" spans="1:12" x14ac:dyDescent="0.25">
      <c r="A532">
        <v>531</v>
      </c>
      <c r="B532">
        <v>53.1</v>
      </c>
      <c r="C532">
        <v>-13179</v>
      </c>
      <c r="D532">
        <v>-14498</v>
      </c>
      <c r="E532">
        <v>-1052</v>
      </c>
      <c r="G532">
        <f t="shared" si="48"/>
        <v>1052</v>
      </c>
      <c r="H532">
        <f t="shared" si="49"/>
        <v>13908.352944287264</v>
      </c>
      <c r="I532">
        <f t="shared" si="50"/>
        <v>1.3179E-2</v>
      </c>
      <c r="J532">
        <f t="shared" si="51"/>
        <v>1.4497999999999999E-2</v>
      </c>
      <c r="K532">
        <f t="shared" si="52"/>
        <v>1.38385E-2</v>
      </c>
      <c r="L532">
        <f t="shared" si="53"/>
        <v>4.7656899230407883E-2</v>
      </c>
    </row>
    <row r="533" spans="1:12" x14ac:dyDescent="0.25">
      <c r="A533">
        <v>532</v>
      </c>
      <c r="B533">
        <v>53.2</v>
      </c>
      <c r="C533">
        <v>-13211</v>
      </c>
      <c r="D533">
        <v>-14534</v>
      </c>
      <c r="E533">
        <v>-1053</v>
      </c>
      <c r="G533">
        <f t="shared" si="48"/>
        <v>1053</v>
      </c>
      <c r="H533">
        <f t="shared" si="49"/>
        <v>13921.573812105027</v>
      </c>
      <c r="I533">
        <f t="shared" si="50"/>
        <v>1.3210999999999999E-2</v>
      </c>
      <c r="J533">
        <f t="shared" si="51"/>
        <v>1.4534E-2</v>
      </c>
      <c r="K533">
        <f t="shared" si="52"/>
        <v>1.3872499999999999E-2</v>
      </c>
      <c r="L533">
        <f t="shared" si="53"/>
        <v>4.7684267435574024E-2</v>
      </c>
    </row>
    <row r="534" spans="1:12" x14ac:dyDescent="0.25">
      <c r="A534">
        <v>533</v>
      </c>
      <c r="B534">
        <v>53.3</v>
      </c>
      <c r="C534">
        <v>-13247</v>
      </c>
      <c r="D534">
        <v>-14574</v>
      </c>
      <c r="E534">
        <v>-1055</v>
      </c>
      <c r="G534">
        <f t="shared" si="48"/>
        <v>1055</v>
      </c>
      <c r="H534">
        <f t="shared" si="49"/>
        <v>13948.015547740555</v>
      </c>
      <c r="I534">
        <f t="shared" si="50"/>
        <v>1.3247E-2</v>
      </c>
      <c r="J534">
        <f t="shared" si="51"/>
        <v>1.4574E-2</v>
      </c>
      <c r="K534">
        <f t="shared" si="52"/>
        <v>1.3910499999999999E-2</v>
      </c>
      <c r="L534">
        <f t="shared" si="53"/>
        <v>4.7697782250817729E-2</v>
      </c>
    </row>
    <row r="535" spans="1:12" x14ac:dyDescent="0.25">
      <c r="A535">
        <v>534</v>
      </c>
      <c r="B535">
        <v>53.4</v>
      </c>
      <c r="C535">
        <v>-13283</v>
      </c>
      <c r="D535">
        <v>-14610</v>
      </c>
      <c r="E535">
        <v>-1062</v>
      </c>
      <c r="G535">
        <f t="shared" si="48"/>
        <v>1062</v>
      </c>
      <c r="H535">
        <f t="shared" si="49"/>
        <v>14040.561622464898</v>
      </c>
      <c r="I535">
        <f t="shared" si="50"/>
        <v>1.3283E-2</v>
      </c>
      <c r="J535">
        <f t="shared" si="51"/>
        <v>1.461E-2</v>
      </c>
      <c r="K535">
        <f t="shared" si="52"/>
        <v>1.3946500000000001E-2</v>
      </c>
      <c r="L535">
        <f t="shared" si="53"/>
        <v>4.7574660309038112E-2</v>
      </c>
    </row>
    <row r="536" spans="1:12" x14ac:dyDescent="0.25">
      <c r="A536">
        <v>535</v>
      </c>
      <c r="B536">
        <v>53.5</v>
      </c>
      <c r="C536">
        <v>-13315</v>
      </c>
      <c r="D536">
        <v>-14660</v>
      </c>
      <c r="E536">
        <v>-1058</v>
      </c>
      <c r="G536">
        <f t="shared" si="48"/>
        <v>1058</v>
      </c>
      <c r="H536">
        <f t="shared" si="49"/>
        <v>13987.678151193844</v>
      </c>
      <c r="I536">
        <f t="shared" si="50"/>
        <v>1.3314999999999999E-2</v>
      </c>
      <c r="J536">
        <f t="shared" si="51"/>
        <v>1.4659999999999999E-2</v>
      </c>
      <c r="K536">
        <f t="shared" si="52"/>
        <v>1.39875E-2</v>
      </c>
      <c r="L536">
        <f t="shared" si="53"/>
        <v>4.8078641644325314E-2</v>
      </c>
    </row>
    <row r="537" spans="1:12" x14ac:dyDescent="0.25">
      <c r="A537">
        <v>536</v>
      </c>
      <c r="B537">
        <v>53.6</v>
      </c>
      <c r="C537">
        <v>-13351</v>
      </c>
      <c r="D537">
        <v>-14691</v>
      </c>
      <c r="E537">
        <v>-1064</v>
      </c>
      <c r="G537">
        <f t="shared" si="48"/>
        <v>1064</v>
      </c>
      <c r="H537">
        <f t="shared" si="49"/>
        <v>14067.003358100426</v>
      </c>
      <c r="I537">
        <f t="shared" si="50"/>
        <v>1.3351E-2</v>
      </c>
      <c r="J537">
        <f t="shared" si="51"/>
        <v>1.4690999999999999E-2</v>
      </c>
      <c r="K537">
        <f t="shared" si="52"/>
        <v>1.4020999999999999E-2</v>
      </c>
      <c r="L537">
        <f t="shared" si="53"/>
        <v>4.7785464660152606E-2</v>
      </c>
    </row>
    <row r="538" spans="1:12" x14ac:dyDescent="0.25">
      <c r="A538">
        <v>537</v>
      </c>
      <c r="B538">
        <v>53.7</v>
      </c>
      <c r="C538">
        <v>-13382</v>
      </c>
      <c r="D538">
        <v>-14727</v>
      </c>
      <c r="E538">
        <v>-1067</v>
      </c>
      <c r="G538">
        <f t="shared" si="48"/>
        <v>1067</v>
      </c>
      <c r="H538">
        <f t="shared" si="49"/>
        <v>14106.665961553717</v>
      </c>
      <c r="I538">
        <f t="shared" si="50"/>
        <v>1.3382E-2</v>
      </c>
      <c r="J538">
        <f t="shared" si="51"/>
        <v>1.4726999999999999E-2</v>
      </c>
      <c r="K538">
        <f t="shared" si="52"/>
        <v>1.4054499999999999E-2</v>
      </c>
      <c r="L538">
        <f t="shared" si="53"/>
        <v>4.7849443238820275E-2</v>
      </c>
    </row>
    <row r="539" spans="1:12" x14ac:dyDescent="0.25">
      <c r="A539">
        <v>538</v>
      </c>
      <c r="B539">
        <v>53.8</v>
      </c>
      <c r="C539">
        <v>-13418</v>
      </c>
      <c r="D539">
        <v>-14772</v>
      </c>
      <c r="E539">
        <v>-1065</v>
      </c>
      <c r="G539">
        <f t="shared" si="48"/>
        <v>1065</v>
      </c>
      <c r="H539">
        <f t="shared" si="49"/>
        <v>14080.224225918189</v>
      </c>
      <c r="I539">
        <f t="shared" si="50"/>
        <v>1.3417999999999999E-2</v>
      </c>
      <c r="J539">
        <f t="shared" si="51"/>
        <v>1.4771999999999999E-2</v>
      </c>
      <c r="K539">
        <f t="shared" si="52"/>
        <v>1.4095E-2</v>
      </c>
      <c r="L539">
        <f t="shared" si="53"/>
        <v>4.8031216743526048E-2</v>
      </c>
    </row>
    <row r="540" spans="1:12" x14ac:dyDescent="0.25">
      <c r="A540">
        <v>539</v>
      </c>
      <c r="B540">
        <v>53.9</v>
      </c>
      <c r="C540">
        <v>-13463</v>
      </c>
      <c r="D540">
        <v>-14813</v>
      </c>
      <c r="E540">
        <v>-1069</v>
      </c>
      <c r="G540">
        <f t="shared" si="48"/>
        <v>1069</v>
      </c>
      <c r="H540">
        <f t="shared" si="49"/>
        <v>14133.107697189243</v>
      </c>
      <c r="I540">
        <f t="shared" si="50"/>
        <v>1.3462999999999999E-2</v>
      </c>
      <c r="J540">
        <f t="shared" si="51"/>
        <v>1.4813E-2</v>
      </c>
      <c r="K540">
        <f t="shared" si="52"/>
        <v>1.4138E-2</v>
      </c>
      <c r="L540">
        <f t="shared" si="53"/>
        <v>4.774366954307542E-2</v>
      </c>
    </row>
    <row r="541" spans="1:12" x14ac:dyDescent="0.25">
      <c r="A541">
        <v>540</v>
      </c>
      <c r="B541">
        <v>54</v>
      </c>
      <c r="C541">
        <v>-13490</v>
      </c>
      <c r="D541">
        <v>-14844</v>
      </c>
      <c r="E541">
        <v>-1076</v>
      </c>
      <c r="G541">
        <f t="shared" si="48"/>
        <v>1076</v>
      </c>
      <c r="H541">
        <f t="shared" si="49"/>
        <v>14225.653771913589</v>
      </c>
      <c r="I541">
        <f t="shared" si="50"/>
        <v>1.349E-2</v>
      </c>
      <c r="J541">
        <f t="shared" si="51"/>
        <v>1.4844E-2</v>
      </c>
      <c r="K541">
        <f t="shared" si="52"/>
        <v>1.4166999999999999E-2</v>
      </c>
      <c r="L541">
        <f t="shared" si="53"/>
        <v>4.7787110891508416E-2</v>
      </c>
    </row>
    <row r="542" spans="1:12" x14ac:dyDescent="0.25">
      <c r="A542">
        <v>541</v>
      </c>
      <c r="B542">
        <v>54.1</v>
      </c>
      <c r="C542">
        <v>-13527</v>
      </c>
      <c r="D542">
        <v>-14889</v>
      </c>
      <c r="E542">
        <v>-1072</v>
      </c>
      <c r="G542">
        <f t="shared" si="48"/>
        <v>1072</v>
      </c>
      <c r="H542">
        <f t="shared" si="49"/>
        <v>14172.770300642534</v>
      </c>
      <c r="I542">
        <f t="shared" si="50"/>
        <v>1.3526999999999999E-2</v>
      </c>
      <c r="J542">
        <f t="shared" si="51"/>
        <v>1.4888999999999999E-2</v>
      </c>
      <c r="K542">
        <f t="shared" si="52"/>
        <v>1.4207999999999998E-2</v>
      </c>
      <c r="L542">
        <f t="shared" si="53"/>
        <v>4.7930743243243264E-2</v>
      </c>
    </row>
    <row r="543" spans="1:12" x14ac:dyDescent="0.25">
      <c r="A543">
        <v>542</v>
      </c>
      <c r="B543">
        <v>54.2</v>
      </c>
      <c r="C543">
        <v>-13563</v>
      </c>
      <c r="D543">
        <v>-14925</v>
      </c>
      <c r="E543">
        <v>-1076</v>
      </c>
      <c r="G543">
        <f t="shared" si="48"/>
        <v>1076</v>
      </c>
      <c r="H543">
        <f t="shared" si="49"/>
        <v>14225.653771913589</v>
      </c>
      <c r="I543">
        <f t="shared" si="50"/>
        <v>1.3562999999999999E-2</v>
      </c>
      <c r="J543">
        <f t="shared" si="51"/>
        <v>1.4924999999999999E-2</v>
      </c>
      <c r="K543">
        <f t="shared" si="52"/>
        <v>1.4244E-2</v>
      </c>
      <c r="L543">
        <f t="shared" si="53"/>
        <v>4.7809604043807935E-2</v>
      </c>
    </row>
    <row r="544" spans="1:12" x14ac:dyDescent="0.25">
      <c r="A544">
        <v>543</v>
      </c>
      <c r="B544">
        <v>54.3</v>
      </c>
      <c r="C544">
        <v>-13590</v>
      </c>
      <c r="D544">
        <v>-14965</v>
      </c>
      <c r="E544">
        <v>-1081</v>
      </c>
      <c r="G544">
        <f t="shared" si="48"/>
        <v>1081</v>
      </c>
      <c r="H544">
        <f t="shared" si="49"/>
        <v>14291.758111002408</v>
      </c>
      <c r="I544">
        <f t="shared" si="50"/>
        <v>1.359E-2</v>
      </c>
      <c r="J544">
        <f t="shared" si="51"/>
        <v>1.4964999999999999E-2</v>
      </c>
      <c r="K544">
        <f t="shared" si="52"/>
        <v>1.4277499999999999E-2</v>
      </c>
      <c r="L544">
        <f t="shared" si="53"/>
        <v>4.8152687795482388E-2</v>
      </c>
    </row>
    <row r="545" spans="1:12" x14ac:dyDescent="0.25">
      <c r="A545">
        <v>544</v>
      </c>
      <c r="B545">
        <v>54.4</v>
      </c>
      <c r="C545">
        <v>-13630</v>
      </c>
      <c r="D545">
        <v>-15001</v>
      </c>
      <c r="E545">
        <v>-1082</v>
      </c>
      <c r="G545">
        <f t="shared" si="48"/>
        <v>1082</v>
      </c>
      <c r="H545">
        <f t="shared" si="49"/>
        <v>14304.978978820171</v>
      </c>
      <c r="I545">
        <f t="shared" si="50"/>
        <v>1.363E-2</v>
      </c>
      <c r="J545">
        <f t="shared" si="51"/>
        <v>1.5000999999999999E-2</v>
      </c>
      <c r="K545">
        <f t="shared" si="52"/>
        <v>1.4315499999999998E-2</v>
      </c>
      <c r="L545">
        <f t="shared" si="53"/>
        <v>4.7885159442562227E-2</v>
      </c>
    </row>
    <row r="546" spans="1:12" x14ac:dyDescent="0.25">
      <c r="A546">
        <v>545</v>
      </c>
      <c r="B546">
        <v>54.5</v>
      </c>
      <c r="C546">
        <v>-13657</v>
      </c>
      <c r="D546">
        <v>-15051</v>
      </c>
      <c r="E546">
        <v>-1084</v>
      </c>
      <c r="G546">
        <f t="shared" si="48"/>
        <v>1084</v>
      </c>
      <c r="H546">
        <f t="shared" si="49"/>
        <v>14331.420714455697</v>
      </c>
      <c r="I546">
        <f t="shared" si="50"/>
        <v>1.3656999999999999E-2</v>
      </c>
      <c r="J546">
        <f t="shared" si="51"/>
        <v>1.5051E-2</v>
      </c>
      <c r="K546">
        <f t="shared" si="52"/>
        <v>1.4353999999999999E-2</v>
      </c>
      <c r="L546">
        <f t="shared" si="53"/>
        <v>4.8557893270168635E-2</v>
      </c>
    </row>
    <row r="547" spans="1:12" x14ac:dyDescent="0.25">
      <c r="A547">
        <v>546</v>
      </c>
      <c r="B547">
        <v>54.6</v>
      </c>
      <c r="C547">
        <v>-13689</v>
      </c>
      <c r="D547">
        <v>-15087</v>
      </c>
      <c r="E547">
        <v>-1086</v>
      </c>
      <c r="G547">
        <f t="shared" si="48"/>
        <v>1086</v>
      </c>
      <c r="H547">
        <f t="shared" si="49"/>
        <v>14357.862450091225</v>
      </c>
      <c r="I547">
        <f t="shared" si="50"/>
        <v>1.3689E-2</v>
      </c>
      <c r="J547">
        <f t="shared" si="51"/>
        <v>1.5087E-2</v>
      </c>
      <c r="K547">
        <f t="shared" si="52"/>
        <v>1.4388E-2</v>
      </c>
      <c r="L547">
        <f t="shared" si="53"/>
        <v>4.8582151793160964E-2</v>
      </c>
    </row>
    <row r="548" spans="1:12" x14ac:dyDescent="0.25">
      <c r="A548">
        <v>547</v>
      </c>
      <c r="B548">
        <v>54.7</v>
      </c>
      <c r="C548">
        <v>-13734</v>
      </c>
      <c r="D548">
        <v>-15127</v>
      </c>
      <c r="E548">
        <v>-1091</v>
      </c>
      <c r="G548">
        <f t="shared" si="48"/>
        <v>1091</v>
      </c>
      <c r="H548">
        <f t="shared" si="49"/>
        <v>14423.966789180042</v>
      </c>
      <c r="I548">
        <f t="shared" si="50"/>
        <v>1.3734E-2</v>
      </c>
      <c r="J548">
        <f t="shared" si="51"/>
        <v>1.5127E-2</v>
      </c>
      <c r="K548">
        <f t="shared" si="52"/>
        <v>1.4430499999999999E-2</v>
      </c>
      <c r="L548">
        <f t="shared" si="53"/>
        <v>4.826582585495999E-2</v>
      </c>
    </row>
    <row r="549" spans="1:12" x14ac:dyDescent="0.25">
      <c r="A549">
        <v>548</v>
      </c>
      <c r="B549">
        <v>54.8</v>
      </c>
      <c r="C549">
        <v>-13766</v>
      </c>
      <c r="D549">
        <v>-15163</v>
      </c>
      <c r="E549">
        <v>-1091</v>
      </c>
      <c r="G549">
        <f t="shared" si="48"/>
        <v>1091</v>
      </c>
      <c r="H549">
        <f t="shared" si="49"/>
        <v>14423.966789180042</v>
      </c>
      <c r="I549">
        <f t="shared" si="50"/>
        <v>1.3765999999999999E-2</v>
      </c>
      <c r="J549">
        <f t="shared" si="51"/>
        <v>1.5162999999999999E-2</v>
      </c>
      <c r="K549">
        <f t="shared" si="52"/>
        <v>1.4464499999999998E-2</v>
      </c>
      <c r="L549">
        <f t="shared" si="53"/>
        <v>4.8290642607763862E-2</v>
      </c>
    </row>
    <row r="550" spans="1:12" x14ac:dyDescent="0.25">
      <c r="A550">
        <v>549</v>
      </c>
      <c r="B550">
        <v>54.9</v>
      </c>
      <c r="C550">
        <v>-13797</v>
      </c>
      <c r="D550">
        <v>-15208</v>
      </c>
      <c r="E550">
        <v>-1091</v>
      </c>
      <c r="G550">
        <f t="shared" si="48"/>
        <v>1091</v>
      </c>
      <c r="H550">
        <f t="shared" si="49"/>
        <v>14423.966789180042</v>
      </c>
      <c r="I550">
        <f t="shared" si="50"/>
        <v>1.3797E-2</v>
      </c>
      <c r="J550">
        <f t="shared" si="51"/>
        <v>1.5207999999999999E-2</v>
      </c>
      <c r="K550">
        <f t="shared" si="52"/>
        <v>1.45025E-2</v>
      </c>
      <c r="L550">
        <f t="shared" si="53"/>
        <v>4.8646785037062545E-2</v>
      </c>
    </row>
    <row r="551" spans="1:12" x14ac:dyDescent="0.25">
      <c r="A551">
        <v>550</v>
      </c>
      <c r="B551">
        <v>55</v>
      </c>
      <c r="C551">
        <v>-13838</v>
      </c>
      <c r="D551">
        <v>-15244</v>
      </c>
      <c r="E551">
        <v>-1096</v>
      </c>
      <c r="G551">
        <f t="shared" si="48"/>
        <v>1096</v>
      </c>
      <c r="H551">
        <f t="shared" si="49"/>
        <v>14490.071128268861</v>
      </c>
      <c r="I551">
        <f t="shared" si="50"/>
        <v>1.3838E-2</v>
      </c>
      <c r="J551">
        <f t="shared" si="51"/>
        <v>1.5243999999999999E-2</v>
      </c>
      <c r="K551">
        <f t="shared" si="52"/>
        <v>1.4540999999999998E-2</v>
      </c>
      <c r="L551">
        <f t="shared" si="53"/>
        <v>4.8346055979643747E-2</v>
      </c>
    </row>
    <row r="552" spans="1:12" x14ac:dyDescent="0.25">
      <c r="A552">
        <v>551</v>
      </c>
      <c r="B552">
        <v>55.1</v>
      </c>
      <c r="C552">
        <v>-13869</v>
      </c>
      <c r="D552">
        <v>-15284</v>
      </c>
      <c r="E552">
        <v>-1096</v>
      </c>
      <c r="G552">
        <f t="shared" si="48"/>
        <v>1096</v>
      </c>
      <c r="H552">
        <f t="shared" si="49"/>
        <v>14490.071128268861</v>
      </c>
      <c r="I552">
        <f t="shared" si="50"/>
        <v>1.3868999999999999E-2</v>
      </c>
      <c r="J552">
        <f t="shared" si="51"/>
        <v>1.5283999999999999E-2</v>
      </c>
      <c r="K552">
        <f t="shared" si="52"/>
        <v>1.4576499999999999E-2</v>
      </c>
      <c r="L552">
        <f t="shared" si="53"/>
        <v>4.8537028779199388E-2</v>
      </c>
    </row>
    <row r="553" spans="1:12" x14ac:dyDescent="0.25">
      <c r="A553">
        <v>552</v>
      </c>
      <c r="B553">
        <v>55.2</v>
      </c>
      <c r="C553">
        <v>-13896</v>
      </c>
      <c r="D553">
        <v>-15325</v>
      </c>
      <c r="E553">
        <v>-1100</v>
      </c>
      <c r="G553">
        <f t="shared" si="48"/>
        <v>1100</v>
      </c>
      <c r="H553">
        <f t="shared" si="49"/>
        <v>14542.954599539915</v>
      </c>
      <c r="I553">
        <f t="shared" si="50"/>
        <v>1.3895999999999999E-2</v>
      </c>
      <c r="J553">
        <f t="shared" si="51"/>
        <v>1.5325E-2</v>
      </c>
      <c r="K553">
        <f t="shared" si="52"/>
        <v>1.4610499999999998E-2</v>
      </c>
      <c r="L553">
        <f t="shared" si="53"/>
        <v>4.8903186064816452E-2</v>
      </c>
    </row>
    <row r="554" spans="1:12" x14ac:dyDescent="0.25">
      <c r="A554">
        <v>553</v>
      </c>
      <c r="B554">
        <v>55.3</v>
      </c>
      <c r="C554">
        <v>-13941</v>
      </c>
      <c r="D554">
        <v>-15369</v>
      </c>
      <c r="E554">
        <v>-1105</v>
      </c>
      <c r="G554">
        <f t="shared" si="48"/>
        <v>1105</v>
      </c>
      <c r="H554">
        <f t="shared" si="49"/>
        <v>14609.058938628732</v>
      </c>
      <c r="I554">
        <f t="shared" si="50"/>
        <v>1.3940999999999999E-2</v>
      </c>
      <c r="J554">
        <f t="shared" si="51"/>
        <v>1.5368999999999999E-2</v>
      </c>
      <c r="K554">
        <f t="shared" si="52"/>
        <v>1.4654999999999998E-2</v>
      </c>
      <c r="L554">
        <f t="shared" si="53"/>
        <v>4.872057318321394E-2</v>
      </c>
    </row>
    <row r="555" spans="1:12" x14ac:dyDescent="0.25">
      <c r="A555">
        <v>554</v>
      </c>
      <c r="B555">
        <v>55.4</v>
      </c>
      <c r="C555">
        <v>-13973</v>
      </c>
      <c r="D555">
        <v>-15405</v>
      </c>
      <c r="E555">
        <v>-1103</v>
      </c>
      <c r="G555">
        <f t="shared" si="48"/>
        <v>1103</v>
      </c>
      <c r="H555">
        <f t="shared" si="49"/>
        <v>14582.617202993206</v>
      </c>
      <c r="I555">
        <f t="shared" si="50"/>
        <v>1.3972999999999999E-2</v>
      </c>
      <c r="J555">
        <f t="shared" si="51"/>
        <v>1.5404999999999999E-2</v>
      </c>
      <c r="K555">
        <f t="shared" si="52"/>
        <v>1.4688999999999999E-2</v>
      </c>
      <c r="L555">
        <f t="shared" si="53"/>
        <v>4.8743958063857284E-2</v>
      </c>
    </row>
    <row r="556" spans="1:12" x14ac:dyDescent="0.25">
      <c r="A556">
        <v>555</v>
      </c>
      <c r="B556">
        <v>55.5</v>
      </c>
      <c r="C556">
        <v>-14009</v>
      </c>
      <c r="D556">
        <v>-15446</v>
      </c>
      <c r="E556">
        <v>-1105</v>
      </c>
      <c r="G556">
        <f t="shared" si="48"/>
        <v>1105</v>
      </c>
      <c r="H556">
        <f t="shared" si="49"/>
        <v>14609.058938628732</v>
      </c>
      <c r="I556">
        <f t="shared" si="50"/>
        <v>1.4008999999999999E-2</v>
      </c>
      <c r="J556">
        <f t="shared" si="51"/>
        <v>1.5446E-2</v>
      </c>
      <c r="K556">
        <f t="shared" si="52"/>
        <v>1.4727499999999999E-2</v>
      </c>
      <c r="L556">
        <f t="shared" si="53"/>
        <v>4.8786284162281472E-2</v>
      </c>
    </row>
    <row r="557" spans="1:12" x14ac:dyDescent="0.25">
      <c r="A557">
        <v>556</v>
      </c>
      <c r="B557">
        <v>55.6</v>
      </c>
      <c r="C557">
        <v>-14049</v>
      </c>
      <c r="D557">
        <v>-15477</v>
      </c>
      <c r="E557">
        <v>-1110</v>
      </c>
      <c r="G557">
        <f t="shared" si="48"/>
        <v>1110</v>
      </c>
      <c r="H557">
        <f t="shared" si="49"/>
        <v>14675.163277717549</v>
      </c>
      <c r="I557">
        <f t="shared" si="50"/>
        <v>1.4048999999999999E-2</v>
      </c>
      <c r="J557">
        <f t="shared" si="51"/>
        <v>1.5476999999999999E-2</v>
      </c>
      <c r="K557">
        <f t="shared" si="52"/>
        <v>1.4762999999999998E-2</v>
      </c>
      <c r="L557">
        <f t="shared" si="53"/>
        <v>4.8364153627311543E-2</v>
      </c>
    </row>
    <row r="558" spans="1:12" x14ac:dyDescent="0.25">
      <c r="A558">
        <v>557</v>
      </c>
      <c r="B558">
        <v>55.7</v>
      </c>
      <c r="C558">
        <v>-14081</v>
      </c>
      <c r="D558">
        <v>-15527</v>
      </c>
      <c r="E558">
        <v>-1112</v>
      </c>
      <c r="G558">
        <f t="shared" si="48"/>
        <v>1112</v>
      </c>
      <c r="H558">
        <f t="shared" si="49"/>
        <v>14701.605013353077</v>
      </c>
      <c r="I558">
        <f t="shared" si="50"/>
        <v>1.4081E-2</v>
      </c>
      <c r="J558">
        <f t="shared" si="51"/>
        <v>1.5526999999999999E-2</v>
      </c>
      <c r="K558">
        <f t="shared" si="52"/>
        <v>1.4803999999999999E-2</v>
      </c>
      <c r="L558">
        <f t="shared" si="53"/>
        <v>4.8838151850851101E-2</v>
      </c>
    </row>
    <row r="559" spans="1:12" x14ac:dyDescent="0.25">
      <c r="A559">
        <v>558</v>
      </c>
      <c r="B559">
        <v>55.8</v>
      </c>
      <c r="C559">
        <v>-14112</v>
      </c>
      <c r="D559">
        <v>-15571</v>
      </c>
      <c r="E559">
        <v>-1113</v>
      </c>
      <c r="G559">
        <f t="shared" si="48"/>
        <v>1113</v>
      </c>
      <c r="H559">
        <f t="shared" si="49"/>
        <v>14714.82588117084</v>
      </c>
      <c r="I559">
        <f t="shared" si="50"/>
        <v>1.4112E-2</v>
      </c>
      <c r="J559">
        <f t="shared" si="51"/>
        <v>1.5571E-2</v>
      </c>
      <c r="K559">
        <f t="shared" si="52"/>
        <v>1.4841500000000001E-2</v>
      </c>
      <c r="L559">
        <f t="shared" si="53"/>
        <v>4.9152713674493823E-2</v>
      </c>
    </row>
    <row r="560" spans="1:12" x14ac:dyDescent="0.25">
      <c r="A560">
        <v>559</v>
      </c>
      <c r="B560">
        <v>55.9</v>
      </c>
      <c r="C560">
        <v>-14153</v>
      </c>
      <c r="D560">
        <v>-15607</v>
      </c>
      <c r="E560">
        <v>-1115</v>
      </c>
      <c r="G560">
        <f t="shared" si="48"/>
        <v>1115</v>
      </c>
      <c r="H560">
        <f t="shared" si="49"/>
        <v>14741.267616806368</v>
      </c>
      <c r="I560">
        <f t="shared" si="50"/>
        <v>1.4152999999999999E-2</v>
      </c>
      <c r="J560">
        <f t="shared" si="51"/>
        <v>1.5606999999999999E-2</v>
      </c>
      <c r="K560">
        <f t="shared" si="52"/>
        <v>1.4879999999999999E-2</v>
      </c>
      <c r="L560">
        <f t="shared" si="53"/>
        <v>4.8857526881720445E-2</v>
      </c>
    </row>
    <row r="561" spans="1:12" x14ac:dyDescent="0.25">
      <c r="A561">
        <v>560</v>
      </c>
      <c r="B561">
        <v>56</v>
      </c>
      <c r="C561">
        <v>-14185</v>
      </c>
      <c r="D561">
        <v>-15643</v>
      </c>
      <c r="E561">
        <v>-1118</v>
      </c>
      <c r="G561">
        <f t="shared" si="48"/>
        <v>1118</v>
      </c>
      <c r="H561">
        <f t="shared" si="49"/>
        <v>14780.930220259659</v>
      </c>
      <c r="I561">
        <f t="shared" si="50"/>
        <v>1.4185E-2</v>
      </c>
      <c r="J561">
        <f t="shared" si="51"/>
        <v>1.5643000000000001E-2</v>
      </c>
      <c r="K561">
        <f t="shared" si="52"/>
        <v>1.4914E-2</v>
      </c>
      <c r="L561">
        <f t="shared" si="53"/>
        <v>4.8880246748022022E-2</v>
      </c>
    </row>
    <row r="562" spans="1:12" x14ac:dyDescent="0.25">
      <c r="A562">
        <v>561</v>
      </c>
      <c r="B562">
        <v>56.1</v>
      </c>
      <c r="C562">
        <v>-14221</v>
      </c>
      <c r="D562">
        <v>-15679</v>
      </c>
      <c r="E562">
        <v>-1120</v>
      </c>
      <c r="G562">
        <f t="shared" si="48"/>
        <v>1120</v>
      </c>
      <c r="H562">
        <f t="shared" si="49"/>
        <v>14807.371955895185</v>
      </c>
      <c r="I562">
        <f t="shared" si="50"/>
        <v>1.4220999999999999E-2</v>
      </c>
      <c r="J562">
        <f t="shared" si="51"/>
        <v>1.5678999999999998E-2</v>
      </c>
      <c r="K562">
        <f t="shared" si="52"/>
        <v>1.4949999999999998E-2</v>
      </c>
      <c r="L562">
        <f t="shared" si="53"/>
        <v>4.8762541806020049E-2</v>
      </c>
    </row>
    <row r="563" spans="1:12" x14ac:dyDescent="0.25">
      <c r="A563">
        <v>562</v>
      </c>
      <c r="B563">
        <v>56.2</v>
      </c>
      <c r="C563">
        <v>-14257</v>
      </c>
      <c r="D563">
        <v>-15728</v>
      </c>
      <c r="E563">
        <v>-1122</v>
      </c>
      <c r="G563">
        <f t="shared" si="48"/>
        <v>1122</v>
      </c>
      <c r="H563">
        <f t="shared" si="49"/>
        <v>14833.813691530713</v>
      </c>
      <c r="I563">
        <f t="shared" si="50"/>
        <v>1.4256999999999999E-2</v>
      </c>
      <c r="J563">
        <f t="shared" si="51"/>
        <v>1.5727999999999999E-2</v>
      </c>
      <c r="K563">
        <f t="shared" si="52"/>
        <v>1.4992499999999999E-2</v>
      </c>
      <c r="L563">
        <f t="shared" si="53"/>
        <v>4.9057862264465575E-2</v>
      </c>
    </row>
    <row r="564" spans="1:12" x14ac:dyDescent="0.25">
      <c r="A564">
        <v>563</v>
      </c>
      <c r="B564">
        <v>56.3</v>
      </c>
      <c r="C564">
        <v>-14297</v>
      </c>
      <c r="D564">
        <v>-15769</v>
      </c>
      <c r="E564">
        <v>-1129</v>
      </c>
      <c r="G564">
        <f t="shared" si="48"/>
        <v>1129</v>
      </c>
      <c r="H564">
        <f t="shared" si="49"/>
        <v>14926.359766255058</v>
      </c>
      <c r="I564">
        <f t="shared" si="50"/>
        <v>1.4296999999999999E-2</v>
      </c>
      <c r="J564">
        <f t="shared" si="51"/>
        <v>1.5768999999999998E-2</v>
      </c>
      <c r="K564">
        <f t="shared" si="52"/>
        <v>1.5032999999999998E-2</v>
      </c>
      <c r="L564">
        <f t="shared" si="53"/>
        <v>4.8958956961351677E-2</v>
      </c>
    </row>
    <row r="565" spans="1:12" x14ac:dyDescent="0.25">
      <c r="A565">
        <v>564</v>
      </c>
      <c r="B565">
        <v>56.4</v>
      </c>
      <c r="C565">
        <v>-14329</v>
      </c>
      <c r="D565">
        <v>-15814</v>
      </c>
      <c r="E565">
        <v>-1127</v>
      </c>
      <c r="G565">
        <f t="shared" si="48"/>
        <v>1127</v>
      </c>
      <c r="H565">
        <f t="shared" si="49"/>
        <v>14899.91803061953</v>
      </c>
      <c r="I565">
        <f t="shared" si="50"/>
        <v>1.4329E-2</v>
      </c>
      <c r="J565">
        <f t="shared" si="51"/>
        <v>1.5813999999999998E-2</v>
      </c>
      <c r="K565">
        <f t="shared" si="52"/>
        <v>1.5071499999999998E-2</v>
      </c>
      <c r="L565">
        <f t="shared" si="53"/>
        <v>4.9265169359386879E-2</v>
      </c>
    </row>
    <row r="566" spans="1:12" x14ac:dyDescent="0.25">
      <c r="A566">
        <v>565</v>
      </c>
      <c r="B566">
        <v>56.5</v>
      </c>
      <c r="C566">
        <v>-14369</v>
      </c>
      <c r="D566">
        <v>-15849</v>
      </c>
      <c r="E566">
        <v>-1127</v>
      </c>
      <c r="G566">
        <f t="shared" si="48"/>
        <v>1127</v>
      </c>
      <c r="H566">
        <f t="shared" si="49"/>
        <v>14899.91803061953</v>
      </c>
      <c r="I566">
        <f t="shared" si="50"/>
        <v>1.4369E-2</v>
      </c>
      <c r="J566">
        <f t="shared" si="51"/>
        <v>1.5848999999999999E-2</v>
      </c>
      <c r="K566">
        <f t="shared" si="52"/>
        <v>1.5108999999999999E-2</v>
      </c>
      <c r="L566">
        <f t="shared" si="53"/>
        <v>4.8977430670461272E-2</v>
      </c>
    </row>
    <row r="567" spans="1:12" x14ac:dyDescent="0.25">
      <c r="A567">
        <v>566</v>
      </c>
      <c r="B567">
        <v>56.6</v>
      </c>
      <c r="C567">
        <v>-14405</v>
      </c>
      <c r="D567">
        <v>-15890</v>
      </c>
      <c r="E567">
        <v>-1132</v>
      </c>
      <c r="G567">
        <f t="shared" si="48"/>
        <v>1132</v>
      </c>
      <c r="H567">
        <f t="shared" si="49"/>
        <v>14966.022369708347</v>
      </c>
      <c r="I567">
        <f t="shared" si="50"/>
        <v>1.4404999999999999E-2</v>
      </c>
      <c r="J567">
        <f t="shared" si="51"/>
        <v>1.5889999999999998E-2</v>
      </c>
      <c r="K567">
        <f t="shared" si="52"/>
        <v>1.5147499999999998E-2</v>
      </c>
      <c r="L567">
        <f t="shared" si="53"/>
        <v>4.9017989767288286E-2</v>
      </c>
    </row>
    <row r="568" spans="1:12" x14ac:dyDescent="0.25">
      <c r="A568">
        <v>567</v>
      </c>
      <c r="B568">
        <v>56.7</v>
      </c>
      <c r="C568">
        <v>-14432</v>
      </c>
      <c r="D568">
        <v>-15935</v>
      </c>
      <c r="E568">
        <v>-1134</v>
      </c>
      <c r="G568">
        <f t="shared" si="48"/>
        <v>1134</v>
      </c>
      <c r="H568">
        <f t="shared" si="49"/>
        <v>14992.464105343875</v>
      </c>
      <c r="I568">
        <f t="shared" si="50"/>
        <v>1.4431999999999999E-2</v>
      </c>
      <c r="J568">
        <f t="shared" si="51"/>
        <v>1.5934999999999998E-2</v>
      </c>
      <c r="K568">
        <f t="shared" si="52"/>
        <v>1.5183499999999999E-2</v>
      </c>
      <c r="L568">
        <f t="shared" si="53"/>
        <v>4.9494517074455797E-2</v>
      </c>
    </row>
    <row r="569" spans="1:12" x14ac:dyDescent="0.25">
      <c r="A569">
        <v>568</v>
      </c>
      <c r="B569">
        <v>56.8</v>
      </c>
      <c r="C569">
        <v>-14468</v>
      </c>
      <c r="D569">
        <v>-15970</v>
      </c>
      <c r="E569">
        <v>-1134</v>
      </c>
      <c r="G569">
        <f t="shared" si="48"/>
        <v>1134</v>
      </c>
      <c r="H569">
        <f t="shared" si="49"/>
        <v>14992.464105343875</v>
      </c>
      <c r="I569">
        <f t="shared" si="50"/>
        <v>1.4468E-2</v>
      </c>
      <c r="J569">
        <f t="shared" si="51"/>
        <v>1.5969999999999998E-2</v>
      </c>
      <c r="K569">
        <f t="shared" si="52"/>
        <v>1.5219E-2</v>
      </c>
      <c r="L569">
        <f t="shared" si="53"/>
        <v>4.9346211971877198E-2</v>
      </c>
    </row>
    <row r="570" spans="1:12" x14ac:dyDescent="0.25">
      <c r="A570">
        <v>569</v>
      </c>
      <c r="B570">
        <v>56.9</v>
      </c>
      <c r="C570">
        <v>-14509</v>
      </c>
      <c r="D570">
        <v>-16020</v>
      </c>
      <c r="E570">
        <v>-1137</v>
      </c>
      <c r="G570">
        <f t="shared" si="48"/>
        <v>1137</v>
      </c>
      <c r="H570">
        <f t="shared" si="49"/>
        <v>15032.126708797166</v>
      </c>
      <c r="I570">
        <f t="shared" si="50"/>
        <v>1.4508999999999999E-2</v>
      </c>
      <c r="J570">
        <f t="shared" si="51"/>
        <v>1.602E-2</v>
      </c>
      <c r="K570">
        <f t="shared" si="52"/>
        <v>1.52645E-2</v>
      </c>
      <c r="L570">
        <f t="shared" si="53"/>
        <v>4.9493923810147736E-2</v>
      </c>
    </row>
    <row r="571" spans="1:12" x14ac:dyDescent="0.25">
      <c r="A571">
        <v>570</v>
      </c>
      <c r="B571">
        <v>57</v>
      </c>
      <c r="C571">
        <v>-14545</v>
      </c>
      <c r="D571">
        <v>-16056</v>
      </c>
      <c r="E571">
        <v>-1144</v>
      </c>
      <c r="G571">
        <f t="shared" si="48"/>
        <v>1144</v>
      </c>
      <c r="H571">
        <f t="shared" si="49"/>
        <v>15124.672783521512</v>
      </c>
      <c r="I571">
        <f t="shared" si="50"/>
        <v>1.4544999999999999E-2</v>
      </c>
      <c r="J571">
        <f t="shared" si="51"/>
        <v>1.6056000000000001E-2</v>
      </c>
      <c r="K571">
        <f t="shared" si="52"/>
        <v>1.53005E-2</v>
      </c>
      <c r="L571">
        <f t="shared" si="53"/>
        <v>4.9377471324466585E-2</v>
      </c>
    </row>
    <row r="572" spans="1:12" x14ac:dyDescent="0.25">
      <c r="A572">
        <v>571</v>
      </c>
      <c r="B572">
        <v>57.1</v>
      </c>
      <c r="C572">
        <v>-14576</v>
      </c>
      <c r="D572">
        <v>-16096</v>
      </c>
      <c r="E572">
        <v>-1142</v>
      </c>
      <c r="G572">
        <f t="shared" si="48"/>
        <v>1142</v>
      </c>
      <c r="H572">
        <f t="shared" si="49"/>
        <v>15098.231047885984</v>
      </c>
      <c r="I572">
        <f t="shared" si="50"/>
        <v>1.4575999999999999E-2</v>
      </c>
      <c r="J572">
        <f t="shared" si="51"/>
        <v>1.6095999999999999E-2</v>
      </c>
      <c r="K572">
        <f t="shared" si="52"/>
        <v>1.5335999999999999E-2</v>
      </c>
      <c r="L572">
        <f t="shared" si="53"/>
        <v>4.9556598852373519E-2</v>
      </c>
    </row>
    <row r="573" spans="1:12" x14ac:dyDescent="0.25">
      <c r="A573">
        <v>572</v>
      </c>
      <c r="B573">
        <v>57.2</v>
      </c>
      <c r="C573">
        <v>-14617</v>
      </c>
      <c r="D573">
        <v>-16141</v>
      </c>
      <c r="E573">
        <v>-1148</v>
      </c>
      <c r="G573">
        <f t="shared" si="48"/>
        <v>1148</v>
      </c>
      <c r="H573">
        <f t="shared" si="49"/>
        <v>15177.556254792566</v>
      </c>
      <c r="I573">
        <f t="shared" si="50"/>
        <v>1.4617E-2</v>
      </c>
      <c r="J573">
        <f t="shared" si="51"/>
        <v>1.6140999999999999E-2</v>
      </c>
      <c r="K573">
        <f t="shared" si="52"/>
        <v>1.5379E-2</v>
      </c>
      <c r="L573">
        <f t="shared" si="53"/>
        <v>4.9548085051043605E-2</v>
      </c>
    </row>
    <row r="574" spans="1:12" x14ac:dyDescent="0.25">
      <c r="A574">
        <v>573</v>
      </c>
      <c r="B574">
        <v>57.3</v>
      </c>
      <c r="C574">
        <v>-14653</v>
      </c>
      <c r="D574">
        <v>-16181</v>
      </c>
      <c r="E574">
        <v>-1151</v>
      </c>
      <c r="G574">
        <f t="shared" si="48"/>
        <v>1151</v>
      </c>
      <c r="H574">
        <f t="shared" si="49"/>
        <v>15217.218858245857</v>
      </c>
      <c r="I574">
        <f t="shared" si="50"/>
        <v>1.4652999999999999E-2</v>
      </c>
      <c r="J574">
        <f t="shared" si="51"/>
        <v>1.6181000000000001E-2</v>
      </c>
      <c r="K574">
        <f t="shared" si="52"/>
        <v>1.5417E-2</v>
      </c>
      <c r="L574">
        <f t="shared" si="53"/>
        <v>4.955568528248043E-2</v>
      </c>
    </row>
    <row r="575" spans="1:12" x14ac:dyDescent="0.25">
      <c r="A575">
        <v>574</v>
      </c>
      <c r="B575">
        <v>57.4</v>
      </c>
      <c r="C575">
        <v>-14689</v>
      </c>
      <c r="D575">
        <v>-16221</v>
      </c>
      <c r="E575">
        <v>-1151</v>
      </c>
      <c r="G575">
        <f t="shared" si="48"/>
        <v>1151</v>
      </c>
      <c r="H575">
        <f t="shared" si="49"/>
        <v>15217.218858245857</v>
      </c>
      <c r="I575">
        <f t="shared" si="50"/>
        <v>1.4688999999999999E-2</v>
      </c>
      <c r="J575">
        <f t="shared" si="51"/>
        <v>1.6220999999999999E-2</v>
      </c>
      <c r="K575">
        <f t="shared" si="52"/>
        <v>1.5455E-2</v>
      </c>
      <c r="L575">
        <f t="shared" si="53"/>
        <v>4.956324813976061E-2</v>
      </c>
    </row>
    <row r="576" spans="1:12" x14ac:dyDescent="0.25">
      <c r="A576">
        <v>575</v>
      </c>
      <c r="B576">
        <v>57.5</v>
      </c>
      <c r="C576">
        <v>-14725</v>
      </c>
      <c r="D576">
        <v>-16262</v>
      </c>
      <c r="E576">
        <v>-1151</v>
      </c>
      <c r="G576">
        <f t="shared" si="48"/>
        <v>1151</v>
      </c>
      <c r="H576">
        <f t="shared" si="49"/>
        <v>15217.218858245857</v>
      </c>
      <c r="I576">
        <f t="shared" si="50"/>
        <v>1.4724999999999999E-2</v>
      </c>
      <c r="J576">
        <f t="shared" si="51"/>
        <v>1.6261999999999999E-2</v>
      </c>
      <c r="K576">
        <f t="shared" si="52"/>
        <v>1.5493499999999999E-2</v>
      </c>
      <c r="L576">
        <f t="shared" si="53"/>
        <v>4.9601445767579966E-2</v>
      </c>
    </row>
    <row r="577" spans="1:12" x14ac:dyDescent="0.25">
      <c r="A577">
        <v>576</v>
      </c>
      <c r="B577">
        <v>57.6</v>
      </c>
      <c r="C577">
        <v>-14770</v>
      </c>
      <c r="D577">
        <v>-16307</v>
      </c>
      <c r="E577">
        <v>-1158</v>
      </c>
      <c r="G577">
        <f t="shared" si="48"/>
        <v>1158</v>
      </c>
      <c r="H577">
        <f t="shared" si="49"/>
        <v>15309.764932970202</v>
      </c>
      <c r="I577">
        <f t="shared" si="50"/>
        <v>1.477E-2</v>
      </c>
      <c r="J577">
        <f t="shared" si="51"/>
        <v>1.6306999999999999E-2</v>
      </c>
      <c r="K577">
        <f t="shared" si="52"/>
        <v>1.55385E-2</v>
      </c>
      <c r="L577">
        <f t="shared" si="53"/>
        <v>4.9457798371786155E-2</v>
      </c>
    </row>
    <row r="578" spans="1:12" x14ac:dyDescent="0.25">
      <c r="A578">
        <v>577</v>
      </c>
      <c r="B578">
        <v>57.7</v>
      </c>
      <c r="C578">
        <v>-14801</v>
      </c>
      <c r="D578">
        <v>-16347</v>
      </c>
      <c r="E578">
        <v>-1158</v>
      </c>
      <c r="G578">
        <f t="shared" si="48"/>
        <v>1158</v>
      </c>
      <c r="H578">
        <f t="shared" si="49"/>
        <v>15309.764932970202</v>
      </c>
      <c r="I578">
        <f t="shared" si="50"/>
        <v>1.4801E-2</v>
      </c>
      <c r="J578">
        <f t="shared" si="51"/>
        <v>1.6347E-2</v>
      </c>
      <c r="K578">
        <f t="shared" si="52"/>
        <v>1.5574000000000001E-2</v>
      </c>
      <c r="L578">
        <f t="shared" si="53"/>
        <v>4.9634005393604741E-2</v>
      </c>
    </row>
    <row r="579" spans="1:12" x14ac:dyDescent="0.25">
      <c r="A579">
        <v>578</v>
      </c>
      <c r="B579">
        <v>57.8</v>
      </c>
      <c r="C579">
        <v>-14828</v>
      </c>
      <c r="D579">
        <v>-16396</v>
      </c>
      <c r="E579">
        <v>-1160</v>
      </c>
      <c r="G579">
        <f t="shared" ref="G579:G642" si="54">ABS(E579)</f>
        <v>1160</v>
      </c>
      <c r="H579">
        <f t="shared" ref="H579:H642" si="55">G579/0.075638</f>
        <v>15336.206668605728</v>
      </c>
      <c r="I579">
        <f t="shared" ref="I579:I642" si="56">ABS(C579)*10^-6</f>
        <v>1.4827999999999999E-2</v>
      </c>
      <c r="J579">
        <f t="shared" ref="J579:J642" si="57">ABS(D579)*10^-6</f>
        <v>1.6396000000000001E-2</v>
      </c>
      <c r="K579">
        <f t="shared" ref="K579:K642" si="58">AVERAGE(I579:J579)</f>
        <v>1.5612000000000001E-2</v>
      </c>
      <c r="L579">
        <f t="shared" ref="L579:L642" si="59">ABS(I579-J579)/(I579+J579)</f>
        <v>5.0217781193953419E-2</v>
      </c>
    </row>
    <row r="580" spans="1:12" x14ac:dyDescent="0.25">
      <c r="A580">
        <v>579</v>
      </c>
      <c r="B580">
        <v>57.9</v>
      </c>
      <c r="C580">
        <v>-14873</v>
      </c>
      <c r="D580">
        <v>-16450</v>
      </c>
      <c r="E580">
        <v>-1165</v>
      </c>
      <c r="G580">
        <f t="shared" si="54"/>
        <v>1165</v>
      </c>
      <c r="H580">
        <f t="shared" si="55"/>
        <v>15402.311007694545</v>
      </c>
      <c r="I580">
        <f t="shared" si="56"/>
        <v>1.4872999999999999E-2</v>
      </c>
      <c r="J580">
        <f t="shared" si="57"/>
        <v>1.6449999999999999E-2</v>
      </c>
      <c r="K580">
        <f t="shared" si="58"/>
        <v>1.5661499999999998E-2</v>
      </c>
      <c r="L580">
        <f t="shared" si="59"/>
        <v>5.0346390831018752E-2</v>
      </c>
    </row>
    <row r="581" spans="1:12" x14ac:dyDescent="0.25">
      <c r="A581">
        <v>580</v>
      </c>
      <c r="B581">
        <v>58</v>
      </c>
      <c r="C581">
        <v>-14914</v>
      </c>
      <c r="D581">
        <v>-16472</v>
      </c>
      <c r="E581">
        <v>-1166</v>
      </c>
      <c r="G581">
        <f t="shared" si="54"/>
        <v>1166</v>
      </c>
      <c r="H581">
        <f t="shared" si="55"/>
        <v>15415.53187551231</v>
      </c>
      <c r="I581">
        <f t="shared" si="56"/>
        <v>1.4914E-2</v>
      </c>
      <c r="J581">
        <f t="shared" si="57"/>
        <v>1.6472000000000001E-2</v>
      </c>
      <c r="K581">
        <f t="shared" si="58"/>
        <v>1.5692999999999999E-2</v>
      </c>
      <c r="L581">
        <f t="shared" si="59"/>
        <v>4.9639966864206984E-2</v>
      </c>
    </row>
    <row r="582" spans="1:12" x14ac:dyDescent="0.25">
      <c r="A582">
        <v>581</v>
      </c>
      <c r="B582">
        <v>58.1</v>
      </c>
      <c r="C582">
        <v>-14941</v>
      </c>
      <c r="D582">
        <v>-16522</v>
      </c>
      <c r="E582">
        <v>-1166</v>
      </c>
      <c r="G582">
        <f t="shared" si="54"/>
        <v>1166</v>
      </c>
      <c r="H582">
        <f t="shared" si="55"/>
        <v>15415.53187551231</v>
      </c>
      <c r="I582">
        <f t="shared" si="56"/>
        <v>1.4940999999999999E-2</v>
      </c>
      <c r="J582">
        <f t="shared" si="57"/>
        <v>1.6521999999999998E-2</v>
      </c>
      <c r="K582">
        <f t="shared" si="58"/>
        <v>1.5731499999999999E-2</v>
      </c>
      <c r="L582">
        <f t="shared" si="59"/>
        <v>5.024949941200773E-2</v>
      </c>
    </row>
    <row r="583" spans="1:12" x14ac:dyDescent="0.25">
      <c r="A583">
        <v>582</v>
      </c>
      <c r="B583">
        <v>58.2</v>
      </c>
      <c r="C583">
        <v>-14972</v>
      </c>
      <c r="D583">
        <v>-16553</v>
      </c>
      <c r="E583">
        <v>-1170</v>
      </c>
      <c r="G583">
        <f t="shared" si="54"/>
        <v>1170</v>
      </c>
      <c r="H583">
        <f t="shared" si="55"/>
        <v>15468.415346783364</v>
      </c>
      <c r="I583">
        <f t="shared" si="56"/>
        <v>1.4971999999999999E-2</v>
      </c>
      <c r="J583">
        <f t="shared" si="57"/>
        <v>1.6552999999999998E-2</v>
      </c>
      <c r="K583">
        <f t="shared" si="58"/>
        <v>1.5762499999999999E-2</v>
      </c>
      <c r="L583">
        <f t="shared" si="59"/>
        <v>5.0150674068199813E-2</v>
      </c>
    </row>
    <row r="584" spans="1:12" x14ac:dyDescent="0.25">
      <c r="A584">
        <v>583</v>
      </c>
      <c r="B584">
        <v>58.3</v>
      </c>
      <c r="C584">
        <v>-15008</v>
      </c>
      <c r="D584">
        <v>-16602</v>
      </c>
      <c r="E584">
        <v>-1175</v>
      </c>
      <c r="G584">
        <f t="shared" si="54"/>
        <v>1175</v>
      </c>
      <c r="H584">
        <f t="shared" si="55"/>
        <v>15534.519685872181</v>
      </c>
      <c r="I584">
        <f t="shared" si="56"/>
        <v>1.5007999999999999E-2</v>
      </c>
      <c r="J584">
        <f t="shared" si="57"/>
        <v>1.6601999999999999E-2</v>
      </c>
      <c r="K584">
        <f t="shared" si="58"/>
        <v>1.5805E-2</v>
      </c>
      <c r="L584">
        <f t="shared" si="59"/>
        <v>5.0427080037962667E-2</v>
      </c>
    </row>
    <row r="585" spans="1:12" x14ac:dyDescent="0.25">
      <c r="A585">
        <v>584</v>
      </c>
      <c r="B585">
        <v>58.4</v>
      </c>
      <c r="C585">
        <v>-15048</v>
      </c>
      <c r="D585">
        <v>-16642</v>
      </c>
      <c r="E585">
        <v>-1177</v>
      </c>
      <c r="G585">
        <f t="shared" si="54"/>
        <v>1177</v>
      </c>
      <c r="H585">
        <f t="shared" si="55"/>
        <v>15560.961421507709</v>
      </c>
      <c r="I585">
        <f t="shared" si="56"/>
        <v>1.5047999999999999E-2</v>
      </c>
      <c r="J585">
        <f t="shared" si="57"/>
        <v>1.6642000000000001E-2</v>
      </c>
      <c r="K585">
        <f t="shared" si="58"/>
        <v>1.5844999999999998E-2</v>
      </c>
      <c r="L585">
        <f t="shared" si="59"/>
        <v>5.0299779110129436E-2</v>
      </c>
    </row>
    <row r="586" spans="1:12" x14ac:dyDescent="0.25">
      <c r="A586">
        <v>585</v>
      </c>
      <c r="B586">
        <v>58.5</v>
      </c>
      <c r="C586">
        <v>-15084</v>
      </c>
      <c r="D586">
        <v>-16687</v>
      </c>
      <c r="E586">
        <v>-1177</v>
      </c>
      <c r="G586">
        <f t="shared" si="54"/>
        <v>1177</v>
      </c>
      <c r="H586">
        <f t="shared" si="55"/>
        <v>15560.961421507709</v>
      </c>
      <c r="I586">
        <f t="shared" si="56"/>
        <v>1.5083999999999998E-2</v>
      </c>
      <c r="J586">
        <f t="shared" si="57"/>
        <v>1.6687E-2</v>
      </c>
      <c r="K586">
        <f t="shared" si="58"/>
        <v>1.58855E-2</v>
      </c>
      <c r="L586">
        <f t="shared" si="59"/>
        <v>5.0454817286204462E-2</v>
      </c>
    </row>
    <row r="587" spans="1:12" x14ac:dyDescent="0.25">
      <c r="A587">
        <v>586</v>
      </c>
      <c r="B587">
        <v>58.6</v>
      </c>
      <c r="C587">
        <v>-15125</v>
      </c>
      <c r="D587">
        <v>-16732</v>
      </c>
      <c r="E587">
        <v>-1180</v>
      </c>
      <c r="G587">
        <f t="shared" si="54"/>
        <v>1180</v>
      </c>
      <c r="H587">
        <f t="shared" si="55"/>
        <v>15600.624024960998</v>
      </c>
      <c r="I587">
        <f t="shared" si="56"/>
        <v>1.5125E-2</v>
      </c>
      <c r="J587">
        <f t="shared" si="57"/>
        <v>1.6732E-2</v>
      </c>
      <c r="K587">
        <f t="shared" si="58"/>
        <v>1.5928499999999998E-2</v>
      </c>
      <c r="L587">
        <f t="shared" si="59"/>
        <v>5.0444172395391937E-2</v>
      </c>
    </row>
    <row r="588" spans="1:12" x14ac:dyDescent="0.25">
      <c r="A588">
        <v>587</v>
      </c>
      <c r="B588">
        <v>58.7</v>
      </c>
      <c r="C588">
        <v>-15161</v>
      </c>
      <c r="D588">
        <v>-16772</v>
      </c>
      <c r="E588">
        <v>-1182</v>
      </c>
      <c r="G588">
        <f t="shared" si="54"/>
        <v>1182</v>
      </c>
      <c r="H588">
        <f t="shared" si="55"/>
        <v>15627.065760596526</v>
      </c>
      <c r="I588">
        <f t="shared" si="56"/>
        <v>1.5160999999999999E-2</v>
      </c>
      <c r="J588">
        <f t="shared" si="57"/>
        <v>1.6771999999999999E-2</v>
      </c>
      <c r="K588">
        <f t="shared" si="58"/>
        <v>1.5966499999999998E-2</v>
      </c>
      <c r="L588">
        <f t="shared" si="59"/>
        <v>5.0449378385995669E-2</v>
      </c>
    </row>
    <row r="589" spans="1:12" x14ac:dyDescent="0.25">
      <c r="A589">
        <v>588</v>
      </c>
      <c r="B589">
        <v>58.8</v>
      </c>
      <c r="C589">
        <v>-15197</v>
      </c>
      <c r="D589">
        <v>-16817</v>
      </c>
      <c r="E589">
        <v>-1182</v>
      </c>
      <c r="G589">
        <f t="shared" si="54"/>
        <v>1182</v>
      </c>
      <c r="H589">
        <f t="shared" si="55"/>
        <v>15627.065760596526</v>
      </c>
      <c r="I589">
        <f t="shared" si="56"/>
        <v>1.5196999999999999E-2</v>
      </c>
      <c r="J589">
        <f t="shared" si="57"/>
        <v>1.6816999999999999E-2</v>
      </c>
      <c r="K589">
        <f t="shared" si="58"/>
        <v>1.6007E-2</v>
      </c>
      <c r="L589">
        <f t="shared" si="59"/>
        <v>5.0602861248203908E-2</v>
      </c>
    </row>
    <row r="590" spans="1:12" x14ac:dyDescent="0.25">
      <c r="A590">
        <v>589</v>
      </c>
      <c r="B590">
        <v>58.9</v>
      </c>
      <c r="C590">
        <v>-15233</v>
      </c>
      <c r="D590">
        <v>-16857</v>
      </c>
      <c r="E590">
        <v>-1187</v>
      </c>
      <c r="G590">
        <f t="shared" si="54"/>
        <v>1187</v>
      </c>
      <c r="H590">
        <f t="shared" si="55"/>
        <v>15693.170099685343</v>
      </c>
      <c r="I590">
        <f t="shared" si="56"/>
        <v>1.5233E-2</v>
      </c>
      <c r="J590">
        <f t="shared" si="57"/>
        <v>1.6857E-2</v>
      </c>
      <c r="K590">
        <f t="shared" si="58"/>
        <v>1.6045E-2</v>
      </c>
      <c r="L590">
        <f t="shared" si="59"/>
        <v>5.0607665939545042E-2</v>
      </c>
    </row>
    <row r="591" spans="1:12" x14ac:dyDescent="0.25">
      <c r="A591">
        <v>590</v>
      </c>
      <c r="B591">
        <v>59</v>
      </c>
      <c r="C591">
        <v>-15278</v>
      </c>
      <c r="D591">
        <v>-16897</v>
      </c>
      <c r="E591">
        <v>-1190</v>
      </c>
      <c r="G591">
        <f t="shared" si="54"/>
        <v>1190</v>
      </c>
      <c r="H591">
        <f t="shared" si="55"/>
        <v>15732.832703138634</v>
      </c>
      <c r="I591">
        <f t="shared" si="56"/>
        <v>1.5278E-2</v>
      </c>
      <c r="J591">
        <f t="shared" si="57"/>
        <v>1.6896999999999999E-2</v>
      </c>
      <c r="K591">
        <f t="shared" si="58"/>
        <v>1.6087499999999998E-2</v>
      </c>
      <c r="L591">
        <f t="shared" si="59"/>
        <v>5.0318570318570295E-2</v>
      </c>
    </row>
    <row r="592" spans="1:12" x14ac:dyDescent="0.25">
      <c r="A592">
        <v>591</v>
      </c>
      <c r="B592">
        <v>59.1</v>
      </c>
      <c r="C592">
        <v>-15309</v>
      </c>
      <c r="D592">
        <v>-16951</v>
      </c>
      <c r="E592">
        <v>-1192</v>
      </c>
      <c r="G592">
        <f t="shared" si="54"/>
        <v>1192</v>
      </c>
      <c r="H592">
        <f t="shared" si="55"/>
        <v>15759.274438774162</v>
      </c>
      <c r="I592">
        <f t="shared" si="56"/>
        <v>1.5309E-2</v>
      </c>
      <c r="J592">
        <f t="shared" si="57"/>
        <v>1.6951000000000001E-2</v>
      </c>
      <c r="K592">
        <f t="shared" si="58"/>
        <v>1.6129999999999999E-2</v>
      </c>
      <c r="L592">
        <f t="shared" si="59"/>
        <v>5.0898946063236243E-2</v>
      </c>
    </row>
    <row r="593" spans="1:12" x14ac:dyDescent="0.25">
      <c r="A593">
        <v>592</v>
      </c>
      <c r="B593">
        <v>59.2</v>
      </c>
      <c r="C593">
        <v>-15345</v>
      </c>
      <c r="D593">
        <v>-16987</v>
      </c>
      <c r="E593">
        <v>-1194</v>
      </c>
      <c r="G593">
        <f t="shared" si="54"/>
        <v>1194</v>
      </c>
      <c r="H593">
        <f t="shared" si="55"/>
        <v>15785.716174409688</v>
      </c>
      <c r="I593">
        <f t="shared" si="56"/>
        <v>1.5344999999999999E-2</v>
      </c>
      <c r="J593">
        <f t="shared" si="57"/>
        <v>1.6986999999999999E-2</v>
      </c>
      <c r="K593">
        <f t="shared" si="58"/>
        <v>1.6166E-2</v>
      </c>
      <c r="L593">
        <f t="shared" si="59"/>
        <v>5.0785599406161057E-2</v>
      </c>
    </row>
    <row r="594" spans="1:12" x14ac:dyDescent="0.25">
      <c r="A594">
        <v>593</v>
      </c>
      <c r="B594">
        <v>59.3</v>
      </c>
      <c r="C594">
        <v>-15381</v>
      </c>
      <c r="D594">
        <v>-17041</v>
      </c>
      <c r="E594">
        <v>-1197</v>
      </c>
      <c r="G594">
        <f t="shared" si="54"/>
        <v>1197</v>
      </c>
      <c r="H594">
        <f t="shared" si="55"/>
        <v>15825.378777862979</v>
      </c>
      <c r="I594">
        <f t="shared" si="56"/>
        <v>1.5380999999999999E-2</v>
      </c>
      <c r="J594">
        <f t="shared" si="57"/>
        <v>1.7041000000000001E-2</v>
      </c>
      <c r="K594">
        <f t="shared" si="58"/>
        <v>1.6211E-2</v>
      </c>
      <c r="L594">
        <f t="shared" si="59"/>
        <v>5.1199802603170738E-2</v>
      </c>
    </row>
    <row r="595" spans="1:12" x14ac:dyDescent="0.25">
      <c r="A595">
        <v>594</v>
      </c>
      <c r="B595">
        <v>59.4</v>
      </c>
      <c r="C595">
        <v>-15421</v>
      </c>
      <c r="D595">
        <v>-17072</v>
      </c>
      <c r="E595">
        <v>-1196</v>
      </c>
      <c r="G595">
        <f t="shared" si="54"/>
        <v>1196</v>
      </c>
      <c r="H595">
        <f t="shared" si="55"/>
        <v>15812.157910045216</v>
      </c>
      <c r="I595">
        <f t="shared" si="56"/>
        <v>1.5420999999999999E-2</v>
      </c>
      <c r="J595">
        <f t="shared" si="57"/>
        <v>1.7072E-2</v>
      </c>
      <c r="K595">
        <f t="shared" si="58"/>
        <v>1.6246500000000001E-2</v>
      </c>
      <c r="L595">
        <f t="shared" si="59"/>
        <v>5.0810943895608328E-2</v>
      </c>
    </row>
    <row r="596" spans="1:12" x14ac:dyDescent="0.25">
      <c r="A596">
        <v>595</v>
      </c>
      <c r="B596">
        <v>59.5</v>
      </c>
      <c r="C596">
        <v>-15453</v>
      </c>
      <c r="D596">
        <v>-17121</v>
      </c>
      <c r="E596">
        <v>-1197</v>
      </c>
      <c r="G596">
        <f t="shared" si="54"/>
        <v>1197</v>
      </c>
      <c r="H596">
        <f t="shared" si="55"/>
        <v>15825.378777862979</v>
      </c>
      <c r="I596">
        <f t="shared" si="56"/>
        <v>1.5453E-2</v>
      </c>
      <c r="J596">
        <f t="shared" si="57"/>
        <v>1.7121000000000001E-2</v>
      </c>
      <c r="K596">
        <f t="shared" si="58"/>
        <v>1.6286999999999999E-2</v>
      </c>
      <c r="L596">
        <f t="shared" si="59"/>
        <v>5.1206483698655401E-2</v>
      </c>
    </row>
    <row r="597" spans="1:12" x14ac:dyDescent="0.25">
      <c r="A597">
        <v>596</v>
      </c>
      <c r="B597">
        <v>59.6</v>
      </c>
      <c r="C597">
        <v>-15498</v>
      </c>
      <c r="D597">
        <v>-17166</v>
      </c>
      <c r="E597">
        <v>-1206</v>
      </c>
      <c r="G597">
        <f t="shared" si="54"/>
        <v>1206</v>
      </c>
      <c r="H597">
        <f t="shared" si="55"/>
        <v>15944.366588222852</v>
      </c>
      <c r="I597">
        <f t="shared" si="56"/>
        <v>1.5498E-2</v>
      </c>
      <c r="J597">
        <f t="shared" si="57"/>
        <v>1.7166000000000001E-2</v>
      </c>
      <c r="K597">
        <f t="shared" si="58"/>
        <v>1.6331999999999999E-2</v>
      </c>
      <c r="L597">
        <f t="shared" si="59"/>
        <v>5.1065393093313774E-2</v>
      </c>
    </row>
    <row r="598" spans="1:12" x14ac:dyDescent="0.25">
      <c r="A598">
        <v>597</v>
      </c>
      <c r="B598">
        <v>59.7</v>
      </c>
      <c r="C598">
        <v>-15534</v>
      </c>
      <c r="D598">
        <v>-17202</v>
      </c>
      <c r="E598">
        <v>-1202</v>
      </c>
      <c r="G598">
        <f t="shared" si="54"/>
        <v>1202</v>
      </c>
      <c r="H598">
        <f t="shared" si="55"/>
        <v>15891.483116951797</v>
      </c>
      <c r="I598">
        <f t="shared" si="56"/>
        <v>1.5533999999999999E-2</v>
      </c>
      <c r="J598">
        <f t="shared" si="57"/>
        <v>1.7201999999999999E-2</v>
      </c>
      <c r="K598">
        <f t="shared" si="58"/>
        <v>1.6368000000000001E-2</v>
      </c>
      <c r="L598">
        <f t="shared" si="59"/>
        <v>5.0953079178885606E-2</v>
      </c>
    </row>
    <row r="599" spans="1:12" x14ac:dyDescent="0.25">
      <c r="A599">
        <v>598</v>
      </c>
      <c r="B599">
        <v>59.8</v>
      </c>
      <c r="C599">
        <v>-15565</v>
      </c>
      <c r="D599">
        <v>-17255</v>
      </c>
      <c r="E599">
        <v>-1208</v>
      </c>
      <c r="G599">
        <f t="shared" si="54"/>
        <v>1208</v>
      </c>
      <c r="H599">
        <f t="shared" si="55"/>
        <v>15970.808323858379</v>
      </c>
      <c r="I599">
        <f t="shared" si="56"/>
        <v>1.5564999999999999E-2</v>
      </c>
      <c r="J599">
        <f t="shared" si="57"/>
        <v>1.7255E-2</v>
      </c>
      <c r="K599">
        <f t="shared" si="58"/>
        <v>1.6410000000000001E-2</v>
      </c>
      <c r="L599">
        <f t="shared" si="59"/>
        <v>5.1492992078001232E-2</v>
      </c>
    </row>
    <row r="600" spans="1:12" x14ac:dyDescent="0.25">
      <c r="A600">
        <v>599</v>
      </c>
      <c r="B600">
        <v>59.9</v>
      </c>
      <c r="C600">
        <v>-15601</v>
      </c>
      <c r="D600">
        <v>-17295</v>
      </c>
      <c r="E600">
        <v>-1211</v>
      </c>
      <c r="G600">
        <f t="shared" si="54"/>
        <v>1211</v>
      </c>
      <c r="H600">
        <f t="shared" si="55"/>
        <v>16010.47092731167</v>
      </c>
      <c r="I600">
        <f t="shared" si="56"/>
        <v>1.5600999999999999E-2</v>
      </c>
      <c r="J600">
        <f t="shared" si="57"/>
        <v>1.7294999999999998E-2</v>
      </c>
      <c r="K600">
        <f t="shared" si="58"/>
        <v>1.6447999999999997E-2</v>
      </c>
      <c r="L600">
        <f t="shared" si="59"/>
        <v>5.1495622568093376E-2</v>
      </c>
    </row>
    <row r="601" spans="1:12" x14ac:dyDescent="0.25">
      <c r="A601">
        <v>600</v>
      </c>
      <c r="B601">
        <v>60</v>
      </c>
      <c r="C601">
        <v>-15650</v>
      </c>
      <c r="D601">
        <v>-17345</v>
      </c>
      <c r="E601">
        <v>-1213</v>
      </c>
      <c r="G601">
        <f t="shared" si="54"/>
        <v>1213</v>
      </c>
      <c r="H601">
        <f t="shared" si="55"/>
        <v>16036.912662947196</v>
      </c>
      <c r="I601">
        <f t="shared" si="56"/>
        <v>1.5650000000000001E-2</v>
      </c>
      <c r="J601">
        <f t="shared" si="57"/>
        <v>1.7344999999999999E-2</v>
      </c>
      <c r="K601">
        <f t="shared" si="58"/>
        <v>1.6497499999999998E-2</v>
      </c>
      <c r="L601">
        <f t="shared" si="59"/>
        <v>5.1371419912107856E-2</v>
      </c>
    </row>
    <row r="602" spans="1:12" x14ac:dyDescent="0.25">
      <c r="A602">
        <v>601</v>
      </c>
      <c r="B602">
        <v>60.1</v>
      </c>
      <c r="C602">
        <v>-15682</v>
      </c>
      <c r="D602">
        <v>-17380</v>
      </c>
      <c r="E602">
        <v>-1213</v>
      </c>
      <c r="G602">
        <f t="shared" si="54"/>
        <v>1213</v>
      </c>
      <c r="H602">
        <f t="shared" si="55"/>
        <v>16036.912662947196</v>
      </c>
      <c r="I602">
        <f t="shared" si="56"/>
        <v>1.5681999999999998E-2</v>
      </c>
      <c r="J602">
        <f t="shared" si="57"/>
        <v>1.738E-2</v>
      </c>
      <c r="K602">
        <f t="shared" si="58"/>
        <v>1.6530999999999997E-2</v>
      </c>
      <c r="L602">
        <f t="shared" si="59"/>
        <v>5.1358054564152253E-2</v>
      </c>
    </row>
    <row r="603" spans="1:12" x14ac:dyDescent="0.25">
      <c r="A603">
        <v>602</v>
      </c>
      <c r="B603">
        <v>60.2</v>
      </c>
      <c r="C603">
        <v>-15713</v>
      </c>
      <c r="D603">
        <v>-17430</v>
      </c>
      <c r="E603">
        <v>-1216</v>
      </c>
      <c r="G603">
        <f t="shared" si="54"/>
        <v>1216</v>
      </c>
      <c r="H603">
        <f t="shared" si="55"/>
        <v>16076.575266400487</v>
      </c>
      <c r="I603">
        <f t="shared" si="56"/>
        <v>1.5712999999999998E-2</v>
      </c>
      <c r="J603">
        <f t="shared" si="57"/>
        <v>1.7429999999999998E-2</v>
      </c>
      <c r="K603">
        <f t="shared" si="58"/>
        <v>1.6571499999999996E-2</v>
      </c>
      <c r="L603">
        <f t="shared" si="59"/>
        <v>5.1805811181848363E-2</v>
      </c>
    </row>
    <row r="604" spans="1:12" x14ac:dyDescent="0.25">
      <c r="A604">
        <v>603</v>
      </c>
      <c r="B604">
        <v>60.3</v>
      </c>
      <c r="C604">
        <v>-15758</v>
      </c>
      <c r="D604">
        <v>-17470</v>
      </c>
      <c r="E604">
        <v>-1221</v>
      </c>
      <c r="G604">
        <f t="shared" si="54"/>
        <v>1221</v>
      </c>
      <c r="H604">
        <f t="shared" si="55"/>
        <v>16142.679605489306</v>
      </c>
      <c r="I604">
        <f t="shared" si="56"/>
        <v>1.5757999999999998E-2</v>
      </c>
      <c r="J604">
        <f t="shared" si="57"/>
        <v>1.7469999999999999E-2</v>
      </c>
      <c r="K604">
        <f t="shared" si="58"/>
        <v>1.6613999999999997E-2</v>
      </c>
      <c r="L604">
        <f t="shared" si="59"/>
        <v>5.1522812086192429E-2</v>
      </c>
    </row>
    <row r="605" spans="1:12" x14ac:dyDescent="0.25">
      <c r="A605">
        <v>604</v>
      </c>
      <c r="B605">
        <v>60.4</v>
      </c>
      <c r="C605">
        <v>-15794</v>
      </c>
      <c r="D605">
        <v>-17514</v>
      </c>
      <c r="E605">
        <v>-1220</v>
      </c>
      <c r="G605">
        <f t="shared" si="54"/>
        <v>1220</v>
      </c>
      <c r="H605">
        <f t="shared" si="55"/>
        <v>16129.458737671541</v>
      </c>
      <c r="I605">
        <f t="shared" si="56"/>
        <v>1.5793999999999999E-2</v>
      </c>
      <c r="J605">
        <f t="shared" si="57"/>
        <v>1.7513999999999998E-2</v>
      </c>
      <c r="K605">
        <f t="shared" si="58"/>
        <v>1.6653999999999999E-2</v>
      </c>
      <c r="L605">
        <f t="shared" si="59"/>
        <v>5.163924582682837E-2</v>
      </c>
    </row>
    <row r="606" spans="1:12" x14ac:dyDescent="0.25">
      <c r="A606">
        <v>605</v>
      </c>
      <c r="B606">
        <v>60.5</v>
      </c>
      <c r="C606">
        <v>-15830</v>
      </c>
      <c r="D606">
        <v>-17555</v>
      </c>
      <c r="E606">
        <v>-1220</v>
      </c>
      <c r="G606">
        <f t="shared" si="54"/>
        <v>1220</v>
      </c>
      <c r="H606">
        <f t="shared" si="55"/>
        <v>16129.458737671541</v>
      </c>
      <c r="I606">
        <f t="shared" si="56"/>
        <v>1.583E-2</v>
      </c>
      <c r="J606">
        <f t="shared" si="57"/>
        <v>1.7554999999999998E-2</v>
      </c>
      <c r="K606">
        <f t="shared" si="58"/>
        <v>1.6692499999999999E-2</v>
      </c>
      <c r="L606">
        <f t="shared" si="59"/>
        <v>5.1669911636962634E-2</v>
      </c>
    </row>
    <row r="607" spans="1:12" x14ac:dyDescent="0.25">
      <c r="A607">
        <v>606</v>
      </c>
      <c r="B607">
        <v>60.6</v>
      </c>
      <c r="C607">
        <v>-15866</v>
      </c>
      <c r="D607">
        <v>-17599</v>
      </c>
      <c r="E607">
        <v>-1230</v>
      </c>
      <c r="G607">
        <f t="shared" si="54"/>
        <v>1230</v>
      </c>
      <c r="H607">
        <f t="shared" si="55"/>
        <v>16261.667415849177</v>
      </c>
      <c r="I607">
        <f t="shared" si="56"/>
        <v>1.5865999999999998E-2</v>
      </c>
      <c r="J607">
        <f t="shared" si="57"/>
        <v>1.7599E-2</v>
      </c>
      <c r="K607">
        <f t="shared" si="58"/>
        <v>1.6732499999999997E-2</v>
      </c>
      <c r="L607">
        <f t="shared" si="59"/>
        <v>5.1785447482444409E-2</v>
      </c>
    </row>
    <row r="608" spans="1:12" x14ac:dyDescent="0.25">
      <c r="A608">
        <v>607</v>
      </c>
      <c r="B608">
        <v>60.7</v>
      </c>
      <c r="C608">
        <v>-15902</v>
      </c>
      <c r="D608">
        <v>-17649</v>
      </c>
      <c r="E608">
        <v>-1226</v>
      </c>
      <c r="G608">
        <f t="shared" si="54"/>
        <v>1226</v>
      </c>
      <c r="H608">
        <f t="shared" si="55"/>
        <v>16208.783944578123</v>
      </c>
      <c r="I608">
        <f t="shared" si="56"/>
        <v>1.5901999999999999E-2</v>
      </c>
      <c r="J608">
        <f t="shared" si="57"/>
        <v>1.7648999999999998E-2</v>
      </c>
      <c r="K608">
        <f t="shared" si="58"/>
        <v>1.6775499999999999E-2</v>
      </c>
      <c r="L608">
        <f t="shared" si="59"/>
        <v>5.2069983010938535E-2</v>
      </c>
    </row>
    <row r="609" spans="1:12" x14ac:dyDescent="0.25">
      <c r="A609">
        <v>608</v>
      </c>
      <c r="B609">
        <v>60.8</v>
      </c>
      <c r="C609">
        <v>-15938</v>
      </c>
      <c r="D609">
        <v>-17689</v>
      </c>
      <c r="E609">
        <v>-1228</v>
      </c>
      <c r="G609">
        <f t="shared" si="54"/>
        <v>1228</v>
      </c>
      <c r="H609">
        <f t="shared" si="55"/>
        <v>16235.225680213651</v>
      </c>
      <c r="I609">
        <f t="shared" si="56"/>
        <v>1.5938000000000001E-2</v>
      </c>
      <c r="J609">
        <f t="shared" si="57"/>
        <v>1.7689E-2</v>
      </c>
      <c r="K609">
        <f t="shared" si="58"/>
        <v>1.6813500000000002E-2</v>
      </c>
      <c r="L609">
        <f t="shared" si="59"/>
        <v>5.2071252267523085E-2</v>
      </c>
    </row>
    <row r="610" spans="1:12" x14ac:dyDescent="0.25">
      <c r="A610">
        <v>609</v>
      </c>
      <c r="B610">
        <v>60.9</v>
      </c>
      <c r="C610">
        <v>-15983</v>
      </c>
      <c r="D610">
        <v>-17742</v>
      </c>
      <c r="E610">
        <v>-1233</v>
      </c>
      <c r="G610">
        <f t="shared" si="54"/>
        <v>1233</v>
      </c>
      <c r="H610">
        <f t="shared" si="55"/>
        <v>16301.330019302468</v>
      </c>
      <c r="I610">
        <f t="shared" si="56"/>
        <v>1.5983000000000001E-2</v>
      </c>
      <c r="J610">
        <f t="shared" si="57"/>
        <v>1.7742000000000001E-2</v>
      </c>
      <c r="K610">
        <f t="shared" si="58"/>
        <v>1.6862500000000002E-2</v>
      </c>
      <c r="L610">
        <f t="shared" si="59"/>
        <v>5.215715344699777E-2</v>
      </c>
    </row>
    <row r="611" spans="1:12" x14ac:dyDescent="0.25">
      <c r="A611">
        <v>610</v>
      </c>
      <c r="B611">
        <v>61</v>
      </c>
      <c r="C611">
        <v>-16019</v>
      </c>
      <c r="D611">
        <v>-17783</v>
      </c>
      <c r="E611">
        <v>-1237</v>
      </c>
      <c r="G611">
        <f t="shared" si="54"/>
        <v>1237</v>
      </c>
      <c r="H611">
        <f t="shared" si="55"/>
        <v>16354.213490573522</v>
      </c>
      <c r="I611">
        <f t="shared" si="56"/>
        <v>1.6018999999999999E-2</v>
      </c>
      <c r="J611">
        <f t="shared" si="57"/>
        <v>1.7783E-2</v>
      </c>
      <c r="K611">
        <f t="shared" si="58"/>
        <v>1.6900999999999999E-2</v>
      </c>
      <c r="L611">
        <f t="shared" si="59"/>
        <v>5.2186261167978275E-2</v>
      </c>
    </row>
    <row r="612" spans="1:12" x14ac:dyDescent="0.25">
      <c r="A612">
        <v>611</v>
      </c>
      <c r="B612">
        <v>61.1</v>
      </c>
      <c r="C612">
        <v>-16059</v>
      </c>
      <c r="D612">
        <v>-17827</v>
      </c>
      <c r="E612">
        <v>-1233</v>
      </c>
      <c r="G612">
        <f t="shared" si="54"/>
        <v>1233</v>
      </c>
      <c r="H612">
        <f t="shared" si="55"/>
        <v>16301.330019302468</v>
      </c>
      <c r="I612">
        <f t="shared" si="56"/>
        <v>1.6059E-2</v>
      </c>
      <c r="J612">
        <f t="shared" si="57"/>
        <v>1.7826999999999999E-2</v>
      </c>
      <c r="K612">
        <f t="shared" si="58"/>
        <v>1.6943E-2</v>
      </c>
      <c r="L612">
        <f t="shared" si="59"/>
        <v>5.2174939503039565E-2</v>
      </c>
    </row>
    <row r="613" spans="1:12" x14ac:dyDescent="0.25">
      <c r="A613">
        <v>612</v>
      </c>
      <c r="B613">
        <v>61.2</v>
      </c>
      <c r="C613">
        <v>-16090</v>
      </c>
      <c r="D613">
        <v>-17872</v>
      </c>
      <c r="E613">
        <v>-1238</v>
      </c>
      <c r="G613">
        <f t="shared" si="54"/>
        <v>1238</v>
      </c>
      <c r="H613">
        <f t="shared" si="55"/>
        <v>16367.434358391285</v>
      </c>
      <c r="I613">
        <f t="shared" si="56"/>
        <v>1.609E-2</v>
      </c>
      <c r="J613">
        <f t="shared" si="57"/>
        <v>1.7871999999999999E-2</v>
      </c>
      <c r="K613">
        <f t="shared" si="58"/>
        <v>1.6981E-2</v>
      </c>
      <c r="L613">
        <f t="shared" si="59"/>
        <v>5.2470408103174104E-2</v>
      </c>
    </row>
    <row r="614" spans="1:12" x14ac:dyDescent="0.25">
      <c r="A614">
        <v>613</v>
      </c>
      <c r="B614">
        <v>61.3</v>
      </c>
      <c r="C614">
        <v>-16126</v>
      </c>
      <c r="D614">
        <v>-17916</v>
      </c>
      <c r="E614">
        <v>-1244</v>
      </c>
      <c r="G614">
        <f t="shared" si="54"/>
        <v>1244</v>
      </c>
      <c r="H614">
        <f t="shared" si="55"/>
        <v>16446.759565297867</v>
      </c>
      <c r="I614">
        <f t="shared" si="56"/>
        <v>1.6125999999999998E-2</v>
      </c>
      <c r="J614">
        <f t="shared" si="57"/>
        <v>1.7915999999999998E-2</v>
      </c>
      <c r="K614">
        <f t="shared" si="58"/>
        <v>1.7020999999999998E-2</v>
      </c>
      <c r="L614">
        <f t="shared" si="59"/>
        <v>5.2582104459197469E-2</v>
      </c>
    </row>
    <row r="615" spans="1:12" x14ac:dyDescent="0.25">
      <c r="A615">
        <v>614</v>
      </c>
      <c r="B615">
        <v>61.4</v>
      </c>
      <c r="C615">
        <v>-16167</v>
      </c>
      <c r="D615">
        <v>-17961</v>
      </c>
      <c r="E615">
        <v>-1240</v>
      </c>
      <c r="G615">
        <f t="shared" si="54"/>
        <v>1240</v>
      </c>
      <c r="H615">
        <f t="shared" si="55"/>
        <v>16393.876094026811</v>
      </c>
      <c r="I615">
        <f t="shared" si="56"/>
        <v>1.6167000000000001E-2</v>
      </c>
      <c r="J615">
        <f t="shared" si="57"/>
        <v>1.7960999999999998E-2</v>
      </c>
      <c r="K615">
        <f t="shared" si="58"/>
        <v>1.7063999999999999E-2</v>
      </c>
      <c r="L615">
        <f t="shared" si="59"/>
        <v>5.2566807313642668E-2</v>
      </c>
    </row>
    <row r="616" spans="1:12" x14ac:dyDescent="0.25">
      <c r="A616">
        <v>615</v>
      </c>
      <c r="B616">
        <v>61.5</v>
      </c>
      <c r="C616">
        <v>-16202</v>
      </c>
      <c r="D616">
        <v>-18006</v>
      </c>
      <c r="E616">
        <v>-1244</v>
      </c>
      <c r="G616">
        <f t="shared" si="54"/>
        <v>1244</v>
      </c>
      <c r="H616">
        <f t="shared" si="55"/>
        <v>16446.759565297867</v>
      </c>
      <c r="I616">
        <f t="shared" si="56"/>
        <v>1.6201999999999998E-2</v>
      </c>
      <c r="J616">
        <f t="shared" si="57"/>
        <v>1.8005999999999998E-2</v>
      </c>
      <c r="K616">
        <f t="shared" si="58"/>
        <v>1.7103999999999998E-2</v>
      </c>
      <c r="L616">
        <f t="shared" si="59"/>
        <v>5.2736202057998137E-2</v>
      </c>
    </row>
    <row r="617" spans="1:12" x14ac:dyDescent="0.25">
      <c r="A617">
        <v>616</v>
      </c>
      <c r="B617">
        <v>61.6</v>
      </c>
      <c r="C617">
        <v>-16252</v>
      </c>
      <c r="D617">
        <v>-18050</v>
      </c>
      <c r="E617">
        <v>-1249</v>
      </c>
      <c r="G617">
        <f t="shared" si="54"/>
        <v>1249</v>
      </c>
      <c r="H617">
        <f t="shared" si="55"/>
        <v>16512.863904386686</v>
      </c>
      <c r="I617">
        <f t="shared" si="56"/>
        <v>1.6251999999999999E-2</v>
      </c>
      <c r="J617">
        <f t="shared" si="57"/>
        <v>1.805E-2</v>
      </c>
      <c r="K617">
        <f t="shared" si="58"/>
        <v>1.7151E-2</v>
      </c>
      <c r="L617">
        <f t="shared" si="59"/>
        <v>5.2416768701533466E-2</v>
      </c>
    </row>
    <row r="618" spans="1:12" x14ac:dyDescent="0.25">
      <c r="A618">
        <v>617</v>
      </c>
      <c r="B618">
        <v>61.7</v>
      </c>
      <c r="C618">
        <v>-16292</v>
      </c>
      <c r="D618">
        <v>-18095</v>
      </c>
      <c r="E618">
        <v>-1250</v>
      </c>
      <c r="G618">
        <f t="shared" si="54"/>
        <v>1250</v>
      </c>
      <c r="H618">
        <f t="shared" si="55"/>
        <v>16526.084772204449</v>
      </c>
      <c r="I618">
        <f t="shared" si="56"/>
        <v>1.6292000000000001E-2</v>
      </c>
      <c r="J618">
        <f t="shared" si="57"/>
        <v>1.8095E-2</v>
      </c>
      <c r="K618">
        <f t="shared" si="58"/>
        <v>1.71935E-2</v>
      </c>
      <c r="L618">
        <f t="shared" si="59"/>
        <v>5.2432605345043154E-2</v>
      </c>
    </row>
    <row r="619" spans="1:12" x14ac:dyDescent="0.25">
      <c r="A619">
        <v>618</v>
      </c>
      <c r="B619">
        <v>61.8</v>
      </c>
      <c r="C619">
        <v>-16319</v>
      </c>
      <c r="D619">
        <v>-18149</v>
      </c>
      <c r="E619">
        <v>-1250</v>
      </c>
      <c r="G619">
        <f t="shared" si="54"/>
        <v>1250</v>
      </c>
      <c r="H619">
        <f t="shared" si="55"/>
        <v>16526.084772204449</v>
      </c>
      <c r="I619">
        <f t="shared" si="56"/>
        <v>1.6319E-2</v>
      </c>
      <c r="J619">
        <f t="shared" si="57"/>
        <v>1.8148999999999998E-2</v>
      </c>
      <c r="K619">
        <f t="shared" si="58"/>
        <v>1.7233999999999999E-2</v>
      </c>
      <c r="L619">
        <f t="shared" si="59"/>
        <v>5.3092723685737447E-2</v>
      </c>
    </row>
    <row r="620" spans="1:12" x14ac:dyDescent="0.25">
      <c r="A620">
        <v>619</v>
      </c>
      <c r="B620">
        <v>61.9</v>
      </c>
      <c r="C620">
        <v>-16359</v>
      </c>
      <c r="D620">
        <v>-18193</v>
      </c>
      <c r="E620">
        <v>-1257</v>
      </c>
      <c r="G620">
        <f t="shared" si="54"/>
        <v>1257</v>
      </c>
      <c r="H620">
        <f t="shared" si="55"/>
        <v>16618.630846928794</v>
      </c>
      <c r="I620">
        <f t="shared" si="56"/>
        <v>1.6358999999999999E-2</v>
      </c>
      <c r="J620">
        <f t="shared" si="57"/>
        <v>1.8193000000000001E-2</v>
      </c>
      <c r="K620">
        <f t="shared" si="58"/>
        <v>1.7276E-2</v>
      </c>
      <c r="L620">
        <f t="shared" si="59"/>
        <v>5.3079416531604605E-2</v>
      </c>
    </row>
    <row r="621" spans="1:12" x14ac:dyDescent="0.25">
      <c r="A621">
        <v>620</v>
      </c>
      <c r="B621">
        <v>62</v>
      </c>
      <c r="C621">
        <v>-16395</v>
      </c>
      <c r="D621">
        <v>-18229</v>
      </c>
      <c r="E621">
        <v>-1259</v>
      </c>
      <c r="G621">
        <f t="shared" si="54"/>
        <v>1259</v>
      </c>
      <c r="H621">
        <f t="shared" si="55"/>
        <v>16645.07258256432</v>
      </c>
      <c r="I621">
        <f t="shared" si="56"/>
        <v>1.6395E-2</v>
      </c>
      <c r="J621">
        <f t="shared" si="57"/>
        <v>1.8228999999999999E-2</v>
      </c>
      <c r="K621">
        <f t="shared" si="58"/>
        <v>1.7312000000000001E-2</v>
      </c>
      <c r="L621">
        <f t="shared" si="59"/>
        <v>5.2969038817005508E-2</v>
      </c>
    </row>
    <row r="622" spans="1:12" x14ac:dyDescent="0.25">
      <c r="A622">
        <v>621</v>
      </c>
      <c r="B622">
        <v>62.1</v>
      </c>
      <c r="C622">
        <v>-16440</v>
      </c>
      <c r="D622">
        <v>-18278</v>
      </c>
      <c r="E622">
        <v>-1257</v>
      </c>
      <c r="G622">
        <f t="shared" si="54"/>
        <v>1257</v>
      </c>
      <c r="H622">
        <f t="shared" si="55"/>
        <v>16618.630846928794</v>
      </c>
      <c r="I622">
        <f t="shared" si="56"/>
        <v>1.644E-2</v>
      </c>
      <c r="J622">
        <f t="shared" si="57"/>
        <v>1.8277999999999999E-2</v>
      </c>
      <c r="K622">
        <f t="shared" si="58"/>
        <v>1.7358999999999999E-2</v>
      </c>
      <c r="L622">
        <f t="shared" si="59"/>
        <v>5.2940837605852852E-2</v>
      </c>
    </row>
    <row r="623" spans="1:12" x14ac:dyDescent="0.25">
      <c r="A623">
        <v>622</v>
      </c>
      <c r="B623">
        <v>62.2</v>
      </c>
      <c r="C623">
        <v>-16480</v>
      </c>
      <c r="D623">
        <v>-18323</v>
      </c>
      <c r="E623">
        <v>-1263</v>
      </c>
      <c r="G623">
        <f t="shared" si="54"/>
        <v>1263</v>
      </c>
      <c r="H623">
        <f t="shared" si="55"/>
        <v>16697.956053835376</v>
      </c>
      <c r="I623">
        <f t="shared" si="56"/>
        <v>1.6479999999999998E-2</v>
      </c>
      <c r="J623">
        <f t="shared" si="57"/>
        <v>1.8322999999999999E-2</v>
      </c>
      <c r="K623">
        <f t="shared" si="58"/>
        <v>1.74015E-2</v>
      </c>
      <c r="L623">
        <f t="shared" si="59"/>
        <v>5.2955205011062288E-2</v>
      </c>
    </row>
    <row r="624" spans="1:12" x14ac:dyDescent="0.25">
      <c r="A624">
        <v>623</v>
      </c>
      <c r="B624">
        <v>62.3</v>
      </c>
      <c r="C624">
        <v>-16512</v>
      </c>
      <c r="D624">
        <v>-18372</v>
      </c>
      <c r="E624">
        <v>-1266</v>
      </c>
      <c r="G624">
        <f t="shared" si="54"/>
        <v>1266</v>
      </c>
      <c r="H624">
        <f t="shared" si="55"/>
        <v>16737.618657288665</v>
      </c>
      <c r="I624">
        <f t="shared" si="56"/>
        <v>1.6511999999999999E-2</v>
      </c>
      <c r="J624">
        <f t="shared" si="57"/>
        <v>1.8371999999999999E-2</v>
      </c>
      <c r="K624">
        <f t="shared" si="58"/>
        <v>1.7441999999999999E-2</v>
      </c>
      <c r="L624">
        <f t="shared" si="59"/>
        <v>5.3319573443412469E-2</v>
      </c>
    </row>
    <row r="625" spans="1:12" x14ac:dyDescent="0.25">
      <c r="A625">
        <v>624</v>
      </c>
      <c r="B625">
        <v>62.4</v>
      </c>
      <c r="C625">
        <v>-16543</v>
      </c>
      <c r="D625">
        <v>-18416</v>
      </c>
      <c r="E625">
        <v>-1268</v>
      </c>
      <c r="G625">
        <f t="shared" si="54"/>
        <v>1268</v>
      </c>
      <c r="H625">
        <f t="shared" si="55"/>
        <v>16764.060392924192</v>
      </c>
      <c r="I625">
        <f t="shared" si="56"/>
        <v>1.6542999999999999E-2</v>
      </c>
      <c r="J625">
        <f t="shared" si="57"/>
        <v>1.8415999999999998E-2</v>
      </c>
      <c r="K625">
        <f t="shared" si="58"/>
        <v>1.7479499999999999E-2</v>
      </c>
      <c r="L625">
        <f t="shared" si="59"/>
        <v>5.3577047398380956E-2</v>
      </c>
    </row>
    <row r="626" spans="1:12" x14ac:dyDescent="0.25">
      <c r="A626">
        <v>625</v>
      </c>
      <c r="B626">
        <v>62.5</v>
      </c>
      <c r="C626">
        <v>-16588</v>
      </c>
      <c r="D626">
        <v>-18461</v>
      </c>
      <c r="E626">
        <v>-1268</v>
      </c>
      <c r="G626">
        <f t="shared" si="54"/>
        <v>1268</v>
      </c>
      <c r="H626">
        <f t="shared" si="55"/>
        <v>16764.060392924192</v>
      </c>
      <c r="I626">
        <f t="shared" si="56"/>
        <v>1.6587999999999999E-2</v>
      </c>
      <c r="J626">
        <f t="shared" si="57"/>
        <v>1.8460999999999998E-2</v>
      </c>
      <c r="K626">
        <f t="shared" si="58"/>
        <v>1.7524499999999998E-2</v>
      </c>
      <c r="L626">
        <f t="shared" si="59"/>
        <v>5.34394704556478E-2</v>
      </c>
    </row>
    <row r="627" spans="1:12" x14ac:dyDescent="0.25">
      <c r="A627">
        <v>626</v>
      </c>
      <c r="B627">
        <v>62.6</v>
      </c>
      <c r="C627">
        <v>-16628</v>
      </c>
      <c r="D627">
        <v>-18510</v>
      </c>
      <c r="E627">
        <v>-1273</v>
      </c>
      <c r="G627">
        <f t="shared" si="54"/>
        <v>1273</v>
      </c>
      <c r="H627">
        <f t="shared" si="55"/>
        <v>16830.164732013011</v>
      </c>
      <c r="I627">
        <f t="shared" si="56"/>
        <v>1.6628E-2</v>
      </c>
      <c r="J627">
        <f t="shared" si="57"/>
        <v>1.8509999999999999E-2</v>
      </c>
      <c r="K627">
        <f t="shared" si="58"/>
        <v>1.7569000000000001E-2</v>
      </c>
      <c r="L627">
        <f t="shared" si="59"/>
        <v>5.3560248164380389E-2</v>
      </c>
    </row>
    <row r="628" spans="1:12" x14ac:dyDescent="0.25">
      <c r="A628">
        <v>627</v>
      </c>
      <c r="B628">
        <v>62.7</v>
      </c>
      <c r="C628">
        <v>-16664</v>
      </c>
      <c r="D628">
        <v>-18555</v>
      </c>
      <c r="E628">
        <v>-1275</v>
      </c>
      <c r="G628">
        <f t="shared" si="54"/>
        <v>1275</v>
      </c>
      <c r="H628">
        <f t="shared" si="55"/>
        <v>16856.606467648537</v>
      </c>
      <c r="I628">
        <f t="shared" si="56"/>
        <v>1.6663999999999998E-2</v>
      </c>
      <c r="J628">
        <f t="shared" si="57"/>
        <v>1.8554999999999999E-2</v>
      </c>
      <c r="K628">
        <f t="shared" si="58"/>
        <v>1.76095E-2</v>
      </c>
      <c r="L628">
        <f t="shared" si="59"/>
        <v>5.3692609103040981E-2</v>
      </c>
    </row>
    <row r="629" spans="1:12" x14ac:dyDescent="0.25">
      <c r="A629">
        <v>628</v>
      </c>
      <c r="B629">
        <v>62.8</v>
      </c>
      <c r="C629">
        <v>-16700</v>
      </c>
      <c r="D629">
        <v>-18604</v>
      </c>
      <c r="E629">
        <v>-1275</v>
      </c>
      <c r="G629">
        <f t="shared" si="54"/>
        <v>1275</v>
      </c>
      <c r="H629">
        <f t="shared" si="55"/>
        <v>16856.606467648537</v>
      </c>
      <c r="I629">
        <f t="shared" si="56"/>
        <v>1.67E-2</v>
      </c>
      <c r="J629">
        <f t="shared" si="57"/>
        <v>1.8603999999999999E-2</v>
      </c>
      <c r="K629">
        <f t="shared" si="58"/>
        <v>1.7652000000000001E-2</v>
      </c>
      <c r="L629">
        <f t="shared" si="59"/>
        <v>5.3931565828234745E-2</v>
      </c>
    </row>
    <row r="630" spans="1:12" x14ac:dyDescent="0.25">
      <c r="A630">
        <v>629</v>
      </c>
      <c r="B630">
        <v>62.9</v>
      </c>
      <c r="C630">
        <v>-16745</v>
      </c>
      <c r="D630">
        <v>-18648</v>
      </c>
      <c r="E630">
        <v>-1276</v>
      </c>
      <c r="G630">
        <f t="shared" si="54"/>
        <v>1276</v>
      </c>
      <c r="H630">
        <f t="shared" si="55"/>
        <v>16869.8273354663</v>
      </c>
      <c r="I630">
        <f t="shared" si="56"/>
        <v>1.6744999999999999E-2</v>
      </c>
      <c r="J630">
        <f t="shared" si="57"/>
        <v>1.8647999999999998E-2</v>
      </c>
      <c r="K630">
        <f t="shared" si="58"/>
        <v>1.7696499999999997E-2</v>
      </c>
      <c r="L630">
        <f t="shared" si="59"/>
        <v>5.3767694176814589E-2</v>
      </c>
    </row>
    <row r="631" spans="1:12" x14ac:dyDescent="0.25">
      <c r="A631">
        <v>630</v>
      </c>
      <c r="B631">
        <v>63</v>
      </c>
      <c r="C631">
        <v>-16781</v>
      </c>
      <c r="D631">
        <v>-18702</v>
      </c>
      <c r="E631">
        <v>-1278</v>
      </c>
      <c r="G631">
        <f t="shared" si="54"/>
        <v>1278</v>
      </c>
      <c r="H631">
        <f t="shared" si="55"/>
        <v>16896.269071101829</v>
      </c>
      <c r="I631">
        <f t="shared" si="56"/>
        <v>1.6781000000000001E-2</v>
      </c>
      <c r="J631">
        <f t="shared" si="57"/>
        <v>1.8702E-2</v>
      </c>
      <c r="K631">
        <f t="shared" si="58"/>
        <v>1.77415E-2</v>
      </c>
      <c r="L631">
        <f t="shared" si="59"/>
        <v>5.4138601583857034E-2</v>
      </c>
    </row>
    <row r="632" spans="1:12" x14ac:dyDescent="0.25">
      <c r="A632">
        <v>631</v>
      </c>
      <c r="B632">
        <v>63.1</v>
      </c>
      <c r="C632">
        <v>-16825</v>
      </c>
      <c r="D632">
        <v>-18737</v>
      </c>
      <c r="E632">
        <v>-1283</v>
      </c>
      <c r="G632">
        <f t="shared" si="54"/>
        <v>1283</v>
      </c>
      <c r="H632">
        <f t="shared" si="55"/>
        <v>16962.373410190645</v>
      </c>
      <c r="I632">
        <f t="shared" si="56"/>
        <v>1.6825E-2</v>
      </c>
      <c r="J632">
        <f t="shared" si="57"/>
        <v>1.8737E-2</v>
      </c>
      <c r="K632">
        <f t="shared" si="58"/>
        <v>1.7780999999999998E-2</v>
      </c>
      <c r="L632">
        <f t="shared" si="59"/>
        <v>5.3765255047522657E-2</v>
      </c>
    </row>
    <row r="633" spans="1:12" x14ac:dyDescent="0.25">
      <c r="A633">
        <v>632</v>
      </c>
      <c r="B633">
        <v>63.2</v>
      </c>
      <c r="C633">
        <v>-16857</v>
      </c>
      <c r="D633">
        <v>-18786</v>
      </c>
      <c r="E633">
        <v>-1285</v>
      </c>
      <c r="G633">
        <f t="shared" si="54"/>
        <v>1285</v>
      </c>
      <c r="H633">
        <f t="shared" si="55"/>
        <v>16988.815145826171</v>
      </c>
      <c r="I633">
        <f t="shared" si="56"/>
        <v>1.6857E-2</v>
      </c>
      <c r="J633">
        <f t="shared" si="57"/>
        <v>1.8786000000000001E-2</v>
      </c>
      <c r="K633">
        <f t="shared" si="58"/>
        <v>1.7821500000000001E-2</v>
      </c>
      <c r="L633">
        <f t="shared" si="59"/>
        <v>5.4120023567039814E-2</v>
      </c>
    </row>
    <row r="634" spans="1:12" x14ac:dyDescent="0.25">
      <c r="A634">
        <v>633</v>
      </c>
      <c r="B634">
        <v>63.3</v>
      </c>
      <c r="C634">
        <v>-16906</v>
      </c>
      <c r="D634">
        <v>-18835</v>
      </c>
      <c r="E634">
        <v>-1287</v>
      </c>
      <c r="G634">
        <f t="shared" si="54"/>
        <v>1287</v>
      </c>
      <c r="H634">
        <f t="shared" si="55"/>
        <v>17015.256881461701</v>
      </c>
      <c r="I634">
        <f t="shared" si="56"/>
        <v>1.6906000000000001E-2</v>
      </c>
      <c r="J634">
        <f t="shared" si="57"/>
        <v>1.8834999999999998E-2</v>
      </c>
      <c r="K634">
        <f t="shared" si="58"/>
        <v>1.7870499999999997E-2</v>
      </c>
      <c r="L634">
        <f t="shared" si="59"/>
        <v>5.3971629221342347E-2</v>
      </c>
    </row>
    <row r="635" spans="1:12" x14ac:dyDescent="0.25">
      <c r="A635">
        <v>634</v>
      </c>
      <c r="B635">
        <v>63.4</v>
      </c>
      <c r="C635">
        <v>-16942</v>
      </c>
      <c r="D635">
        <v>-18880</v>
      </c>
      <c r="E635">
        <v>-1290</v>
      </c>
      <c r="G635">
        <f t="shared" si="54"/>
        <v>1290</v>
      </c>
      <c r="H635">
        <f t="shared" si="55"/>
        <v>17054.91948491499</v>
      </c>
      <c r="I635">
        <f t="shared" si="56"/>
        <v>1.6941999999999999E-2</v>
      </c>
      <c r="J635">
        <f t="shared" si="57"/>
        <v>1.8879999999999997E-2</v>
      </c>
      <c r="K635">
        <f t="shared" si="58"/>
        <v>1.7910999999999996E-2</v>
      </c>
      <c r="L635">
        <f t="shared" si="59"/>
        <v>5.4100831891016672E-2</v>
      </c>
    </row>
    <row r="636" spans="1:12" x14ac:dyDescent="0.25">
      <c r="A636">
        <v>635</v>
      </c>
      <c r="B636">
        <v>63.5</v>
      </c>
      <c r="C636">
        <v>-16969</v>
      </c>
      <c r="D636">
        <v>-18933</v>
      </c>
      <c r="E636">
        <v>-1288</v>
      </c>
      <c r="G636">
        <f t="shared" si="54"/>
        <v>1288</v>
      </c>
      <c r="H636">
        <f t="shared" si="55"/>
        <v>17028.477749279464</v>
      </c>
      <c r="I636">
        <f t="shared" si="56"/>
        <v>1.6968999999999998E-2</v>
      </c>
      <c r="J636">
        <f t="shared" si="57"/>
        <v>1.8932999999999998E-2</v>
      </c>
      <c r="K636">
        <f t="shared" si="58"/>
        <v>1.7950999999999998E-2</v>
      </c>
      <c r="L636">
        <f t="shared" si="59"/>
        <v>5.4704473288396206E-2</v>
      </c>
    </row>
    <row r="637" spans="1:12" x14ac:dyDescent="0.25">
      <c r="A637">
        <v>636</v>
      </c>
      <c r="B637">
        <v>63.6</v>
      </c>
      <c r="C637">
        <v>-17018</v>
      </c>
      <c r="D637">
        <v>-18973</v>
      </c>
      <c r="E637">
        <v>-1293</v>
      </c>
      <c r="G637">
        <f t="shared" si="54"/>
        <v>1293</v>
      </c>
      <c r="H637">
        <f t="shared" si="55"/>
        <v>17094.582088368283</v>
      </c>
      <c r="I637">
        <f t="shared" si="56"/>
        <v>1.7017999999999998E-2</v>
      </c>
      <c r="J637">
        <f t="shared" si="57"/>
        <v>1.8973E-2</v>
      </c>
      <c r="K637">
        <f t="shared" si="58"/>
        <v>1.7995499999999998E-2</v>
      </c>
      <c r="L637">
        <f t="shared" si="59"/>
        <v>5.4319135339390465E-2</v>
      </c>
    </row>
    <row r="638" spans="1:12" x14ac:dyDescent="0.25">
      <c r="A638">
        <v>637</v>
      </c>
      <c r="B638">
        <v>63.7</v>
      </c>
      <c r="C638">
        <v>-17049</v>
      </c>
      <c r="D638">
        <v>-19027</v>
      </c>
      <c r="E638">
        <v>-1295</v>
      </c>
      <c r="G638">
        <f t="shared" si="54"/>
        <v>1295</v>
      </c>
      <c r="H638">
        <f t="shared" si="55"/>
        <v>17121.023824003809</v>
      </c>
      <c r="I638">
        <f t="shared" si="56"/>
        <v>1.7048999999999998E-2</v>
      </c>
      <c r="J638">
        <f t="shared" si="57"/>
        <v>1.9026999999999999E-2</v>
      </c>
      <c r="K638">
        <f t="shared" si="58"/>
        <v>1.8037999999999998E-2</v>
      </c>
      <c r="L638">
        <f t="shared" si="59"/>
        <v>5.4828694977270227E-2</v>
      </c>
    </row>
    <row r="639" spans="1:12" x14ac:dyDescent="0.25">
      <c r="A639">
        <v>638</v>
      </c>
      <c r="B639">
        <v>63.8</v>
      </c>
      <c r="C639">
        <v>-17099</v>
      </c>
      <c r="D639">
        <v>-19067</v>
      </c>
      <c r="E639">
        <v>-1295</v>
      </c>
      <c r="G639">
        <f t="shared" si="54"/>
        <v>1295</v>
      </c>
      <c r="H639">
        <f t="shared" si="55"/>
        <v>17121.023824003809</v>
      </c>
      <c r="I639">
        <f t="shared" si="56"/>
        <v>1.7099E-2</v>
      </c>
      <c r="J639">
        <f t="shared" si="57"/>
        <v>1.9067000000000001E-2</v>
      </c>
      <c r="K639">
        <f t="shared" si="58"/>
        <v>1.8083000000000002E-2</v>
      </c>
      <c r="L639">
        <f t="shared" si="59"/>
        <v>5.4415749599070973E-2</v>
      </c>
    </row>
    <row r="640" spans="1:12" x14ac:dyDescent="0.25">
      <c r="A640">
        <v>639</v>
      </c>
      <c r="B640">
        <v>63.9</v>
      </c>
      <c r="C640">
        <v>-17134</v>
      </c>
      <c r="D640">
        <v>-19116</v>
      </c>
      <c r="E640">
        <v>-1299</v>
      </c>
      <c r="G640">
        <f t="shared" si="54"/>
        <v>1299</v>
      </c>
      <c r="H640">
        <f t="shared" si="55"/>
        <v>17173.907295274861</v>
      </c>
      <c r="I640">
        <f t="shared" si="56"/>
        <v>1.7134E-2</v>
      </c>
      <c r="J640">
        <f t="shared" si="57"/>
        <v>1.9115999999999998E-2</v>
      </c>
      <c r="K640">
        <f t="shared" si="58"/>
        <v>1.8124999999999999E-2</v>
      </c>
      <c r="L640">
        <f t="shared" si="59"/>
        <v>5.4675862068965457E-2</v>
      </c>
    </row>
    <row r="641" spans="1:12" x14ac:dyDescent="0.25">
      <c r="A641">
        <v>640</v>
      </c>
      <c r="B641">
        <v>64</v>
      </c>
      <c r="C641">
        <v>-17175</v>
      </c>
      <c r="D641">
        <v>-19169</v>
      </c>
      <c r="E641">
        <v>-1305</v>
      </c>
      <c r="G641">
        <f t="shared" si="54"/>
        <v>1305</v>
      </c>
      <c r="H641">
        <f t="shared" si="55"/>
        <v>17253.232502181443</v>
      </c>
      <c r="I641">
        <f t="shared" si="56"/>
        <v>1.7174999999999999E-2</v>
      </c>
      <c r="J641">
        <f t="shared" si="57"/>
        <v>1.9168999999999999E-2</v>
      </c>
      <c r="K641">
        <f t="shared" si="58"/>
        <v>1.8172000000000001E-2</v>
      </c>
      <c r="L641">
        <f t="shared" si="59"/>
        <v>5.4864626898525178E-2</v>
      </c>
    </row>
    <row r="642" spans="1:12" x14ac:dyDescent="0.25">
      <c r="A642">
        <v>641</v>
      </c>
      <c r="B642">
        <v>64.099999999999994</v>
      </c>
      <c r="C642">
        <v>-17211</v>
      </c>
      <c r="D642">
        <v>-19205</v>
      </c>
      <c r="E642">
        <v>-1305</v>
      </c>
      <c r="G642">
        <f t="shared" si="54"/>
        <v>1305</v>
      </c>
      <c r="H642">
        <f t="shared" si="55"/>
        <v>17253.232502181443</v>
      </c>
      <c r="I642">
        <f t="shared" si="56"/>
        <v>1.7211000000000001E-2</v>
      </c>
      <c r="J642">
        <f t="shared" si="57"/>
        <v>1.9205E-2</v>
      </c>
      <c r="K642">
        <f t="shared" si="58"/>
        <v>1.8208000000000002E-2</v>
      </c>
      <c r="L642">
        <f t="shared" si="59"/>
        <v>5.4756151142354985E-2</v>
      </c>
    </row>
    <row r="643" spans="1:12" x14ac:dyDescent="0.25">
      <c r="A643">
        <v>642</v>
      </c>
      <c r="B643">
        <v>64.2</v>
      </c>
      <c r="C643">
        <v>-17251</v>
      </c>
      <c r="D643">
        <v>-19259</v>
      </c>
      <c r="E643">
        <v>-1307</v>
      </c>
      <c r="G643">
        <f t="shared" ref="G643:G706" si="60">ABS(E643)</f>
        <v>1307</v>
      </c>
      <c r="H643">
        <f t="shared" ref="H643:H706" si="61">G643/0.075638</f>
        <v>17279.674237816969</v>
      </c>
      <c r="I643">
        <f t="shared" ref="I643:I706" si="62">ABS(C643)*10^-6</f>
        <v>1.7250999999999999E-2</v>
      </c>
      <c r="J643">
        <f t="shared" ref="J643:J706" si="63">ABS(D643)*10^-6</f>
        <v>1.9258999999999998E-2</v>
      </c>
      <c r="K643">
        <f t="shared" ref="K643:K706" si="64">AVERAGE(I643:J643)</f>
        <v>1.8255E-2</v>
      </c>
      <c r="L643">
        <f t="shared" ref="L643:L706" si="65">ABS(I643-J643)/(I643+J643)</f>
        <v>5.4998630512188423E-2</v>
      </c>
    </row>
    <row r="644" spans="1:12" x14ac:dyDescent="0.25">
      <c r="A644">
        <v>643</v>
      </c>
      <c r="B644">
        <v>64.3</v>
      </c>
      <c r="C644">
        <v>-17291</v>
      </c>
      <c r="D644">
        <v>-19308</v>
      </c>
      <c r="E644">
        <v>-1307</v>
      </c>
      <c r="G644">
        <f t="shared" si="60"/>
        <v>1307</v>
      </c>
      <c r="H644">
        <f t="shared" si="61"/>
        <v>17279.674237816969</v>
      </c>
      <c r="I644">
        <f t="shared" si="62"/>
        <v>1.7291000000000001E-2</v>
      </c>
      <c r="J644">
        <f t="shared" si="63"/>
        <v>1.9307999999999999E-2</v>
      </c>
      <c r="K644">
        <f t="shared" si="64"/>
        <v>1.82995E-2</v>
      </c>
      <c r="L644">
        <f t="shared" si="65"/>
        <v>5.511079537692281E-2</v>
      </c>
    </row>
    <row r="645" spans="1:12" x14ac:dyDescent="0.25">
      <c r="A645">
        <v>644</v>
      </c>
      <c r="B645">
        <v>64.400000000000006</v>
      </c>
      <c r="C645">
        <v>-17331</v>
      </c>
      <c r="D645">
        <v>-19352</v>
      </c>
      <c r="E645">
        <v>-1314</v>
      </c>
      <c r="G645">
        <f t="shared" si="60"/>
        <v>1314</v>
      </c>
      <c r="H645">
        <f t="shared" si="61"/>
        <v>17372.220312541314</v>
      </c>
      <c r="I645">
        <f t="shared" si="62"/>
        <v>1.7330999999999999E-2</v>
      </c>
      <c r="J645">
        <f t="shared" si="63"/>
        <v>1.9351999999999998E-2</v>
      </c>
      <c r="K645">
        <f t="shared" si="64"/>
        <v>1.8341499999999997E-2</v>
      </c>
      <c r="L645">
        <f t="shared" si="65"/>
        <v>5.5093640105771037E-2</v>
      </c>
    </row>
    <row r="646" spans="1:12" x14ac:dyDescent="0.25">
      <c r="A646">
        <v>645</v>
      </c>
      <c r="B646">
        <v>64.5</v>
      </c>
      <c r="C646">
        <v>-17372</v>
      </c>
      <c r="D646">
        <v>-19405</v>
      </c>
      <c r="E646">
        <v>-1312</v>
      </c>
      <c r="G646">
        <f t="shared" si="60"/>
        <v>1312</v>
      </c>
      <c r="H646">
        <f t="shared" si="61"/>
        <v>17345.778576905788</v>
      </c>
      <c r="I646">
        <f t="shared" si="62"/>
        <v>1.7371999999999999E-2</v>
      </c>
      <c r="J646">
        <f t="shared" si="63"/>
        <v>1.9404999999999999E-2</v>
      </c>
      <c r="K646">
        <f t="shared" si="64"/>
        <v>1.8388499999999999E-2</v>
      </c>
      <c r="L646">
        <f t="shared" si="65"/>
        <v>5.5279114664056349E-2</v>
      </c>
    </row>
    <row r="647" spans="1:12" x14ac:dyDescent="0.25">
      <c r="A647">
        <v>646</v>
      </c>
      <c r="B647">
        <v>64.599999999999994</v>
      </c>
      <c r="C647">
        <v>-17407</v>
      </c>
      <c r="D647">
        <v>-19450</v>
      </c>
      <c r="E647">
        <v>-1312</v>
      </c>
      <c r="G647">
        <f t="shared" si="60"/>
        <v>1312</v>
      </c>
      <c r="H647">
        <f t="shared" si="61"/>
        <v>17345.778576905788</v>
      </c>
      <c r="I647">
        <f t="shared" si="62"/>
        <v>1.7406999999999999E-2</v>
      </c>
      <c r="J647">
        <f t="shared" si="63"/>
        <v>1.9449999999999999E-2</v>
      </c>
      <c r="K647">
        <f t="shared" si="64"/>
        <v>1.84285E-2</v>
      </c>
      <c r="L647">
        <f t="shared" si="65"/>
        <v>5.5430447404834896E-2</v>
      </c>
    </row>
    <row r="648" spans="1:12" x14ac:dyDescent="0.25">
      <c r="A648">
        <v>647</v>
      </c>
      <c r="B648">
        <v>64.7</v>
      </c>
      <c r="C648">
        <v>-17448</v>
      </c>
      <c r="D648">
        <v>-19490</v>
      </c>
      <c r="E648">
        <v>-1319</v>
      </c>
      <c r="G648">
        <f t="shared" si="60"/>
        <v>1319</v>
      </c>
      <c r="H648">
        <f t="shared" si="61"/>
        <v>17438.324651630133</v>
      </c>
      <c r="I648">
        <f t="shared" si="62"/>
        <v>1.7447999999999998E-2</v>
      </c>
      <c r="J648">
        <f t="shared" si="63"/>
        <v>1.949E-2</v>
      </c>
      <c r="K648">
        <f t="shared" si="64"/>
        <v>1.8468999999999999E-2</v>
      </c>
      <c r="L648">
        <f t="shared" si="65"/>
        <v>5.5281823596296555E-2</v>
      </c>
    </row>
    <row r="649" spans="1:12" x14ac:dyDescent="0.25">
      <c r="A649">
        <v>648</v>
      </c>
      <c r="B649">
        <v>64.8</v>
      </c>
      <c r="C649">
        <v>-17492</v>
      </c>
      <c r="D649">
        <v>-19543</v>
      </c>
      <c r="E649">
        <v>-1321</v>
      </c>
      <c r="G649">
        <f t="shared" si="60"/>
        <v>1321</v>
      </c>
      <c r="H649">
        <f t="shared" si="61"/>
        <v>17464.766387265659</v>
      </c>
      <c r="I649">
        <f t="shared" si="62"/>
        <v>1.7492000000000001E-2</v>
      </c>
      <c r="J649">
        <f t="shared" si="63"/>
        <v>1.9542999999999998E-2</v>
      </c>
      <c r="K649">
        <f t="shared" si="64"/>
        <v>1.8517499999999999E-2</v>
      </c>
      <c r="L649">
        <f t="shared" si="65"/>
        <v>5.5380045902524565E-2</v>
      </c>
    </row>
    <row r="650" spans="1:12" x14ac:dyDescent="0.25">
      <c r="A650">
        <v>649</v>
      </c>
      <c r="B650">
        <v>64.900000000000006</v>
      </c>
      <c r="C650">
        <v>-17528</v>
      </c>
      <c r="D650">
        <v>-19592</v>
      </c>
      <c r="E650">
        <v>-1319</v>
      </c>
      <c r="G650">
        <f t="shared" si="60"/>
        <v>1319</v>
      </c>
      <c r="H650">
        <f t="shared" si="61"/>
        <v>17438.324651630133</v>
      </c>
      <c r="I650">
        <f t="shared" si="62"/>
        <v>1.7527999999999998E-2</v>
      </c>
      <c r="J650">
        <f t="shared" si="63"/>
        <v>1.9591999999999998E-2</v>
      </c>
      <c r="K650">
        <f t="shared" si="64"/>
        <v>1.856E-2</v>
      </c>
      <c r="L650">
        <f t="shared" si="65"/>
        <v>5.5603448275862062E-2</v>
      </c>
    </row>
    <row r="651" spans="1:12" x14ac:dyDescent="0.25">
      <c r="A651">
        <v>650</v>
      </c>
      <c r="B651">
        <v>65</v>
      </c>
      <c r="C651">
        <v>-17573</v>
      </c>
      <c r="D651">
        <v>-19646</v>
      </c>
      <c r="E651">
        <v>-1321</v>
      </c>
      <c r="G651">
        <f t="shared" si="60"/>
        <v>1321</v>
      </c>
      <c r="H651">
        <f t="shared" si="61"/>
        <v>17464.766387265659</v>
      </c>
      <c r="I651">
        <f t="shared" si="62"/>
        <v>1.7572999999999998E-2</v>
      </c>
      <c r="J651">
        <f t="shared" si="63"/>
        <v>1.9646E-2</v>
      </c>
      <c r="K651">
        <f t="shared" si="64"/>
        <v>1.8609500000000001E-2</v>
      </c>
      <c r="L651">
        <f t="shared" si="65"/>
        <v>5.5697358875843032E-2</v>
      </c>
    </row>
    <row r="652" spans="1:12" x14ac:dyDescent="0.25">
      <c r="A652">
        <v>651</v>
      </c>
      <c r="B652">
        <v>65.099999999999994</v>
      </c>
      <c r="C652">
        <v>-17609</v>
      </c>
      <c r="D652">
        <v>-19690</v>
      </c>
      <c r="E652">
        <v>-1326</v>
      </c>
      <c r="G652">
        <f t="shared" si="60"/>
        <v>1326</v>
      </c>
      <c r="H652">
        <f t="shared" si="61"/>
        <v>17530.870726354478</v>
      </c>
      <c r="I652">
        <f t="shared" si="62"/>
        <v>1.7609E-2</v>
      </c>
      <c r="J652">
        <f t="shared" si="63"/>
        <v>1.9689999999999999E-2</v>
      </c>
      <c r="K652">
        <f t="shared" si="64"/>
        <v>1.8649499999999999E-2</v>
      </c>
      <c r="L652">
        <f t="shared" si="65"/>
        <v>5.5792380492774594E-2</v>
      </c>
    </row>
    <row r="653" spans="1:12" x14ac:dyDescent="0.25">
      <c r="A653">
        <v>652</v>
      </c>
      <c r="B653">
        <v>65.2</v>
      </c>
      <c r="C653">
        <v>-17649</v>
      </c>
      <c r="D653">
        <v>-19739</v>
      </c>
      <c r="E653">
        <v>-1326</v>
      </c>
      <c r="G653">
        <f t="shared" si="60"/>
        <v>1326</v>
      </c>
      <c r="H653">
        <f t="shared" si="61"/>
        <v>17530.870726354478</v>
      </c>
      <c r="I653">
        <f t="shared" si="62"/>
        <v>1.7648999999999998E-2</v>
      </c>
      <c r="J653">
        <f t="shared" si="63"/>
        <v>1.9739E-2</v>
      </c>
      <c r="K653">
        <f t="shared" si="64"/>
        <v>1.8693999999999999E-2</v>
      </c>
      <c r="L653">
        <f t="shared" si="65"/>
        <v>5.5900288862736749E-2</v>
      </c>
    </row>
    <row r="654" spans="1:12" x14ac:dyDescent="0.25">
      <c r="A654">
        <v>653</v>
      </c>
      <c r="B654">
        <v>65.3</v>
      </c>
      <c r="C654">
        <v>-17685</v>
      </c>
      <c r="D654">
        <v>-19788</v>
      </c>
      <c r="E654">
        <v>-1328</v>
      </c>
      <c r="G654">
        <f t="shared" si="60"/>
        <v>1328</v>
      </c>
      <c r="H654">
        <f t="shared" si="61"/>
        <v>17557.312461990005</v>
      </c>
      <c r="I654">
        <f t="shared" si="62"/>
        <v>1.7684999999999999E-2</v>
      </c>
      <c r="J654">
        <f t="shared" si="63"/>
        <v>1.9788E-2</v>
      </c>
      <c r="K654">
        <f t="shared" si="64"/>
        <v>1.87365E-2</v>
      </c>
      <c r="L654">
        <f t="shared" si="65"/>
        <v>5.6120406692818849E-2</v>
      </c>
    </row>
    <row r="655" spans="1:12" x14ac:dyDescent="0.25">
      <c r="A655">
        <v>654</v>
      </c>
      <c r="B655">
        <v>65.400000000000006</v>
      </c>
      <c r="C655">
        <v>-17734</v>
      </c>
      <c r="D655">
        <v>-19841</v>
      </c>
      <c r="E655">
        <v>-1329</v>
      </c>
      <c r="G655">
        <f t="shared" si="60"/>
        <v>1329</v>
      </c>
      <c r="H655">
        <f t="shared" si="61"/>
        <v>17570.533329807768</v>
      </c>
      <c r="I655">
        <f t="shared" si="62"/>
        <v>1.7734E-2</v>
      </c>
      <c r="J655">
        <f t="shared" si="63"/>
        <v>1.9840999999999998E-2</v>
      </c>
      <c r="K655">
        <f t="shared" si="64"/>
        <v>1.8787499999999999E-2</v>
      </c>
      <c r="L655">
        <f t="shared" si="65"/>
        <v>5.6074517631403802E-2</v>
      </c>
    </row>
    <row r="656" spans="1:12" x14ac:dyDescent="0.25">
      <c r="A656">
        <v>655</v>
      </c>
      <c r="B656">
        <v>65.5</v>
      </c>
      <c r="C656">
        <v>-17774</v>
      </c>
      <c r="D656">
        <v>-19886</v>
      </c>
      <c r="E656">
        <v>-1333</v>
      </c>
      <c r="G656">
        <f t="shared" si="60"/>
        <v>1333</v>
      </c>
      <c r="H656">
        <f t="shared" si="61"/>
        <v>17623.416801078823</v>
      </c>
      <c r="I656">
        <f t="shared" si="62"/>
        <v>1.7773999999999998E-2</v>
      </c>
      <c r="J656">
        <f t="shared" si="63"/>
        <v>1.9885999999999997E-2</v>
      </c>
      <c r="K656">
        <f t="shared" si="64"/>
        <v>1.883E-2</v>
      </c>
      <c r="L656">
        <f t="shared" si="65"/>
        <v>5.6080722251725952E-2</v>
      </c>
    </row>
    <row r="657" spans="1:12" x14ac:dyDescent="0.25">
      <c r="A657">
        <v>656</v>
      </c>
      <c r="B657">
        <v>65.599999999999994</v>
      </c>
      <c r="C657">
        <v>-17810</v>
      </c>
      <c r="D657">
        <v>-19939</v>
      </c>
      <c r="E657">
        <v>-1336</v>
      </c>
      <c r="G657">
        <f t="shared" si="60"/>
        <v>1336</v>
      </c>
      <c r="H657">
        <f t="shared" si="61"/>
        <v>17663.079404532113</v>
      </c>
      <c r="I657">
        <f t="shared" si="62"/>
        <v>1.7809999999999999E-2</v>
      </c>
      <c r="J657">
        <f t="shared" si="63"/>
        <v>1.9938999999999998E-2</v>
      </c>
      <c r="K657">
        <f t="shared" si="64"/>
        <v>1.8874499999999999E-2</v>
      </c>
      <c r="L657">
        <f t="shared" si="65"/>
        <v>5.6398845002516601E-2</v>
      </c>
    </row>
    <row r="658" spans="1:12" x14ac:dyDescent="0.25">
      <c r="A658">
        <v>657</v>
      </c>
      <c r="B658">
        <v>65.7</v>
      </c>
      <c r="C658">
        <v>-17850</v>
      </c>
      <c r="D658">
        <v>-19984</v>
      </c>
      <c r="E658">
        <v>-1335</v>
      </c>
      <c r="G658">
        <f t="shared" si="60"/>
        <v>1335</v>
      </c>
      <c r="H658">
        <f t="shared" si="61"/>
        <v>17649.85853671435</v>
      </c>
      <c r="I658">
        <f t="shared" si="62"/>
        <v>1.7849999999999998E-2</v>
      </c>
      <c r="J658">
        <f t="shared" si="63"/>
        <v>1.9983999999999998E-2</v>
      </c>
      <c r="K658">
        <f t="shared" si="64"/>
        <v>1.8916999999999996E-2</v>
      </c>
      <c r="L658">
        <f t="shared" si="65"/>
        <v>5.6404292435375612E-2</v>
      </c>
    </row>
    <row r="659" spans="1:12" x14ac:dyDescent="0.25">
      <c r="A659">
        <v>658</v>
      </c>
      <c r="B659">
        <v>65.8</v>
      </c>
      <c r="C659">
        <v>-17890</v>
      </c>
      <c r="D659">
        <v>-20028</v>
      </c>
      <c r="E659">
        <v>-1341</v>
      </c>
      <c r="G659">
        <f t="shared" si="60"/>
        <v>1341</v>
      </c>
      <c r="H659">
        <f t="shared" si="61"/>
        <v>17729.183743620932</v>
      </c>
      <c r="I659">
        <f t="shared" si="62"/>
        <v>1.789E-2</v>
      </c>
      <c r="J659">
        <f t="shared" si="63"/>
        <v>2.0028000000000001E-2</v>
      </c>
      <c r="K659">
        <f t="shared" si="64"/>
        <v>1.8959E-2</v>
      </c>
      <c r="L659">
        <f t="shared" si="65"/>
        <v>5.6384830423545571E-2</v>
      </c>
    </row>
    <row r="660" spans="1:12" x14ac:dyDescent="0.25">
      <c r="A660">
        <v>659</v>
      </c>
      <c r="B660">
        <v>65.900000000000006</v>
      </c>
      <c r="C660">
        <v>-17931</v>
      </c>
      <c r="D660">
        <v>-20082</v>
      </c>
      <c r="E660">
        <v>-1343</v>
      </c>
      <c r="G660">
        <f t="shared" si="60"/>
        <v>1343</v>
      </c>
      <c r="H660">
        <f t="shared" si="61"/>
        <v>17755.625479256458</v>
      </c>
      <c r="I660">
        <f t="shared" si="62"/>
        <v>1.7930999999999999E-2</v>
      </c>
      <c r="J660">
        <f t="shared" si="63"/>
        <v>2.0081999999999999E-2</v>
      </c>
      <c r="K660">
        <f t="shared" si="64"/>
        <v>1.9006499999999999E-2</v>
      </c>
      <c r="L660">
        <f t="shared" si="65"/>
        <v>5.6585904822034572E-2</v>
      </c>
    </row>
    <row r="661" spans="1:12" x14ac:dyDescent="0.25">
      <c r="A661">
        <v>660</v>
      </c>
      <c r="B661">
        <v>66</v>
      </c>
      <c r="C661">
        <v>-17962</v>
      </c>
      <c r="D661">
        <v>-20135</v>
      </c>
      <c r="E661">
        <v>-1341</v>
      </c>
      <c r="G661">
        <f t="shared" si="60"/>
        <v>1341</v>
      </c>
      <c r="H661">
        <f t="shared" si="61"/>
        <v>17729.183743620932</v>
      </c>
      <c r="I661">
        <f t="shared" si="62"/>
        <v>1.7961999999999999E-2</v>
      </c>
      <c r="J661">
        <f t="shared" si="63"/>
        <v>2.0135E-2</v>
      </c>
      <c r="K661">
        <f t="shared" si="64"/>
        <v>1.9048499999999999E-2</v>
      </c>
      <c r="L661">
        <f t="shared" si="65"/>
        <v>5.7038611964196691E-2</v>
      </c>
    </row>
    <row r="662" spans="1:12" x14ac:dyDescent="0.25">
      <c r="A662">
        <v>661</v>
      </c>
      <c r="B662">
        <v>66.099999999999994</v>
      </c>
      <c r="C662">
        <v>-18007</v>
      </c>
      <c r="D662">
        <v>-20179</v>
      </c>
      <c r="E662">
        <v>-1343</v>
      </c>
      <c r="G662">
        <f t="shared" si="60"/>
        <v>1343</v>
      </c>
      <c r="H662">
        <f t="shared" si="61"/>
        <v>17755.625479256458</v>
      </c>
      <c r="I662">
        <f t="shared" si="62"/>
        <v>1.8006999999999999E-2</v>
      </c>
      <c r="J662">
        <f t="shared" si="63"/>
        <v>2.0178999999999999E-2</v>
      </c>
      <c r="K662">
        <f t="shared" si="64"/>
        <v>1.9092999999999999E-2</v>
      </c>
      <c r="L662">
        <f t="shared" si="65"/>
        <v>5.6879484627874101E-2</v>
      </c>
    </row>
    <row r="663" spans="1:12" x14ac:dyDescent="0.25">
      <c r="A663">
        <v>662</v>
      </c>
      <c r="B663">
        <v>66.2</v>
      </c>
      <c r="C663">
        <v>-18047</v>
      </c>
      <c r="D663">
        <v>-20233</v>
      </c>
      <c r="E663">
        <v>-1350</v>
      </c>
      <c r="G663">
        <f t="shared" si="60"/>
        <v>1350</v>
      </c>
      <c r="H663">
        <f t="shared" si="61"/>
        <v>17848.171553980803</v>
      </c>
      <c r="I663">
        <f t="shared" si="62"/>
        <v>1.8047000000000001E-2</v>
      </c>
      <c r="J663">
        <f t="shared" si="63"/>
        <v>2.0232999999999998E-2</v>
      </c>
      <c r="K663">
        <f t="shared" si="64"/>
        <v>1.9139999999999997E-2</v>
      </c>
      <c r="L663">
        <f t="shared" si="65"/>
        <v>5.7105538140020826E-2</v>
      </c>
    </row>
    <row r="664" spans="1:12" x14ac:dyDescent="0.25">
      <c r="A664">
        <v>663</v>
      </c>
      <c r="B664">
        <v>66.3</v>
      </c>
      <c r="C664">
        <v>-18092</v>
      </c>
      <c r="D664">
        <v>-20282</v>
      </c>
      <c r="E664">
        <v>-1352</v>
      </c>
      <c r="G664">
        <f t="shared" si="60"/>
        <v>1352</v>
      </c>
      <c r="H664">
        <f t="shared" si="61"/>
        <v>17874.613289616333</v>
      </c>
      <c r="I664">
        <f t="shared" si="62"/>
        <v>1.8092E-2</v>
      </c>
      <c r="J664">
        <f t="shared" si="63"/>
        <v>2.0281999999999998E-2</v>
      </c>
      <c r="K664">
        <f t="shared" si="64"/>
        <v>1.9186999999999999E-2</v>
      </c>
      <c r="L664">
        <f t="shared" si="65"/>
        <v>5.7069891072079992E-2</v>
      </c>
    </row>
    <row r="665" spans="1:12" x14ac:dyDescent="0.25">
      <c r="A665">
        <v>664</v>
      </c>
      <c r="B665">
        <v>66.400000000000006</v>
      </c>
      <c r="C665">
        <v>-18132</v>
      </c>
      <c r="D665">
        <v>-20335</v>
      </c>
      <c r="E665">
        <v>-1350</v>
      </c>
      <c r="G665">
        <f t="shared" si="60"/>
        <v>1350</v>
      </c>
      <c r="H665">
        <f t="shared" si="61"/>
        <v>17848.171553980803</v>
      </c>
      <c r="I665">
        <f t="shared" si="62"/>
        <v>1.8131999999999999E-2</v>
      </c>
      <c r="J665">
        <f t="shared" si="63"/>
        <v>2.0334999999999999E-2</v>
      </c>
      <c r="K665">
        <f t="shared" si="64"/>
        <v>1.9233500000000001E-2</v>
      </c>
      <c r="L665">
        <f t="shared" si="65"/>
        <v>5.726986767878961E-2</v>
      </c>
    </row>
    <row r="666" spans="1:12" x14ac:dyDescent="0.25">
      <c r="A666">
        <v>665</v>
      </c>
      <c r="B666">
        <v>66.5</v>
      </c>
      <c r="C666">
        <v>-18167</v>
      </c>
      <c r="D666">
        <v>-20379</v>
      </c>
      <c r="E666">
        <v>-1357</v>
      </c>
      <c r="G666">
        <f t="shared" si="60"/>
        <v>1357</v>
      </c>
      <c r="H666">
        <f t="shared" si="61"/>
        <v>17940.717628705148</v>
      </c>
      <c r="I666">
        <f t="shared" si="62"/>
        <v>1.8166999999999999E-2</v>
      </c>
      <c r="J666">
        <f t="shared" si="63"/>
        <v>2.0378999999999998E-2</v>
      </c>
      <c r="K666">
        <f t="shared" si="64"/>
        <v>1.9272999999999998E-2</v>
      </c>
      <c r="L666">
        <f t="shared" si="65"/>
        <v>5.7385980387069963E-2</v>
      </c>
    </row>
    <row r="667" spans="1:12" x14ac:dyDescent="0.25">
      <c r="A667">
        <v>666</v>
      </c>
      <c r="B667">
        <v>66.599999999999994</v>
      </c>
      <c r="C667">
        <v>-18208</v>
      </c>
      <c r="D667">
        <v>-20437</v>
      </c>
      <c r="E667">
        <v>-1357</v>
      </c>
      <c r="G667">
        <f t="shared" si="60"/>
        <v>1357</v>
      </c>
      <c r="H667">
        <f t="shared" si="61"/>
        <v>17940.717628705148</v>
      </c>
      <c r="I667">
        <f t="shared" si="62"/>
        <v>1.8207999999999998E-2</v>
      </c>
      <c r="J667">
        <f t="shared" si="63"/>
        <v>2.0437E-2</v>
      </c>
      <c r="K667">
        <f t="shared" si="64"/>
        <v>1.9322499999999999E-2</v>
      </c>
      <c r="L667">
        <f t="shared" si="65"/>
        <v>5.7678871781601811E-2</v>
      </c>
    </row>
    <row r="668" spans="1:12" x14ac:dyDescent="0.25">
      <c r="A668">
        <v>667</v>
      </c>
      <c r="B668">
        <v>66.7</v>
      </c>
      <c r="C668">
        <v>-18252</v>
      </c>
      <c r="D668">
        <v>-20481</v>
      </c>
      <c r="E668">
        <v>-1359</v>
      </c>
      <c r="G668">
        <f t="shared" si="60"/>
        <v>1359</v>
      </c>
      <c r="H668">
        <f t="shared" si="61"/>
        <v>17967.159364340678</v>
      </c>
      <c r="I668">
        <f t="shared" si="62"/>
        <v>1.8252000000000001E-2</v>
      </c>
      <c r="J668">
        <f t="shared" si="63"/>
        <v>2.0480999999999999E-2</v>
      </c>
      <c r="K668">
        <f t="shared" si="64"/>
        <v>1.9366500000000002E-2</v>
      </c>
      <c r="L668">
        <f t="shared" si="65"/>
        <v>5.7547827433970987E-2</v>
      </c>
    </row>
    <row r="669" spans="1:12" x14ac:dyDescent="0.25">
      <c r="A669">
        <v>668</v>
      </c>
      <c r="B669">
        <v>66.8</v>
      </c>
      <c r="C669">
        <v>-18297</v>
      </c>
      <c r="D669">
        <v>-20526</v>
      </c>
      <c r="E669">
        <v>-1360</v>
      </c>
      <c r="G669">
        <f t="shared" si="60"/>
        <v>1360</v>
      </c>
      <c r="H669">
        <f t="shared" si="61"/>
        <v>17980.380232158441</v>
      </c>
      <c r="I669">
        <f t="shared" si="62"/>
        <v>1.8297000000000001E-2</v>
      </c>
      <c r="J669">
        <f t="shared" si="63"/>
        <v>2.0525999999999999E-2</v>
      </c>
      <c r="K669">
        <f t="shared" si="64"/>
        <v>1.9411499999999998E-2</v>
      </c>
      <c r="L669">
        <f t="shared" si="65"/>
        <v>5.7414419287535705E-2</v>
      </c>
    </row>
    <row r="670" spans="1:12" x14ac:dyDescent="0.25">
      <c r="A670">
        <v>669</v>
      </c>
      <c r="B670">
        <v>66.900000000000006</v>
      </c>
      <c r="C670">
        <v>-18333</v>
      </c>
      <c r="D670">
        <v>-20588</v>
      </c>
      <c r="E670">
        <v>-1369</v>
      </c>
      <c r="G670">
        <f t="shared" si="60"/>
        <v>1369</v>
      </c>
      <c r="H670">
        <f t="shared" si="61"/>
        <v>18099.368042518312</v>
      </c>
      <c r="I670">
        <f t="shared" si="62"/>
        <v>1.8332999999999999E-2</v>
      </c>
      <c r="J670">
        <f t="shared" si="63"/>
        <v>2.0587999999999999E-2</v>
      </c>
      <c r="K670">
        <f t="shared" si="64"/>
        <v>1.9460499999999999E-2</v>
      </c>
      <c r="L670">
        <f t="shared" si="65"/>
        <v>5.793787415534031E-2</v>
      </c>
    </row>
    <row r="671" spans="1:12" x14ac:dyDescent="0.25">
      <c r="A671">
        <v>670</v>
      </c>
      <c r="B671">
        <v>67</v>
      </c>
      <c r="C671">
        <v>-18373</v>
      </c>
      <c r="D671">
        <v>-20641</v>
      </c>
      <c r="E671">
        <v>-1365</v>
      </c>
      <c r="G671">
        <f t="shared" si="60"/>
        <v>1365</v>
      </c>
      <c r="H671">
        <f t="shared" si="61"/>
        <v>18046.484571247256</v>
      </c>
      <c r="I671">
        <f t="shared" si="62"/>
        <v>1.8373E-2</v>
      </c>
      <c r="J671">
        <f t="shared" si="63"/>
        <v>2.0641E-2</v>
      </c>
      <c r="K671">
        <f t="shared" si="64"/>
        <v>1.9507E-2</v>
      </c>
      <c r="L671">
        <f t="shared" si="65"/>
        <v>5.8132977905367283E-2</v>
      </c>
    </row>
    <row r="672" spans="1:12" x14ac:dyDescent="0.25">
      <c r="A672">
        <v>671</v>
      </c>
      <c r="B672">
        <v>67.099999999999994</v>
      </c>
      <c r="C672">
        <v>-18413</v>
      </c>
      <c r="D672">
        <v>-20690</v>
      </c>
      <c r="E672">
        <v>-1367</v>
      </c>
      <c r="G672">
        <f t="shared" si="60"/>
        <v>1367</v>
      </c>
      <c r="H672">
        <f t="shared" si="61"/>
        <v>18072.926306882786</v>
      </c>
      <c r="I672">
        <f t="shared" si="62"/>
        <v>1.8412999999999999E-2</v>
      </c>
      <c r="J672">
        <f t="shared" si="63"/>
        <v>2.069E-2</v>
      </c>
      <c r="K672">
        <f t="shared" si="64"/>
        <v>1.9551499999999999E-2</v>
      </c>
      <c r="L672">
        <f t="shared" si="65"/>
        <v>5.8230826279313641E-2</v>
      </c>
    </row>
    <row r="673" spans="1:12" x14ac:dyDescent="0.25">
      <c r="A673">
        <v>672</v>
      </c>
      <c r="B673">
        <v>67.2</v>
      </c>
      <c r="C673">
        <v>-18458</v>
      </c>
      <c r="D673">
        <v>-20739</v>
      </c>
      <c r="E673">
        <v>-1372</v>
      </c>
      <c r="G673">
        <f t="shared" si="60"/>
        <v>1372</v>
      </c>
      <c r="H673">
        <f t="shared" si="61"/>
        <v>18139.030645971601</v>
      </c>
      <c r="I673">
        <f t="shared" si="62"/>
        <v>1.8457999999999999E-2</v>
      </c>
      <c r="J673">
        <f t="shared" si="63"/>
        <v>2.0739E-2</v>
      </c>
      <c r="K673">
        <f t="shared" si="64"/>
        <v>1.9598499999999998E-2</v>
      </c>
      <c r="L673">
        <f t="shared" si="65"/>
        <v>5.8193229073653645E-2</v>
      </c>
    </row>
    <row r="674" spans="1:12" x14ac:dyDescent="0.25">
      <c r="A674">
        <v>673</v>
      </c>
      <c r="B674">
        <v>67.3</v>
      </c>
      <c r="C674">
        <v>-18498</v>
      </c>
      <c r="D674">
        <v>-20783</v>
      </c>
      <c r="E674">
        <v>-1376</v>
      </c>
      <c r="G674">
        <f t="shared" si="60"/>
        <v>1376</v>
      </c>
      <c r="H674">
        <f t="shared" si="61"/>
        <v>18191.914117242657</v>
      </c>
      <c r="I674">
        <f t="shared" si="62"/>
        <v>1.8498000000000001E-2</v>
      </c>
      <c r="J674">
        <f t="shared" si="63"/>
        <v>2.0782999999999999E-2</v>
      </c>
      <c r="K674">
        <f t="shared" si="64"/>
        <v>1.9640499999999998E-2</v>
      </c>
      <c r="L674">
        <f t="shared" si="65"/>
        <v>5.8170616837656855E-2</v>
      </c>
    </row>
    <row r="675" spans="1:12" x14ac:dyDescent="0.25">
      <c r="A675">
        <v>674</v>
      </c>
      <c r="B675">
        <v>67.400000000000006</v>
      </c>
      <c r="C675">
        <v>-18534</v>
      </c>
      <c r="D675">
        <v>-20841</v>
      </c>
      <c r="E675">
        <v>-1374</v>
      </c>
      <c r="G675">
        <f t="shared" si="60"/>
        <v>1374</v>
      </c>
      <c r="H675">
        <f t="shared" si="61"/>
        <v>18165.472381607131</v>
      </c>
      <c r="I675">
        <f t="shared" si="62"/>
        <v>1.8533999999999998E-2</v>
      </c>
      <c r="J675">
        <f t="shared" si="63"/>
        <v>2.0840999999999998E-2</v>
      </c>
      <c r="K675">
        <f t="shared" si="64"/>
        <v>1.9687499999999997E-2</v>
      </c>
      <c r="L675">
        <f t="shared" si="65"/>
        <v>5.85904761904762E-2</v>
      </c>
    </row>
    <row r="676" spans="1:12" x14ac:dyDescent="0.25">
      <c r="A676">
        <v>675</v>
      </c>
      <c r="B676">
        <v>67.5</v>
      </c>
      <c r="C676">
        <v>-18574</v>
      </c>
      <c r="D676">
        <v>-20894</v>
      </c>
      <c r="E676">
        <v>-1376</v>
      </c>
      <c r="G676">
        <f t="shared" si="60"/>
        <v>1376</v>
      </c>
      <c r="H676">
        <f t="shared" si="61"/>
        <v>18191.914117242657</v>
      </c>
      <c r="I676">
        <f t="shared" si="62"/>
        <v>1.8574E-2</v>
      </c>
      <c r="J676">
        <f t="shared" si="63"/>
        <v>2.0893999999999999E-2</v>
      </c>
      <c r="K676">
        <f t="shared" si="64"/>
        <v>1.9734000000000002E-2</v>
      </c>
      <c r="L676">
        <f t="shared" si="65"/>
        <v>5.8781797912232668E-2</v>
      </c>
    </row>
    <row r="677" spans="1:12" x14ac:dyDescent="0.25">
      <c r="A677">
        <v>676</v>
      </c>
      <c r="B677">
        <v>67.599999999999994</v>
      </c>
      <c r="C677">
        <v>-18623</v>
      </c>
      <c r="D677">
        <v>-20934</v>
      </c>
      <c r="E677">
        <v>-1381</v>
      </c>
      <c r="G677">
        <f t="shared" si="60"/>
        <v>1381</v>
      </c>
      <c r="H677">
        <f t="shared" si="61"/>
        <v>18258.018456331476</v>
      </c>
      <c r="I677">
        <f t="shared" si="62"/>
        <v>1.8623000000000001E-2</v>
      </c>
      <c r="J677">
        <f t="shared" si="63"/>
        <v>2.0933999999999998E-2</v>
      </c>
      <c r="K677">
        <f t="shared" si="64"/>
        <v>1.9778499999999997E-2</v>
      </c>
      <c r="L677">
        <f t="shared" si="65"/>
        <v>5.8422023914856978E-2</v>
      </c>
    </row>
    <row r="678" spans="1:12" x14ac:dyDescent="0.25">
      <c r="A678">
        <v>677</v>
      </c>
      <c r="B678">
        <v>67.7</v>
      </c>
      <c r="C678">
        <v>-18659</v>
      </c>
      <c r="D678">
        <v>-20996</v>
      </c>
      <c r="E678">
        <v>-1383</v>
      </c>
      <c r="G678">
        <f t="shared" si="60"/>
        <v>1383</v>
      </c>
      <c r="H678">
        <f t="shared" si="61"/>
        <v>18284.460191967002</v>
      </c>
      <c r="I678">
        <f t="shared" si="62"/>
        <v>1.8658999999999999E-2</v>
      </c>
      <c r="J678">
        <f t="shared" si="63"/>
        <v>2.0996000000000001E-2</v>
      </c>
      <c r="K678">
        <f t="shared" si="64"/>
        <v>1.9827499999999998E-2</v>
      </c>
      <c r="L678">
        <f t="shared" si="65"/>
        <v>5.8933299709998804E-2</v>
      </c>
    </row>
    <row r="679" spans="1:12" x14ac:dyDescent="0.25">
      <c r="A679">
        <v>678</v>
      </c>
      <c r="B679">
        <v>67.8</v>
      </c>
      <c r="C679">
        <v>-18703</v>
      </c>
      <c r="D679">
        <v>-21045</v>
      </c>
      <c r="E679">
        <v>-1379</v>
      </c>
      <c r="G679">
        <f t="shared" si="60"/>
        <v>1379</v>
      </c>
      <c r="H679">
        <f t="shared" si="61"/>
        <v>18231.576720695946</v>
      </c>
      <c r="I679">
        <f t="shared" si="62"/>
        <v>1.8703000000000001E-2</v>
      </c>
      <c r="J679">
        <f t="shared" si="63"/>
        <v>2.1044999999999998E-2</v>
      </c>
      <c r="K679">
        <f t="shared" si="64"/>
        <v>1.9873999999999999E-2</v>
      </c>
      <c r="L679">
        <f t="shared" si="65"/>
        <v>5.8921203582570116E-2</v>
      </c>
    </row>
    <row r="680" spans="1:12" x14ac:dyDescent="0.25">
      <c r="A680">
        <v>679</v>
      </c>
      <c r="B680">
        <v>67.900000000000006</v>
      </c>
      <c r="C680">
        <v>-18748</v>
      </c>
      <c r="D680">
        <v>-21098</v>
      </c>
      <c r="E680">
        <v>-1388</v>
      </c>
      <c r="G680">
        <f t="shared" si="60"/>
        <v>1388</v>
      </c>
      <c r="H680">
        <f t="shared" si="61"/>
        <v>18350.564531055817</v>
      </c>
      <c r="I680">
        <f t="shared" si="62"/>
        <v>1.8748000000000001E-2</v>
      </c>
      <c r="J680">
        <f t="shared" si="63"/>
        <v>2.1097999999999999E-2</v>
      </c>
      <c r="K680">
        <f t="shared" si="64"/>
        <v>1.9923E-2</v>
      </c>
      <c r="L680">
        <f t="shared" si="65"/>
        <v>5.8977061687496814E-2</v>
      </c>
    </row>
    <row r="681" spans="1:12" x14ac:dyDescent="0.25">
      <c r="A681">
        <v>680</v>
      </c>
      <c r="B681">
        <v>68</v>
      </c>
      <c r="C681">
        <v>-18788</v>
      </c>
      <c r="D681">
        <v>-21156</v>
      </c>
      <c r="E681">
        <v>-1393</v>
      </c>
      <c r="G681">
        <f t="shared" si="60"/>
        <v>1393</v>
      </c>
      <c r="H681">
        <f t="shared" si="61"/>
        <v>18416.668870144636</v>
      </c>
      <c r="I681">
        <f t="shared" si="62"/>
        <v>1.8787999999999999E-2</v>
      </c>
      <c r="J681">
        <f t="shared" si="63"/>
        <v>2.1155999999999998E-2</v>
      </c>
      <c r="K681">
        <f t="shared" si="64"/>
        <v>1.9971999999999997E-2</v>
      </c>
      <c r="L681">
        <f t="shared" si="65"/>
        <v>5.9282996194672519E-2</v>
      </c>
    </row>
    <row r="682" spans="1:12" x14ac:dyDescent="0.25">
      <c r="A682">
        <v>681</v>
      </c>
      <c r="B682">
        <v>68.099999999999994</v>
      </c>
      <c r="C682">
        <v>-18833</v>
      </c>
      <c r="D682">
        <v>-21200</v>
      </c>
      <c r="E682">
        <v>-1388</v>
      </c>
      <c r="G682">
        <f t="shared" si="60"/>
        <v>1388</v>
      </c>
      <c r="H682">
        <f t="shared" si="61"/>
        <v>18350.564531055817</v>
      </c>
      <c r="I682">
        <f t="shared" si="62"/>
        <v>1.8832999999999999E-2</v>
      </c>
      <c r="J682">
        <f t="shared" si="63"/>
        <v>2.12E-2</v>
      </c>
      <c r="K682">
        <f t="shared" si="64"/>
        <v>2.00165E-2</v>
      </c>
      <c r="L682">
        <f t="shared" si="65"/>
        <v>5.9126220867784109E-2</v>
      </c>
    </row>
    <row r="683" spans="1:12" x14ac:dyDescent="0.25">
      <c r="A683">
        <v>682</v>
      </c>
      <c r="B683">
        <v>68.2</v>
      </c>
      <c r="C683">
        <v>-18868</v>
      </c>
      <c r="D683">
        <v>-21254</v>
      </c>
      <c r="E683">
        <v>-1389</v>
      </c>
      <c r="G683">
        <f t="shared" si="60"/>
        <v>1389</v>
      </c>
      <c r="H683">
        <f t="shared" si="61"/>
        <v>18363.785398873584</v>
      </c>
      <c r="I683">
        <f t="shared" si="62"/>
        <v>1.8867999999999999E-2</v>
      </c>
      <c r="J683">
        <f t="shared" si="63"/>
        <v>2.1253999999999999E-2</v>
      </c>
      <c r="K683">
        <f t="shared" si="64"/>
        <v>2.0060999999999999E-2</v>
      </c>
      <c r="L683">
        <f t="shared" si="65"/>
        <v>5.9468620706844111E-2</v>
      </c>
    </row>
    <row r="684" spans="1:12" x14ac:dyDescent="0.25">
      <c r="A684">
        <v>683</v>
      </c>
      <c r="B684">
        <v>68.3</v>
      </c>
      <c r="C684">
        <v>-18913</v>
      </c>
      <c r="D684">
        <v>-21307</v>
      </c>
      <c r="E684">
        <v>-1395</v>
      </c>
      <c r="G684">
        <f t="shared" si="60"/>
        <v>1395</v>
      </c>
      <c r="H684">
        <f t="shared" si="61"/>
        <v>18443.110605780163</v>
      </c>
      <c r="I684">
        <f t="shared" si="62"/>
        <v>1.8912999999999999E-2</v>
      </c>
      <c r="J684">
        <f t="shared" si="63"/>
        <v>2.1307E-2</v>
      </c>
      <c r="K684">
        <f t="shared" si="64"/>
        <v>2.0109999999999999E-2</v>
      </c>
      <c r="L684">
        <f t="shared" si="65"/>
        <v>5.9522625559423184E-2</v>
      </c>
    </row>
    <row r="685" spans="1:12" x14ac:dyDescent="0.25">
      <c r="A685">
        <v>684</v>
      </c>
      <c r="B685">
        <v>68.400000000000006</v>
      </c>
      <c r="C685">
        <v>-18958</v>
      </c>
      <c r="D685">
        <v>-21360</v>
      </c>
      <c r="E685">
        <v>-1400</v>
      </c>
      <c r="G685">
        <f t="shared" si="60"/>
        <v>1400</v>
      </c>
      <c r="H685">
        <f t="shared" si="61"/>
        <v>18509.214944868982</v>
      </c>
      <c r="I685">
        <f t="shared" si="62"/>
        <v>1.8957999999999999E-2</v>
      </c>
      <c r="J685">
        <f t="shared" si="63"/>
        <v>2.1360000000000001E-2</v>
      </c>
      <c r="K685">
        <f t="shared" si="64"/>
        <v>2.0159E-2</v>
      </c>
      <c r="L685">
        <f t="shared" si="65"/>
        <v>5.9576367875390682E-2</v>
      </c>
    </row>
    <row r="686" spans="1:12" x14ac:dyDescent="0.25">
      <c r="A686">
        <v>685</v>
      </c>
      <c r="B686">
        <v>68.5</v>
      </c>
      <c r="C686">
        <v>-18993</v>
      </c>
      <c r="D686">
        <v>-21409</v>
      </c>
      <c r="E686">
        <v>-1396</v>
      </c>
      <c r="G686">
        <f t="shared" si="60"/>
        <v>1396</v>
      </c>
      <c r="H686">
        <f t="shared" si="61"/>
        <v>18456.331473597929</v>
      </c>
      <c r="I686">
        <f t="shared" si="62"/>
        <v>1.8992999999999999E-2</v>
      </c>
      <c r="J686">
        <f t="shared" si="63"/>
        <v>2.1408999999999997E-2</v>
      </c>
      <c r="K686">
        <f t="shared" si="64"/>
        <v>2.0200999999999997E-2</v>
      </c>
      <c r="L686">
        <f t="shared" si="65"/>
        <v>5.9799019850502413E-2</v>
      </c>
    </row>
    <row r="687" spans="1:12" x14ac:dyDescent="0.25">
      <c r="A687">
        <v>686</v>
      </c>
      <c r="B687">
        <v>68.599999999999994</v>
      </c>
      <c r="C687">
        <v>-19038</v>
      </c>
      <c r="D687">
        <v>-21462</v>
      </c>
      <c r="E687">
        <v>-1401</v>
      </c>
      <c r="G687">
        <f t="shared" si="60"/>
        <v>1401</v>
      </c>
      <c r="H687">
        <f t="shared" si="61"/>
        <v>18522.435812686745</v>
      </c>
      <c r="I687">
        <f t="shared" si="62"/>
        <v>1.9037999999999999E-2</v>
      </c>
      <c r="J687">
        <f t="shared" si="63"/>
        <v>2.1461999999999998E-2</v>
      </c>
      <c r="K687">
        <f t="shared" si="64"/>
        <v>2.0249999999999997E-2</v>
      </c>
      <c r="L687">
        <f t="shared" si="65"/>
        <v>5.9851851851851837E-2</v>
      </c>
    </row>
    <row r="688" spans="1:12" x14ac:dyDescent="0.25">
      <c r="A688">
        <v>687</v>
      </c>
      <c r="B688">
        <v>68.7</v>
      </c>
      <c r="C688">
        <v>-19078</v>
      </c>
      <c r="D688">
        <v>-21520</v>
      </c>
      <c r="E688">
        <v>-1408</v>
      </c>
      <c r="G688">
        <f t="shared" si="60"/>
        <v>1408</v>
      </c>
      <c r="H688">
        <f t="shared" si="61"/>
        <v>18614.98188741109</v>
      </c>
      <c r="I688">
        <f t="shared" si="62"/>
        <v>1.9077999999999998E-2</v>
      </c>
      <c r="J688">
        <f t="shared" si="63"/>
        <v>2.1519999999999997E-2</v>
      </c>
      <c r="K688">
        <f t="shared" si="64"/>
        <v>2.0298999999999998E-2</v>
      </c>
      <c r="L688">
        <f t="shared" si="65"/>
        <v>6.0150746342184341E-2</v>
      </c>
    </row>
    <row r="689" spans="1:12" x14ac:dyDescent="0.25">
      <c r="A689">
        <v>688</v>
      </c>
      <c r="B689">
        <v>68.8</v>
      </c>
      <c r="C689">
        <v>-19118</v>
      </c>
      <c r="D689">
        <v>-21560</v>
      </c>
      <c r="E689">
        <v>-1405</v>
      </c>
      <c r="G689">
        <f t="shared" si="60"/>
        <v>1405</v>
      </c>
      <c r="H689">
        <f t="shared" si="61"/>
        <v>18575.319283957801</v>
      </c>
      <c r="I689">
        <f t="shared" si="62"/>
        <v>1.9118E-2</v>
      </c>
      <c r="J689">
        <f t="shared" si="63"/>
        <v>2.1559999999999999E-2</v>
      </c>
      <c r="K689">
        <f t="shared" si="64"/>
        <v>2.0338999999999999E-2</v>
      </c>
      <c r="L689">
        <f t="shared" si="65"/>
        <v>6.0032449972958347E-2</v>
      </c>
    </row>
    <row r="690" spans="1:12" x14ac:dyDescent="0.25">
      <c r="A690">
        <v>689</v>
      </c>
      <c r="B690">
        <v>68.900000000000006</v>
      </c>
      <c r="C690">
        <v>-19167</v>
      </c>
      <c r="D690">
        <v>-21617</v>
      </c>
      <c r="E690">
        <v>-1407</v>
      </c>
      <c r="G690">
        <f t="shared" si="60"/>
        <v>1407</v>
      </c>
      <c r="H690">
        <f t="shared" si="61"/>
        <v>18601.761019593327</v>
      </c>
      <c r="I690">
        <f t="shared" si="62"/>
        <v>1.9167E-2</v>
      </c>
      <c r="J690">
        <f t="shared" si="63"/>
        <v>2.1616999999999997E-2</v>
      </c>
      <c r="K690">
        <f t="shared" si="64"/>
        <v>2.0392E-2</v>
      </c>
      <c r="L690">
        <f t="shared" si="65"/>
        <v>6.0072577481365172E-2</v>
      </c>
    </row>
    <row r="691" spans="1:12" x14ac:dyDescent="0.25">
      <c r="A691">
        <v>690</v>
      </c>
      <c r="B691">
        <v>69</v>
      </c>
      <c r="C691">
        <v>-19207</v>
      </c>
      <c r="D691">
        <v>-21670</v>
      </c>
      <c r="E691">
        <v>-1405</v>
      </c>
      <c r="G691">
        <f t="shared" si="60"/>
        <v>1405</v>
      </c>
      <c r="H691">
        <f t="shared" si="61"/>
        <v>18575.319283957801</v>
      </c>
      <c r="I691">
        <f t="shared" si="62"/>
        <v>1.9206999999999998E-2</v>
      </c>
      <c r="J691">
        <f t="shared" si="63"/>
        <v>2.1669999999999998E-2</v>
      </c>
      <c r="K691">
        <f t="shared" si="64"/>
        <v>2.0438499999999998E-2</v>
      </c>
      <c r="L691">
        <f t="shared" si="65"/>
        <v>6.0253932529295208E-2</v>
      </c>
    </row>
    <row r="692" spans="1:12" x14ac:dyDescent="0.25">
      <c r="A692">
        <v>691</v>
      </c>
      <c r="B692">
        <v>69.099999999999994</v>
      </c>
      <c r="C692">
        <v>-19247</v>
      </c>
      <c r="D692">
        <v>-21732</v>
      </c>
      <c r="E692">
        <v>-1412</v>
      </c>
      <c r="G692">
        <f t="shared" si="60"/>
        <v>1412</v>
      </c>
      <c r="H692">
        <f t="shared" si="61"/>
        <v>18667.865358682146</v>
      </c>
      <c r="I692">
        <f t="shared" si="62"/>
        <v>1.9247E-2</v>
      </c>
      <c r="J692">
        <f t="shared" si="63"/>
        <v>2.1731999999999998E-2</v>
      </c>
      <c r="K692">
        <f t="shared" si="64"/>
        <v>2.0489500000000001E-2</v>
      </c>
      <c r="L692">
        <f t="shared" si="65"/>
        <v>6.0640816027721457E-2</v>
      </c>
    </row>
    <row r="693" spans="1:12" x14ac:dyDescent="0.25">
      <c r="A693">
        <v>692</v>
      </c>
      <c r="B693">
        <v>69.2</v>
      </c>
      <c r="C693">
        <v>-19287</v>
      </c>
      <c r="D693">
        <v>-21785</v>
      </c>
      <c r="E693">
        <v>-1413</v>
      </c>
      <c r="G693">
        <f t="shared" si="60"/>
        <v>1413</v>
      </c>
      <c r="H693">
        <f t="shared" si="61"/>
        <v>18681.086226499909</v>
      </c>
      <c r="I693">
        <f t="shared" si="62"/>
        <v>1.9286999999999999E-2</v>
      </c>
      <c r="J693">
        <f t="shared" si="63"/>
        <v>2.1784999999999999E-2</v>
      </c>
      <c r="K693">
        <f t="shared" si="64"/>
        <v>2.0535999999999999E-2</v>
      </c>
      <c r="L693">
        <f t="shared" si="65"/>
        <v>6.0820023373587856E-2</v>
      </c>
    </row>
    <row r="694" spans="1:12" x14ac:dyDescent="0.25">
      <c r="A694">
        <v>693</v>
      </c>
      <c r="B694">
        <v>69.3</v>
      </c>
      <c r="C694">
        <v>-19323</v>
      </c>
      <c r="D694">
        <v>-21839</v>
      </c>
      <c r="E694">
        <v>-1412</v>
      </c>
      <c r="G694">
        <f t="shared" si="60"/>
        <v>1412</v>
      </c>
      <c r="H694">
        <f t="shared" si="61"/>
        <v>18667.865358682146</v>
      </c>
      <c r="I694">
        <f t="shared" si="62"/>
        <v>1.9323E-2</v>
      </c>
      <c r="J694">
        <f t="shared" si="63"/>
        <v>2.1838999999999997E-2</v>
      </c>
      <c r="K694">
        <f t="shared" si="64"/>
        <v>2.0580999999999999E-2</v>
      </c>
      <c r="L694">
        <f t="shared" si="65"/>
        <v>6.1124337981633484E-2</v>
      </c>
    </row>
    <row r="695" spans="1:12" x14ac:dyDescent="0.25">
      <c r="A695">
        <v>694</v>
      </c>
      <c r="B695">
        <v>69.400000000000006</v>
      </c>
      <c r="C695">
        <v>-19372</v>
      </c>
      <c r="D695">
        <v>-21887</v>
      </c>
      <c r="E695">
        <v>-1419</v>
      </c>
      <c r="G695">
        <f t="shared" si="60"/>
        <v>1419</v>
      </c>
      <c r="H695">
        <f t="shared" si="61"/>
        <v>18760.411433406491</v>
      </c>
      <c r="I695">
        <f t="shared" si="62"/>
        <v>1.9372E-2</v>
      </c>
      <c r="J695">
        <f t="shared" si="63"/>
        <v>2.1887E-2</v>
      </c>
      <c r="K695">
        <f t="shared" si="64"/>
        <v>2.0629500000000002E-2</v>
      </c>
      <c r="L695">
        <f t="shared" si="65"/>
        <v>6.0956397392084145E-2</v>
      </c>
    </row>
    <row r="696" spans="1:12" x14ac:dyDescent="0.25">
      <c r="A696">
        <v>695</v>
      </c>
      <c r="B696">
        <v>69.5</v>
      </c>
      <c r="C696">
        <v>-19408</v>
      </c>
      <c r="D696">
        <v>-21945</v>
      </c>
      <c r="E696">
        <v>-1422</v>
      </c>
      <c r="G696">
        <f t="shared" si="60"/>
        <v>1422</v>
      </c>
      <c r="H696">
        <f t="shared" si="61"/>
        <v>18800.07403685978</v>
      </c>
      <c r="I696">
        <f t="shared" si="62"/>
        <v>1.9407999999999998E-2</v>
      </c>
      <c r="J696">
        <f t="shared" si="63"/>
        <v>2.1944999999999999E-2</v>
      </c>
      <c r="K696">
        <f t="shared" si="64"/>
        <v>2.06765E-2</v>
      </c>
      <c r="L696">
        <f t="shared" si="65"/>
        <v>6.1349841607622205E-2</v>
      </c>
    </row>
    <row r="697" spans="1:12" x14ac:dyDescent="0.25">
      <c r="A697">
        <v>696</v>
      </c>
      <c r="B697">
        <v>69.599999999999994</v>
      </c>
      <c r="C697">
        <v>-19439</v>
      </c>
      <c r="D697">
        <v>-21998</v>
      </c>
      <c r="E697">
        <v>-1420</v>
      </c>
      <c r="G697">
        <f t="shared" si="60"/>
        <v>1420</v>
      </c>
      <c r="H697">
        <f t="shared" si="61"/>
        <v>18773.632301224254</v>
      </c>
      <c r="I697">
        <f t="shared" si="62"/>
        <v>1.9438999999999998E-2</v>
      </c>
      <c r="J697">
        <f t="shared" si="63"/>
        <v>2.1998E-2</v>
      </c>
      <c r="K697">
        <f t="shared" si="64"/>
        <v>2.0718500000000001E-2</v>
      </c>
      <c r="L697">
        <f t="shared" si="65"/>
        <v>6.1756401283876779E-2</v>
      </c>
    </row>
    <row r="698" spans="1:12" x14ac:dyDescent="0.25">
      <c r="A698">
        <v>697</v>
      </c>
      <c r="B698">
        <v>69.7</v>
      </c>
      <c r="C698">
        <v>-19479</v>
      </c>
      <c r="D698">
        <v>-22056</v>
      </c>
      <c r="E698">
        <v>-1419</v>
      </c>
      <c r="G698">
        <f t="shared" si="60"/>
        <v>1419</v>
      </c>
      <c r="H698">
        <f t="shared" si="61"/>
        <v>18760.411433406491</v>
      </c>
      <c r="I698">
        <f t="shared" si="62"/>
        <v>1.9479E-2</v>
      </c>
      <c r="J698">
        <f t="shared" si="63"/>
        <v>2.2055999999999999E-2</v>
      </c>
      <c r="K698">
        <f t="shared" si="64"/>
        <v>2.0767500000000001E-2</v>
      </c>
      <c r="L698">
        <f t="shared" si="65"/>
        <v>6.2044059227157798E-2</v>
      </c>
    </row>
    <row r="699" spans="1:12" x14ac:dyDescent="0.25">
      <c r="A699">
        <v>698</v>
      </c>
      <c r="B699">
        <v>69.8</v>
      </c>
      <c r="C699">
        <v>-19524</v>
      </c>
      <c r="D699">
        <v>-22104</v>
      </c>
      <c r="E699">
        <v>-1425</v>
      </c>
      <c r="G699">
        <f t="shared" si="60"/>
        <v>1425</v>
      </c>
      <c r="H699">
        <f t="shared" si="61"/>
        <v>18839.736640313073</v>
      </c>
      <c r="I699">
        <f t="shared" si="62"/>
        <v>1.9524E-2</v>
      </c>
      <c r="J699">
        <f t="shared" si="63"/>
        <v>2.2103999999999999E-2</v>
      </c>
      <c r="K699">
        <f t="shared" si="64"/>
        <v>2.0813999999999999E-2</v>
      </c>
      <c r="L699">
        <f t="shared" si="65"/>
        <v>6.197751513404437E-2</v>
      </c>
    </row>
    <row r="700" spans="1:12" x14ac:dyDescent="0.25">
      <c r="A700">
        <v>699</v>
      </c>
      <c r="B700">
        <v>69.900000000000006</v>
      </c>
      <c r="C700">
        <v>-19564</v>
      </c>
      <c r="D700">
        <v>-22175</v>
      </c>
      <c r="E700">
        <v>-1429</v>
      </c>
      <c r="G700">
        <f t="shared" si="60"/>
        <v>1429</v>
      </c>
      <c r="H700">
        <f t="shared" si="61"/>
        <v>18892.620111584125</v>
      </c>
      <c r="I700">
        <f t="shared" si="62"/>
        <v>1.9563999999999998E-2</v>
      </c>
      <c r="J700">
        <f t="shared" si="63"/>
        <v>2.2175E-2</v>
      </c>
      <c r="K700">
        <f t="shared" si="64"/>
        <v>2.0869499999999999E-2</v>
      </c>
      <c r="L700">
        <f t="shared" si="65"/>
        <v>6.2555403818970318E-2</v>
      </c>
    </row>
    <row r="701" spans="1:12" x14ac:dyDescent="0.25">
      <c r="A701">
        <v>700</v>
      </c>
      <c r="B701">
        <v>70</v>
      </c>
      <c r="C701">
        <v>-19599</v>
      </c>
      <c r="D701">
        <v>-22219</v>
      </c>
      <c r="E701">
        <v>-1427</v>
      </c>
      <c r="G701">
        <f t="shared" si="60"/>
        <v>1427</v>
      </c>
      <c r="H701">
        <f t="shared" si="61"/>
        <v>18866.178375948599</v>
      </c>
      <c r="I701">
        <f t="shared" si="62"/>
        <v>1.9598999999999998E-2</v>
      </c>
      <c r="J701">
        <f t="shared" si="63"/>
        <v>2.2218999999999999E-2</v>
      </c>
      <c r="K701">
        <f t="shared" si="64"/>
        <v>2.0908999999999997E-2</v>
      </c>
      <c r="L701">
        <f t="shared" si="65"/>
        <v>6.2652446314984012E-2</v>
      </c>
    </row>
    <row r="702" spans="1:12" x14ac:dyDescent="0.25">
      <c r="A702">
        <v>701</v>
      </c>
      <c r="B702">
        <v>70.099999999999994</v>
      </c>
      <c r="C702">
        <v>-19644</v>
      </c>
      <c r="D702">
        <v>-22273</v>
      </c>
      <c r="E702">
        <v>-1429</v>
      </c>
      <c r="G702">
        <f t="shared" si="60"/>
        <v>1429</v>
      </c>
      <c r="H702">
        <f t="shared" si="61"/>
        <v>18892.620111584125</v>
      </c>
      <c r="I702">
        <f t="shared" si="62"/>
        <v>1.9643999999999998E-2</v>
      </c>
      <c r="J702">
        <f t="shared" si="63"/>
        <v>2.2272999999999998E-2</v>
      </c>
      <c r="K702">
        <f t="shared" si="64"/>
        <v>2.0958499999999998E-2</v>
      </c>
      <c r="L702">
        <f t="shared" si="65"/>
        <v>6.2719183147648919E-2</v>
      </c>
    </row>
    <row r="703" spans="1:12" x14ac:dyDescent="0.25">
      <c r="A703">
        <v>702</v>
      </c>
      <c r="B703">
        <v>70.2</v>
      </c>
      <c r="C703">
        <v>-19697</v>
      </c>
      <c r="D703">
        <v>-22326</v>
      </c>
      <c r="E703">
        <v>-1434</v>
      </c>
      <c r="G703">
        <f t="shared" si="60"/>
        <v>1434</v>
      </c>
      <c r="H703">
        <f t="shared" si="61"/>
        <v>18958.724450672944</v>
      </c>
      <c r="I703">
        <f t="shared" si="62"/>
        <v>1.9696999999999999E-2</v>
      </c>
      <c r="J703">
        <f t="shared" si="63"/>
        <v>2.2325999999999999E-2</v>
      </c>
      <c r="K703">
        <f t="shared" si="64"/>
        <v>2.1011499999999999E-2</v>
      </c>
      <c r="L703">
        <f t="shared" si="65"/>
        <v>6.2560978511767354E-2</v>
      </c>
    </row>
    <row r="704" spans="1:12" x14ac:dyDescent="0.25">
      <c r="A704">
        <v>703</v>
      </c>
      <c r="B704">
        <v>70.3</v>
      </c>
      <c r="C704">
        <v>-19729</v>
      </c>
      <c r="D704">
        <v>-22379</v>
      </c>
      <c r="E704">
        <v>-1434</v>
      </c>
      <c r="G704">
        <f t="shared" si="60"/>
        <v>1434</v>
      </c>
      <c r="H704">
        <f t="shared" si="61"/>
        <v>18958.724450672944</v>
      </c>
      <c r="I704">
        <f t="shared" si="62"/>
        <v>1.9729E-2</v>
      </c>
      <c r="J704">
        <f t="shared" si="63"/>
        <v>2.2379E-2</v>
      </c>
      <c r="K704">
        <f t="shared" si="64"/>
        <v>2.1054E-2</v>
      </c>
      <c r="L704">
        <f t="shared" si="65"/>
        <v>6.2933409328393641E-2</v>
      </c>
    </row>
    <row r="705" spans="1:12" x14ac:dyDescent="0.25">
      <c r="A705">
        <v>704</v>
      </c>
      <c r="B705">
        <v>70.400000000000006</v>
      </c>
      <c r="C705">
        <v>-19773</v>
      </c>
      <c r="D705">
        <v>-22445</v>
      </c>
      <c r="E705">
        <v>-1436</v>
      </c>
      <c r="G705">
        <f t="shared" si="60"/>
        <v>1436</v>
      </c>
      <c r="H705">
        <f t="shared" si="61"/>
        <v>18985.16618630847</v>
      </c>
      <c r="I705">
        <f t="shared" si="62"/>
        <v>1.9772999999999999E-2</v>
      </c>
      <c r="J705">
        <f t="shared" si="63"/>
        <v>2.2445E-2</v>
      </c>
      <c r="K705">
        <f t="shared" si="64"/>
        <v>2.1108999999999999E-2</v>
      </c>
      <c r="L705">
        <f t="shared" si="65"/>
        <v>6.3290539580273836E-2</v>
      </c>
    </row>
    <row r="706" spans="1:12" x14ac:dyDescent="0.25">
      <c r="A706">
        <v>705</v>
      </c>
      <c r="B706">
        <v>70.5</v>
      </c>
      <c r="C706">
        <v>-19818</v>
      </c>
      <c r="D706">
        <v>-22489</v>
      </c>
      <c r="E706">
        <v>-1436</v>
      </c>
      <c r="G706">
        <f t="shared" si="60"/>
        <v>1436</v>
      </c>
      <c r="H706">
        <f t="shared" si="61"/>
        <v>18985.16618630847</v>
      </c>
      <c r="I706">
        <f t="shared" si="62"/>
        <v>1.9817999999999999E-2</v>
      </c>
      <c r="J706">
        <f t="shared" si="63"/>
        <v>2.2488999999999999E-2</v>
      </c>
      <c r="K706">
        <f t="shared" si="64"/>
        <v>2.1153499999999999E-2</v>
      </c>
      <c r="L706">
        <f t="shared" si="65"/>
        <v>6.3133760370624251E-2</v>
      </c>
    </row>
    <row r="707" spans="1:12" x14ac:dyDescent="0.25">
      <c r="A707">
        <v>706</v>
      </c>
      <c r="B707">
        <v>70.599999999999994</v>
      </c>
      <c r="C707">
        <v>-19862</v>
      </c>
      <c r="D707">
        <v>-22551</v>
      </c>
      <c r="E707">
        <v>-1441</v>
      </c>
      <c r="G707">
        <f t="shared" ref="G707:G770" si="66">ABS(E707)</f>
        <v>1441</v>
      </c>
      <c r="H707">
        <f t="shared" ref="H707:H770" si="67">G707/0.075638</f>
        <v>19051.270525397289</v>
      </c>
      <c r="I707">
        <f t="shared" ref="I707:I770" si="68">ABS(C707)*10^-6</f>
        <v>1.9861999999999998E-2</v>
      </c>
      <c r="J707">
        <f t="shared" ref="J707:J770" si="69">ABS(D707)*10^-6</f>
        <v>2.2550999999999998E-2</v>
      </c>
      <c r="K707">
        <f t="shared" ref="K707:K770" si="70">AVERAGE(I707:J707)</f>
        <v>2.1206499999999996E-2</v>
      </c>
      <c r="L707">
        <f t="shared" ref="L707:L770" si="71">ABS(I707-J707)/(I707+J707)</f>
        <v>6.3400372527291179E-2</v>
      </c>
    </row>
    <row r="708" spans="1:12" x14ac:dyDescent="0.25">
      <c r="A708">
        <v>707</v>
      </c>
      <c r="B708">
        <v>70.7</v>
      </c>
      <c r="C708">
        <v>-19898</v>
      </c>
      <c r="D708">
        <v>-22609</v>
      </c>
      <c r="E708">
        <v>-1443</v>
      </c>
      <c r="G708">
        <f t="shared" si="66"/>
        <v>1443</v>
      </c>
      <c r="H708">
        <f t="shared" si="67"/>
        <v>19077.712261032815</v>
      </c>
      <c r="I708">
        <f t="shared" si="68"/>
        <v>1.9897999999999999E-2</v>
      </c>
      <c r="J708">
        <f t="shared" si="69"/>
        <v>2.2609000000000001E-2</v>
      </c>
      <c r="K708">
        <f t="shared" si="70"/>
        <v>2.1253500000000002E-2</v>
      </c>
      <c r="L708">
        <f t="shared" si="71"/>
        <v>6.3777730726703868E-2</v>
      </c>
    </row>
    <row r="709" spans="1:12" x14ac:dyDescent="0.25">
      <c r="A709">
        <v>708</v>
      </c>
      <c r="B709">
        <v>70.8</v>
      </c>
      <c r="C709">
        <v>-19947</v>
      </c>
      <c r="D709">
        <v>-22662</v>
      </c>
      <c r="E709">
        <v>-1446</v>
      </c>
      <c r="G709">
        <f t="shared" si="66"/>
        <v>1446</v>
      </c>
      <c r="H709">
        <f t="shared" si="67"/>
        <v>19117.374864486104</v>
      </c>
      <c r="I709">
        <f t="shared" si="68"/>
        <v>1.9946999999999999E-2</v>
      </c>
      <c r="J709">
        <f t="shared" si="69"/>
        <v>2.2661999999999998E-2</v>
      </c>
      <c r="K709">
        <f t="shared" si="70"/>
        <v>2.1304499999999997E-2</v>
      </c>
      <c r="L709">
        <f t="shared" si="71"/>
        <v>6.3718932619869023E-2</v>
      </c>
    </row>
    <row r="710" spans="1:12" x14ac:dyDescent="0.25">
      <c r="A710">
        <v>709</v>
      </c>
      <c r="B710">
        <v>70.900000000000006</v>
      </c>
      <c r="C710">
        <v>-19987</v>
      </c>
      <c r="D710">
        <v>-22715</v>
      </c>
      <c r="E710">
        <v>-1443</v>
      </c>
      <c r="G710">
        <f t="shared" si="66"/>
        <v>1443</v>
      </c>
      <c r="H710">
        <f t="shared" si="67"/>
        <v>19077.712261032815</v>
      </c>
      <c r="I710">
        <f t="shared" si="68"/>
        <v>1.9986999999999998E-2</v>
      </c>
      <c r="J710">
        <f t="shared" si="69"/>
        <v>2.2714999999999999E-2</v>
      </c>
      <c r="K710">
        <f t="shared" si="70"/>
        <v>2.1350999999999998E-2</v>
      </c>
      <c r="L710">
        <f t="shared" si="71"/>
        <v>6.3884595569294211E-2</v>
      </c>
    </row>
    <row r="711" spans="1:12" x14ac:dyDescent="0.25">
      <c r="A711">
        <v>710</v>
      </c>
      <c r="B711">
        <v>71</v>
      </c>
      <c r="C711">
        <v>-20027</v>
      </c>
      <c r="D711">
        <v>-22777</v>
      </c>
      <c r="E711">
        <v>-1451</v>
      </c>
      <c r="G711">
        <f t="shared" si="66"/>
        <v>1451</v>
      </c>
      <c r="H711">
        <f t="shared" si="67"/>
        <v>19183.479203574923</v>
      </c>
      <c r="I711">
        <f t="shared" si="68"/>
        <v>2.0027E-2</v>
      </c>
      <c r="J711">
        <f t="shared" si="69"/>
        <v>2.2776999999999999E-2</v>
      </c>
      <c r="K711">
        <f t="shared" si="70"/>
        <v>2.1401999999999997E-2</v>
      </c>
      <c r="L711">
        <f t="shared" si="71"/>
        <v>6.4246332118493579E-2</v>
      </c>
    </row>
    <row r="712" spans="1:12" x14ac:dyDescent="0.25">
      <c r="A712">
        <v>711</v>
      </c>
      <c r="B712">
        <v>71.099999999999994</v>
      </c>
      <c r="C712">
        <v>-20067</v>
      </c>
      <c r="D712">
        <v>-22830</v>
      </c>
      <c r="E712">
        <v>-1449</v>
      </c>
      <c r="G712">
        <f t="shared" si="66"/>
        <v>1449</v>
      </c>
      <c r="H712">
        <f t="shared" si="67"/>
        <v>19157.037467939397</v>
      </c>
      <c r="I712">
        <f t="shared" si="68"/>
        <v>2.0066999999999998E-2</v>
      </c>
      <c r="J712">
        <f t="shared" si="69"/>
        <v>2.283E-2</v>
      </c>
      <c r="K712">
        <f t="shared" si="70"/>
        <v>2.1448499999999999E-2</v>
      </c>
      <c r="L712">
        <f t="shared" si="71"/>
        <v>6.4410098608294331E-2</v>
      </c>
    </row>
    <row r="713" spans="1:12" x14ac:dyDescent="0.25">
      <c r="A713">
        <v>712</v>
      </c>
      <c r="B713">
        <v>71.2</v>
      </c>
      <c r="C713">
        <v>-20111</v>
      </c>
      <c r="D713">
        <v>-22892</v>
      </c>
      <c r="E713">
        <v>-1449</v>
      </c>
      <c r="G713">
        <f t="shared" si="66"/>
        <v>1449</v>
      </c>
      <c r="H713">
        <f t="shared" si="67"/>
        <v>19157.037467939397</v>
      </c>
      <c r="I713">
        <f t="shared" si="68"/>
        <v>2.0111E-2</v>
      </c>
      <c r="J713">
        <f t="shared" si="69"/>
        <v>2.2891999999999999E-2</v>
      </c>
      <c r="K713">
        <f t="shared" si="70"/>
        <v>2.15015E-2</v>
      </c>
      <c r="L713">
        <f t="shared" si="71"/>
        <v>6.4669906750691786E-2</v>
      </c>
    </row>
    <row r="714" spans="1:12" x14ac:dyDescent="0.25">
      <c r="A714">
        <v>713</v>
      </c>
      <c r="B714">
        <v>71.3</v>
      </c>
      <c r="C714">
        <v>-20156</v>
      </c>
      <c r="D714">
        <v>-22945</v>
      </c>
      <c r="E714">
        <v>-1453</v>
      </c>
      <c r="G714">
        <f t="shared" si="66"/>
        <v>1453</v>
      </c>
      <c r="H714">
        <f t="shared" si="67"/>
        <v>19209.920939210449</v>
      </c>
      <c r="I714">
        <f t="shared" si="68"/>
        <v>2.0156E-2</v>
      </c>
      <c r="J714">
        <f t="shared" si="69"/>
        <v>2.2945E-2</v>
      </c>
      <c r="K714">
        <f t="shared" si="70"/>
        <v>2.15505E-2</v>
      </c>
      <c r="L714">
        <f t="shared" si="71"/>
        <v>6.4708475441405067E-2</v>
      </c>
    </row>
    <row r="715" spans="1:12" x14ac:dyDescent="0.25">
      <c r="A715">
        <v>714</v>
      </c>
      <c r="B715">
        <v>71.400000000000006</v>
      </c>
      <c r="C715">
        <v>-20205</v>
      </c>
      <c r="D715">
        <v>-22998</v>
      </c>
      <c r="E715">
        <v>-1458</v>
      </c>
      <c r="G715">
        <f t="shared" si="66"/>
        <v>1458</v>
      </c>
      <c r="H715">
        <f t="shared" si="67"/>
        <v>19276.025278299268</v>
      </c>
      <c r="I715">
        <f t="shared" si="68"/>
        <v>2.0205000000000001E-2</v>
      </c>
      <c r="J715">
        <f t="shared" si="69"/>
        <v>2.2997999999999998E-2</v>
      </c>
      <c r="K715">
        <f t="shared" si="70"/>
        <v>2.1601499999999999E-2</v>
      </c>
      <c r="L715">
        <f t="shared" si="71"/>
        <v>6.46482883133115E-2</v>
      </c>
    </row>
    <row r="716" spans="1:12" x14ac:dyDescent="0.25">
      <c r="A716">
        <v>715</v>
      </c>
      <c r="B716">
        <v>71.5</v>
      </c>
      <c r="C716">
        <v>-20245</v>
      </c>
      <c r="D716">
        <v>-23055</v>
      </c>
      <c r="E716">
        <v>-1456</v>
      </c>
      <c r="G716">
        <f t="shared" si="66"/>
        <v>1456</v>
      </c>
      <c r="H716">
        <f t="shared" si="67"/>
        <v>19249.583542663742</v>
      </c>
      <c r="I716">
        <f t="shared" si="68"/>
        <v>2.0244999999999999E-2</v>
      </c>
      <c r="J716">
        <f t="shared" si="69"/>
        <v>2.3054999999999999E-2</v>
      </c>
      <c r="K716">
        <f t="shared" si="70"/>
        <v>2.1649999999999999E-2</v>
      </c>
      <c r="L716">
        <f t="shared" si="71"/>
        <v>6.489607390300231E-2</v>
      </c>
    </row>
    <row r="717" spans="1:12" x14ac:dyDescent="0.25">
      <c r="A717">
        <v>716</v>
      </c>
      <c r="B717">
        <v>71.599999999999994</v>
      </c>
      <c r="C717">
        <v>-20294</v>
      </c>
      <c r="D717">
        <v>-23121</v>
      </c>
      <c r="E717">
        <v>-1456</v>
      </c>
      <c r="G717">
        <f t="shared" si="66"/>
        <v>1456</v>
      </c>
      <c r="H717">
        <f t="shared" si="67"/>
        <v>19249.583542663742</v>
      </c>
      <c r="I717">
        <f t="shared" si="68"/>
        <v>2.0294E-2</v>
      </c>
      <c r="J717">
        <f t="shared" si="69"/>
        <v>2.3120999999999999E-2</v>
      </c>
      <c r="K717">
        <f t="shared" si="70"/>
        <v>2.1707499999999998E-2</v>
      </c>
      <c r="L717">
        <f t="shared" si="71"/>
        <v>6.5115743406656684E-2</v>
      </c>
    </row>
    <row r="718" spans="1:12" x14ac:dyDescent="0.25">
      <c r="A718">
        <v>717</v>
      </c>
      <c r="B718">
        <v>71.7</v>
      </c>
      <c r="C718">
        <v>-20325</v>
      </c>
      <c r="D718">
        <v>-23174</v>
      </c>
      <c r="E718">
        <v>-1461</v>
      </c>
      <c r="G718">
        <f t="shared" si="66"/>
        <v>1461</v>
      </c>
      <c r="H718">
        <f t="shared" si="67"/>
        <v>19315.687881752558</v>
      </c>
      <c r="I718">
        <f t="shared" si="68"/>
        <v>2.0324999999999999E-2</v>
      </c>
      <c r="J718">
        <f t="shared" si="69"/>
        <v>2.3174E-2</v>
      </c>
      <c r="K718">
        <f t="shared" si="70"/>
        <v>2.1749499999999998E-2</v>
      </c>
      <c r="L718">
        <f t="shared" si="71"/>
        <v>6.5495758523184469E-2</v>
      </c>
    </row>
    <row r="719" spans="1:12" x14ac:dyDescent="0.25">
      <c r="A719">
        <v>718</v>
      </c>
      <c r="B719">
        <v>71.8</v>
      </c>
      <c r="C719">
        <v>-20378</v>
      </c>
      <c r="D719">
        <v>-23232</v>
      </c>
      <c r="E719">
        <v>-1465</v>
      </c>
      <c r="G719">
        <f t="shared" si="66"/>
        <v>1465</v>
      </c>
      <c r="H719">
        <f t="shared" si="67"/>
        <v>19368.571353023613</v>
      </c>
      <c r="I719">
        <f t="shared" si="68"/>
        <v>2.0378E-2</v>
      </c>
      <c r="J719">
        <f t="shared" si="69"/>
        <v>2.3231999999999999E-2</v>
      </c>
      <c r="K719">
        <f t="shared" si="70"/>
        <v>2.1804999999999998E-2</v>
      </c>
      <c r="L719">
        <f t="shared" si="71"/>
        <v>6.544370557211647E-2</v>
      </c>
    </row>
    <row r="720" spans="1:12" x14ac:dyDescent="0.25">
      <c r="A720">
        <v>719</v>
      </c>
      <c r="B720">
        <v>71.900000000000006</v>
      </c>
      <c r="C720">
        <v>-20418</v>
      </c>
      <c r="D720">
        <v>-23289</v>
      </c>
      <c r="E720">
        <v>-1465</v>
      </c>
      <c r="G720">
        <f t="shared" si="66"/>
        <v>1465</v>
      </c>
      <c r="H720">
        <f t="shared" si="67"/>
        <v>19368.571353023613</v>
      </c>
      <c r="I720">
        <f t="shared" si="68"/>
        <v>2.0417999999999999E-2</v>
      </c>
      <c r="J720">
        <f t="shared" si="69"/>
        <v>2.3289000000000001E-2</v>
      </c>
      <c r="K720">
        <f t="shared" si="70"/>
        <v>2.1853499999999998E-2</v>
      </c>
      <c r="L720">
        <f t="shared" si="71"/>
        <v>6.5687418491317234E-2</v>
      </c>
    </row>
    <row r="721" spans="1:12" x14ac:dyDescent="0.25">
      <c r="A721">
        <v>720</v>
      </c>
      <c r="B721">
        <v>72</v>
      </c>
      <c r="C721">
        <v>-20472</v>
      </c>
      <c r="D721">
        <v>-23351</v>
      </c>
      <c r="E721">
        <v>-1467</v>
      </c>
      <c r="G721">
        <f t="shared" si="66"/>
        <v>1467</v>
      </c>
      <c r="H721">
        <f t="shared" si="67"/>
        <v>19395.01308865914</v>
      </c>
      <c r="I721">
        <f t="shared" si="68"/>
        <v>2.0472000000000001E-2</v>
      </c>
      <c r="J721">
        <f t="shared" si="69"/>
        <v>2.3351E-2</v>
      </c>
      <c r="K721">
        <f t="shared" si="70"/>
        <v>2.19115E-2</v>
      </c>
      <c r="L721">
        <f t="shared" si="71"/>
        <v>6.5696095657531428E-2</v>
      </c>
    </row>
    <row r="722" spans="1:12" x14ac:dyDescent="0.25">
      <c r="A722">
        <v>721</v>
      </c>
      <c r="B722">
        <v>72.099999999999994</v>
      </c>
      <c r="C722">
        <v>-20507</v>
      </c>
      <c r="D722">
        <v>-23408</v>
      </c>
      <c r="E722">
        <v>-1468</v>
      </c>
      <c r="G722">
        <f t="shared" si="66"/>
        <v>1468</v>
      </c>
      <c r="H722">
        <f t="shared" si="67"/>
        <v>19408.233956476903</v>
      </c>
      <c r="I722">
        <f t="shared" si="68"/>
        <v>2.0506999999999997E-2</v>
      </c>
      <c r="J722">
        <f t="shared" si="69"/>
        <v>2.3407999999999998E-2</v>
      </c>
      <c r="K722">
        <f t="shared" si="70"/>
        <v>2.1957499999999998E-2</v>
      </c>
      <c r="L722">
        <f t="shared" si="71"/>
        <v>6.6059432995559622E-2</v>
      </c>
    </row>
    <row r="723" spans="1:12" x14ac:dyDescent="0.25">
      <c r="A723">
        <v>722</v>
      </c>
      <c r="B723">
        <v>72.2</v>
      </c>
      <c r="C723">
        <v>-20556</v>
      </c>
      <c r="D723">
        <v>-23461</v>
      </c>
      <c r="E723">
        <v>-1475</v>
      </c>
      <c r="G723">
        <f t="shared" si="66"/>
        <v>1475</v>
      </c>
      <c r="H723">
        <f t="shared" si="67"/>
        <v>19500.780031201248</v>
      </c>
      <c r="I723">
        <f t="shared" si="68"/>
        <v>2.0555999999999998E-2</v>
      </c>
      <c r="J723">
        <f t="shared" si="69"/>
        <v>2.3460999999999999E-2</v>
      </c>
      <c r="K723">
        <f t="shared" si="70"/>
        <v>2.20085E-2</v>
      </c>
      <c r="L723">
        <f t="shared" si="71"/>
        <v>6.5997228343594547E-2</v>
      </c>
    </row>
    <row r="724" spans="1:12" x14ac:dyDescent="0.25">
      <c r="A724">
        <v>723</v>
      </c>
      <c r="B724">
        <v>72.3</v>
      </c>
      <c r="C724">
        <v>-20587</v>
      </c>
      <c r="D724">
        <v>-23523</v>
      </c>
      <c r="E724">
        <v>-1470</v>
      </c>
      <c r="G724">
        <f t="shared" si="66"/>
        <v>1470</v>
      </c>
      <c r="H724">
        <f t="shared" si="67"/>
        <v>19434.675692112432</v>
      </c>
      <c r="I724">
        <f t="shared" si="68"/>
        <v>2.0586999999999998E-2</v>
      </c>
      <c r="J724">
        <f t="shared" si="69"/>
        <v>2.3522999999999999E-2</v>
      </c>
      <c r="K724">
        <f t="shared" si="70"/>
        <v>2.2054999999999998E-2</v>
      </c>
      <c r="L724">
        <f t="shared" si="71"/>
        <v>6.6560870550895518E-2</v>
      </c>
    </row>
    <row r="725" spans="1:12" x14ac:dyDescent="0.25">
      <c r="A725">
        <v>724</v>
      </c>
      <c r="B725">
        <v>72.400000000000006</v>
      </c>
      <c r="C725">
        <v>-20645</v>
      </c>
      <c r="D725">
        <v>-23581</v>
      </c>
      <c r="E725">
        <v>-1475</v>
      </c>
      <c r="G725">
        <f t="shared" si="66"/>
        <v>1475</v>
      </c>
      <c r="H725">
        <f t="shared" si="67"/>
        <v>19500.780031201248</v>
      </c>
      <c r="I725">
        <f t="shared" si="68"/>
        <v>2.0645E-2</v>
      </c>
      <c r="J725">
        <f t="shared" si="69"/>
        <v>2.3580999999999998E-2</v>
      </c>
      <c r="K725">
        <f t="shared" si="70"/>
        <v>2.2113000000000001E-2</v>
      </c>
      <c r="L725">
        <f t="shared" si="71"/>
        <v>6.6386288608510771E-2</v>
      </c>
    </row>
    <row r="726" spans="1:12" x14ac:dyDescent="0.25">
      <c r="A726">
        <v>725</v>
      </c>
      <c r="B726">
        <v>72.5</v>
      </c>
      <c r="C726">
        <v>-20681</v>
      </c>
      <c r="D726">
        <v>-23642</v>
      </c>
      <c r="E726">
        <v>-1477</v>
      </c>
      <c r="G726">
        <f t="shared" si="66"/>
        <v>1477</v>
      </c>
      <c r="H726">
        <f t="shared" si="67"/>
        <v>19527.221766836778</v>
      </c>
      <c r="I726">
        <f t="shared" si="68"/>
        <v>2.0680999999999998E-2</v>
      </c>
      <c r="J726">
        <f t="shared" si="69"/>
        <v>2.3642E-2</v>
      </c>
      <c r="K726">
        <f t="shared" si="70"/>
        <v>2.2161500000000001E-2</v>
      </c>
      <c r="L726">
        <f t="shared" si="71"/>
        <v>6.6805044784874715E-2</v>
      </c>
    </row>
    <row r="727" spans="1:12" x14ac:dyDescent="0.25">
      <c r="A727">
        <v>726</v>
      </c>
      <c r="B727">
        <v>72.599999999999994</v>
      </c>
      <c r="C727">
        <v>-20725</v>
      </c>
      <c r="D727">
        <v>-23704</v>
      </c>
      <c r="E727">
        <v>-1480</v>
      </c>
      <c r="G727">
        <f t="shared" si="66"/>
        <v>1480</v>
      </c>
      <c r="H727">
        <f t="shared" si="67"/>
        <v>19566.884370290067</v>
      </c>
      <c r="I727">
        <f t="shared" si="68"/>
        <v>2.0725E-2</v>
      </c>
      <c r="J727">
        <f t="shared" si="69"/>
        <v>2.3703999999999999E-2</v>
      </c>
      <c r="K727">
        <f t="shared" si="70"/>
        <v>2.2214499999999998E-2</v>
      </c>
      <c r="L727">
        <f t="shared" si="71"/>
        <v>6.7050800153053175E-2</v>
      </c>
    </row>
    <row r="728" spans="1:12" x14ac:dyDescent="0.25">
      <c r="A728">
        <v>727</v>
      </c>
      <c r="B728">
        <v>72.7</v>
      </c>
      <c r="C728">
        <v>-20765</v>
      </c>
      <c r="D728">
        <v>-23766</v>
      </c>
      <c r="E728">
        <v>-1480</v>
      </c>
      <c r="G728">
        <f t="shared" si="66"/>
        <v>1480</v>
      </c>
      <c r="H728">
        <f t="shared" si="67"/>
        <v>19566.884370290067</v>
      </c>
      <c r="I728">
        <f t="shared" si="68"/>
        <v>2.0764999999999999E-2</v>
      </c>
      <c r="J728">
        <f t="shared" si="69"/>
        <v>2.3765999999999999E-2</v>
      </c>
      <c r="K728">
        <f t="shared" si="70"/>
        <v>2.2265500000000001E-2</v>
      </c>
      <c r="L728">
        <f t="shared" si="71"/>
        <v>6.7391255529855615E-2</v>
      </c>
    </row>
    <row r="729" spans="1:12" x14ac:dyDescent="0.25">
      <c r="A729">
        <v>728</v>
      </c>
      <c r="B729">
        <v>72.8</v>
      </c>
      <c r="C729">
        <v>-20801</v>
      </c>
      <c r="D729">
        <v>-23828</v>
      </c>
      <c r="E729">
        <v>-1482</v>
      </c>
      <c r="G729">
        <f t="shared" si="66"/>
        <v>1482</v>
      </c>
      <c r="H729">
        <f t="shared" si="67"/>
        <v>19593.326105925593</v>
      </c>
      <c r="I729">
        <f t="shared" si="68"/>
        <v>2.0801E-2</v>
      </c>
      <c r="J729">
        <f t="shared" si="69"/>
        <v>2.3827999999999998E-2</v>
      </c>
      <c r="K729">
        <f t="shared" si="70"/>
        <v>2.2314500000000001E-2</v>
      </c>
      <c r="L729">
        <f t="shared" si="71"/>
        <v>6.7825853144816109E-2</v>
      </c>
    </row>
    <row r="730" spans="1:12" x14ac:dyDescent="0.25">
      <c r="A730">
        <v>729</v>
      </c>
      <c r="B730">
        <v>72.900000000000006</v>
      </c>
      <c r="C730">
        <v>-20849</v>
      </c>
      <c r="D730">
        <v>-23885</v>
      </c>
      <c r="E730">
        <v>-1486</v>
      </c>
      <c r="G730">
        <f t="shared" si="66"/>
        <v>1486</v>
      </c>
      <c r="H730">
        <f t="shared" si="67"/>
        <v>19646.209577196649</v>
      </c>
      <c r="I730">
        <f t="shared" si="68"/>
        <v>2.0848999999999999E-2</v>
      </c>
      <c r="J730">
        <f t="shared" si="69"/>
        <v>2.3885E-2</v>
      </c>
      <c r="K730">
        <f t="shared" si="70"/>
        <v>2.2366999999999998E-2</v>
      </c>
      <c r="L730">
        <f t="shared" si="71"/>
        <v>6.7867841015782193E-2</v>
      </c>
    </row>
    <row r="731" spans="1:12" x14ac:dyDescent="0.25">
      <c r="A731">
        <v>730</v>
      </c>
      <c r="B731">
        <v>73</v>
      </c>
      <c r="C731">
        <v>-20894</v>
      </c>
      <c r="D731">
        <v>-23951</v>
      </c>
      <c r="E731">
        <v>-1487</v>
      </c>
      <c r="G731">
        <f t="shared" si="66"/>
        <v>1487</v>
      </c>
      <c r="H731">
        <f t="shared" si="67"/>
        <v>19659.430445014412</v>
      </c>
      <c r="I731">
        <f t="shared" si="68"/>
        <v>2.0893999999999999E-2</v>
      </c>
      <c r="J731">
        <f t="shared" si="69"/>
        <v>2.3951E-2</v>
      </c>
      <c r="K731">
        <f t="shared" si="70"/>
        <v>2.2422499999999998E-2</v>
      </c>
      <c r="L731">
        <f t="shared" si="71"/>
        <v>6.8168134686141177E-2</v>
      </c>
    </row>
    <row r="732" spans="1:12" x14ac:dyDescent="0.25">
      <c r="A732">
        <v>731</v>
      </c>
      <c r="B732">
        <v>73.099999999999994</v>
      </c>
      <c r="C732">
        <v>-20943</v>
      </c>
      <c r="D732">
        <v>-24013</v>
      </c>
      <c r="E732">
        <v>-1489</v>
      </c>
      <c r="G732">
        <f t="shared" si="66"/>
        <v>1489</v>
      </c>
      <c r="H732">
        <f t="shared" si="67"/>
        <v>19685.872180649938</v>
      </c>
      <c r="I732">
        <f t="shared" si="68"/>
        <v>2.0943E-2</v>
      </c>
      <c r="J732">
        <f t="shared" si="69"/>
        <v>2.4013E-2</v>
      </c>
      <c r="K732">
        <f t="shared" si="70"/>
        <v>2.2477999999999998E-2</v>
      </c>
      <c r="L732">
        <f t="shared" si="71"/>
        <v>6.828899368271199E-2</v>
      </c>
    </row>
    <row r="733" spans="1:12" x14ac:dyDescent="0.25">
      <c r="A733">
        <v>732</v>
      </c>
      <c r="B733">
        <v>73.2</v>
      </c>
      <c r="C733">
        <v>-20983</v>
      </c>
      <c r="D733">
        <v>-24061</v>
      </c>
      <c r="E733">
        <v>-1487</v>
      </c>
      <c r="G733">
        <f t="shared" si="66"/>
        <v>1487</v>
      </c>
      <c r="H733">
        <f t="shared" si="67"/>
        <v>19659.430445014412</v>
      </c>
      <c r="I733">
        <f t="shared" si="68"/>
        <v>2.0982999999999998E-2</v>
      </c>
      <c r="J733">
        <f t="shared" si="69"/>
        <v>2.4060999999999999E-2</v>
      </c>
      <c r="K733">
        <f t="shared" si="70"/>
        <v>2.2522E-2</v>
      </c>
      <c r="L733">
        <f t="shared" si="71"/>
        <v>6.8333185329899668E-2</v>
      </c>
    </row>
    <row r="734" spans="1:12" x14ac:dyDescent="0.25">
      <c r="A734">
        <v>733</v>
      </c>
      <c r="B734">
        <v>73.3</v>
      </c>
      <c r="C734">
        <v>-21032</v>
      </c>
      <c r="D734">
        <v>-24123</v>
      </c>
      <c r="E734">
        <v>-1494</v>
      </c>
      <c r="G734">
        <f t="shared" si="66"/>
        <v>1494</v>
      </c>
      <c r="H734">
        <f t="shared" si="67"/>
        <v>19751.976519738757</v>
      </c>
      <c r="I734">
        <f t="shared" si="68"/>
        <v>2.1031999999999999E-2</v>
      </c>
      <c r="J734">
        <f t="shared" si="69"/>
        <v>2.4122999999999999E-2</v>
      </c>
      <c r="K734">
        <f t="shared" si="70"/>
        <v>2.25775E-2</v>
      </c>
      <c r="L734">
        <f t="shared" si="71"/>
        <v>6.8453105968331304E-2</v>
      </c>
    </row>
    <row r="735" spans="1:12" x14ac:dyDescent="0.25">
      <c r="A735">
        <v>734</v>
      </c>
      <c r="B735">
        <v>73.400000000000006</v>
      </c>
      <c r="C735">
        <v>-21072</v>
      </c>
      <c r="D735">
        <v>-24180</v>
      </c>
      <c r="E735">
        <v>-1498</v>
      </c>
      <c r="G735">
        <f t="shared" si="66"/>
        <v>1498</v>
      </c>
      <c r="H735">
        <f t="shared" si="67"/>
        <v>19804.859991009809</v>
      </c>
      <c r="I735">
        <f t="shared" si="68"/>
        <v>2.1072E-2</v>
      </c>
      <c r="J735">
        <f t="shared" si="69"/>
        <v>2.418E-2</v>
      </c>
      <c r="K735">
        <f t="shared" si="70"/>
        <v>2.2626E-2</v>
      </c>
      <c r="L735">
        <f t="shared" si="71"/>
        <v>6.868204720233359E-2</v>
      </c>
    </row>
    <row r="736" spans="1:12" x14ac:dyDescent="0.25">
      <c r="A736">
        <v>735</v>
      </c>
      <c r="B736">
        <v>73.5</v>
      </c>
      <c r="C736">
        <v>-21116</v>
      </c>
      <c r="D736">
        <v>-24242</v>
      </c>
      <c r="E736">
        <v>-1496</v>
      </c>
      <c r="G736">
        <f t="shared" si="66"/>
        <v>1496</v>
      </c>
      <c r="H736">
        <f t="shared" si="67"/>
        <v>19778.418255374283</v>
      </c>
      <c r="I736">
        <f t="shared" si="68"/>
        <v>2.1115999999999999E-2</v>
      </c>
      <c r="J736">
        <f t="shared" si="69"/>
        <v>2.4242E-2</v>
      </c>
      <c r="K736">
        <f t="shared" si="70"/>
        <v>2.2678999999999998E-2</v>
      </c>
      <c r="L736">
        <f t="shared" si="71"/>
        <v>6.891838264473743E-2</v>
      </c>
    </row>
    <row r="737" spans="1:12" x14ac:dyDescent="0.25">
      <c r="A737">
        <v>736</v>
      </c>
      <c r="B737">
        <v>73.599999999999994</v>
      </c>
      <c r="C737">
        <v>-21169</v>
      </c>
      <c r="D737">
        <v>-24299</v>
      </c>
      <c r="E737">
        <v>-1498</v>
      </c>
      <c r="G737">
        <f t="shared" si="66"/>
        <v>1498</v>
      </c>
      <c r="H737">
        <f t="shared" si="67"/>
        <v>19804.859991009809</v>
      </c>
      <c r="I737">
        <f t="shared" si="68"/>
        <v>2.1169E-2</v>
      </c>
      <c r="J737">
        <f t="shared" si="69"/>
        <v>2.4298999999999998E-2</v>
      </c>
      <c r="K737">
        <f t="shared" si="70"/>
        <v>2.2733999999999997E-2</v>
      </c>
      <c r="L737">
        <f t="shared" si="71"/>
        <v>6.8839623471452394E-2</v>
      </c>
    </row>
    <row r="738" spans="1:12" x14ac:dyDescent="0.25">
      <c r="A738">
        <v>737</v>
      </c>
      <c r="B738">
        <v>73.7</v>
      </c>
      <c r="C738">
        <v>-21218</v>
      </c>
      <c r="D738">
        <v>-24370</v>
      </c>
      <c r="E738">
        <v>-1501</v>
      </c>
      <c r="G738">
        <f t="shared" si="66"/>
        <v>1501</v>
      </c>
      <c r="H738">
        <f t="shared" si="67"/>
        <v>19844.522594463102</v>
      </c>
      <c r="I738">
        <f t="shared" si="68"/>
        <v>2.1218000000000001E-2</v>
      </c>
      <c r="J738">
        <f t="shared" si="69"/>
        <v>2.4369999999999999E-2</v>
      </c>
      <c r="K738">
        <f t="shared" si="70"/>
        <v>2.2794000000000002E-2</v>
      </c>
      <c r="L738">
        <f t="shared" si="71"/>
        <v>6.9141002018074896E-2</v>
      </c>
    </row>
    <row r="739" spans="1:12" x14ac:dyDescent="0.25">
      <c r="A739">
        <v>738</v>
      </c>
      <c r="B739">
        <v>73.8</v>
      </c>
      <c r="C739">
        <v>-21258</v>
      </c>
      <c r="D739">
        <v>-24427</v>
      </c>
      <c r="E739">
        <v>-1506</v>
      </c>
      <c r="G739">
        <f t="shared" si="66"/>
        <v>1506</v>
      </c>
      <c r="H739">
        <f t="shared" si="67"/>
        <v>19910.626933551921</v>
      </c>
      <c r="I739">
        <f t="shared" si="68"/>
        <v>2.1257999999999999E-2</v>
      </c>
      <c r="J739">
        <f t="shared" si="69"/>
        <v>2.4426999999999997E-2</v>
      </c>
      <c r="K739">
        <f t="shared" si="70"/>
        <v>2.2842499999999998E-2</v>
      </c>
      <c r="L739">
        <f t="shared" si="71"/>
        <v>6.9366312794133703E-2</v>
      </c>
    </row>
    <row r="740" spans="1:12" x14ac:dyDescent="0.25">
      <c r="A740">
        <v>739</v>
      </c>
      <c r="B740">
        <v>73.900000000000006</v>
      </c>
      <c r="C740">
        <v>-21302</v>
      </c>
      <c r="D740">
        <v>-24489</v>
      </c>
      <c r="E740">
        <v>-1503</v>
      </c>
      <c r="G740">
        <f t="shared" si="66"/>
        <v>1503</v>
      </c>
      <c r="H740">
        <f t="shared" si="67"/>
        <v>19870.964330098628</v>
      </c>
      <c r="I740">
        <f t="shared" si="68"/>
        <v>2.1301999999999998E-2</v>
      </c>
      <c r="J740">
        <f t="shared" si="69"/>
        <v>2.4489E-2</v>
      </c>
      <c r="K740">
        <f t="shared" si="70"/>
        <v>2.2895499999999999E-2</v>
      </c>
      <c r="L740">
        <f t="shared" si="71"/>
        <v>6.9598829464305262E-2</v>
      </c>
    </row>
    <row r="741" spans="1:12" x14ac:dyDescent="0.25">
      <c r="A741">
        <v>740</v>
      </c>
      <c r="B741">
        <v>74</v>
      </c>
      <c r="C741">
        <v>-21347</v>
      </c>
      <c r="D741">
        <v>-24555</v>
      </c>
      <c r="E741">
        <v>-1504</v>
      </c>
      <c r="G741">
        <f t="shared" si="66"/>
        <v>1504</v>
      </c>
      <c r="H741">
        <f t="shared" si="67"/>
        <v>19884.185197916391</v>
      </c>
      <c r="I741">
        <f t="shared" si="68"/>
        <v>2.1346999999999998E-2</v>
      </c>
      <c r="J741">
        <f t="shared" si="69"/>
        <v>2.4555E-2</v>
      </c>
      <c r="K741">
        <f t="shared" si="70"/>
        <v>2.2950999999999999E-2</v>
      </c>
      <c r="L741">
        <f t="shared" si="71"/>
        <v>6.9888022308396205E-2</v>
      </c>
    </row>
    <row r="742" spans="1:12" x14ac:dyDescent="0.25">
      <c r="A742">
        <v>741</v>
      </c>
      <c r="B742">
        <v>74.099999999999994</v>
      </c>
      <c r="C742">
        <v>-21391</v>
      </c>
      <c r="D742">
        <v>-24621</v>
      </c>
      <c r="E742">
        <v>-1508</v>
      </c>
      <c r="G742">
        <f t="shared" si="66"/>
        <v>1508</v>
      </c>
      <c r="H742">
        <f t="shared" si="67"/>
        <v>19937.068669187447</v>
      </c>
      <c r="I742">
        <f t="shared" si="68"/>
        <v>2.1391E-2</v>
      </c>
      <c r="J742">
        <f t="shared" si="69"/>
        <v>2.4621000000000001E-2</v>
      </c>
      <c r="K742">
        <f t="shared" si="70"/>
        <v>2.3005999999999999E-2</v>
      </c>
      <c r="L742">
        <f t="shared" si="71"/>
        <v>7.0199078501260545E-2</v>
      </c>
    </row>
    <row r="743" spans="1:12" x14ac:dyDescent="0.25">
      <c r="A743">
        <v>742</v>
      </c>
      <c r="B743">
        <v>74.2</v>
      </c>
      <c r="C743">
        <v>-21440</v>
      </c>
      <c r="D743">
        <v>-24687</v>
      </c>
      <c r="E743">
        <v>-1511</v>
      </c>
      <c r="G743">
        <f t="shared" si="66"/>
        <v>1511</v>
      </c>
      <c r="H743">
        <f t="shared" si="67"/>
        <v>19976.731272640736</v>
      </c>
      <c r="I743">
        <f t="shared" si="68"/>
        <v>2.1440000000000001E-2</v>
      </c>
      <c r="J743">
        <f t="shared" si="69"/>
        <v>2.4687000000000001E-2</v>
      </c>
      <c r="K743">
        <f t="shared" si="70"/>
        <v>2.3063500000000001E-2</v>
      </c>
      <c r="L743">
        <f t="shared" si="71"/>
        <v>7.0392611702473601E-2</v>
      </c>
    </row>
    <row r="744" spans="1:12" x14ac:dyDescent="0.25">
      <c r="A744">
        <v>743</v>
      </c>
      <c r="B744">
        <v>74.3</v>
      </c>
      <c r="C744">
        <v>-21484</v>
      </c>
      <c r="D744">
        <v>-24753</v>
      </c>
      <c r="E744">
        <v>-1513</v>
      </c>
      <c r="G744">
        <f t="shared" si="66"/>
        <v>1513</v>
      </c>
      <c r="H744">
        <f t="shared" si="67"/>
        <v>20003.173008276262</v>
      </c>
      <c r="I744">
        <f t="shared" si="68"/>
        <v>2.1484E-2</v>
      </c>
      <c r="J744">
        <f t="shared" si="69"/>
        <v>2.4752999999999997E-2</v>
      </c>
      <c r="K744">
        <f t="shared" si="70"/>
        <v>2.31185E-2</v>
      </c>
      <c r="L744">
        <f t="shared" si="71"/>
        <v>7.0700953781603432E-2</v>
      </c>
    </row>
    <row r="745" spans="1:12" x14ac:dyDescent="0.25">
      <c r="A745">
        <v>744</v>
      </c>
      <c r="B745">
        <v>74.400000000000006</v>
      </c>
      <c r="C745">
        <v>-21529</v>
      </c>
      <c r="D745">
        <v>-24802</v>
      </c>
      <c r="E745">
        <v>-1511</v>
      </c>
      <c r="G745">
        <f t="shared" si="66"/>
        <v>1511</v>
      </c>
      <c r="H745">
        <f t="shared" si="67"/>
        <v>19976.731272640736</v>
      </c>
      <c r="I745">
        <f t="shared" si="68"/>
        <v>2.1529E-2</v>
      </c>
      <c r="J745">
        <f t="shared" si="69"/>
        <v>2.4801999999999998E-2</v>
      </c>
      <c r="K745">
        <f t="shared" si="70"/>
        <v>2.3165499999999999E-2</v>
      </c>
      <c r="L745">
        <f t="shared" si="71"/>
        <v>7.0643845373507985E-2</v>
      </c>
    </row>
    <row r="746" spans="1:12" x14ac:dyDescent="0.25">
      <c r="A746">
        <v>745</v>
      </c>
      <c r="B746">
        <v>74.5</v>
      </c>
      <c r="C746">
        <v>-21577</v>
      </c>
      <c r="D746">
        <v>-24872</v>
      </c>
      <c r="E746">
        <v>-1513</v>
      </c>
      <c r="G746">
        <f t="shared" si="66"/>
        <v>1513</v>
      </c>
      <c r="H746">
        <f t="shared" si="67"/>
        <v>20003.173008276262</v>
      </c>
      <c r="I746">
        <f t="shared" si="68"/>
        <v>2.1576999999999999E-2</v>
      </c>
      <c r="J746">
        <f t="shared" si="69"/>
        <v>2.4871999999999998E-2</v>
      </c>
      <c r="K746">
        <f t="shared" si="70"/>
        <v>2.3224499999999999E-2</v>
      </c>
      <c r="L746">
        <f t="shared" si="71"/>
        <v>7.0938018041292586E-2</v>
      </c>
    </row>
    <row r="747" spans="1:12" x14ac:dyDescent="0.25">
      <c r="A747">
        <v>746</v>
      </c>
      <c r="B747">
        <v>74.599999999999994</v>
      </c>
      <c r="C747">
        <v>-21635</v>
      </c>
      <c r="D747">
        <v>-24929</v>
      </c>
      <c r="E747">
        <v>-1518</v>
      </c>
      <c r="G747">
        <f t="shared" si="66"/>
        <v>1518</v>
      </c>
      <c r="H747">
        <f t="shared" si="67"/>
        <v>20069.277347365081</v>
      </c>
      <c r="I747">
        <f t="shared" si="68"/>
        <v>2.1634999999999998E-2</v>
      </c>
      <c r="J747">
        <f t="shared" si="69"/>
        <v>2.4929E-2</v>
      </c>
      <c r="K747">
        <f t="shared" si="70"/>
        <v>2.3281999999999997E-2</v>
      </c>
      <c r="L747">
        <f t="shared" si="71"/>
        <v>7.0741345245253898E-2</v>
      </c>
    </row>
    <row r="748" spans="1:12" x14ac:dyDescent="0.25">
      <c r="A748">
        <v>747</v>
      </c>
      <c r="B748">
        <v>74.7</v>
      </c>
      <c r="C748">
        <v>-21666</v>
      </c>
      <c r="D748">
        <v>-24995</v>
      </c>
      <c r="E748">
        <v>-1520</v>
      </c>
      <c r="G748">
        <f t="shared" si="66"/>
        <v>1520</v>
      </c>
      <c r="H748">
        <f t="shared" si="67"/>
        <v>20095.719083000607</v>
      </c>
      <c r="I748">
        <f t="shared" si="68"/>
        <v>2.1665999999999998E-2</v>
      </c>
      <c r="J748">
        <f t="shared" si="69"/>
        <v>2.4995E-2</v>
      </c>
      <c r="K748">
        <f t="shared" si="70"/>
        <v>2.3330499999999997E-2</v>
      </c>
      <c r="L748">
        <f t="shared" si="71"/>
        <v>7.1344377531557451E-2</v>
      </c>
    </row>
    <row r="749" spans="1:12" x14ac:dyDescent="0.25">
      <c r="A749">
        <v>748</v>
      </c>
      <c r="B749">
        <v>74.8</v>
      </c>
      <c r="C749">
        <v>-21719</v>
      </c>
      <c r="D749">
        <v>-25066</v>
      </c>
      <c r="E749">
        <v>-1522</v>
      </c>
      <c r="G749">
        <f t="shared" si="66"/>
        <v>1522</v>
      </c>
      <c r="H749">
        <f t="shared" si="67"/>
        <v>20122.160818636137</v>
      </c>
      <c r="I749">
        <f t="shared" si="68"/>
        <v>2.1718999999999999E-2</v>
      </c>
      <c r="J749">
        <f t="shared" si="69"/>
        <v>2.5065999999999998E-2</v>
      </c>
      <c r="K749">
        <f t="shared" si="70"/>
        <v>2.3392499999999997E-2</v>
      </c>
      <c r="L749">
        <f t="shared" si="71"/>
        <v>7.1540023511809339E-2</v>
      </c>
    </row>
    <row r="750" spans="1:12" x14ac:dyDescent="0.25">
      <c r="A750">
        <v>749</v>
      </c>
      <c r="B750">
        <v>74.900000000000006</v>
      </c>
      <c r="C750">
        <v>-21768</v>
      </c>
      <c r="D750">
        <v>-25123</v>
      </c>
      <c r="E750">
        <v>-1522</v>
      </c>
      <c r="G750">
        <f t="shared" si="66"/>
        <v>1522</v>
      </c>
      <c r="H750">
        <f t="shared" si="67"/>
        <v>20122.160818636137</v>
      </c>
      <c r="I750">
        <f t="shared" si="68"/>
        <v>2.1767999999999999E-2</v>
      </c>
      <c r="J750">
        <f t="shared" si="69"/>
        <v>2.5122999999999999E-2</v>
      </c>
      <c r="K750">
        <f t="shared" si="70"/>
        <v>2.3445500000000001E-2</v>
      </c>
      <c r="L750">
        <f t="shared" si="71"/>
        <v>7.1548911304941246E-2</v>
      </c>
    </row>
    <row r="751" spans="1:12" x14ac:dyDescent="0.25">
      <c r="A751">
        <v>750</v>
      </c>
      <c r="B751">
        <v>75</v>
      </c>
      <c r="C751">
        <v>-21813</v>
      </c>
      <c r="D751">
        <v>-25189</v>
      </c>
      <c r="E751">
        <v>-1528</v>
      </c>
      <c r="G751">
        <f t="shared" si="66"/>
        <v>1528</v>
      </c>
      <c r="H751">
        <f t="shared" si="67"/>
        <v>20201.486025542716</v>
      </c>
      <c r="I751">
        <f t="shared" si="68"/>
        <v>2.1812999999999999E-2</v>
      </c>
      <c r="J751">
        <f t="shared" si="69"/>
        <v>2.5189E-2</v>
      </c>
      <c r="K751">
        <f t="shared" si="70"/>
        <v>2.3501000000000001E-2</v>
      </c>
      <c r="L751">
        <f t="shared" si="71"/>
        <v>7.1826730777413736E-2</v>
      </c>
    </row>
    <row r="752" spans="1:12" x14ac:dyDescent="0.25">
      <c r="A752">
        <v>751</v>
      </c>
      <c r="B752">
        <v>75.099999999999994</v>
      </c>
      <c r="C752">
        <v>-21861</v>
      </c>
      <c r="D752">
        <v>-25255</v>
      </c>
      <c r="E752">
        <v>-1528</v>
      </c>
      <c r="G752">
        <f t="shared" si="66"/>
        <v>1528</v>
      </c>
      <c r="H752">
        <f t="shared" si="67"/>
        <v>20201.486025542716</v>
      </c>
      <c r="I752">
        <f t="shared" si="68"/>
        <v>2.1860999999999998E-2</v>
      </c>
      <c r="J752">
        <f t="shared" si="69"/>
        <v>2.5255E-2</v>
      </c>
      <c r="K752">
        <f t="shared" si="70"/>
        <v>2.3557999999999999E-2</v>
      </c>
      <c r="L752">
        <f t="shared" si="71"/>
        <v>7.2034977502334688E-2</v>
      </c>
    </row>
    <row r="753" spans="1:12" x14ac:dyDescent="0.25">
      <c r="A753">
        <v>752</v>
      </c>
      <c r="B753">
        <v>75.2</v>
      </c>
      <c r="C753">
        <v>-21906</v>
      </c>
      <c r="D753">
        <v>-25321</v>
      </c>
      <c r="E753">
        <v>-1532</v>
      </c>
      <c r="G753">
        <f t="shared" si="66"/>
        <v>1532</v>
      </c>
      <c r="H753">
        <f t="shared" si="67"/>
        <v>20254.369496813772</v>
      </c>
      <c r="I753">
        <f t="shared" si="68"/>
        <v>2.1905999999999998E-2</v>
      </c>
      <c r="J753">
        <f t="shared" si="69"/>
        <v>2.5321E-2</v>
      </c>
      <c r="K753">
        <f t="shared" si="70"/>
        <v>2.3613499999999999E-2</v>
      </c>
      <c r="L753">
        <f t="shared" si="71"/>
        <v>7.2310330954750493E-2</v>
      </c>
    </row>
    <row r="754" spans="1:12" x14ac:dyDescent="0.25">
      <c r="A754">
        <v>753</v>
      </c>
      <c r="B754">
        <v>75.3</v>
      </c>
      <c r="C754">
        <v>-21950</v>
      </c>
      <c r="D754">
        <v>-25391</v>
      </c>
      <c r="E754">
        <v>-1532</v>
      </c>
      <c r="G754">
        <f t="shared" si="66"/>
        <v>1532</v>
      </c>
      <c r="H754">
        <f t="shared" si="67"/>
        <v>20254.369496813772</v>
      </c>
      <c r="I754">
        <f t="shared" si="68"/>
        <v>2.1949999999999997E-2</v>
      </c>
      <c r="J754">
        <f t="shared" si="69"/>
        <v>2.5391E-2</v>
      </c>
      <c r="K754">
        <f t="shared" si="70"/>
        <v>2.3670499999999997E-2</v>
      </c>
      <c r="L754">
        <f t="shared" si="71"/>
        <v>7.26854101096302E-2</v>
      </c>
    </row>
    <row r="755" spans="1:12" x14ac:dyDescent="0.25">
      <c r="A755">
        <v>754</v>
      </c>
      <c r="B755">
        <v>75.400000000000006</v>
      </c>
      <c r="C755">
        <v>-21990</v>
      </c>
      <c r="D755">
        <v>-25453</v>
      </c>
      <c r="E755">
        <v>-1535</v>
      </c>
      <c r="G755">
        <f t="shared" si="66"/>
        <v>1535</v>
      </c>
      <c r="H755">
        <f t="shared" si="67"/>
        <v>20294.032100267061</v>
      </c>
      <c r="I755">
        <f t="shared" si="68"/>
        <v>2.1989999999999999E-2</v>
      </c>
      <c r="J755">
        <f t="shared" si="69"/>
        <v>2.5453E-2</v>
      </c>
      <c r="K755">
        <f t="shared" si="70"/>
        <v>2.37215E-2</v>
      </c>
      <c r="L755">
        <f t="shared" si="71"/>
        <v>7.2992854583394828E-2</v>
      </c>
    </row>
    <row r="756" spans="1:12" x14ac:dyDescent="0.25">
      <c r="A756">
        <v>755</v>
      </c>
      <c r="B756">
        <v>75.5</v>
      </c>
      <c r="C756">
        <v>-22048</v>
      </c>
      <c r="D756">
        <v>-25523</v>
      </c>
      <c r="E756">
        <v>-1534</v>
      </c>
      <c r="G756">
        <f t="shared" si="66"/>
        <v>1534</v>
      </c>
      <c r="H756">
        <f t="shared" si="67"/>
        <v>20280.811232449298</v>
      </c>
      <c r="I756">
        <f t="shared" si="68"/>
        <v>2.2047999999999998E-2</v>
      </c>
      <c r="J756">
        <f t="shared" si="69"/>
        <v>2.5523000000000001E-2</v>
      </c>
      <c r="K756">
        <f t="shared" si="70"/>
        <v>2.3785500000000001E-2</v>
      </c>
      <c r="L756">
        <f t="shared" si="71"/>
        <v>7.3048706144499848E-2</v>
      </c>
    </row>
    <row r="757" spans="1:12" x14ac:dyDescent="0.25">
      <c r="A757">
        <v>756</v>
      </c>
      <c r="B757">
        <v>75.599999999999994</v>
      </c>
      <c r="C757">
        <v>-22087</v>
      </c>
      <c r="D757">
        <v>-25580</v>
      </c>
      <c r="E757">
        <v>-1535</v>
      </c>
      <c r="G757">
        <f t="shared" si="66"/>
        <v>1535</v>
      </c>
      <c r="H757">
        <f t="shared" si="67"/>
        <v>20294.032100267061</v>
      </c>
      <c r="I757">
        <f t="shared" si="68"/>
        <v>2.2086999999999999E-2</v>
      </c>
      <c r="J757">
        <f t="shared" si="69"/>
        <v>2.5579999999999999E-2</v>
      </c>
      <c r="K757">
        <f t="shared" si="70"/>
        <v>2.3833500000000001E-2</v>
      </c>
      <c r="L757">
        <f t="shared" si="71"/>
        <v>7.3279207837707416E-2</v>
      </c>
    </row>
    <row r="758" spans="1:12" x14ac:dyDescent="0.25">
      <c r="A758">
        <v>757</v>
      </c>
      <c r="B758">
        <v>75.7</v>
      </c>
      <c r="C758">
        <v>-22145</v>
      </c>
      <c r="D758">
        <v>-25651</v>
      </c>
      <c r="E758">
        <v>-1535</v>
      </c>
      <c r="G758">
        <f t="shared" si="66"/>
        <v>1535</v>
      </c>
      <c r="H758">
        <f t="shared" si="67"/>
        <v>20294.032100267061</v>
      </c>
      <c r="I758">
        <f t="shared" si="68"/>
        <v>2.2144999999999998E-2</v>
      </c>
      <c r="J758">
        <f t="shared" si="69"/>
        <v>2.5651E-2</v>
      </c>
      <c r="K758">
        <f t="shared" si="70"/>
        <v>2.3897999999999999E-2</v>
      </c>
      <c r="L758">
        <f t="shared" si="71"/>
        <v>7.3353418696125244E-2</v>
      </c>
    </row>
    <row r="759" spans="1:12" x14ac:dyDescent="0.25">
      <c r="A759">
        <v>758</v>
      </c>
      <c r="B759">
        <v>75.8</v>
      </c>
      <c r="C759">
        <v>-22185</v>
      </c>
      <c r="D759">
        <v>-25716</v>
      </c>
      <c r="E759">
        <v>-1542</v>
      </c>
      <c r="G759">
        <f t="shared" si="66"/>
        <v>1542</v>
      </c>
      <c r="H759">
        <f t="shared" si="67"/>
        <v>20386.578174991406</v>
      </c>
      <c r="I759">
        <f t="shared" si="68"/>
        <v>2.2185E-2</v>
      </c>
      <c r="J759">
        <f t="shared" si="69"/>
        <v>2.5715999999999999E-2</v>
      </c>
      <c r="K759">
        <f t="shared" si="70"/>
        <v>2.39505E-2</v>
      </c>
      <c r="L759">
        <f t="shared" si="71"/>
        <v>7.3714536230976374E-2</v>
      </c>
    </row>
    <row r="760" spans="1:12" x14ac:dyDescent="0.25">
      <c r="A760">
        <v>759</v>
      </c>
      <c r="B760">
        <v>75.900000000000006</v>
      </c>
      <c r="C760">
        <v>-22234</v>
      </c>
      <c r="D760">
        <v>-25787</v>
      </c>
      <c r="E760">
        <v>-1546</v>
      </c>
      <c r="G760">
        <f t="shared" si="66"/>
        <v>1546</v>
      </c>
      <c r="H760">
        <f t="shared" si="67"/>
        <v>20439.461646262462</v>
      </c>
      <c r="I760">
        <f t="shared" si="68"/>
        <v>2.2234E-2</v>
      </c>
      <c r="J760">
        <f t="shared" si="69"/>
        <v>2.5786999999999997E-2</v>
      </c>
      <c r="K760">
        <f t="shared" si="70"/>
        <v>2.4010499999999997E-2</v>
      </c>
      <c r="L760">
        <f t="shared" si="71"/>
        <v>7.3988463380604275E-2</v>
      </c>
    </row>
    <row r="761" spans="1:12" x14ac:dyDescent="0.25">
      <c r="A761">
        <v>760</v>
      </c>
      <c r="B761">
        <v>76</v>
      </c>
      <c r="C761">
        <v>-22278</v>
      </c>
      <c r="D761">
        <v>-25853</v>
      </c>
      <c r="E761">
        <v>-1544</v>
      </c>
      <c r="G761">
        <f t="shared" si="66"/>
        <v>1544</v>
      </c>
      <c r="H761">
        <f t="shared" si="67"/>
        <v>20413.019910626936</v>
      </c>
      <c r="I761">
        <f t="shared" si="68"/>
        <v>2.2277999999999999E-2</v>
      </c>
      <c r="J761">
        <f t="shared" si="69"/>
        <v>2.5852999999999998E-2</v>
      </c>
      <c r="K761">
        <f t="shared" si="70"/>
        <v>2.4065499999999997E-2</v>
      </c>
      <c r="L761">
        <f t="shared" si="71"/>
        <v>7.4276453844715443E-2</v>
      </c>
    </row>
    <row r="762" spans="1:12" x14ac:dyDescent="0.25">
      <c r="A762">
        <v>761</v>
      </c>
      <c r="B762">
        <v>76.099999999999994</v>
      </c>
      <c r="C762">
        <v>-22327</v>
      </c>
      <c r="D762">
        <v>-25919</v>
      </c>
      <c r="E762">
        <v>-1542</v>
      </c>
      <c r="G762">
        <f t="shared" si="66"/>
        <v>1542</v>
      </c>
      <c r="H762">
        <f t="shared" si="67"/>
        <v>20386.578174991406</v>
      </c>
      <c r="I762">
        <f t="shared" si="68"/>
        <v>2.2327E-2</v>
      </c>
      <c r="J762">
        <f t="shared" si="69"/>
        <v>2.5918999999999998E-2</v>
      </c>
      <c r="K762">
        <f t="shared" si="70"/>
        <v>2.4122999999999999E-2</v>
      </c>
      <c r="L762">
        <f t="shared" si="71"/>
        <v>7.4451768022219422E-2</v>
      </c>
    </row>
    <row r="763" spans="1:12" x14ac:dyDescent="0.25">
      <c r="A763">
        <v>762</v>
      </c>
      <c r="B763">
        <v>76.2</v>
      </c>
      <c r="C763">
        <v>-22375</v>
      </c>
      <c r="D763">
        <v>-25980</v>
      </c>
      <c r="E763">
        <v>-1551</v>
      </c>
      <c r="G763">
        <f t="shared" si="66"/>
        <v>1551</v>
      </c>
      <c r="H763">
        <f t="shared" si="67"/>
        <v>20505.565985351281</v>
      </c>
      <c r="I763">
        <f t="shared" si="68"/>
        <v>2.2374999999999999E-2</v>
      </c>
      <c r="J763">
        <f t="shared" si="69"/>
        <v>2.598E-2</v>
      </c>
      <c r="K763">
        <f t="shared" si="70"/>
        <v>2.4177499999999998E-2</v>
      </c>
      <c r="L763">
        <f t="shared" si="71"/>
        <v>7.4552786681832295E-2</v>
      </c>
    </row>
    <row r="764" spans="1:12" x14ac:dyDescent="0.25">
      <c r="A764">
        <v>763</v>
      </c>
      <c r="B764">
        <v>76.3</v>
      </c>
      <c r="C764">
        <v>-22424</v>
      </c>
      <c r="D764">
        <v>-26050</v>
      </c>
      <c r="E764">
        <v>-1549</v>
      </c>
      <c r="G764">
        <f t="shared" si="66"/>
        <v>1549</v>
      </c>
      <c r="H764">
        <f t="shared" si="67"/>
        <v>20479.124249715751</v>
      </c>
      <c r="I764">
        <f t="shared" si="68"/>
        <v>2.2423999999999999E-2</v>
      </c>
      <c r="J764">
        <f t="shared" si="69"/>
        <v>2.605E-2</v>
      </c>
      <c r="K764">
        <f t="shared" si="70"/>
        <v>2.4237000000000002E-2</v>
      </c>
      <c r="L764">
        <f t="shared" si="71"/>
        <v>7.4802987168378937E-2</v>
      </c>
    </row>
    <row r="765" spans="1:12" x14ac:dyDescent="0.25">
      <c r="A765">
        <v>764</v>
      </c>
      <c r="B765">
        <v>76.400000000000006</v>
      </c>
      <c r="C765">
        <v>-22468</v>
      </c>
      <c r="D765">
        <v>-26116</v>
      </c>
      <c r="E765">
        <v>-1549</v>
      </c>
      <c r="G765">
        <f t="shared" si="66"/>
        <v>1549</v>
      </c>
      <c r="H765">
        <f t="shared" si="67"/>
        <v>20479.124249715751</v>
      </c>
      <c r="I765">
        <f t="shared" si="68"/>
        <v>2.2467999999999998E-2</v>
      </c>
      <c r="J765">
        <f t="shared" si="69"/>
        <v>2.6116E-2</v>
      </c>
      <c r="K765">
        <f t="shared" si="70"/>
        <v>2.4292000000000001E-2</v>
      </c>
      <c r="L765">
        <f t="shared" si="71"/>
        <v>7.5086448213403628E-2</v>
      </c>
    </row>
    <row r="766" spans="1:12" x14ac:dyDescent="0.25">
      <c r="A766">
        <v>765</v>
      </c>
      <c r="B766">
        <v>76.5</v>
      </c>
      <c r="C766">
        <v>-22517</v>
      </c>
      <c r="D766">
        <v>-26191</v>
      </c>
      <c r="E766">
        <v>-1551</v>
      </c>
      <c r="G766">
        <f t="shared" si="66"/>
        <v>1551</v>
      </c>
      <c r="H766">
        <f t="shared" si="67"/>
        <v>20505.565985351281</v>
      </c>
      <c r="I766">
        <f t="shared" si="68"/>
        <v>2.2516999999999999E-2</v>
      </c>
      <c r="J766">
        <f t="shared" si="69"/>
        <v>2.6190999999999999E-2</v>
      </c>
      <c r="K766">
        <f t="shared" si="70"/>
        <v>2.4354000000000001E-2</v>
      </c>
      <c r="L766">
        <f t="shared" si="71"/>
        <v>7.5429087624209579E-2</v>
      </c>
    </row>
    <row r="767" spans="1:12" x14ac:dyDescent="0.25">
      <c r="A767">
        <v>766</v>
      </c>
      <c r="B767">
        <v>76.599999999999994</v>
      </c>
      <c r="C767">
        <v>-22566</v>
      </c>
      <c r="D767">
        <v>-26257</v>
      </c>
      <c r="E767">
        <v>-1552</v>
      </c>
      <c r="G767">
        <f t="shared" si="66"/>
        <v>1552</v>
      </c>
      <c r="H767">
        <f t="shared" si="67"/>
        <v>20518.786853169044</v>
      </c>
      <c r="I767">
        <f t="shared" si="68"/>
        <v>2.2565999999999999E-2</v>
      </c>
      <c r="J767">
        <f t="shared" si="69"/>
        <v>2.6256999999999999E-2</v>
      </c>
      <c r="K767">
        <f t="shared" si="70"/>
        <v>2.4411499999999999E-2</v>
      </c>
      <c r="L767">
        <f t="shared" si="71"/>
        <v>7.5599614935583634E-2</v>
      </c>
    </row>
    <row r="768" spans="1:12" x14ac:dyDescent="0.25">
      <c r="A768">
        <v>767</v>
      </c>
      <c r="B768">
        <v>76.7</v>
      </c>
      <c r="C768">
        <v>-22610</v>
      </c>
      <c r="D768">
        <v>-26327</v>
      </c>
      <c r="E768">
        <v>-1556</v>
      </c>
      <c r="G768">
        <f t="shared" si="66"/>
        <v>1556</v>
      </c>
      <c r="H768">
        <f t="shared" si="67"/>
        <v>20571.670324440096</v>
      </c>
      <c r="I768">
        <f t="shared" si="68"/>
        <v>2.2609999999999998E-2</v>
      </c>
      <c r="J768">
        <f t="shared" si="69"/>
        <v>2.6327E-2</v>
      </c>
      <c r="K768">
        <f t="shared" si="70"/>
        <v>2.4468499999999997E-2</v>
      </c>
      <c r="L768">
        <f t="shared" si="71"/>
        <v>7.5954799027320885E-2</v>
      </c>
    </row>
    <row r="769" spans="1:12" x14ac:dyDescent="0.25">
      <c r="A769">
        <v>768</v>
      </c>
      <c r="B769">
        <v>76.8</v>
      </c>
      <c r="C769">
        <v>-22663</v>
      </c>
      <c r="D769">
        <v>-26397</v>
      </c>
      <c r="E769">
        <v>-1554</v>
      </c>
      <c r="G769">
        <f t="shared" si="66"/>
        <v>1554</v>
      </c>
      <c r="H769">
        <f t="shared" si="67"/>
        <v>20545.22858880457</v>
      </c>
      <c r="I769">
        <f t="shared" si="68"/>
        <v>2.2662999999999999E-2</v>
      </c>
      <c r="J769">
        <f t="shared" si="69"/>
        <v>2.6397E-2</v>
      </c>
      <c r="K769">
        <f t="shared" si="70"/>
        <v>2.453E-2</v>
      </c>
      <c r="L769">
        <f t="shared" si="71"/>
        <v>7.6110884631064024E-2</v>
      </c>
    </row>
    <row r="770" spans="1:12" x14ac:dyDescent="0.25">
      <c r="A770">
        <v>769</v>
      </c>
      <c r="B770">
        <v>76.900000000000006</v>
      </c>
      <c r="C770">
        <v>-22707</v>
      </c>
      <c r="D770">
        <v>-26463</v>
      </c>
      <c r="E770">
        <v>-1556</v>
      </c>
      <c r="G770">
        <f t="shared" si="66"/>
        <v>1556</v>
      </c>
      <c r="H770">
        <f t="shared" si="67"/>
        <v>20571.670324440096</v>
      </c>
      <c r="I770">
        <f t="shared" si="68"/>
        <v>2.2706999999999998E-2</v>
      </c>
      <c r="J770">
        <f t="shared" si="69"/>
        <v>2.6463E-2</v>
      </c>
      <c r="K770">
        <f t="shared" si="70"/>
        <v>2.4584999999999999E-2</v>
      </c>
      <c r="L770">
        <f t="shared" si="71"/>
        <v>7.6388041488712685E-2</v>
      </c>
    </row>
    <row r="771" spans="1:12" x14ac:dyDescent="0.25">
      <c r="A771">
        <v>770</v>
      </c>
      <c r="B771">
        <v>77</v>
      </c>
      <c r="C771">
        <v>-22756</v>
      </c>
      <c r="D771">
        <v>-26537</v>
      </c>
      <c r="E771">
        <v>-1559</v>
      </c>
      <c r="G771">
        <f t="shared" ref="G771:G834" si="72">ABS(E771)</f>
        <v>1559</v>
      </c>
      <c r="H771">
        <f t="shared" ref="H771:H834" si="73">G771/0.075638</f>
        <v>20611.332927893389</v>
      </c>
      <c r="I771">
        <f t="shared" ref="I771:I834" si="74">ABS(C771)*10^-6</f>
        <v>2.2755999999999998E-2</v>
      </c>
      <c r="J771">
        <f t="shared" ref="J771:J834" si="75">ABS(D771)*10^-6</f>
        <v>2.6536999999999998E-2</v>
      </c>
      <c r="K771">
        <f t="shared" ref="K771:K834" si="76">AVERAGE(I771:J771)</f>
        <v>2.4646499999999998E-2</v>
      </c>
      <c r="L771">
        <f t="shared" ref="L771:L834" si="77">ABS(I771-J771)/(I771+J771)</f>
        <v>7.6704603087659501E-2</v>
      </c>
    </row>
    <row r="772" spans="1:12" x14ac:dyDescent="0.25">
      <c r="A772">
        <v>771</v>
      </c>
      <c r="B772">
        <v>77.099999999999994</v>
      </c>
      <c r="C772">
        <v>-22809</v>
      </c>
      <c r="D772">
        <v>-26608</v>
      </c>
      <c r="E772">
        <v>-1568</v>
      </c>
      <c r="G772">
        <f t="shared" si="72"/>
        <v>1568</v>
      </c>
      <c r="H772">
        <f t="shared" si="73"/>
        <v>20730.32073825326</v>
      </c>
      <c r="I772">
        <f t="shared" si="74"/>
        <v>2.2808999999999999E-2</v>
      </c>
      <c r="J772">
        <f t="shared" si="75"/>
        <v>2.6608E-2</v>
      </c>
      <c r="K772">
        <f t="shared" si="76"/>
        <v>2.4708500000000001E-2</v>
      </c>
      <c r="L772">
        <f t="shared" si="77"/>
        <v>7.6876378574174883E-2</v>
      </c>
    </row>
    <row r="773" spans="1:12" x14ac:dyDescent="0.25">
      <c r="A773">
        <v>772</v>
      </c>
      <c r="B773">
        <v>77.2</v>
      </c>
      <c r="C773">
        <v>-22853</v>
      </c>
      <c r="D773">
        <v>-26673</v>
      </c>
      <c r="E773">
        <v>-1566</v>
      </c>
      <c r="G773">
        <f t="shared" si="72"/>
        <v>1566</v>
      </c>
      <c r="H773">
        <f t="shared" si="73"/>
        <v>20703.879002617734</v>
      </c>
      <c r="I773">
        <f t="shared" si="74"/>
        <v>2.2852999999999998E-2</v>
      </c>
      <c r="J773">
        <f t="shared" si="75"/>
        <v>2.6672999999999999E-2</v>
      </c>
      <c r="K773">
        <f t="shared" si="76"/>
        <v>2.4763E-2</v>
      </c>
      <c r="L773">
        <f t="shared" si="77"/>
        <v>7.7131203812139087E-2</v>
      </c>
    </row>
    <row r="774" spans="1:12" x14ac:dyDescent="0.25">
      <c r="A774">
        <v>773</v>
      </c>
      <c r="B774">
        <v>77.3</v>
      </c>
      <c r="C774">
        <v>-22907</v>
      </c>
      <c r="D774">
        <v>-26748</v>
      </c>
      <c r="E774">
        <v>-1566</v>
      </c>
      <c r="G774">
        <f t="shared" si="72"/>
        <v>1566</v>
      </c>
      <c r="H774">
        <f t="shared" si="73"/>
        <v>20703.879002617734</v>
      </c>
      <c r="I774">
        <f t="shared" si="74"/>
        <v>2.2907E-2</v>
      </c>
      <c r="J774">
        <f t="shared" si="75"/>
        <v>2.6747999999999997E-2</v>
      </c>
      <c r="K774">
        <f t="shared" si="76"/>
        <v>2.4827499999999999E-2</v>
      </c>
      <c r="L774">
        <f t="shared" si="77"/>
        <v>7.7353740811599986E-2</v>
      </c>
    </row>
    <row r="775" spans="1:12" x14ac:dyDescent="0.25">
      <c r="A775">
        <v>774</v>
      </c>
      <c r="B775">
        <v>77.400000000000006</v>
      </c>
      <c r="C775">
        <v>-22960</v>
      </c>
      <c r="D775">
        <v>-26818</v>
      </c>
      <c r="E775">
        <v>-1564</v>
      </c>
      <c r="G775">
        <f t="shared" si="72"/>
        <v>1564</v>
      </c>
      <c r="H775">
        <f t="shared" si="73"/>
        <v>20677.437266982204</v>
      </c>
      <c r="I775">
        <f t="shared" si="74"/>
        <v>2.2959999999999998E-2</v>
      </c>
      <c r="J775">
        <f t="shared" si="75"/>
        <v>2.6817999999999998E-2</v>
      </c>
      <c r="K775">
        <f t="shared" si="76"/>
        <v>2.4888999999999998E-2</v>
      </c>
      <c r="L775">
        <f t="shared" si="77"/>
        <v>7.7504118285186246E-2</v>
      </c>
    </row>
    <row r="776" spans="1:12" x14ac:dyDescent="0.25">
      <c r="A776">
        <v>775</v>
      </c>
      <c r="B776">
        <v>77.5</v>
      </c>
      <c r="C776">
        <v>-22995</v>
      </c>
      <c r="D776">
        <v>-26888</v>
      </c>
      <c r="E776">
        <v>-1570</v>
      </c>
      <c r="G776">
        <f t="shared" si="72"/>
        <v>1570</v>
      </c>
      <c r="H776">
        <f t="shared" si="73"/>
        <v>20756.762473888786</v>
      </c>
      <c r="I776">
        <f t="shared" si="74"/>
        <v>2.2994999999999998E-2</v>
      </c>
      <c r="J776">
        <f t="shared" si="75"/>
        <v>2.6887999999999999E-2</v>
      </c>
      <c r="K776">
        <f t="shared" si="76"/>
        <v>2.4941499999999998E-2</v>
      </c>
      <c r="L776">
        <f t="shared" si="77"/>
        <v>7.8042619730168614E-2</v>
      </c>
    </row>
    <row r="777" spans="1:12" x14ac:dyDescent="0.25">
      <c r="A777">
        <v>776</v>
      </c>
      <c r="B777">
        <v>77.599999999999994</v>
      </c>
      <c r="C777">
        <v>-23053</v>
      </c>
      <c r="D777">
        <v>-26958</v>
      </c>
      <c r="E777">
        <v>-1573</v>
      </c>
      <c r="G777">
        <f t="shared" si="72"/>
        <v>1573</v>
      </c>
      <c r="H777">
        <f t="shared" si="73"/>
        <v>20796.425077342079</v>
      </c>
      <c r="I777">
        <f t="shared" si="74"/>
        <v>2.3053000000000001E-2</v>
      </c>
      <c r="J777">
        <f t="shared" si="75"/>
        <v>2.6957999999999999E-2</v>
      </c>
      <c r="K777">
        <f t="shared" si="76"/>
        <v>2.50055E-2</v>
      </c>
      <c r="L777">
        <f t="shared" si="77"/>
        <v>7.8082821779208555E-2</v>
      </c>
    </row>
    <row r="778" spans="1:12" x14ac:dyDescent="0.25">
      <c r="A778">
        <v>777</v>
      </c>
      <c r="B778">
        <v>77.7</v>
      </c>
      <c r="C778">
        <v>-23106</v>
      </c>
      <c r="D778">
        <v>-27033</v>
      </c>
      <c r="E778">
        <v>-1571</v>
      </c>
      <c r="G778">
        <f t="shared" si="72"/>
        <v>1571</v>
      </c>
      <c r="H778">
        <f t="shared" si="73"/>
        <v>20769.983341706549</v>
      </c>
      <c r="I778">
        <f t="shared" si="74"/>
        <v>2.3105999999999998E-2</v>
      </c>
      <c r="J778">
        <f t="shared" si="75"/>
        <v>2.7032999999999998E-2</v>
      </c>
      <c r="K778">
        <f t="shared" si="76"/>
        <v>2.5069499999999998E-2</v>
      </c>
      <c r="L778">
        <f t="shared" si="77"/>
        <v>7.8322264105785924E-2</v>
      </c>
    </row>
    <row r="779" spans="1:12" x14ac:dyDescent="0.25">
      <c r="A779">
        <v>778</v>
      </c>
      <c r="B779">
        <v>77.8</v>
      </c>
      <c r="C779">
        <v>-23154</v>
      </c>
      <c r="D779">
        <v>-27103</v>
      </c>
      <c r="E779">
        <v>-1575</v>
      </c>
      <c r="G779">
        <f t="shared" si="72"/>
        <v>1575</v>
      </c>
      <c r="H779">
        <f t="shared" si="73"/>
        <v>20822.866812977605</v>
      </c>
      <c r="I779">
        <f t="shared" si="74"/>
        <v>2.3153999999999997E-2</v>
      </c>
      <c r="J779">
        <f t="shared" si="75"/>
        <v>2.7102999999999999E-2</v>
      </c>
      <c r="K779">
        <f t="shared" si="76"/>
        <v>2.5128499999999998E-2</v>
      </c>
      <c r="L779">
        <f t="shared" si="77"/>
        <v>7.8576118749626944E-2</v>
      </c>
    </row>
    <row r="780" spans="1:12" x14ac:dyDescent="0.25">
      <c r="A780">
        <v>779</v>
      </c>
      <c r="B780">
        <v>77.900000000000006</v>
      </c>
      <c r="C780">
        <v>-23194</v>
      </c>
      <c r="D780">
        <v>-27173</v>
      </c>
      <c r="E780">
        <v>-1575</v>
      </c>
      <c r="G780">
        <f t="shared" si="72"/>
        <v>1575</v>
      </c>
      <c r="H780">
        <f t="shared" si="73"/>
        <v>20822.866812977605</v>
      </c>
      <c r="I780">
        <f t="shared" si="74"/>
        <v>2.3193999999999999E-2</v>
      </c>
      <c r="J780">
        <f t="shared" si="75"/>
        <v>2.7172999999999999E-2</v>
      </c>
      <c r="K780">
        <f t="shared" si="76"/>
        <v>2.5183499999999998E-2</v>
      </c>
      <c r="L780">
        <f t="shared" si="77"/>
        <v>7.9000138979887627E-2</v>
      </c>
    </row>
    <row r="781" spans="1:12" x14ac:dyDescent="0.25">
      <c r="A781">
        <v>780</v>
      </c>
      <c r="B781">
        <v>78</v>
      </c>
      <c r="C781">
        <v>-23247</v>
      </c>
      <c r="D781">
        <v>-27248</v>
      </c>
      <c r="E781">
        <v>-1580</v>
      </c>
      <c r="G781">
        <f t="shared" si="72"/>
        <v>1580</v>
      </c>
      <c r="H781">
        <f t="shared" si="73"/>
        <v>20888.971152066424</v>
      </c>
      <c r="I781">
        <f t="shared" si="74"/>
        <v>2.3247E-2</v>
      </c>
      <c r="J781">
        <f t="shared" si="75"/>
        <v>2.7247999999999998E-2</v>
      </c>
      <c r="K781">
        <f t="shared" si="76"/>
        <v>2.5247499999999999E-2</v>
      </c>
      <c r="L781">
        <f t="shared" si="77"/>
        <v>7.9235567878007673E-2</v>
      </c>
    </row>
    <row r="782" spans="1:12" x14ac:dyDescent="0.25">
      <c r="A782">
        <v>781</v>
      </c>
      <c r="B782">
        <v>78.099999999999994</v>
      </c>
      <c r="C782">
        <v>-23300</v>
      </c>
      <c r="D782">
        <v>-27326</v>
      </c>
      <c r="E782">
        <v>-1580</v>
      </c>
      <c r="G782">
        <f t="shared" si="72"/>
        <v>1580</v>
      </c>
      <c r="H782">
        <f t="shared" si="73"/>
        <v>20888.971152066424</v>
      </c>
      <c r="I782">
        <f t="shared" si="74"/>
        <v>2.3299999999999998E-2</v>
      </c>
      <c r="J782">
        <f t="shared" si="75"/>
        <v>2.7326E-2</v>
      </c>
      <c r="K782">
        <f t="shared" si="76"/>
        <v>2.5312999999999999E-2</v>
      </c>
      <c r="L782">
        <f t="shared" si="77"/>
        <v>7.9524355074467701E-2</v>
      </c>
    </row>
    <row r="783" spans="1:12" x14ac:dyDescent="0.25">
      <c r="A783">
        <v>782</v>
      </c>
      <c r="B783">
        <v>78.2</v>
      </c>
      <c r="C783">
        <v>-23349</v>
      </c>
      <c r="D783">
        <v>-27396</v>
      </c>
      <c r="E783">
        <v>-1580</v>
      </c>
      <c r="G783">
        <f t="shared" si="72"/>
        <v>1580</v>
      </c>
      <c r="H783">
        <f t="shared" si="73"/>
        <v>20888.971152066424</v>
      </c>
      <c r="I783">
        <f t="shared" si="74"/>
        <v>2.3348999999999998E-2</v>
      </c>
      <c r="J783">
        <f t="shared" si="75"/>
        <v>2.7396E-2</v>
      </c>
      <c r="K783">
        <f t="shared" si="76"/>
        <v>2.5372499999999999E-2</v>
      </c>
      <c r="L783">
        <f t="shared" si="77"/>
        <v>7.9751699674844856E-2</v>
      </c>
    </row>
    <row r="784" spans="1:12" x14ac:dyDescent="0.25">
      <c r="A784">
        <v>783</v>
      </c>
      <c r="B784">
        <v>78.3</v>
      </c>
      <c r="C784">
        <v>-23402</v>
      </c>
      <c r="D784">
        <v>-27467</v>
      </c>
      <c r="E784">
        <v>-1580</v>
      </c>
      <c r="G784">
        <f t="shared" si="72"/>
        <v>1580</v>
      </c>
      <c r="H784">
        <f t="shared" si="73"/>
        <v>20888.971152066424</v>
      </c>
      <c r="I784">
        <f t="shared" si="74"/>
        <v>2.3401999999999999E-2</v>
      </c>
      <c r="J784">
        <f t="shared" si="75"/>
        <v>2.7466999999999998E-2</v>
      </c>
      <c r="K784">
        <f t="shared" si="76"/>
        <v>2.5434499999999999E-2</v>
      </c>
      <c r="L784">
        <f t="shared" si="77"/>
        <v>7.9911144311859861E-2</v>
      </c>
    </row>
    <row r="785" spans="1:12" x14ac:dyDescent="0.25">
      <c r="A785">
        <v>784</v>
      </c>
      <c r="B785">
        <v>78.400000000000006</v>
      </c>
      <c r="C785">
        <v>-23455</v>
      </c>
      <c r="D785">
        <v>-27537</v>
      </c>
      <c r="E785">
        <v>-1587</v>
      </c>
      <c r="G785">
        <f t="shared" si="72"/>
        <v>1587</v>
      </c>
      <c r="H785">
        <f t="shared" si="73"/>
        <v>20981.517226790769</v>
      </c>
      <c r="I785">
        <f t="shared" si="74"/>
        <v>2.3455E-2</v>
      </c>
      <c r="J785">
        <f t="shared" si="75"/>
        <v>2.7536999999999999E-2</v>
      </c>
      <c r="K785">
        <f t="shared" si="76"/>
        <v>2.5495999999999998E-2</v>
      </c>
      <c r="L785">
        <f t="shared" si="77"/>
        <v>8.0051772827110124E-2</v>
      </c>
    </row>
    <row r="786" spans="1:12" x14ac:dyDescent="0.25">
      <c r="A786">
        <v>785</v>
      </c>
      <c r="B786">
        <v>78.5</v>
      </c>
      <c r="C786">
        <v>-23499</v>
      </c>
      <c r="D786">
        <v>-27615</v>
      </c>
      <c r="E786">
        <v>-1590</v>
      </c>
      <c r="G786">
        <f t="shared" si="72"/>
        <v>1590</v>
      </c>
      <c r="H786">
        <f t="shared" si="73"/>
        <v>21021.179830244058</v>
      </c>
      <c r="I786">
        <f t="shared" si="74"/>
        <v>2.3498999999999999E-2</v>
      </c>
      <c r="J786">
        <f t="shared" si="75"/>
        <v>2.7614999999999997E-2</v>
      </c>
      <c r="K786">
        <f t="shared" si="76"/>
        <v>2.5556999999999996E-2</v>
      </c>
      <c r="L786">
        <f t="shared" si="77"/>
        <v>8.0525883319638433E-2</v>
      </c>
    </row>
    <row r="787" spans="1:12" x14ac:dyDescent="0.25">
      <c r="A787">
        <v>786</v>
      </c>
      <c r="B787">
        <v>78.599999999999994</v>
      </c>
      <c r="C787">
        <v>-23556</v>
      </c>
      <c r="D787">
        <v>-27694</v>
      </c>
      <c r="E787">
        <v>-1587</v>
      </c>
      <c r="G787">
        <f t="shared" si="72"/>
        <v>1587</v>
      </c>
      <c r="H787">
        <f t="shared" si="73"/>
        <v>20981.517226790769</v>
      </c>
      <c r="I787">
        <f t="shared" si="74"/>
        <v>2.3556000000000001E-2</v>
      </c>
      <c r="J787">
        <f t="shared" si="75"/>
        <v>2.7694E-2</v>
      </c>
      <c r="K787">
        <f t="shared" si="76"/>
        <v>2.5625000000000002E-2</v>
      </c>
      <c r="L787">
        <f t="shared" si="77"/>
        <v>8.0741463414634132E-2</v>
      </c>
    </row>
    <row r="788" spans="1:12" x14ac:dyDescent="0.25">
      <c r="A788">
        <v>787</v>
      </c>
      <c r="B788">
        <v>78.7</v>
      </c>
      <c r="C788">
        <v>-23605</v>
      </c>
      <c r="D788">
        <v>-27764</v>
      </c>
      <c r="E788">
        <v>-1588</v>
      </c>
      <c r="G788">
        <f t="shared" si="72"/>
        <v>1588</v>
      </c>
      <c r="H788">
        <f t="shared" si="73"/>
        <v>20994.738094608532</v>
      </c>
      <c r="I788">
        <f t="shared" si="74"/>
        <v>2.3604999999999998E-2</v>
      </c>
      <c r="J788">
        <f t="shared" si="75"/>
        <v>2.7763999999999997E-2</v>
      </c>
      <c r="K788">
        <f t="shared" si="76"/>
        <v>2.5684499999999999E-2</v>
      </c>
      <c r="L788">
        <f t="shared" si="77"/>
        <v>8.0963226848877717E-2</v>
      </c>
    </row>
    <row r="789" spans="1:12" x14ac:dyDescent="0.25">
      <c r="A789">
        <v>788</v>
      </c>
      <c r="B789">
        <v>78.8</v>
      </c>
      <c r="C789">
        <v>-23654</v>
      </c>
      <c r="D789">
        <v>-27839</v>
      </c>
      <c r="E789">
        <v>-1594</v>
      </c>
      <c r="G789">
        <f t="shared" si="72"/>
        <v>1594</v>
      </c>
      <c r="H789">
        <f t="shared" si="73"/>
        <v>21074.063301515111</v>
      </c>
      <c r="I789">
        <f t="shared" si="74"/>
        <v>2.3653999999999998E-2</v>
      </c>
      <c r="J789">
        <f t="shared" si="75"/>
        <v>2.7838999999999999E-2</v>
      </c>
      <c r="K789">
        <f t="shared" si="76"/>
        <v>2.5746499999999999E-2</v>
      </c>
      <c r="L789">
        <f t="shared" si="77"/>
        <v>8.1273182762705634E-2</v>
      </c>
    </row>
    <row r="790" spans="1:12" x14ac:dyDescent="0.25">
      <c r="A790">
        <v>789</v>
      </c>
      <c r="B790">
        <v>78.900000000000006</v>
      </c>
      <c r="C790">
        <v>-23702</v>
      </c>
      <c r="D790">
        <v>-27922</v>
      </c>
      <c r="E790">
        <v>-1597</v>
      </c>
      <c r="G790">
        <f t="shared" si="72"/>
        <v>1597</v>
      </c>
      <c r="H790">
        <f t="shared" si="73"/>
        <v>21113.725904968403</v>
      </c>
      <c r="I790">
        <f t="shared" si="74"/>
        <v>2.3701999999999997E-2</v>
      </c>
      <c r="J790">
        <f t="shared" si="75"/>
        <v>2.7921999999999999E-2</v>
      </c>
      <c r="K790">
        <f t="shared" si="76"/>
        <v>2.5811999999999998E-2</v>
      </c>
      <c r="L790">
        <f t="shared" si="77"/>
        <v>8.1744924841159181E-2</v>
      </c>
    </row>
    <row r="791" spans="1:12" x14ac:dyDescent="0.25">
      <c r="A791">
        <v>790</v>
      </c>
      <c r="B791">
        <v>79</v>
      </c>
      <c r="C791">
        <v>-23751</v>
      </c>
      <c r="D791">
        <v>-27996</v>
      </c>
      <c r="E791">
        <v>-1599</v>
      </c>
      <c r="G791">
        <f t="shared" si="72"/>
        <v>1599</v>
      </c>
      <c r="H791">
        <f t="shared" si="73"/>
        <v>21140.16764060393</v>
      </c>
      <c r="I791">
        <f t="shared" si="74"/>
        <v>2.3750999999999998E-2</v>
      </c>
      <c r="J791">
        <f t="shared" si="75"/>
        <v>2.7996E-2</v>
      </c>
      <c r="K791">
        <f t="shared" si="76"/>
        <v>2.5873500000000001E-2</v>
      </c>
      <c r="L791">
        <f t="shared" si="77"/>
        <v>8.2033741086439835E-2</v>
      </c>
    </row>
    <row r="792" spans="1:12" x14ac:dyDescent="0.25">
      <c r="A792">
        <v>791</v>
      </c>
      <c r="B792">
        <v>79.099999999999994</v>
      </c>
      <c r="C792">
        <v>-23808</v>
      </c>
      <c r="D792">
        <v>-28062</v>
      </c>
      <c r="E792">
        <v>-1597</v>
      </c>
      <c r="G792">
        <f t="shared" si="72"/>
        <v>1597</v>
      </c>
      <c r="H792">
        <f t="shared" si="73"/>
        <v>21113.725904968403</v>
      </c>
      <c r="I792">
        <f t="shared" si="74"/>
        <v>2.3807999999999999E-2</v>
      </c>
      <c r="J792">
        <f t="shared" si="75"/>
        <v>2.8062E-2</v>
      </c>
      <c r="K792">
        <f t="shared" si="76"/>
        <v>2.5935E-2</v>
      </c>
      <c r="L792">
        <f t="shared" si="77"/>
        <v>8.2012724117987296E-2</v>
      </c>
    </row>
    <row r="793" spans="1:12" x14ac:dyDescent="0.25">
      <c r="A793">
        <v>792</v>
      </c>
      <c r="B793">
        <v>79.2</v>
      </c>
      <c r="C793">
        <v>-23857</v>
      </c>
      <c r="D793">
        <v>-28145</v>
      </c>
      <c r="E793">
        <v>-1595</v>
      </c>
      <c r="G793">
        <f t="shared" si="72"/>
        <v>1595</v>
      </c>
      <c r="H793">
        <f t="shared" si="73"/>
        <v>21087.284169332877</v>
      </c>
      <c r="I793">
        <f t="shared" si="74"/>
        <v>2.3857E-2</v>
      </c>
      <c r="J793">
        <f t="shared" si="75"/>
        <v>2.8145E-2</v>
      </c>
      <c r="K793">
        <f t="shared" si="76"/>
        <v>2.6001E-2</v>
      </c>
      <c r="L793">
        <f t="shared" si="77"/>
        <v>8.2458366985885156E-2</v>
      </c>
    </row>
    <row r="794" spans="1:12" x14ac:dyDescent="0.25">
      <c r="A794">
        <v>793</v>
      </c>
      <c r="B794">
        <v>79.3</v>
      </c>
      <c r="C794">
        <v>-23905</v>
      </c>
      <c r="D794">
        <v>-28228</v>
      </c>
      <c r="E794">
        <v>-1600</v>
      </c>
      <c r="G794">
        <f t="shared" si="72"/>
        <v>1600</v>
      </c>
      <c r="H794">
        <f t="shared" si="73"/>
        <v>21153.388508421693</v>
      </c>
      <c r="I794">
        <f t="shared" si="74"/>
        <v>2.3904999999999999E-2</v>
      </c>
      <c r="J794">
        <f t="shared" si="75"/>
        <v>2.8228E-2</v>
      </c>
      <c r="K794">
        <f t="shared" si="76"/>
        <v>2.6066499999999999E-2</v>
      </c>
      <c r="L794">
        <f t="shared" si="77"/>
        <v>8.2922525080083645E-2</v>
      </c>
    </row>
    <row r="795" spans="1:12" x14ac:dyDescent="0.25">
      <c r="A795">
        <v>794</v>
      </c>
      <c r="B795">
        <v>79.400000000000006</v>
      </c>
      <c r="C795">
        <v>-23954</v>
      </c>
      <c r="D795">
        <v>-28298</v>
      </c>
      <c r="E795">
        <v>-1602</v>
      </c>
      <c r="G795">
        <f t="shared" si="72"/>
        <v>1602</v>
      </c>
      <c r="H795">
        <f t="shared" si="73"/>
        <v>21179.830244057222</v>
      </c>
      <c r="I795">
        <f t="shared" si="74"/>
        <v>2.3954E-2</v>
      </c>
      <c r="J795">
        <f t="shared" si="75"/>
        <v>2.8298E-2</v>
      </c>
      <c r="K795">
        <f t="shared" si="76"/>
        <v>2.6126E-2</v>
      </c>
      <c r="L795">
        <f t="shared" si="77"/>
        <v>8.3135573757942297E-2</v>
      </c>
    </row>
    <row r="796" spans="1:12" x14ac:dyDescent="0.25">
      <c r="A796">
        <v>795</v>
      </c>
      <c r="B796">
        <v>79.5</v>
      </c>
      <c r="C796">
        <v>-24011</v>
      </c>
      <c r="D796">
        <v>-28368</v>
      </c>
      <c r="E796">
        <v>-1604</v>
      </c>
      <c r="G796">
        <f t="shared" si="72"/>
        <v>1604</v>
      </c>
      <c r="H796">
        <f t="shared" si="73"/>
        <v>21206.271979692749</v>
      </c>
      <c r="I796">
        <f t="shared" si="74"/>
        <v>2.4010999999999998E-2</v>
      </c>
      <c r="J796">
        <f t="shared" si="75"/>
        <v>2.8367999999999997E-2</v>
      </c>
      <c r="K796">
        <f t="shared" si="76"/>
        <v>2.6189499999999998E-2</v>
      </c>
      <c r="L796">
        <f t="shared" si="77"/>
        <v>8.3182191336222538E-2</v>
      </c>
    </row>
    <row r="797" spans="1:12" x14ac:dyDescent="0.25">
      <c r="A797">
        <v>796</v>
      </c>
      <c r="B797">
        <v>79.599999999999994</v>
      </c>
      <c r="C797">
        <v>-24060</v>
      </c>
      <c r="D797">
        <v>-28459</v>
      </c>
      <c r="E797">
        <v>-1604</v>
      </c>
      <c r="G797">
        <f t="shared" si="72"/>
        <v>1604</v>
      </c>
      <c r="H797">
        <f t="shared" si="73"/>
        <v>21206.271979692749</v>
      </c>
      <c r="I797">
        <f t="shared" si="74"/>
        <v>2.4059999999999998E-2</v>
      </c>
      <c r="J797">
        <f t="shared" si="75"/>
        <v>2.8458999999999998E-2</v>
      </c>
      <c r="K797">
        <f t="shared" si="76"/>
        <v>2.6259499999999998E-2</v>
      </c>
      <c r="L797">
        <f t="shared" si="77"/>
        <v>8.3760162988632689E-2</v>
      </c>
    </row>
    <row r="798" spans="1:12" x14ac:dyDescent="0.25">
      <c r="A798">
        <v>797</v>
      </c>
      <c r="B798">
        <v>79.7</v>
      </c>
      <c r="C798">
        <v>-24108</v>
      </c>
      <c r="D798">
        <v>-28534</v>
      </c>
      <c r="E798">
        <v>-1604</v>
      </c>
      <c r="G798">
        <f t="shared" si="72"/>
        <v>1604</v>
      </c>
      <c r="H798">
        <f t="shared" si="73"/>
        <v>21206.271979692749</v>
      </c>
      <c r="I798">
        <f t="shared" si="74"/>
        <v>2.4107999999999997E-2</v>
      </c>
      <c r="J798">
        <f t="shared" si="75"/>
        <v>2.8534E-2</v>
      </c>
      <c r="K798">
        <f t="shared" si="76"/>
        <v>2.6320999999999997E-2</v>
      </c>
      <c r="L798">
        <f t="shared" si="77"/>
        <v>8.4077352684168591E-2</v>
      </c>
    </row>
    <row r="799" spans="1:12" x14ac:dyDescent="0.25">
      <c r="A799">
        <v>798</v>
      </c>
      <c r="B799">
        <v>79.8</v>
      </c>
      <c r="C799">
        <v>-24161</v>
      </c>
      <c r="D799">
        <v>-28612</v>
      </c>
      <c r="E799">
        <v>-1609</v>
      </c>
      <c r="G799">
        <f t="shared" si="72"/>
        <v>1609</v>
      </c>
      <c r="H799">
        <f t="shared" si="73"/>
        <v>21272.376318781564</v>
      </c>
      <c r="I799">
        <f t="shared" si="74"/>
        <v>2.4160999999999998E-2</v>
      </c>
      <c r="J799">
        <f t="shared" si="75"/>
        <v>2.8611999999999999E-2</v>
      </c>
      <c r="K799">
        <f t="shared" si="76"/>
        <v>2.63865E-2</v>
      </c>
      <c r="L799">
        <f t="shared" si="77"/>
        <v>8.4342372046311564E-2</v>
      </c>
    </row>
    <row r="800" spans="1:12" x14ac:dyDescent="0.25">
      <c r="A800">
        <v>799</v>
      </c>
      <c r="B800">
        <v>79.900000000000006</v>
      </c>
      <c r="C800">
        <v>-24206</v>
      </c>
      <c r="D800">
        <v>-28691</v>
      </c>
      <c r="E800">
        <v>-1611</v>
      </c>
      <c r="G800">
        <f t="shared" si="72"/>
        <v>1611</v>
      </c>
      <c r="H800">
        <f t="shared" si="73"/>
        <v>21298.818054417094</v>
      </c>
      <c r="I800">
        <f t="shared" si="74"/>
        <v>2.4205999999999998E-2</v>
      </c>
      <c r="J800">
        <f t="shared" si="75"/>
        <v>2.8690999999999998E-2</v>
      </c>
      <c r="K800">
        <f t="shared" si="76"/>
        <v>2.64485E-2</v>
      </c>
      <c r="L800">
        <f t="shared" si="77"/>
        <v>8.4787417055787656E-2</v>
      </c>
    </row>
    <row r="801" spans="1:12" x14ac:dyDescent="0.25">
      <c r="A801">
        <v>800</v>
      </c>
      <c r="B801">
        <v>80</v>
      </c>
      <c r="C801">
        <v>-24263</v>
      </c>
      <c r="D801">
        <v>-28765</v>
      </c>
      <c r="E801">
        <v>-1611</v>
      </c>
      <c r="G801">
        <f t="shared" si="72"/>
        <v>1611</v>
      </c>
      <c r="H801">
        <f t="shared" si="73"/>
        <v>21298.818054417094</v>
      </c>
      <c r="I801">
        <f t="shared" si="74"/>
        <v>2.4263E-2</v>
      </c>
      <c r="J801">
        <f t="shared" si="75"/>
        <v>2.8764999999999999E-2</v>
      </c>
      <c r="K801">
        <f t="shared" si="76"/>
        <v>2.6513999999999999E-2</v>
      </c>
      <c r="L801">
        <f t="shared" si="77"/>
        <v>8.489854416534659E-2</v>
      </c>
    </row>
    <row r="802" spans="1:12" x14ac:dyDescent="0.25">
      <c r="A802">
        <v>801</v>
      </c>
      <c r="B802">
        <v>80.099999999999994</v>
      </c>
      <c r="C802">
        <v>-24316</v>
      </c>
      <c r="D802">
        <v>-28848</v>
      </c>
      <c r="E802">
        <v>-1611</v>
      </c>
      <c r="G802">
        <f t="shared" si="72"/>
        <v>1611</v>
      </c>
      <c r="H802">
        <f t="shared" si="73"/>
        <v>21298.818054417094</v>
      </c>
      <c r="I802">
        <f t="shared" si="74"/>
        <v>2.4315999999999997E-2</v>
      </c>
      <c r="J802">
        <f t="shared" si="75"/>
        <v>2.8847999999999999E-2</v>
      </c>
      <c r="K802">
        <f t="shared" si="76"/>
        <v>2.6581999999999998E-2</v>
      </c>
      <c r="L802">
        <f t="shared" si="77"/>
        <v>8.5245654954480513E-2</v>
      </c>
    </row>
    <row r="803" spans="1:12" x14ac:dyDescent="0.25">
      <c r="A803">
        <v>802</v>
      </c>
      <c r="B803">
        <v>80.2</v>
      </c>
      <c r="C803">
        <v>-24364</v>
      </c>
      <c r="D803">
        <v>-28927</v>
      </c>
      <c r="E803">
        <v>-1612</v>
      </c>
      <c r="G803">
        <f t="shared" si="72"/>
        <v>1612</v>
      </c>
      <c r="H803">
        <f t="shared" si="73"/>
        <v>21312.038922234857</v>
      </c>
      <c r="I803">
        <f t="shared" si="74"/>
        <v>2.4364E-2</v>
      </c>
      <c r="J803">
        <f t="shared" si="75"/>
        <v>2.8926999999999998E-2</v>
      </c>
      <c r="K803">
        <f t="shared" si="76"/>
        <v>2.6645499999999999E-2</v>
      </c>
      <c r="L803">
        <f t="shared" si="77"/>
        <v>8.5624214220037118E-2</v>
      </c>
    </row>
    <row r="804" spans="1:12" x14ac:dyDescent="0.25">
      <c r="A804">
        <v>803</v>
      </c>
      <c r="B804">
        <v>80.3</v>
      </c>
      <c r="C804">
        <v>-24413</v>
      </c>
      <c r="D804">
        <v>-29010</v>
      </c>
      <c r="E804">
        <v>-1619</v>
      </c>
      <c r="G804">
        <f t="shared" si="72"/>
        <v>1619</v>
      </c>
      <c r="H804">
        <f t="shared" si="73"/>
        <v>21404.584996959202</v>
      </c>
      <c r="I804">
        <f t="shared" si="74"/>
        <v>2.4412999999999997E-2</v>
      </c>
      <c r="J804">
        <f t="shared" si="75"/>
        <v>2.9009999999999998E-2</v>
      </c>
      <c r="K804">
        <f t="shared" si="76"/>
        <v>2.6711499999999999E-2</v>
      </c>
      <c r="L804">
        <f t="shared" si="77"/>
        <v>8.6049079984276439E-2</v>
      </c>
    </row>
    <row r="805" spans="1:12" x14ac:dyDescent="0.25">
      <c r="A805">
        <v>804</v>
      </c>
      <c r="B805">
        <v>80.400000000000006</v>
      </c>
      <c r="C805">
        <v>-24475</v>
      </c>
      <c r="D805">
        <v>-29088</v>
      </c>
      <c r="E805">
        <v>-1619</v>
      </c>
      <c r="G805">
        <f t="shared" si="72"/>
        <v>1619</v>
      </c>
      <c r="H805">
        <f t="shared" si="73"/>
        <v>21404.584996959202</v>
      </c>
      <c r="I805">
        <f t="shared" si="74"/>
        <v>2.4475E-2</v>
      </c>
      <c r="J805">
        <f t="shared" si="75"/>
        <v>2.9087999999999999E-2</v>
      </c>
      <c r="K805">
        <f t="shared" si="76"/>
        <v>2.67815E-2</v>
      </c>
      <c r="L805">
        <f t="shared" si="77"/>
        <v>8.612288333364447E-2</v>
      </c>
    </row>
    <row r="806" spans="1:12" x14ac:dyDescent="0.25">
      <c r="A806">
        <v>805</v>
      </c>
      <c r="B806">
        <v>80.5</v>
      </c>
      <c r="C806">
        <v>-24519</v>
      </c>
      <c r="D806">
        <v>-29180</v>
      </c>
      <c r="E806">
        <v>-1618</v>
      </c>
      <c r="G806">
        <f t="shared" si="72"/>
        <v>1618</v>
      </c>
      <c r="H806">
        <f t="shared" si="73"/>
        <v>21391.364129141439</v>
      </c>
      <c r="I806">
        <f t="shared" si="74"/>
        <v>2.4518999999999999E-2</v>
      </c>
      <c r="J806">
        <f t="shared" si="75"/>
        <v>2.9179999999999998E-2</v>
      </c>
      <c r="K806">
        <f t="shared" si="76"/>
        <v>2.6849499999999998E-2</v>
      </c>
      <c r="L806">
        <f t="shared" si="77"/>
        <v>8.6798636846123739E-2</v>
      </c>
    </row>
    <row r="807" spans="1:12" x14ac:dyDescent="0.25">
      <c r="A807">
        <v>806</v>
      </c>
      <c r="B807">
        <v>80.599999999999994</v>
      </c>
      <c r="C807">
        <v>-24576</v>
      </c>
      <c r="D807">
        <v>-29250</v>
      </c>
      <c r="E807">
        <v>-1619</v>
      </c>
      <c r="G807">
        <f t="shared" si="72"/>
        <v>1619</v>
      </c>
      <c r="H807">
        <f t="shared" si="73"/>
        <v>21404.584996959202</v>
      </c>
      <c r="I807">
        <f t="shared" si="74"/>
        <v>2.4576000000000001E-2</v>
      </c>
      <c r="J807">
        <f t="shared" si="75"/>
        <v>2.9249999999999998E-2</v>
      </c>
      <c r="K807">
        <f t="shared" si="76"/>
        <v>2.6912999999999999E-2</v>
      </c>
      <c r="L807">
        <f t="shared" si="77"/>
        <v>8.6835358376992494E-2</v>
      </c>
    </row>
    <row r="808" spans="1:12" x14ac:dyDescent="0.25">
      <c r="A808">
        <v>807</v>
      </c>
      <c r="B808">
        <v>80.7</v>
      </c>
      <c r="C808">
        <v>-24625</v>
      </c>
      <c r="D808">
        <v>-29337</v>
      </c>
      <c r="E808">
        <v>-1621</v>
      </c>
      <c r="G808">
        <f t="shared" si="72"/>
        <v>1621</v>
      </c>
      <c r="H808">
        <f t="shared" si="73"/>
        <v>21431.026732594728</v>
      </c>
      <c r="I808">
        <f t="shared" si="74"/>
        <v>2.4624999999999998E-2</v>
      </c>
      <c r="J808">
        <f t="shared" si="75"/>
        <v>2.9336999999999998E-2</v>
      </c>
      <c r="K808">
        <f t="shared" si="76"/>
        <v>2.6980999999999998E-2</v>
      </c>
      <c r="L808">
        <f t="shared" si="77"/>
        <v>8.7320707164300834E-2</v>
      </c>
    </row>
    <row r="809" spans="1:12" x14ac:dyDescent="0.25">
      <c r="A809">
        <v>808</v>
      </c>
      <c r="B809">
        <v>80.8</v>
      </c>
      <c r="C809">
        <v>-24677</v>
      </c>
      <c r="D809">
        <v>-29415</v>
      </c>
      <c r="E809">
        <v>-1626</v>
      </c>
      <c r="G809">
        <f t="shared" si="72"/>
        <v>1626</v>
      </c>
      <c r="H809">
        <f t="shared" si="73"/>
        <v>21497.131071683547</v>
      </c>
      <c r="I809">
        <f t="shared" si="74"/>
        <v>2.4676999999999998E-2</v>
      </c>
      <c r="J809">
        <f t="shared" si="75"/>
        <v>2.9415E-2</v>
      </c>
      <c r="K809">
        <f t="shared" si="76"/>
        <v>2.7046000000000001E-2</v>
      </c>
      <c r="L809">
        <f t="shared" si="77"/>
        <v>8.7591510759446919E-2</v>
      </c>
    </row>
    <row r="810" spans="1:12" x14ac:dyDescent="0.25">
      <c r="A810">
        <v>809</v>
      </c>
      <c r="B810">
        <v>80.900000000000006</v>
      </c>
      <c r="C810">
        <v>-24726</v>
      </c>
      <c r="D810">
        <v>-29498</v>
      </c>
      <c r="E810">
        <v>-1628</v>
      </c>
      <c r="G810">
        <f t="shared" si="72"/>
        <v>1628</v>
      </c>
      <c r="H810">
        <f t="shared" si="73"/>
        <v>21523.572807319073</v>
      </c>
      <c r="I810">
        <f t="shared" si="74"/>
        <v>2.4725999999999998E-2</v>
      </c>
      <c r="J810">
        <f t="shared" si="75"/>
        <v>2.9498E-2</v>
      </c>
      <c r="K810">
        <f t="shared" si="76"/>
        <v>2.7111999999999997E-2</v>
      </c>
      <c r="L810">
        <f t="shared" si="77"/>
        <v>8.800531130126886E-2</v>
      </c>
    </row>
    <row r="811" spans="1:12" x14ac:dyDescent="0.25">
      <c r="A811">
        <v>810</v>
      </c>
      <c r="B811">
        <v>81</v>
      </c>
      <c r="C811">
        <v>-24788</v>
      </c>
      <c r="D811">
        <v>-29581</v>
      </c>
      <c r="E811">
        <v>-1626</v>
      </c>
      <c r="G811">
        <f t="shared" si="72"/>
        <v>1626</v>
      </c>
      <c r="H811">
        <f t="shared" si="73"/>
        <v>21497.131071683547</v>
      </c>
      <c r="I811">
        <f t="shared" si="74"/>
        <v>2.4787999999999998E-2</v>
      </c>
      <c r="J811">
        <f t="shared" si="75"/>
        <v>2.9581E-2</v>
      </c>
      <c r="K811">
        <f t="shared" si="76"/>
        <v>2.71845E-2</v>
      </c>
      <c r="L811">
        <f t="shared" si="77"/>
        <v>8.8156854089646713E-2</v>
      </c>
    </row>
    <row r="812" spans="1:12" x14ac:dyDescent="0.25">
      <c r="A812">
        <v>811</v>
      </c>
      <c r="B812">
        <v>81.099999999999994</v>
      </c>
      <c r="C812">
        <v>-24832</v>
      </c>
      <c r="D812">
        <v>-29668</v>
      </c>
      <c r="E812">
        <v>-1628</v>
      </c>
      <c r="G812">
        <f t="shared" si="72"/>
        <v>1628</v>
      </c>
      <c r="H812">
        <f t="shared" si="73"/>
        <v>21523.572807319073</v>
      </c>
      <c r="I812">
        <f t="shared" si="74"/>
        <v>2.4832E-2</v>
      </c>
      <c r="J812">
        <f t="shared" si="75"/>
        <v>2.9668E-2</v>
      </c>
      <c r="K812">
        <f t="shared" si="76"/>
        <v>2.725E-2</v>
      </c>
      <c r="L812">
        <f t="shared" si="77"/>
        <v>8.8733944954128438E-2</v>
      </c>
    </row>
    <row r="813" spans="1:12" x14ac:dyDescent="0.25">
      <c r="A813">
        <v>812</v>
      </c>
      <c r="B813">
        <v>81.2</v>
      </c>
      <c r="C813">
        <v>-24889</v>
      </c>
      <c r="D813">
        <v>-29747</v>
      </c>
      <c r="E813">
        <v>-1630</v>
      </c>
      <c r="G813">
        <f t="shared" si="72"/>
        <v>1630</v>
      </c>
      <c r="H813">
        <f t="shared" si="73"/>
        <v>21550.014542954599</v>
      </c>
      <c r="I813">
        <f t="shared" si="74"/>
        <v>2.4888999999999998E-2</v>
      </c>
      <c r="J813">
        <f t="shared" si="75"/>
        <v>2.9746999999999999E-2</v>
      </c>
      <c r="K813">
        <f t="shared" si="76"/>
        <v>2.7317999999999999E-2</v>
      </c>
      <c r="L813">
        <f t="shared" si="77"/>
        <v>8.8915733216194476E-2</v>
      </c>
    </row>
    <row r="814" spans="1:12" x14ac:dyDescent="0.25">
      <c r="A814">
        <v>813</v>
      </c>
      <c r="B814">
        <v>81.3</v>
      </c>
      <c r="C814">
        <v>-24933</v>
      </c>
      <c r="D814">
        <v>-29834</v>
      </c>
      <c r="E814">
        <v>-1635</v>
      </c>
      <c r="G814">
        <f t="shared" si="72"/>
        <v>1635</v>
      </c>
      <c r="H814">
        <f t="shared" si="73"/>
        <v>21616.118882043418</v>
      </c>
      <c r="I814">
        <f t="shared" si="74"/>
        <v>2.4933E-2</v>
      </c>
      <c r="J814">
        <f t="shared" si="75"/>
        <v>2.9833999999999999E-2</v>
      </c>
      <c r="K814">
        <f t="shared" si="76"/>
        <v>2.7383499999999998E-2</v>
      </c>
      <c r="L814">
        <f t="shared" si="77"/>
        <v>8.9488195446162822E-2</v>
      </c>
    </row>
    <row r="815" spans="1:12" x14ac:dyDescent="0.25">
      <c r="A815">
        <v>814</v>
      </c>
      <c r="B815">
        <v>81.400000000000006</v>
      </c>
      <c r="C815">
        <v>-24995</v>
      </c>
      <c r="D815">
        <v>-29912</v>
      </c>
      <c r="E815">
        <v>-1636</v>
      </c>
      <c r="G815">
        <f t="shared" si="72"/>
        <v>1636</v>
      </c>
      <c r="H815">
        <f t="shared" si="73"/>
        <v>21629.339749861181</v>
      </c>
      <c r="I815">
        <f t="shared" si="74"/>
        <v>2.4995E-2</v>
      </c>
      <c r="J815">
        <f t="shared" si="75"/>
        <v>2.9911999999999998E-2</v>
      </c>
      <c r="K815">
        <f t="shared" si="76"/>
        <v>2.7453499999999999E-2</v>
      </c>
      <c r="L815">
        <f t="shared" si="77"/>
        <v>8.9551423315788484E-2</v>
      </c>
    </row>
    <row r="816" spans="1:12" x14ac:dyDescent="0.25">
      <c r="A816">
        <v>815</v>
      </c>
      <c r="B816">
        <v>81.5</v>
      </c>
      <c r="C816">
        <v>-25056</v>
      </c>
      <c r="D816">
        <v>-29999</v>
      </c>
      <c r="E816">
        <v>-1635</v>
      </c>
      <c r="G816">
        <f t="shared" si="72"/>
        <v>1635</v>
      </c>
      <c r="H816">
        <f t="shared" si="73"/>
        <v>21616.118882043418</v>
      </c>
      <c r="I816">
        <f t="shared" si="74"/>
        <v>2.5055999999999998E-2</v>
      </c>
      <c r="J816">
        <f t="shared" si="75"/>
        <v>2.9998999999999998E-2</v>
      </c>
      <c r="K816">
        <f t="shared" si="76"/>
        <v>2.7527499999999996E-2</v>
      </c>
      <c r="L816">
        <f t="shared" si="77"/>
        <v>8.9782944328398881E-2</v>
      </c>
    </row>
    <row r="817" spans="1:12" x14ac:dyDescent="0.25">
      <c r="A817">
        <v>816</v>
      </c>
      <c r="B817">
        <v>81.599999999999994</v>
      </c>
      <c r="C817">
        <v>-25100</v>
      </c>
      <c r="D817">
        <v>-30091</v>
      </c>
      <c r="E817">
        <v>-1636</v>
      </c>
      <c r="G817">
        <f t="shared" si="72"/>
        <v>1636</v>
      </c>
      <c r="H817">
        <f t="shared" si="73"/>
        <v>21629.339749861181</v>
      </c>
      <c r="I817">
        <f t="shared" si="74"/>
        <v>2.5099999999999997E-2</v>
      </c>
      <c r="J817">
        <f t="shared" si="75"/>
        <v>3.0091E-2</v>
      </c>
      <c r="K817">
        <f t="shared" si="76"/>
        <v>2.7595499999999999E-2</v>
      </c>
      <c r="L817">
        <f t="shared" si="77"/>
        <v>9.0431410918446892E-2</v>
      </c>
    </row>
    <row r="818" spans="1:12" x14ac:dyDescent="0.25">
      <c r="A818">
        <v>817</v>
      </c>
      <c r="B818">
        <v>81.7</v>
      </c>
      <c r="C818">
        <v>-25153</v>
      </c>
      <c r="D818">
        <v>-30173</v>
      </c>
      <c r="E818">
        <v>-1636</v>
      </c>
      <c r="G818">
        <f t="shared" si="72"/>
        <v>1636</v>
      </c>
      <c r="H818">
        <f t="shared" si="73"/>
        <v>21629.339749861181</v>
      </c>
      <c r="I818">
        <f t="shared" si="74"/>
        <v>2.5152999999999998E-2</v>
      </c>
      <c r="J818">
        <f t="shared" si="75"/>
        <v>3.0172999999999998E-2</v>
      </c>
      <c r="K818">
        <f t="shared" si="76"/>
        <v>2.7663E-2</v>
      </c>
      <c r="L818">
        <f t="shared" si="77"/>
        <v>9.0734916675704005E-2</v>
      </c>
    </row>
    <row r="819" spans="1:12" x14ac:dyDescent="0.25">
      <c r="A819">
        <v>818</v>
      </c>
      <c r="B819">
        <v>81.8</v>
      </c>
      <c r="C819">
        <v>-25211</v>
      </c>
      <c r="D819">
        <v>-30256</v>
      </c>
      <c r="E819">
        <v>-1642</v>
      </c>
      <c r="G819">
        <f t="shared" si="72"/>
        <v>1642</v>
      </c>
      <c r="H819">
        <f t="shared" si="73"/>
        <v>21708.664956767763</v>
      </c>
      <c r="I819">
        <f t="shared" si="74"/>
        <v>2.5210999999999997E-2</v>
      </c>
      <c r="J819">
        <f t="shared" si="75"/>
        <v>3.0255999999999998E-2</v>
      </c>
      <c r="K819">
        <f t="shared" si="76"/>
        <v>2.7733499999999998E-2</v>
      </c>
      <c r="L819">
        <f t="shared" si="77"/>
        <v>9.095498224169328E-2</v>
      </c>
    </row>
    <row r="820" spans="1:12" x14ac:dyDescent="0.25">
      <c r="A820">
        <v>819</v>
      </c>
      <c r="B820">
        <v>81.900000000000006</v>
      </c>
      <c r="C820">
        <v>-25263</v>
      </c>
      <c r="D820">
        <v>-30348</v>
      </c>
      <c r="E820">
        <v>-1643</v>
      </c>
      <c r="G820">
        <f t="shared" si="72"/>
        <v>1643</v>
      </c>
      <c r="H820">
        <f t="shared" si="73"/>
        <v>21721.885824585526</v>
      </c>
      <c r="I820">
        <f t="shared" si="74"/>
        <v>2.5262999999999997E-2</v>
      </c>
      <c r="J820">
        <f t="shared" si="75"/>
        <v>3.0348E-2</v>
      </c>
      <c r="K820">
        <f t="shared" si="76"/>
        <v>2.7805499999999997E-2</v>
      </c>
      <c r="L820">
        <f t="shared" si="77"/>
        <v>9.1438744133354968E-2</v>
      </c>
    </row>
    <row r="821" spans="1:12" x14ac:dyDescent="0.25">
      <c r="A821">
        <v>820</v>
      </c>
      <c r="B821">
        <v>82</v>
      </c>
      <c r="C821">
        <v>-25316</v>
      </c>
      <c r="D821">
        <v>-30435</v>
      </c>
      <c r="E821">
        <v>-1640</v>
      </c>
      <c r="G821">
        <f t="shared" si="72"/>
        <v>1640</v>
      </c>
      <c r="H821">
        <f t="shared" si="73"/>
        <v>21682.223221132237</v>
      </c>
      <c r="I821">
        <f t="shared" si="74"/>
        <v>2.5315999999999998E-2</v>
      </c>
      <c r="J821">
        <f t="shared" si="75"/>
        <v>3.0435E-2</v>
      </c>
      <c r="K821">
        <f t="shared" si="76"/>
        <v>2.7875499999999998E-2</v>
      </c>
      <c r="L821">
        <f t="shared" si="77"/>
        <v>9.1818980825456087E-2</v>
      </c>
    </row>
    <row r="822" spans="1:12" x14ac:dyDescent="0.25">
      <c r="A822">
        <v>821</v>
      </c>
      <c r="B822">
        <v>82.1</v>
      </c>
      <c r="C822">
        <v>-25365</v>
      </c>
      <c r="D822">
        <v>-30522</v>
      </c>
      <c r="E822">
        <v>-1643</v>
      </c>
      <c r="G822">
        <f t="shared" si="72"/>
        <v>1643</v>
      </c>
      <c r="H822">
        <f t="shared" si="73"/>
        <v>21721.885824585526</v>
      </c>
      <c r="I822">
        <f t="shared" si="74"/>
        <v>2.5364999999999999E-2</v>
      </c>
      <c r="J822">
        <f t="shared" si="75"/>
        <v>3.0521999999999997E-2</v>
      </c>
      <c r="K822">
        <f t="shared" si="76"/>
        <v>2.7943499999999996E-2</v>
      </c>
      <c r="L822">
        <f t="shared" si="77"/>
        <v>9.2275484459713328E-2</v>
      </c>
    </row>
    <row r="823" spans="1:12" x14ac:dyDescent="0.25">
      <c r="A823">
        <v>822</v>
      </c>
      <c r="B823">
        <v>82.2</v>
      </c>
      <c r="C823">
        <v>-25431</v>
      </c>
      <c r="D823">
        <v>-30604</v>
      </c>
      <c r="E823">
        <v>-1643</v>
      </c>
      <c r="G823">
        <f t="shared" si="72"/>
        <v>1643</v>
      </c>
      <c r="H823">
        <f t="shared" si="73"/>
        <v>21721.885824585526</v>
      </c>
      <c r="I823">
        <f t="shared" si="74"/>
        <v>2.5430999999999999E-2</v>
      </c>
      <c r="J823">
        <f t="shared" si="75"/>
        <v>3.0603999999999999E-2</v>
      </c>
      <c r="K823">
        <f t="shared" si="76"/>
        <v>2.8017500000000001E-2</v>
      </c>
      <c r="L823">
        <f t="shared" si="77"/>
        <v>9.2317301686445974E-2</v>
      </c>
    </row>
    <row r="824" spans="1:12" x14ac:dyDescent="0.25">
      <c r="A824">
        <v>823</v>
      </c>
      <c r="B824">
        <v>82.3</v>
      </c>
      <c r="C824">
        <v>-25483</v>
      </c>
      <c r="D824">
        <v>-30700</v>
      </c>
      <c r="E824">
        <v>-1650</v>
      </c>
      <c r="G824">
        <f t="shared" si="72"/>
        <v>1650</v>
      </c>
      <c r="H824">
        <f t="shared" si="73"/>
        <v>21814.431899309871</v>
      </c>
      <c r="I824">
        <f t="shared" si="74"/>
        <v>2.5482999999999999E-2</v>
      </c>
      <c r="J824">
        <f t="shared" si="75"/>
        <v>3.0699999999999998E-2</v>
      </c>
      <c r="K824">
        <f t="shared" si="76"/>
        <v>2.8091499999999998E-2</v>
      </c>
      <c r="L824">
        <f t="shared" si="77"/>
        <v>9.2857269992702413E-2</v>
      </c>
    </row>
    <row r="825" spans="1:12" x14ac:dyDescent="0.25">
      <c r="A825">
        <v>824</v>
      </c>
      <c r="B825">
        <v>82.4</v>
      </c>
      <c r="C825">
        <v>-25532</v>
      </c>
      <c r="D825">
        <v>-30783</v>
      </c>
      <c r="E825">
        <v>-1650</v>
      </c>
      <c r="G825">
        <f t="shared" si="72"/>
        <v>1650</v>
      </c>
      <c r="H825">
        <f t="shared" si="73"/>
        <v>21814.431899309871</v>
      </c>
      <c r="I825">
        <f t="shared" si="74"/>
        <v>2.5531999999999999E-2</v>
      </c>
      <c r="J825">
        <f t="shared" si="75"/>
        <v>3.0782999999999998E-2</v>
      </c>
      <c r="K825">
        <f t="shared" si="76"/>
        <v>2.8157499999999999E-2</v>
      </c>
      <c r="L825">
        <f t="shared" si="77"/>
        <v>9.3243363224718087E-2</v>
      </c>
    </row>
    <row r="826" spans="1:12" x14ac:dyDescent="0.25">
      <c r="A826">
        <v>825</v>
      </c>
      <c r="B826">
        <v>82.5</v>
      </c>
      <c r="C826">
        <v>-25589</v>
      </c>
      <c r="D826">
        <v>-30878</v>
      </c>
      <c r="E826">
        <v>-1650</v>
      </c>
      <c r="G826">
        <f t="shared" si="72"/>
        <v>1650</v>
      </c>
      <c r="H826">
        <f t="shared" si="73"/>
        <v>21814.431899309871</v>
      </c>
      <c r="I826">
        <f t="shared" si="74"/>
        <v>2.5588999999999997E-2</v>
      </c>
      <c r="J826">
        <f t="shared" si="75"/>
        <v>3.0877999999999999E-2</v>
      </c>
      <c r="K826">
        <f t="shared" si="76"/>
        <v>2.8233499999999998E-2</v>
      </c>
      <c r="L826">
        <f t="shared" si="77"/>
        <v>9.3665326650964317E-2</v>
      </c>
    </row>
    <row r="827" spans="1:12" x14ac:dyDescent="0.25">
      <c r="A827">
        <v>826</v>
      </c>
      <c r="B827">
        <v>82.6</v>
      </c>
      <c r="C827">
        <v>-25642</v>
      </c>
      <c r="D827">
        <v>-30961</v>
      </c>
      <c r="E827">
        <v>-1652</v>
      </c>
      <c r="G827">
        <f t="shared" si="72"/>
        <v>1652</v>
      </c>
      <c r="H827">
        <f t="shared" si="73"/>
        <v>21840.873634945397</v>
      </c>
      <c r="I827">
        <f t="shared" si="74"/>
        <v>2.5641999999999998E-2</v>
      </c>
      <c r="J827">
        <f t="shared" si="75"/>
        <v>3.0960999999999999E-2</v>
      </c>
      <c r="K827">
        <f t="shared" si="76"/>
        <v>2.83015E-2</v>
      </c>
      <c r="L827">
        <f t="shared" si="77"/>
        <v>9.3970284260551568E-2</v>
      </c>
    </row>
    <row r="828" spans="1:12" x14ac:dyDescent="0.25">
      <c r="A828">
        <v>827</v>
      </c>
      <c r="B828">
        <v>82.7</v>
      </c>
      <c r="C828">
        <v>-25690</v>
      </c>
      <c r="D828">
        <v>-31057</v>
      </c>
      <c r="E828">
        <v>-1648</v>
      </c>
      <c r="G828">
        <f t="shared" si="72"/>
        <v>1648</v>
      </c>
      <c r="H828">
        <f t="shared" si="73"/>
        <v>21787.990163674345</v>
      </c>
      <c r="I828">
        <f t="shared" si="74"/>
        <v>2.5689999999999998E-2</v>
      </c>
      <c r="J828">
        <f t="shared" si="75"/>
        <v>3.1056999999999998E-2</v>
      </c>
      <c r="K828">
        <f t="shared" si="76"/>
        <v>2.8373499999999996E-2</v>
      </c>
      <c r="L828">
        <f t="shared" si="77"/>
        <v>9.457768692618114E-2</v>
      </c>
    </row>
    <row r="829" spans="1:12" x14ac:dyDescent="0.25">
      <c r="A829">
        <v>828</v>
      </c>
      <c r="B829">
        <v>82.8</v>
      </c>
      <c r="C829">
        <v>-25756</v>
      </c>
      <c r="D829">
        <v>-31139</v>
      </c>
      <c r="E829">
        <v>-1657</v>
      </c>
      <c r="G829">
        <f t="shared" si="72"/>
        <v>1657</v>
      </c>
      <c r="H829">
        <f t="shared" si="73"/>
        <v>21906.977974034216</v>
      </c>
      <c r="I829">
        <f t="shared" si="74"/>
        <v>2.5755999999999998E-2</v>
      </c>
      <c r="J829">
        <f t="shared" si="75"/>
        <v>3.1139E-2</v>
      </c>
      <c r="K829">
        <f t="shared" si="76"/>
        <v>2.8447500000000001E-2</v>
      </c>
      <c r="L829">
        <f t="shared" si="77"/>
        <v>9.4612883381668025E-2</v>
      </c>
    </row>
    <row r="830" spans="1:12" x14ac:dyDescent="0.25">
      <c r="A830">
        <v>829</v>
      </c>
      <c r="B830">
        <v>82.9</v>
      </c>
      <c r="C830">
        <v>-25800</v>
      </c>
      <c r="D830">
        <v>-31235</v>
      </c>
      <c r="E830">
        <v>-1655</v>
      </c>
      <c r="G830">
        <f t="shared" si="72"/>
        <v>1655</v>
      </c>
      <c r="H830">
        <f t="shared" si="73"/>
        <v>21880.53623839869</v>
      </c>
      <c r="I830">
        <f t="shared" si="74"/>
        <v>2.58E-2</v>
      </c>
      <c r="J830">
        <f t="shared" si="75"/>
        <v>3.1234999999999999E-2</v>
      </c>
      <c r="K830">
        <f t="shared" si="76"/>
        <v>2.8517500000000001E-2</v>
      </c>
      <c r="L830">
        <f t="shared" si="77"/>
        <v>9.5292364337687355E-2</v>
      </c>
    </row>
    <row r="831" spans="1:12" x14ac:dyDescent="0.25">
      <c r="A831">
        <v>830</v>
      </c>
      <c r="B831">
        <v>83</v>
      </c>
      <c r="C831">
        <v>-25862</v>
      </c>
      <c r="D831">
        <v>-31322</v>
      </c>
      <c r="E831">
        <v>-1659</v>
      </c>
      <c r="G831">
        <f t="shared" si="72"/>
        <v>1659</v>
      </c>
      <c r="H831">
        <f t="shared" si="73"/>
        <v>21933.419709669743</v>
      </c>
      <c r="I831">
        <f t="shared" si="74"/>
        <v>2.5862E-2</v>
      </c>
      <c r="J831">
        <f t="shared" si="75"/>
        <v>3.1321999999999996E-2</v>
      </c>
      <c r="K831">
        <f t="shared" si="76"/>
        <v>2.8591999999999999E-2</v>
      </c>
      <c r="L831">
        <f t="shared" si="77"/>
        <v>9.5481253497481752E-2</v>
      </c>
    </row>
    <row r="832" spans="1:12" x14ac:dyDescent="0.25">
      <c r="A832">
        <v>831</v>
      </c>
      <c r="B832">
        <v>83.1</v>
      </c>
      <c r="C832">
        <v>-25910</v>
      </c>
      <c r="D832">
        <v>-31413</v>
      </c>
      <c r="E832">
        <v>-1659</v>
      </c>
      <c r="G832">
        <f t="shared" si="72"/>
        <v>1659</v>
      </c>
      <c r="H832">
        <f t="shared" si="73"/>
        <v>21933.419709669743</v>
      </c>
      <c r="I832">
        <f t="shared" si="74"/>
        <v>2.5909999999999999E-2</v>
      </c>
      <c r="J832">
        <f t="shared" si="75"/>
        <v>3.1412999999999996E-2</v>
      </c>
      <c r="K832">
        <f t="shared" si="76"/>
        <v>2.8661499999999999E-2</v>
      </c>
      <c r="L832">
        <f t="shared" si="77"/>
        <v>9.5999860439962975E-2</v>
      </c>
    </row>
    <row r="833" spans="1:12" x14ac:dyDescent="0.25">
      <c r="A833">
        <v>832</v>
      </c>
      <c r="B833">
        <v>83.2</v>
      </c>
      <c r="C833">
        <v>-25963</v>
      </c>
      <c r="D833">
        <v>-31504</v>
      </c>
      <c r="E833">
        <v>-1659</v>
      </c>
      <c r="G833">
        <f t="shared" si="72"/>
        <v>1659</v>
      </c>
      <c r="H833">
        <f t="shared" si="73"/>
        <v>21933.419709669743</v>
      </c>
      <c r="I833">
        <f t="shared" si="74"/>
        <v>2.5963E-2</v>
      </c>
      <c r="J833">
        <f t="shared" si="75"/>
        <v>3.1503999999999997E-2</v>
      </c>
      <c r="K833">
        <f t="shared" si="76"/>
        <v>2.8733499999999999E-2</v>
      </c>
      <c r="L833">
        <f t="shared" si="77"/>
        <v>9.6420554405136819E-2</v>
      </c>
    </row>
    <row r="834" spans="1:12" x14ac:dyDescent="0.25">
      <c r="A834">
        <v>833</v>
      </c>
      <c r="B834">
        <v>83.3</v>
      </c>
      <c r="C834">
        <v>-26025</v>
      </c>
      <c r="D834">
        <v>-31600</v>
      </c>
      <c r="E834">
        <v>-1659</v>
      </c>
      <c r="G834">
        <f t="shared" si="72"/>
        <v>1659</v>
      </c>
      <c r="H834">
        <f t="shared" si="73"/>
        <v>21933.419709669743</v>
      </c>
      <c r="I834">
        <f t="shared" si="74"/>
        <v>2.6025E-2</v>
      </c>
      <c r="J834">
        <f t="shared" si="75"/>
        <v>3.1599999999999996E-2</v>
      </c>
      <c r="K834">
        <f t="shared" si="76"/>
        <v>2.8812499999999998E-2</v>
      </c>
      <c r="L834">
        <f t="shared" si="77"/>
        <v>9.6746203904555267E-2</v>
      </c>
    </row>
    <row r="835" spans="1:12" x14ac:dyDescent="0.25">
      <c r="A835">
        <v>834</v>
      </c>
      <c r="B835">
        <v>83.4</v>
      </c>
      <c r="C835">
        <v>-26082</v>
      </c>
      <c r="D835">
        <v>-31691</v>
      </c>
      <c r="E835">
        <v>-1666</v>
      </c>
      <c r="G835">
        <f t="shared" ref="G835:G898" si="78">ABS(E835)</f>
        <v>1666</v>
      </c>
      <c r="H835">
        <f t="shared" ref="H835:H898" si="79">G835/0.075638</f>
        <v>22025.965784394088</v>
      </c>
      <c r="I835">
        <f t="shared" ref="I835:I898" si="80">ABS(C835)*10^-6</f>
        <v>2.6081999999999998E-2</v>
      </c>
      <c r="J835">
        <f t="shared" ref="J835:J898" si="81">ABS(D835)*10^-6</f>
        <v>3.1690999999999997E-2</v>
      </c>
      <c r="K835">
        <f t="shared" ref="K835:K898" si="82">AVERAGE(I835:J835)</f>
        <v>2.8886499999999996E-2</v>
      </c>
      <c r="L835">
        <f t="shared" ref="L835:L898" si="83">ABS(I835-J835)/(I835+J835)</f>
        <v>9.7086874491544503E-2</v>
      </c>
    </row>
    <row r="836" spans="1:12" x14ac:dyDescent="0.25">
      <c r="A836">
        <v>835</v>
      </c>
      <c r="B836">
        <v>83.5</v>
      </c>
      <c r="C836">
        <v>-26134</v>
      </c>
      <c r="D836">
        <v>-31786</v>
      </c>
      <c r="E836">
        <v>-1664</v>
      </c>
      <c r="G836">
        <f t="shared" si="78"/>
        <v>1664</v>
      </c>
      <c r="H836">
        <f t="shared" si="79"/>
        <v>21999.524048758562</v>
      </c>
      <c r="I836">
        <f t="shared" si="80"/>
        <v>2.6133999999999998E-2</v>
      </c>
      <c r="J836">
        <f t="shared" si="81"/>
        <v>3.1786000000000002E-2</v>
      </c>
      <c r="K836">
        <f t="shared" si="82"/>
        <v>2.896E-2</v>
      </c>
      <c r="L836">
        <f t="shared" si="83"/>
        <v>9.758287292817687E-2</v>
      </c>
    </row>
    <row r="837" spans="1:12" x14ac:dyDescent="0.25">
      <c r="A837">
        <v>836</v>
      </c>
      <c r="B837">
        <v>83.6</v>
      </c>
      <c r="C837">
        <v>-26196</v>
      </c>
      <c r="D837">
        <v>-31877</v>
      </c>
      <c r="E837">
        <v>-1666</v>
      </c>
      <c r="G837">
        <f t="shared" si="78"/>
        <v>1666</v>
      </c>
      <c r="H837">
        <f t="shared" si="79"/>
        <v>22025.965784394088</v>
      </c>
      <c r="I837">
        <f t="shared" si="80"/>
        <v>2.6196000000000001E-2</v>
      </c>
      <c r="J837">
        <f t="shared" si="81"/>
        <v>3.1876999999999996E-2</v>
      </c>
      <c r="K837">
        <f t="shared" si="82"/>
        <v>2.90365E-2</v>
      </c>
      <c r="L837">
        <f t="shared" si="83"/>
        <v>9.78251511029221E-2</v>
      </c>
    </row>
    <row r="838" spans="1:12" x14ac:dyDescent="0.25">
      <c r="A838">
        <v>837</v>
      </c>
      <c r="B838">
        <v>83.7</v>
      </c>
      <c r="C838">
        <v>-26249</v>
      </c>
      <c r="D838">
        <v>-31977</v>
      </c>
      <c r="E838">
        <v>-1666</v>
      </c>
      <c r="G838">
        <f t="shared" si="78"/>
        <v>1666</v>
      </c>
      <c r="H838">
        <f t="shared" si="79"/>
        <v>22025.965784394088</v>
      </c>
      <c r="I838">
        <f t="shared" si="80"/>
        <v>2.6248999999999998E-2</v>
      </c>
      <c r="J838">
        <f t="shared" si="81"/>
        <v>3.1976999999999998E-2</v>
      </c>
      <c r="K838">
        <f t="shared" si="82"/>
        <v>2.9113E-2</v>
      </c>
      <c r="L838">
        <f t="shared" si="83"/>
        <v>9.8375296259403028E-2</v>
      </c>
    </row>
    <row r="839" spans="1:12" x14ac:dyDescent="0.25">
      <c r="A839">
        <v>838</v>
      </c>
      <c r="B839">
        <v>83.8</v>
      </c>
      <c r="C839">
        <v>-26306</v>
      </c>
      <c r="D839">
        <v>-32072</v>
      </c>
      <c r="E839">
        <v>-1669</v>
      </c>
      <c r="G839">
        <f t="shared" si="78"/>
        <v>1669</v>
      </c>
      <c r="H839">
        <f t="shared" si="79"/>
        <v>22065.628387847381</v>
      </c>
      <c r="I839">
        <f t="shared" si="80"/>
        <v>2.6306E-2</v>
      </c>
      <c r="J839">
        <f t="shared" si="81"/>
        <v>3.2071999999999996E-2</v>
      </c>
      <c r="K839">
        <f t="shared" si="82"/>
        <v>2.9189E-2</v>
      </c>
      <c r="L839">
        <f t="shared" si="83"/>
        <v>9.8770084620918783E-2</v>
      </c>
    </row>
    <row r="840" spans="1:12" x14ac:dyDescent="0.25">
      <c r="A840">
        <v>839</v>
      </c>
      <c r="B840">
        <v>83.9</v>
      </c>
      <c r="C840">
        <v>-26358</v>
      </c>
      <c r="D840">
        <v>-32164</v>
      </c>
      <c r="E840">
        <v>-1672</v>
      </c>
      <c r="G840">
        <f t="shared" si="78"/>
        <v>1672</v>
      </c>
      <c r="H840">
        <f t="shared" si="79"/>
        <v>22105.29099130067</v>
      </c>
      <c r="I840">
        <f t="shared" si="80"/>
        <v>2.6357999999999999E-2</v>
      </c>
      <c r="J840">
        <f t="shared" si="81"/>
        <v>3.2163999999999998E-2</v>
      </c>
      <c r="K840">
        <f t="shared" si="82"/>
        <v>2.9260999999999999E-2</v>
      </c>
      <c r="L840">
        <f t="shared" si="83"/>
        <v>9.9210553296196283E-2</v>
      </c>
    </row>
    <row r="841" spans="1:12" x14ac:dyDescent="0.25">
      <c r="A841">
        <v>840</v>
      </c>
      <c r="B841">
        <v>84</v>
      </c>
      <c r="C841">
        <v>-26416</v>
      </c>
      <c r="D841">
        <v>-32255</v>
      </c>
      <c r="E841">
        <v>-1674</v>
      </c>
      <c r="G841">
        <f t="shared" si="78"/>
        <v>1674</v>
      </c>
      <c r="H841">
        <f t="shared" si="79"/>
        <v>22131.732726936196</v>
      </c>
      <c r="I841">
        <f t="shared" si="80"/>
        <v>2.6415999999999999E-2</v>
      </c>
      <c r="J841">
        <f t="shared" si="81"/>
        <v>3.2254999999999999E-2</v>
      </c>
      <c r="K841">
        <f t="shared" si="82"/>
        <v>2.93355E-2</v>
      </c>
      <c r="L841">
        <f t="shared" si="83"/>
        <v>9.952105810366281E-2</v>
      </c>
    </row>
    <row r="842" spans="1:12" x14ac:dyDescent="0.25">
      <c r="A842">
        <v>841</v>
      </c>
      <c r="B842">
        <v>84.1</v>
      </c>
      <c r="C842">
        <v>-26473</v>
      </c>
      <c r="D842">
        <v>-32354</v>
      </c>
      <c r="E842">
        <v>-1672</v>
      </c>
      <c r="G842">
        <f t="shared" si="78"/>
        <v>1672</v>
      </c>
      <c r="H842">
        <f t="shared" si="79"/>
        <v>22105.29099130067</v>
      </c>
      <c r="I842">
        <f t="shared" si="80"/>
        <v>2.6473E-2</v>
      </c>
      <c r="J842">
        <f t="shared" si="81"/>
        <v>3.2354000000000001E-2</v>
      </c>
      <c r="K842">
        <f t="shared" si="82"/>
        <v>2.9413500000000002E-2</v>
      </c>
      <c r="L842">
        <f t="shared" si="83"/>
        <v>9.9971101704999413E-2</v>
      </c>
    </row>
    <row r="843" spans="1:12" x14ac:dyDescent="0.25">
      <c r="A843">
        <v>842</v>
      </c>
      <c r="B843">
        <v>84.2</v>
      </c>
      <c r="C843">
        <v>-26534</v>
      </c>
      <c r="D843">
        <v>-32454</v>
      </c>
      <c r="E843">
        <v>-1671</v>
      </c>
      <c r="G843">
        <f t="shared" si="78"/>
        <v>1671</v>
      </c>
      <c r="H843">
        <f t="shared" si="79"/>
        <v>22092.070123482907</v>
      </c>
      <c r="I843">
        <f t="shared" si="80"/>
        <v>2.6533999999999999E-2</v>
      </c>
      <c r="J843">
        <f t="shared" si="81"/>
        <v>3.2453999999999997E-2</v>
      </c>
      <c r="K843">
        <f t="shared" si="82"/>
        <v>2.9493999999999999E-2</v>
      </c>
      <c r="L843">
        <f t="shared" si="83"/>
        <v>0.1003593951312131</v>
      </c>
    </row>
    <row r="844" spans="1:12" x14ac:dyDescent="0.25">
      <c r="A844">
        <v>843</v>
      </c>
      <c r="B844">
        <v>84.3</v>
      </c>
      <c r="C844">
        <v>-26591</v>
      </c>
      <c r="D844">
        <v>-32545</v>
      </c>
      <c r="E844">
        <v>-1672</v>
      </c>
      <c r="G844">
        <f t="shared" si="78"/>
        <v>1672</v>
      </c>
      <c r="H844">
        <f t="shared" si="79"/>
        <v>22105.29099130067</v>
      </c>
      <c r="I844">
        <f t="shared" si="80"/>
        <v>2.6591E-2</v>
      </c>
      <c r="J844">
        <f t="shared" si="81"/>
        <v>3.2544999999999998E-2</v>
      </c>
      <c r="K844">
        <f t="shared" si="82"/>
        <v>2.9567999999999997E-2</v>
      </c>
      <c r="L844">
        <f t="shared" si="83"/>
        <v>0.10068317099567096</v>
      </c>
    </row>
    <row r="845" spans="1:12" x14ac:dyDescent="0.25">
      <c r="A845">
        <v>844</v>
      </c>
      <c r="B845">
        <v>84.4</v>
      </c>
      <c r="C845">
        <v>-26644</v>
      </c>
      <c r="D845">
        <v>-32645</v>
      </c>
      <c r="E845">
        <v>-1678</v>
      </c>
      <c r="G845">
        <f t="shared" si="78"/>
        <v>1678</v>
      </c>
      <c r="H845">
        <f t="shared" si="79"/>
        <v>22184.616198207252</v>
      </c>
      <c r="I845">
        <f t="shared" si="80"/>
        <v>2.6643999999999998E-2</v>
      </c>
      <c r="J845">
        <f t="shared" si="81"/>
        <v>3.2645E-2</v>
      </c>
      <c r="K845">
        <f t="shared" si="82"/>
        <v>2.9644499999999997E-2</v>
      </c>
      <c r="L845">
        <f t="shared" si="83"/>
        <v>0.10121607718126471</v>
      </c>
    </row>
    <row r="846" spans="1:12" x14ac:dyDescent="0.25">
      <c r="A846">
        <v>845</v>
      </c>
      <c r="B846">
        <v>84.5</v>
      </c>
      <c r="C846">
        <v>-26701</v>
      </c>
      <c r="D846">
        <v>-32736</v>
      </c>
      <c r="E846">
        <v>-1679</v>
      </c>
      <c r="G846">
        <f t="shared" si="78"/>
        <v>1679</v>
      </c>
      <c r="H846">
        <f t="shared" si="79"/>
        <v>22197.837066025015</v>
      </c>
      <c r="I846">
        <f t="shared" si="80"/>
        <v>2.6700999999999999E-2</v>
      </c>
      <c r="J846">
        <f t="shared" si="81"/>
        <v>3.2736000000000001E-2</v>
      </c>
      <c r="K846">
        <f t="shared" si="82"/>
        <v>2.9718500000000002E-2</v>
      </c>
      <c r="L846">
        <f t="shared" si="83"/>
        <v>0.10153608021939199</v>
      </c>
    </row>
    <row r="847" spans="1:12" x14ac:dyDescent="0.25">
      <c r="A847">
        <v>846</v>
      </c>
      <c r="B847">
        <v>84.6</v>
      </c>
      <c r="C847">
        <v>-26754</v>
      </c>
      <c r="D847">
        <v>-32839</v>
      </c>
      <c r="E847">
        <v>-1681</v>
      </c>
      <c r="G847">
        <f t="shared" si="78"/>
        <v>1681</v>
      </c>
      <c r="H847">
        <f t="shared" si="79"/>
        <v>22224.278801660541</v>
      </c>
      <c r="I847">
        <f t="shared" si="80"/>
        <v>2.6754E-2</v>
      </c>
      <c r="J847">
        <f t="shared" si="81"/>
        <v>3.2839E-2</v>
      </c>
      <c r="K847">
        <f t="shared" si="82"/>
        <v>2.97965E-2</v>
      </c>
      <c r="L847">
        <f t="shared" si="83"/>
        <v>0.10210930814021782</v>
      </c>
    </row>
    <row r="848" spans="1:12" x14ac:dyDescent="0.25">
      <c r="A848">
        <v>847</v>
      </c>
      <c r="B848">
        <v>84.7</v>
      </c>
      <c r="C848">
        <v>-26820</v>
      </c>
      <c r="D848">
        <v>-32939</v>
      </c>
      <c r="E848">
        <v>-1679</v>
      </c>
      <c r="G848">
        <f t="shared" si="78"/>
        <v>1679</v>
      </c>
      <c r="H848">
        <f t="shared" si="79"/>
        <v>22197.837066025015</v>
      </c>
      <c r="I848">
        <f t="shared" si="80"/>
        <v>2.682E-2</v>
      </c>
      <c r="J848">
        <f t="shared" si="81"/>
        <v>3.2938999999999996E-2</v>
      </c>
      <c r="K848">
        <f t="shared" si="82"/>
        <v>2.9879499999999996E-2</v>
      </c>
      <c r="L848">
        <f t="shared" si="83"/>
        <v>0.10239461838384172</v>
      </c>
    </row>
    <row r="849" spans="1:12" x14ac:dyDescent="0.25">
      <c r="A849">
        <v>848</v>
      </c>
      <c r="B849">
        <v>84.8</v>
      </c>
      <c r="C849">
        <v>-26872</v>
      </c>
      <c r="D849">
        <v>-33039</v>
      </c>
      <c r="E849">
        <v>-1681</v>
      </c>
      <c r="G849">
        <f t="shared" si="78"/>
        <v>1681</v>
      </c>
      <c r="H849">
        <f t="shared" si="79"/>
        <v>22224.278801660541</v>
      </c>
      <c r="I849">
        <f t="shared" si="80"/>
        <v>2.6872E-2</v>
      </c>
      <c r="J849">
        <f t="shared" si="81"/>
        <v>3.3038999999999999E-2</v>
      </c>
      <c r="K849">
        <f t="shared" si="82"/>
        <v>2.9955499999999999E-2</v>
      </c>
      <c r="L849">
        <f t="shared" si="83"/>
        <v>0.10293602176561899</v>
      </c>
    </row>
    <row r="850" spans="1:12" x14ac:dyDescent="0.25">
      <c r="A850">
        <v>849</v>
      </c>
      <c r="B850">
        <v>84.9</v>
      </c>
      <c r="C850">
        <v>-26929</v>
      </c>
      <c r="D850">
        <v>-33134</v>
      </c>
      <c r="E850">
        <v>-1681</v>
      </c>
      <c r="G850">
        <f t="shared" si="78"/>
        <v>1681</v>
      </c>
      <c r="H850">
        <f t="shared" si="79"/>
        <v>22224.278801660541</v>
      </c>
      <c r="I850">
        <f t="shared" si="80"/>
        <v>2.6928999999999998E-2</v>
      </c>
      <c r="J850">
        <f t="shared" si="81"/>
        <v>3.3133999999999997E-2</v>
      </c>
      <c r="K850">
        <f t="shared" si="82"/>
        <v>3.0031499999999996E-2</v>
      </c>
      <c r="L850">
        <f t="shared" si="83"/>
        <v>0.10330819306394952</v>
      </c>
    </row>
    <row r="851" spans="1:12" x14ac:dyDescent="0.25">
      <c r="A851">
        <v>850</v>
      </c>
      <c r="B851">
        <v>85</v>
      </c>
      <c r="C851">
        <v>-26991</v>
      </c>
      <c r="D851">
        <v>-33229</v>
      </c>
      <c r="E851">
        <v>-1688</v>
      </c>
      <c r="G851">
        <f t="shared" si="78"/>
        <v>1688</v>
      </c>
      <c r="H851">
        <f t="shared" si="79"/>
        <v>22316.824876384886</v>
      </c>
      <c r="I851">
        <f t="shared" si="80"/>
        <v>2.6990999999999998E-2</v>
      </c>
      <c r="J851">
        <f t="shared" si="81"/>
        <v>3.3229000000000002E-2</v>
      </c>
      <c r="K851">
        <f t="shared" si="82"/>
        <v>3.0109999999999998E-2</v>
      </c>
      <c r="L851">
        <f t="shared" si="83"/>
        <v>0.10358684822318175</v>
      </c>
    </row>
    <row r="852" spans="1:12" x14ac:dyDescent="0.25">
      <c r="A852">
        <v>851</v>
      </c>
      <c r="B852">
        <v>85.1</v>
      </c>
      <c r="C852">
        <v>-27048</v>
      </c>
      <c r="D852">
        <v>-33333</v>
      </c>
      <c r="E852">
        <v>-1686</v>
      </c>
      <c r="G852">
        <f t="shared" si="78"/>
        <v>1686</v>
      </c>
      <c r="H852">
        <f t="shared" si="79"/>
        <v>22290.38314074936</v>
      </c>
      <c r="I852">
        <f t="shared" si="80"/>
        <v>2.7047999999999999E-2</v>
      </c>
      <c r="J852">
        <f t="shared" si="81"/>
        <v>3.3333000000000002E-2</v>
      </c>
      <c r="K852">
        <f t="shared" si="82"/>
        <v>3.0190500000000002E-2</v>
      </c>
      <c r="L852">
        <f t="shared" si="83"/>
        <v>0.1040890346300989</v>
      </c>
    </row>
    <row r="853" spans="1:12" x14ac:dyDescent="0.25">
      <c r="A853">
        <v>852</v>
      </c>
      <c r="B853">
        <v>85.2</v>
      </c>
      <c r="C853">
        <v>-27100</v>
      </c>
      <c r="D853">
        <v>-33437</v>
      </c>
      <c r="E853">
        <v>-1686</v>
      </c>
      <c r="G853">
        <f t="shared" si="78"/>
        <v>1686</v>
      </c>
      <c r="H853">
        <f t="shared" si="79"/>
        <v>22290.38314074936</v>
      </c>
      <c r="I853">
        <f t="shared" si="80"/>
        <v>2.7099999999999999E-2</v>
      </c>
      <c r="J853">
        <f t="shared" si="81"/>
        <v>3.3437000000000001E-2</v>
      </c>
      <c r="K853">
        <f t="shared" si="82"/>
        <v>3.02685E-2</v>
      </c>
      <c r="L853">
        <f t="shared" si="83"/>
        <v>0.10467978261228673</v>
      </c>
    </row>
    <row r="854" spans="1:12" x14ac:dyDescent="0.25">
      <c r="A854">
        <v>853</v>
      </c>
      <c r="B854">
        <v>85.3</v>
      </c>
      <c r="C854">
        <v>-27157</v>
      </c>
      <c r="D854">
        <v>-33532</v>
      </c>
      <c r="E854">
        <v>-1686</v>
      </c>
      <c r="G854">
        <f t="shared" si="78"/>
        <v>1686</v>
      </c>
      <c r="H854">
        <f t="shared" si="79"/>
        <v>22290.38314074936</v>
      </c>
      <c r="I854">
        <f t="shared" si="80"/>
        <v>2.7156999999999997E-2</v>
      </c>
      <c r="J854">
        <f t="shared" si="81"/>
        <v>3.3531999999999999E-2</v>
      </c>
      <c r="K854">
        <f t="shared" si="82"/>
        <v>3.0344499999999996E-2</v>
      </c>
      <c r="L854">
        <f t="shared" si="83"/>
        <v>0.10504374763136652</v>
      </c>
    </row>
    <row r="855" spans="1:12" x14ac:dyDescent="0.25">
      <c r="A855">
        <v>854</v>
      </c>
      <c r="B855">
        <v>85.4</v>
      </c>
      <c r="C855">
        <v>-27223</v>
      </c>
      <c r="D855">
        <v>-33636</v>
      </c>
      <c r="E855">
        <v>-1690</v>
      </c>
      <c r="G855">
        <f t="shared" si="78"/>
        <v>1690</v>
      </c>
      <c r="H855">
        <f t="shared" si="79"/>
        <v>22343.266612020412</v>
      </c>
      <c r="I855">
        <f t="shared" si="80"/>
        <v>2.7222999999999997E-2</v>
      </c>
      <c r="J855">
        <f t="shared" si="81"/>
        <v>3.3635999999999999E-2</v>
      </c>
      <c r="K855">
        <f t="shared" si="82"/>
        <v>3.0429499999999998E-2</v>
      </c>
      <c r="L855">
        <f t="shared" si="83"/>
        <v>0.10537471861187339</v>
      </c>
    </row>
    <row r="856" spans="1:12" x14ac:dyDescent="0.25">
      <c r="A856">
        <v>855</v>
      </c>
      <c r="B856">
        <v>85.5</v>
      </c>
      <c r="C856">
        <v>-27276</v>
      </c>
      <c r="D856">
        <v>-33739</v>
      </c>
      <c r="E856">
        <v>-1690</v>
      </c>
      <c r="G856">
        <f t="shared" si="78"/>
        <v>1690</v>
      </c>
      <c r="H856">
        <f t="shared" si="79"/>
        <v>22343.266612020412</v>
      </c>
      <c r="I856">
        <f t="shared" si="80"/>
        <v>2.7275999999999998E-2</v>
      </c>
      <c r="J856">
        <f t="shared" si="81"/>
        <v>3.3738999999999998E-2</v>
      </c>
      <c r="K856">
        <f t="shared" si="82"/>
        <v>3.05075E-2</v>
      </c>
      <c r="L856">
        <f t="shared" si="83"/>
        <v>0.1059247725969024</v>
      </c>
    </row>
    <row r="857" spans="1:12" x14ac:dyDescent="0.25">
      <c r="A857">
        <v>856</v>
      </c>
      <c r="B857">
        <v>85.6</v>
      </c>
      <c r="C857">
        <v>-27333</v>
      </c>
      <c r="D857">
        <v>-33843</v>
      </c>
      <c r="E857">
        <v>-1696</v>
      </c>
      <c r="G857">
        <f t="shared" si="78"/>
        <v>1696</v>
      </c>
      <c r="H857">
        <f t="shared" si="79"/>
        <v>22422.591818926994</v>
      </c>
      <c r="I857">
        <f t="shared" si="80"/>
        <v>2.7333E-2</v>
      </c>
      <c r="J857">
        <f t="shared" si="81"/>
        <v>3.3842999999999998E-2</v>
      </c>
      <c r="K857">
        <f t="shared" si="82"/>
        <v>3.0587999999999997E-2</v>
      </c>
      <c r="L857">
        <f t="shared" si="83"/>
        <v>0.10641428010984698</v>
      </c>
    </row>
    <row r="858" spans="1:12" x14ac:dyDescent="0.25">
      <c r="A858">
        <v>857</v>
      </c>
      <c r="B858">
        <v>85.7</v>
      </c>
      <c r="C858">
        <v>-27394</v>
      </c>
      <c r="D858">
        <v>-33942</v>
      </c>
      <c r="E858">
        <v>-1695</v>
      </c>
      <c r="G858">
        <f t="shared" si="78"/>
        <v>1695</v>
      </c>
      <c r="H858">
        <f t="shared" si="79"/>
        <v>22409.370951109231</v>
      </c>
      <c r="I858">
        <f t="shared" si="80"/>
        <v>2.7393999999999998E-2</v>
      </c>
      <c r="J858">
        <f t="shared" si="81"/>
        <v>3.3942E-2</v>
      </c>
      <c r="K858">
        <f t="shared" si="82"/>
        <v>3.0668000000000001E-2</v>
      </c>
      <c r="L858">
        <f t="shared" si="83"/>
        <v>0.10675622799008741</v>
      </c>
    </row>
    <row r="859" spans="1:12" x14ac:dyDescent="0.25">
      <c r="A859">
        <v>858</v>
      </c>
      <c r="B859">
        <v>85.8</v>
      </c>
      <c r="C859">
        <v>-27456</v>
      </c>
      <c r="D859">
        <v>-34046</v>
      </c>
      <c r="E859">
        <v>-1695</v>
      </c>
      <c r="G859">
        <f t="shared" si="78"/>
        <v>1695</v>
      </c>
      <c r="H859">
        <f t="shared" si="79"/>
        <v>22409.370951109231</v>
      </c>
      <c r="I859">
        <f t="shared" si="80"/>
        <v>2.7455999999999998E-2</v>
      </c>
      <c r="J859">
        <f t="shared" si="81"/>
        <v>3.4046E-2</v>
      </c>
      <c r="K859">
        <f t="shared" si="82"/>
        <v>3.0751000000000001E-2</v>
      </c>
      <c r="L859">
        <f t="shared" si="83"/>
        <v>0.10715098695977369</v>
      </c>
    </row>
    <row r="860" spans="1:12" x14ac:dyDescent="0.25">
      <c r="A860">
        <v>859</v>
      </c>
      <c r="B860">
        <v>85.9</v>
      </c>
      <c r="C860">
        <v>-27508</v>
      </c>
      <c r="D860">
        <v>-34154</v>
      </c>
      <c r="E860">
        <v>-1693</v>
      </c>
      <c r="G860">
        <f t="shared" si="78"/>
        <v>1693</v>
      </c>
      <c r="H860">
        <f t="shared" si="79"/>
        <v>22382.929215473705</v>
      </c>
      <c r="I860">
        <f t="shared" si="80"/>
        <v>2.7507999999999998E-2</v>
      </c>
      <c r="J860">
        <f t="shared" si="81"/>
        <v>3.4153999999999997E-2</v>
      </c>
      <c r="K860">
        <f t="shared" si="82"/>
        <v>3.0830999999999997E-2</v>
      </c>
      <c r="L860">
        <f t="shared" si="83"/>
        <v>0.1077811293827641</v>
      </c>
    </row>
    <row r="861" spans="1:12" x14ac:dyDescent="0.25">
      <c r="A861">
        <v>860</v>
      </c>
      <c r="B861">
        <v>86</v>
      </c>
      <c r="C861">
        <v>-27574</v>
      </c>
      <c r="D861">
        <v>-34249</v>
      </c>
      <c r="E861">
        <v>-1696</v>
      </c>
      <c r="G861">
        <f t="shared" si="78"/>
        <v>1696</v>
      </c>
      <c r="H861">
        <f t="shared" si="79"/>
        <v>22422.591818926994</v>
      </c>
      <c r="I861">
        <f t="shared" si="80"/>
        <v>2.7573999999999998E-2</v>
      </c>
      <c r="J861">
        <f t="shared" si="81"/>
        <v>3.4249000000000002E-2</v>
      </c>
      <c r="K861">
        <f t="shared" si="82"/>
        <v>3.0911500000000001E-2</v>
      </c>
      <c r="L861">
        <f t="shared" si="83"/>
        <v>0.10796952590459867</v>
      </c>
    </row>
    <row r="862" spans="1:12" x14ac:dyDescent="0.25">
      <c r="A862">
        <v>861</v>
      </c>
      <c r="B862">
        <v>86.1</v>
      </c>
      <c r="C862">
        <v>-27635</v>
      </c>
      <c r="D862">
        <v>-34361</v>
      </c>
      <c r="E862">
        <v>-1700</v>
      </c>
      <c r="G862">
        <f t="shared" si="78"/>
        <v>1700</v>
      </c>
      <c r="H862">
        <f t="shared" si="79"/>
        <v>22475.47529019805</v>
      </c>
      <c r="I862">
        <f t="shared" si="80"/>
        <v>2.7635E-2</v>
      </c>
      <c r="J862">
        <f t="shared" si="81"/>
        <v>3.4360999999999996E-2</v>
      </c>
      <c r="K862">
        <f t="shared" si="82"/>
        <v>3.0997999999999998E-2</v>
      </c>
      <c r="L862">
        <f t="shared" si="83"/>
        <v>0.10849087037873405</v>
      </c>
    </row>
    <row r="863" spans="1:12" x14ac:dyDescent="0.25">
      <c r="A863">
        <v>862</v>
      </c>
      <c r="B863">
        <v>86.2</v>
      </c>
      <c r="C863">
        <v>-27688</v>
      </c>
      <c r="D863">
        <v>-34465</v>
      </c>
      <c r="E863">
        <v>-1703</v>
      </c>
      <c r="G863">
        <f t="shared" si="78"/>
        <v>1703</v>
      </c>
      <c r="H863">
        <f t="shared" si="79"/>
        <v>22515.137893651339</v>
      </c>
      <c r="I863">
        <f t="shared" si="80"/>
        <v>2.7687999999999997E-2</v>
      </c>
      <c r="J863">
        <f t="shared" si="81"/>
        <v>3.4464999999999996E-2</v>
      </c>
      <c r="K863">
        <f t="shared" si="82"/>
        <v>3.1076499999999996E-2</v>
      </c>
      <c r="L863">
        <f t="shared" si="83"/>
        <v>0.10903737550882499</v>
      </c>
    </row>
    <row r="864" spans="1:12" x14ac:dyDescent="0.25">
      <c r="A864">
        <v>863</v>
      </c>
      <c r="B864">
        <v>86.3</v>
      </c>
      <c r="C864">
        <v>-27753</v>
      </c>
      <c r="D864">
        <v>-34568</v>
      </c>
      <c r="E864">
        <v>-1703</v>
      </c>
      <c r="G864">
        <f t="shared" si="78"/>
        <v>1703</v>
      </c>
      <c r="H864">
        <f t="shared" si="79"/>
        <v>22515.137893651339</v>
      </c>
      <c r="I864">
        <f t="shared" si="80"/>
        <v>2.7753E-2</v>
      </c>
      <c r="J864">
        <f t="shared" si="81"/>
        <v>3.4568000000000002E-2</v>
      </c>
      <c r="K864">
        <f t="shared" si="82"/>
        <v>3.1160500000000001E-2</v>
      </c>
      <c r="L864">
        <f t="shared" si="83"/>
        <v>0.10935318752908332</v>
      </c>
    </row>
    <row r="865" spans="1:12" x14ac:dyDescent="0.25">
      <c r="A865">
        <v>864</v>
      </c>
      <c r="B865">
        <v>86.4</v>
      </c>
      <c r="C865">
        <v>-27810</v>
      </c>
      <c r="D865">
        <v>-34681</v>
      </c>
      <c r="E865">
        <v>-1703</v>
      </c>
      <c r="G865">
        <f t="shared" si="78"/>
        <v>1703</v>
      </c>
      <c r="H865">
        <f t="shared" si="79"/>
        <v>22515.137893651339</v>
      </c>
      <c r="I865">
        <f t="shared" si="80"/>
        <v>2.7809999999999998E-2</v>
      </c>
      <c r="J865">
        <f t="shared" si="81"/>
        <v>3.4680999999999997E-2</v>
      </c>
      <c r="K865">
        <f t="shared" si="82"/>
        <v>3.1245499999999995E-2</v>
      </c>
      <c r="L865">
        <f t="shared" si="83"/>
        <v>0.10995183306396121</v>
      </c>
    </row>
    <row r="866" spans="1:12" x14ac:dyDescent="0.25">
      <c r="A866">
        <v>865</v>
      </c>
      <c r="B866">
        <v>86.5</v>
      </c>
      <c r="C866">
        <v>-27867</v>
      </c>
      <c r="D866">
        <v>-34784</v>
      </c>
      <c r="E866">
        <v>-1707</v>
      </c>
      <c r="G866">
        <f t="shared" si="78"/>
        <v>1707</v>
      </c>
      <c r="H866">
        <f t="shared" si="79"/>
        <v>22568.021364922395</v>
      </c>
      <c r="I866">
        <f t="shared" si="80"/>
        <v>2.7866999999999999E-2</v>
      </c>
      <c r="J866">
        <f t="shared" si="81"/>
        <v>3.4783999999999995E-2</v>
      </c>
      <c r="K866">
        <f t="shared" si="82"/>
        <v>3.1325499999999999E-2</v>
      </c>
      <c r="L866">
        <f t="shared" si="83"/>
        <v>0.11040526088969045</v>
      </c>
    </row>
    <row r="867" spans="1:12" x14ac:dyDescent="0.25">
      <c r="A867">
        <v>866</v>
      </c>
      <c r="B867">
        <v>86.6</v>
      </c>
      <c r="C867">
        <v>-27933</v>
      </c>
      <c r="D867">
        <v>-34896</v>
      </c>
      <c r="E867">
        <v>-1703</v>
      </c>
      <c r="G867">
        <f t="shared" si="78"/>
        <v>1703</v>
      </c>
      <c r="H867">
        <f t="shared" si="79"/>
        <v>22515.137893651339</v>
      </c>
      <c r="I867">
        <f t="shared" si="80"/>
        <v>2.7932999999999999E-2</v>
      </c>
      <c r="J867">
        <f t="shared" si="81"/>
        <v>3.4895999999999996E-2</v>
      </c>
      <c r="K867">
        <f t="shared" si="82"/>
        <v>3.1414499999999998E-2</v>
      </c>
      <c r="L867">
        <f t="shared" si="83"/>
        <v>0.11082461920450744</v>
      </c>
    </row>
    <row r="868" spans="1:12" x14ac:dyDescent="0.25">
      <c r="A868">
        <v>867</v>
      </c>
      <c r="B868">
        <v>86.7</v>
      </c>
      <c r="C868">
        <v>-27986</v>
      </c>
      <c r="D868">
        <v>-35000</v>
      </c>
      <c r="E868">
        <v>-1708</v>
      </c>
      <c r="G868">
        <f t="shared" si="78"/>
        <v>1708</v>
      </c>
      <c r="H868">
        <f t="shared" si="79"/>
        <v>22581.242232740158</v>
      </c>
      <c r="I868">
        <f t="shared" si="80"/>
        <v>2.7986E-2</v>
      </c>
      <c r="J868">
        <f t="shared" si="81"/>
        <v>3.4999999999999996E-2</v>
      </c>
      <c r="K868">
        <f t="shared" si="82"/>
        <v>3.1493E-2</v>
      </c>
      <c r="L868">
        <f t="shared" si="83"/>
        <v>0.11135807957323843</v>
      </c>
    </row>
    <row r="869" spans="1:12" x14ac:dyDescent="0.25">
      <c r="A869">
        <v>868</v>
      </c>
      <c r="B869">
        <v>86.8</v>
      </c>
      <c r="C869">
        <v>-28042</v>
      </c>
      <c r="D869">
        <v>-35112</v>
      </c>
      <c r="E869">
        <v>-1712</v>
      </c>
      <c r="G869">
        <f t="shared" si="78"/>
        <v>1712</v>
      </c>
      <c r="H869">
        <f t="shared" si="79"/>
        <v>22634.12570401121</v>
      </c>
      <c r="I869">
        <f t="shared" si="80"/>
        <v>2.8041999999999997E-2</v>
      </c>
      <c r="J869">
        <f t="shared" si="81"/>
        <v>3.5111999999999997E-2</v>
      </c>
      <c r="K869">
        <f t="shared" si="82"/>
        <v>3.1576999999999994E-2</v>
      </c>
      <c r="L869">
        <f t="shared" si="83"/>
        <v>0.11194857016182666</v>
      </c>
    </row>
    <row r="870" spans="1:12" x14ac:dyDescent="0.25">
      <c r="A870">
        <v>869</v>
      </c>
      <c r="B870">
        <v>86.9</v>
      </c>
      <c r="C870">
        <v>-28117</v>
      </c>
      <c r="D870">
        <v>-35215</v>
      </c>
      <c r="E870">
        <v>-1710</v>
      </c>
      <c r="G870">
        <f t="shared" si="78"/>
        <v>1710</v>
      </c>
      <c r="H870">
        <f t="shared" si="79"/>
        <v>22607.683968375684</v>
      </c>
      <c r="I870">
        <f t="shared" si="80"/>
        <v>2.8117E-2</v>
      </c>
      <c r="J870">
        <f t="shared" si="81"/>
        <v>3.5214999999999996E-2</v>
      </c>
      <c r="K870">
        <f t="shared" si="82"/>
        <v>3.1666E-2</v>
      </c>
      <c r="L870">
        <f t="shared" si="83"/>
        <v>0.11207604370618324</v>
      </c>
    </row>
    <row r="871" spans="1:12" x14ac:dyDescent="0.25">
      <c r="A871">
        <v>870</v>
      </c>
      <c r="B871">
        <v>87</v>
      </c>
      <c r="C871">
        <v>-28165</v>
      </c>
      <c r="D871">
        <v>-35327</v>
      </c>
      <c r="E871">
        <v>-1712</v>
      </c>
      <c r="G871">
        <f t="shared" si="78"/>
        <v>1712</v>
      </c>
      <c r="H871">
        <f t="shared" si="79"/>
        <v>22634.12570401121</v>
      </c>
      <c r="I871">
        <f t="shared" si="80"/>
        <v>2.8164999999999999E-2</v>
      </c>
      <c r="J871">
        <f t="shared" si="81"/>
        <v>3.5326999999999997E-2</v>
      </c>
      <c r="K871">
        <f t="shared" si="82"/>
        <v>3.1745999999999996E-2</v>
      </c>
      <c r="L871">
        <f t="shared" si="83"/>
        <v>0.11280161280161279</v>
      </c>
    </row>
    <row r="872" spans="1:12" x14ac:dyDescent="0.25">
      <c r="A872">
        <v>871</v>
      </c>
      <c r="B872">
        <v>87.1</v>
      </c>
      <c r="C872">
        <v>-28231</v>
      </c>
      <c r="D872">
        <v>-35439</v>
      </c>
      <c r="E872">
        <v>-1712</v>
      </c>
      <c r="G872">
        <f t="shared" si="78"/>
        <v>1712</v>
      </c>
      <c r="H872">
        <f t="shared" si="79"/>
        <v>22634.12570401121</v>
      </c>
      <c r="I872">
        <f t="shared" si="80"/>
        <v>2.8230999999999999E-2</v>
      </c>
      <c r="J872">
        <f t="shared" si="81"/>
        <v>3.5438999999999998E-2</v>
      </c>
      <c r="K872">
        <f t="shared" si="82"/>
        <v>3.1835000000000002E-2</v>
      </c>
      <c r="L872">
        <f t="shared" si="83"/>
        <v>0.11320873252709281</v>
      </c>
    </row>
    <row r="873" spans="1:12" x14ac:dyDescent="0.25">
      <c r="A873">
        <v>872</v>
      </c>
      <c r="B873">
        <v>87.2</v>
      </c>
      <c r="C873">
        <v>-28292</v>
      </c>
      <c r="D873">
        <v>-35547</v>
      </c>
      <c r="E873">
        <v>-1712</v>
      </c>
      <c r="G873">
        <f t="shared" si="78"/>
        <v>1712</v>
      </c>
      <c r="H873">
        <f t="shared" si="79"/>
        <v>22634.12570401121</v>
      </c>
      <c r="I873">
        <f t="shared" si="80"/>
        <v>2.8291999999999998E-2</v>
      </c>
      <c r="J873">
        <f t="shared" si="81"/>
        <v>3.5546999999999995E-2</v>
      </c>
      <c r="K873">
        <f t="shared" si="82"/>
        <v>3.1919499999999996E-2</v>
      </c>
      <c r="L873">
        <f t="shared" si="83"/>
        <v>0.11364526386691519</v>
      </c>
    </row>
    <row r="874" spans="1:12" x14ac:dyDescent="0.25">
      <c r="A874">
        <v>873</v>
      </c>
      <c r="B874">
        <v>87.3</v>
      </c>
      <c r="C874">
        <v>-28353</v>
      </c>
      <c r="D874">
        <v>-35663</v>
      </c>
      <c r="E874">
        <v>-1715</v>
      </c>
      <c r="G874">
        <f t="shared" si="78"/>
        <v>1715</v>
      </c>
      <c r="H874">
        <f t="shared" si="79"/>
        <v>22673.788307464503</v>
      </c>
      <c r="I874">
        <f t="shared" si="80"/>
        <v>2.8353E-2</v>
      </c>
      <c r="J874">
        <f t="shared" si="81"/>
        <v>3.5663E-2</v>
      </c>
      <c r="K874">
        <f t="shared" si="82"/>
        <v>3.2008000000000002E-2</v>
      </c>
      <c r="L874">
        <f t="shared" si="83"/>
        <v>0.11419020244938766</v>
      </c>
    </row>
    <row r="875" spans="1:12" x14ac:dyDescent="0.25">
      <c r="A875">
        <v>874</v>
      </c>
      <c r="B875">
        <v>87.4</v>
      </c>
      <c r="C875">
        <v>-28410</v>
      </c>
      <c r="D875">
        <v>-35766</v>
      </c>
      <c r="E875">
        <v>-1722</v>
      </c>
      <c r="G875">
        <f t="shared" si="78"/>
        <v>1722</v>
      </c>
      <c r="H875">
        <f t="shared" si="79"/>
        <v>22766.334382188848</v>
      </c>
      <c r="I875">
        <f t="shared" si="80"/>
        <v>2.8409999999999998E-2</v>
      </c>
      <c r="J875">
        <f t="shared" si="81"/>
        <v>3.5765999999999999E-2</v>
      </c>
      <c r="K875">
        <f t="shared" si="82"/>
        <v>3.2087999999999998E-2</v>
      </c>
      <c r="L875">
        <f t="shared" si="83"/>
        <v>0.11462228870605837</v>
      </c>
    </row>
    <row r="876" spans="1:12" x14ac:dyDescent="0.25">
      <c r="A876">
        <v>875</v>
      </c>
      <c r="B876">
        <v>87.5</v>
      </c>
      <c r="C876">
        <v>-28471</v>
      </c>
      <c r="D876">
        <v>-35878</v>
      </c>
      <c r="E876">
        <v>-1715</v>
      </c>
      <c r="G876">
        <f t="shared" si="78"/>
        <v>1715</v>
      </c>
      <c r="H876">
        <f t="shared" si="79"/>
        <v>22673.788307464503</v>
      </c>
      <c r="I876">
        <f t="shared" si="80"/>
        <v>2.8471E-2</v>
      </c>
      <c r="J876">
        <f t="shared" si="81"/>
        <v>3.5878E-2</v>
      </c>
      <c r="K876">
        <f t="shared" si="82"/>
        <v>3.2174500000000002E-2</v>
      </c>
      <c r="L876">
        <f t="shared" si="83"/>
        <v>0.11510668386455113</v>
      </c>
    </row>
    <row r="877" spans="1:12" x14ac:dyDescent="0.25">
      <c r="A877">
        <v>876</v>
      </c>
      <c r="B877">
        <v>87.6</v>
      </c>
      <c r="C877">
        <v>-28537</v>
      </c>
      <c r="D877">
        <v>-35990</v>
      </c>
      <c r="E877">
        <v>-1719</v>
      </c>
      <c r="G877">
        <f t="shared" si="78"/>
        <v>1719</v>
      </c>
      <c r="H877">
        <f t="shared" si="79"/>
        <v>22726.671778735556</v>
      </c>
      <c r="I877">
        <f t="shared" si="80"/>
        <v>2.8537E-2</v>
      </c>
      <c r="J877">
        <f t="shared" si="81"/>
        <v>3.5990000000000001E-2</v>
      </c>
      <c r="K877">
        <f t="shared" si="82"/>
        <v>3.2263500000000001E-2</v>
      </c>
      <c r="L877">
        <f t="shared" si="83"/>
        <v>0.11550203790661276</v>
      </c>
    </row>
    <row r="878" spans="1:12" x14ac:dyDescent="0.25">
      <c r="A878">
        <v>877</v>
      </c>
      <c r="B878">
        <v>87.7</v>
      </c>
      <c r="C878">
        <v>-28598</v>
      </c>
      <c r="D878">
        <v>-36106</v>
      </c>
      <c r="E878">
        <v>-1719</v>
      </c>
      <c r="G878">
        <f t="shared" si="78"/>
        <v>1719</v>
      </c>
      <c r="H878">
        <f t="shared" si="79"/>
        <v>22726.671778735556</v>
      </c>
      <c r="I878">
        <f t="shared" si="80"/>
        <v>2.8597999999999998E-2</v>
      </c>
      <c r="J878">
        <f t="shared" si="81"/>
        <v>3.6105999999999999E-2</v>
      </c>
      <c r="K878">
        <f t="shared" si="82"/>
        <v>3.2351999999999999E-2</v>
      </c>
      <c r="L878">
        <f t="shared" si="83"/>
        <v>0.11603610286844709</v>
      </c>
    </row>
    <row r="879" spans="1:12" x14ac:dyDescent="0.25">
      <c r="A879">
        <v>878</v>
      </c>
      <c r="B879">
        <v>87.8</v>
      </c>
      <c r="C879">
        <v>-28664</v>
      </c>
      <c r="D879">
        <v>-36214</v>
      </c>
      <c r="E879">
        <v>-1722</v>
      </c>
      <c r="G879">
        <f t="shared" si="78"/>
        <v>1722</v>
      </c>
      <c r="H879">
        <f t="shared" si="79"/>
        <v>22766.334382188848</v>
      </c>
      <c r="I879">
        <f t="shared" si="80"/>
        <v>2.8663999999999999E-2</v>
      </c>
      <c r="J879">
        <f t="shared" si="81"/>
        <v>3.6213999999999996E-2</v>
      </c>
      <c r="K879">
        <f t="shared" si="82"/>
        <v>3.2438999999999996E-2</v>
      </c>
      <c r="L879">
        <f t="shared" si="83"/>
        <v>0.11637226794907363</v>
      </c>
    </row>
    <row r="880" spans="1:12" x14ac:dyDescent="0.25">
      <c r="A880">
        <v>879</v>
      </c>
      <c r="B880">
        <v>87.9</v>
      </c>
      <c r="C880">
        <v>-28721</v>
      </c>
      <c r="D880">
        <v>-36334</v>
      </c>
      <c r="E880">
        <v>-1721</v>
      </c>
      <c r="G880">
        <f t="shared" si="78"/>
        <v>1721</v>
      </c>
      <c r="H880">
        <f t="shared" si="79"/>
        <v>22753.113514371085</v>
      </c>
      <c r="I880">
        <f t="shared" si="80"/>
        <v>2.8721E-2</v>
      </c>
      <c r="J880">
        <f t="shared" si="81"/>
        <v>3.6333999999999998E-2</v>
      </c>
      <c r="K880">
        <f t="shared" si="82"/>
        <v>3.2527500000000001E-2</v>
      </c>
      <c r="L880">
        <f t="shared" si="83"/>
        <v>0.11702405656751975</v>
      </c>
    </row>
    <row r="881" spans="1:12" x14ac:dyDescent="0.25">
      <c r="A881">
        <v>880</v>
      </c>
      <c r="B881">
        <v>88</v>
      </c>
      <c r="C881">
        <v>-28786</v>
      </c>
      <c r="D881">
        <v>-36446</v>
      </c>
      <c r="E881">
        <v>-1727</v>
      </c>
      <c r="G881">
        <f t="shared" si="78"/>
        <v>1727</v>
      </c>
      <c r="H881">
        <f t="shared" si="79"/>
        <v>22832.438721277667</v>
      </c>
      <c r="I881">
        <f t="shared" si="80"/>
        <v>2.8785999999999999E-2</v>
      </c>
      <c r="J881">
        <f t="shared" si="81"/>
        <v>3.6445999999999999E-2</v>
      </c>
      <c r="K881">
        <f t="shared" si="82"/>
        <v>3.2615999999999999E-2</v>
      </c>
      <c r="L881">
        <f t="shared" si="83"/>
        <v>0.11742702967868532</v>
      </c>
    </row>
    <row r="882" spans="1:12" x14ac:dyDescent="0.25">
      <c r="A882">
        <v>881</v>
      </c>
      <c r="B882">
        <v>88.1</v>
      </c>
      <c r="C882">
        <v>-28839</v>
      </c>
      <c r="D882">
        <v>-36562</v>
      </c>
      <c r="E882">
        <v>-1727</v>
      </c>
      <c r="G882">
        <f t="shared" si="78"/>
        <v>1727</v>
      </c>
      <c r="H882">
        <f t="shared" si="79"/>
        <v>22832.438721277667</v>
      </c>
      <c r="I882">
        <f t="shared" si="80"/>
        <v>2.8839E-2</v>
      </c>
      <c r="J882">
        <f t="shared" si="81"/>
        <v>3.6561999999999997E-2</v>
      </c>
      <c r="K882">
        <f t="shared" si="82"/>
        <v>3.27005E-2</v>
      </c>
      <c r="L882">
        <f t="shared" si="83"/>
        <v>0.11808687940551363</v>
      </c>
    </row>
    <row r="883" spans="1:12" x14ac:dyDescent="0.25">
      <c r="A883">
        <v>882</v>
      </c>
      <c r="B883">
        <v>88.2</v>
      </c>
      <c r="C883">
        <v>-28904</v>
      </c>
      <c r="D883">
        <v>-36678</v>
      </c>
      <c r="E883">
        <v>-1724</v>
      </c>
      <c r="G883">
        <f t="shared" si="78"/>
        <v>1724</v>
      </c>
      <c r="H883">
        <f t="shared" si="79"/>
        <v>22792.776117824375</v>
      </c>
      <c r="I883">
        <f t="shared" si="80"/>
        <v>2.8903999999999999E-2</v>
      </c>
      <c r="J883">
        <f t="shared" si="81"/>
        <v>3.6677999999999995E-2</v>
      </c>
      <c r="K883">
        <f t="shared" si="82"/>
        <v>3.2791000000000001E-2</v>
      </c>
      <c r="L883">
        <f t="shared" si="83"/>
        <v>0.11853862340276289</v>
      </c>
    </row>
    <row r="884" spans="1:12" x14ac:dyDescent="0.25">
      <c r="A884">
        <v>883</v>
      </c>
      <c r="B884">
        <v>88.3</v>
      </c>
      <c r="C884">
        <v>-28970</v>
      </c>
      <c r="D884">
        <v>-36794</v>
      </c>
      <c r="E884">
        <v>-1727</v>
      </c>
      <c r="G884">
        <f t="shared" si="78"/>
        <v>1727</v>
      </c>
      <c r="H884">
        <f t="shared" si="79"/>
        <v>22832.438721277667</v>
      </c>
      <c r="I884">
        <f t="shared" si="80"/>
        <v>2.8969999999999999E-2</v>
      </c>
      <c r="J884">
        <f t="shared" si="81"/>
        <v>3.6794E-2</v>
      </c>
      <c r="K884">
        <f t="shared" si="82"/>
        <v>3.2882000000000002E-2</v>
      </c>
      <c r="L884">
        <f t="shared" si="83"/>
        <v>0.11897086551912901</v>
      </c>
    </row>
    <row r="885" spans="1:12" x14ac:dyDescent="0.25">
      <c r="A885">
        <v>884</v>
      </c>
      <c r="B885">
        <v>88.4</v>
      </c>
      <c r="C885">
        <v>-29031</v>
      </c>
      <c r="D885">
        <v>-36910</v>
      </c>
      <c r="E885">
        <v>-1727</v>
      </c>
      <c r="G885">
        <f t="shared" si="78"/>
        <v>1727</v>
      </c>
      <c r="H885">
        <f t="shared" si="79"/>
        <v>22832.438721277667</v>
      </c>
      <c r="I885">
        <f t="shared" si="80"/>
        <v>2.9030999999999998E-2</v>
      </c>
      <c r="J885">
        <f t="shared" si="81"/>
        <v>3.6909999999999998E-2</v>
      </c>
      <c r="K885">
        <f t="shared" si="82"/>
        <v>3.29705E-2</v>
      </c>
      <c r="L885">
        <f t="shared" si="83"/>
        <v>0.11948560076431963</v>
      </c>
    </row>
    <row r="886" spans="1:12" x14ac:dyDescent="0.25">
      <c r="A886">
        <v>885</v>
      </c>
      <c r="B886">
        <v>88.5</v>
      </c>
      <c r="C886">
        <v>-29092</v>
      </c>
      <c r="D886">
        <v>-37021</v>
      </c>
      <c r="E886">
        <v>-1727</v>
      </c>
      <c r="G886">
        <f t="shared" si="78"/>
        <v>1727</v>
      </c>
      <c r="H886">
        <f t="shared" si="79"/>
        <v>22832.438721277667</v>
      </c>
      <c r="I886">
        <f t="shared" si="80"/>
        <v>2.9092E-2</v>
      </c>
      <c r="J886">
        <f t="shared" si="81"/>
        <v>3.7020999999999998E-2</v>
      </c>
      <c r="K886">
        <f t="shared" si="82"/>
        <v>3.3056500000000003E-2</v>
      </c>
      <c r="L886">
        <f t="shared" si="83"/>
        <v>0.11993102718073598</v>
      </c>
    </row>
    <row r="887" spans="1:12" x14ac:dyDescent="0.25">
      <c r="A887">
        <v>886</v>
      </c>
      <c r="B887">
        <v>88.6</v>
      </c>
      <c r="C887">
        <v>-29153</v>
      </c>
      <c r="D887">
        <v>-37142</v>
      </c>
      <c r="E887">
        <v>-1727</v>
      </c>
      <c r="G887">
        <f t="shared" si="78"/>
        <v>1727</v>
      </c>
      <c r="H887">
        <f t="shared" si="79"/>
        <v>22832.438721277667</v>
      </c>
      <c r="I887">
        <f t="shared" si="80"/>
        <v>2.9152999999999998E-2</v>
      </c>
      <c r="J887">
        <f t="shared" si="81"/>
        <v>3.7142000000000001E-2</v>
      </c>
      <c r="K887">
        <f t="shared" si="82"/>
        <v>3.3147499999999996E-2</v>
      </c>
      <c r="L887">
        <f t="shared" si="83"/>
        <v>0.120506825552455</v>
      </c>
    </row>
    <row r="888" spans="1:12" x14ac:dyDescent="0.25">
      <c r="A888">
        <v>887</v>
      </c>
      <c r="B888">
        <v>88.7</v>
      </c>
      <c r="C888">
        <v>-29214</v>
      </c>
      <c r="D888">
        <v>-37266</v>
      </c>
      <c r="E888">
        <v>-1734</v>
      </c>
      <c r="G888">
        <f t="shared" si="78"/>
        <v>1734</v>
      </c>
      <c r="H888">
        <f t="shared" si="79"/>
        <v>22924.984796002009</v>
      </c>
      <c r="I888">
        <f t="shared" si="80"/>
        <v>2.9214E-2</v>
      </c>
      <c r="J888">
        <f t="shared" si="81"/>
        <v>3.7266000000000001E-2</v>
      </c>
      <c r="K888">
        <f t="shared" si="82"/>
        <v>3.3239999999999999E-2</v>
      </c>
      <c r="L888">
        <f t="shared" si="83"/>
        <v>0.12111913357400722</v>
      </c>
    </row>
    <row r="889" spans="1:12" x14ac:dyDescent="0.25">
      <c r="A889">
        <v>888</v>
      </c>
      <c r="B889">
        <v>88.8</v>
      </c>
      <c r="C889">
        <v>-29280</v>
      </c>
      <c r="D889">
        <v>-37378</v>
      </c>
      <c r="E889">
        <v>-1736</v>
      </c>
      <c r="G889">
        <f t="shared" si="78"/>
        <v>1736</v>
      </c>
      <c r="H889">
        <f t="shared" si="79"/>
        <v>22951.426531637539</v>
      </c>
      <c r="I889">
        <f t="shared" si="80"/>
        <v>2.9279999999999997E-2</v>
      </c>
      <c r="J889">
        <f t="shared" si="81"/>
        <v>3.7378000000000002E-2</v>
      </c>
      <c r="K889">
        <f t="shared" si="82"/>
        <v>3.3328999999999998E-2</v>
      </c>
      <c r="L889">
        <f t="shared" si="83"/>
        <v>0.12148579315310998</v>
      </c>
    </row>
    <row r="890" spans="1:12" x14ac:dyDescent="0.25">
      <c r="A890">
        <v>889</v>
      </c>
      <c r="B890">
        <v>88.9</v>
      </c>
      <c r="C890">
        <v>-29341</v>
      </c>
      <c r="D890">
        <v>-37489</v>
      </c>
      <c r="E890">
        <v>-1733</v>
      </c>
      <c r="G890">
        <f t="shared" si="78"/>
        <v>1733</v>
      </c>
      <c r="H890">
        <f t="shared" si="79"/>
        <v>22911.763928184246</v>
      </c>
      <c r="I890">
        <f t="shared" si="80"/>
        <v>2.9340999999999999E-2</v>
      </c>
      <c r="J890">
        <f t="shared" si="81"/>
        <v>3.7489000000000001E-2</v>
      </c>
      <c r="K890">
        <f t="shared" si="82"/>
        <v>3.3415E-2</v>
      </c>
      <c r="L890">
        <f t="shared" si="83"/>
        <v>0.12192129283256026</v>
      </c>
    </row>
    <row r="891" spans="1:12" x14ac:dyDescent="0.25">
      <c r="A891">
        <v>890</v>
      </c>
      <c r="B891">
        <v>89</v>
      </c>
      <c r="C891">
        <v>-29406</v>
      </c>
      <c r="D891">
        <v>-37614</v>
      </c>
      <c r="E891">
        <v>-1738</v>
      </c>
      <c r="G891">
        <f t="shared" si="78"/>
        <v>1738</v>
      </c>
      <c r="H891">
        <f t="shared" si="79"/>
        <v>22977.868267273065</v>
      </c>
      <c r="I891">
        <f t="shared" si="80"/>
        <v>2.9405999999999998E-2</v>
      </c>
      <c r="J891">
        <f t="shared" si="81"/>
        <v>3.7614000000000002E-2</v>
      </c>
      <c r="K891">
        <f t="shared" si="82"/>
        <v>3.3509999999999998E-2</v>
      </c>
      <c r="L891">
        <f t="shared" si="83"/>
        <v>0.12247090420769925</v>
      </c>
    </row>
    <row r="892" spans="1:12" x14ac:dyDescent="0.25">
      <c r="A892">
        <v>891</v>
      </c>
      <c r="B892">
        <v>89.1</v>
      </c>
      <c r="C892">
        <v>-29463</v>
      </c>
      <c r="D892">
        <v>-37734</v>
      </c>
      <c r="E892">
        <v>-1734</v>
      </c>
      <c r="G892">
        <f t="shared" si="78"/>
        <v>1734</v>
      </c>
      <c r="H892">
        <f t="shared" si="79"/>
        <v>22924.984796002009</v>
      </c>
      <c r="I892">
        <f t="shared" si="80"/>
        <v>2.9463E-2</v>
      </c>
      <c r="J892">
        <f t="shared" si="81"/>
        <v>3.7733999999999997E-2</v>
      </c>
      <c r="K892">
        <f t="shared" si="82"/>
        <v>3.3598499999999996E-2</v>
      </c>
      <c r="L892">
        <f t="shared" si="83"/>
        <v>0.12308585204696636</v>
      </c>
    </row>
    <row r="893" spans="1:12" x14ac:dyDescent="0.25">
      <c r="A893">
        <v>892</v>
      </c>
      <c r="B893">
        <v>89.2</v>
      </c>
      <c r="C893">
        <v>-29529</v>
      </c>
      <c r="D893">
        <v>-37858</v>
      </c>
      <c r="E893">
        <v>-1738</v>
      </c>
      <c r="G893">
        <f t="shared" si="78"/>
        <v>1738</v>
      </c>
      <c r="H893">
        <f t="shared" si="79"/>
        <v>22977.868267273065</v>
      </c>
      <c r="I893">
        <f t="shared" si="80"/>
        <v>2.9529E-2</v>
      </c>
      <c r="J893">
        <f t="shared" si="81"/>
        <v>3.7857999999999996E-2</v>
      </c>
      <c r="K893">
        <f t="shared" si="82"/>
        <v>3.3693500000000001E-2</v>
      </c>
      <c r="L893">
        <f t="shared" si="83"/>
        <v>0.12359950732337091</v>
      </c>
    </row>
    <row r="894" spans="1:12" x14ac:dyDescent="0.25">
      <c r="A894">
        <v>893</v>
      </c>
      <c r="B894">
        <v>89.3</v>
      </c>
      <c r="C894">
        <v>-29594</v>
      </c>
      <c r="D894">
        <v>-37982</v>
      </c>
      <c r="E894">
        <v>-1736</v>
      </c>
      <c r="G894">
        <f t="shared" si="78"/>
        <v>1736</v>
      </c>
      <c r="H894">
        <f t="shared" si="79"/>
        <v>22951.426531637539</v>
      </c>
      <c r="I894">
        <f t="shared" si="80"/>
        <v>2.9593999999999999E-2</v>
      </c>
      <c r="J894">
        <f t="shared" si="81"/>
        <v>3.7981999999999995E-2</v>
      </c>
      <c r="K894">
        <f t="shared" si="82"/>
        <v>3.3787999999999999E-2</v>
      </c>
      <c r="L894">
        <f t="shared" si="83"/>
        <v>0.12412690896176153</v>
      </c>
    </row>
    <row r="895" spans="1:12" x14ac:dyDescent="0.25">
      <c r="A895">
        <v>894</v>
      </c>
      <c r="B895">
        <v>89.4</v>
      </c>
      <c r="C895">
        <v>-29664</v>
      </c>
      <c r="D895">
        <v>-38098</v>
      </c>
      <c r="E895">
        <v>-1745</v>
      </c>
      <c r="G895">
        <f t="shared" si="78"/>
        <v>1745</v>
      </c>
      <c r="H895">
        <f t="shared" si="79"/>
        <v>23070.41434199741</v>
      </c>
      <c r="I895">
        <f t="shared" si="80"/>
        <v>2.9663999999999999E-2</v>
      </c>
      <c r="J895">
        <f t="shared" si="81"/>
        <v>3.8098E-2</v>
      </c>
      <c r="K895">
        <f t="shared" si="82"/>
        <v>3.3881000000000001E-2</v>
      </c>
      <c r="L895">
        <f t="shared" si="83"/>
        <v>0.12446503940261504</v>
      </c>
    </row>
    <row r="896" spans="1:12" x14ac:dyDescent="0.25">
      <c r="A896">
        <v>895</v>
      </c>
      <c r="B896">
        <v>89.5</v>
      </c>
      <c r="C896">
        <v>-29721</v>
      </c>
      <c r="D896">
        <v>-38222</v>
      </c>
      <c r="E896">
        <v>-1743</v>
      </c>
      <c r="G896">
        <f t="shared" si="78"/>
        <v>1743</v>
      </c>
      <c r="H896">
        <f t="shared" si="79"/>
        <v>23043.972606361884</v>
      </c>
      <c r="I896">
        <f t="shared" si="80"/>
        <v>2.9720999999999997E-2</v>
      </c>
      <c r="J896">
        <f t="shared" si="81"/>
        <v>3.8221999999999999E-2</v>
      </c>
      <c r="K896">
        <f t="shared" si="82"/>
        <v>3.3971500000000002E-2</v>
      </c>
      <c r="L896">
        <f t="shared" si="83"/>
        <v>0.12511958553493371</v>
      </c>
    </row>
    <row r="897" spans="1:12" x14ac:dyDescent="0.25">
      <c r="A897">
        <v>896</v>
      </c>
      <c r="B897">
        <v>89.6</v>
      </c>
      <c r="C897">
        <v>-29786</v>
      </c>
      <c r="D897">
        <v>-38342</v>
      </c>
      <c r="E897">
        <v>-1741</v>
      </c>
      <c r="G897">
        <f t="shared" si="78"/>
        <v>1741</v>
      </c>
      <c r="H897">
        <f t="shared" si="79"/>
        <v>23017.530870726354</v>
      </c>
      <c r="I897">
        <f t="shared" si="80"/>
        <v>2.9786E-2</v>
      </c>
      <c r="J897">
        <f t="shared" si="81"/>
        <v>3.8342000000000001E-2</v>
      </c>
      <c r="K897">
        <f t="shared" si="82"/>
        <v>3.4063999999999997E-2</v>
      </c>
      <c r="L897">
        <f t="shared" si="83"/>
        <v>0.12558713010803196</v>
      </c>
    </row>
    <row r="898" spans="1:12" x14ac:dyDescent="0.25">
      <c r="A898">
        <v>897</v>
      </c>
      <c r="B898">
        <v>89.7</v>
      </c>
      <c r="C898">
        <v>-29852</v>
      </c>
      <c r="D898">
        <v>-38466</v>
      </c>
      <c r="E898">
        <v>-1745</v>
      </c>
      <c r="G898">
        <f t="shared" si="78"/>
        <v>1745</v>
      </c>
      <c r="H898">
        <f t="shared" si="79"/>
        <v>23070.41434199741</v>
      </c>
      <c r="I898">
        <f t="shared" si="80"/>
        <v>2.9852E-2</v>
      </c>
      <c r="J898">
        <f t="shared" si="81"/>
        <v>3.8466E-2</v>
      </c>
      <c r="K898">
        <f t="shared" si="82"/>
        <v>3.4159000000000002E-2</v>
      </c>
      <c r="L898">
        <f t="shared" si="83"/>
        <v>0.12608682923973183</v>
      </c>
    </row>
    <row r="899" spans="1:12" x14ac:dyDescent="0.25">
      <c r="A899">
        <v>898</v>
      </c>
      <c r="B899">
        <v>89.8</v>
      </c>
      <c r="C899">
        <v>-29913</v>
      </c>
      <c r="D899">
        <v>-38590</v>
      </c>
      <c r="E899">
        <v>-1741</v>
      </c>
      <c r="G899">
        <f t="shared" ref="G899:G962" si="84">ABS(E899)</f>
        <v>1741</v>
      </c>
      <c r="H899">
        <f t="shared" ref="H899:H962" si="85">G899/0.075638</f>
        <v>23017.530870726354</v>
      </c>
      <c r="I899">
        <f t="shared" ref="I899:I962" si="86">ABS(C899)*10^-6</f>
        <v>2.9912999999999999E-2</v>
      </c>
      <c r="J899">
        <f t="shared" ref="J899:J962" si="87">ABS(D899)*10^-6</f>
        <v>3.8589999999999999E-2</v>
      </c>
      <c r="K899">
        <f t="shared" ref="K899:K962" si="88">AVERAGE(I899:J899)</f>
        <v>3.4251499999999997E-2</v>
      </c>
      <c r="L899">
        <f t="shared" ref="L899:L962" si="89">ABS(I899-J899)/(I899+J899)</f>
        <v>0.12666598543129501</v>
      </c>
    </row>
    <row r="900" spans="1:12" x14ac:dyDescent="0.25">
      <c r="A900">
        <v>899</v>
      </c>
      <c r="B900">
        <v>89.9</v>
      </c>
      <c r="C900">
        <v>-29969</v>
      </c>
      <c r="D900">
        <v>-38718</v>
      </c>
      <c r="E900">
        <v>-1743</v>
      </c>
      <c r="G900">
        <f t="shared" si="84"/>
        <v>1743</v>
      </c>
      <c r="H900">
        <f t="shared" si="85"/>
        <v>23043.972606361884</v>
      </c>
      <c r="I900">
        <f t="shared" si="86"/>
        <v>2.9968999999999999E-2</v>
      </c>
      <c r="J900">
        <f t="shared" si="87"/>
        <v>3.8717999999999995E-2</v>
      </c>
      <c r="K900">
        <f t="shared" si="88"/>
        <v>3.4343499999999999E-2</v>
      </c>
      <c r="L900">
        <f t="shared" si="89"/>
        <v>0.12737490354797845</v>
      </c>
    </row>
    <row r="901" spans="1:12" x14ac:dyDescent="0.25">
      <c r="A901">
        <v>900</v>
      </c>
      <c r="B901">
        <v>90</v>
      </c>
      <c r="C901">
        <v>-30039</v>
      </c>
      <c r="D901">
        <v>-38842</v>
      </c>
      <c r="E901">
        <v>-1746</v>
      </c>
      <c r="G901">
        <f t="shared" si="84"/>
        <v>1746</v>
      </c>
      <c r="H901">
        <f t="shared" si="85"/>
        <v>23083.635209815173</v>
      </c>
      <c r="I901">
        <f t="shared" si="86"/>
        <v>3.0039E-2</v>
      </c>
      <c r="J901">
        <f t="shared" si="87"/>
        <v>3.8842000000000002E-2</v>
      </c>
      <c r="K901">
        <f t="shared" si="88"/>
        <v>3.4440499999999999E-2</v>
      </c>
      <c r="L901">
        <f t="shared" si="89"/>
        <v>0.12780011904589078</v>
      </c>
    </row>
    <row r="902" spans="1:12" x14ac:dyDescent="0.25">
      <c r="A902">
        <v>901</v>
      </c>
      <c r="B902">
        <v>90.1</v>
      </c>
      <c r="C902">
        <v>-30104</v>
      </c>
      <c r="D902">
        <v>-38966</v>
      </c>
      <c r="E902">
        <v>-1750</v>
      </c>
      <c r="G902">
        <f t="shared" si="84"/>
        <v>1750</v>
      </c>
      <c r="H902">
        <f t="shared" si="85"/>
        <v>23136.518681086229</v>
      </c>
      <c r="I902">
        <f t="shared" si="86"/>
        <v>3.0103999999999999E-2</v>
      </c>
      <c r="J902">
        <f t="shared" si="87"/>
        <v>3.8966000000000001E-2</v>
      </c>
      <c r="K902">
        <f t="shared" si="88"/>
        <v>3.4534999999999996E-2</v>
      </c>
      <c r="L902">
        <f t="shared" si="89"/>
        <v>0.12830461850296804</v>
      </c>
    </row>
    <row r="903" spans="1:12" x14ac:dyDescent="0.25">
      <c r="A903">
        <v>902</v>
      </c>
      <c r="B903">
        <v>90.2</v>
      </c>
      <c r="C903">
        <v>-30174</v>
      </c>
      <c r="D903">
        <v>-39086</v>
      </c>
      <c r="E903">
        <v>-1751</v>
      </c>
      <c r="G903">
        <f t="shared" si="84"/>
        <v>1751</v>
      </c>
      <c r="H903">
        <f t="shared" si="85"/>
        <v>23149.739548903992</v>
      </c>
      <c r="I903">
        <f t="shared" si="86"/>
        <v>3.0173999999999999E-2</v>
      </c>
      <c r="J903">
        <f t="shared" si="87"/>
        <v>3.9085999999999996E-2</v>
      </c>
      <c r="K903">
        <f t="shared" si="88"/>
        <v>3.4629999999999994E-2</v>
      </c>
      <c r="L903">
        <f t="shared" si="89"/>
        <v>0.12867455963037824</v>
      </c>
    </row>
    <row r="904" spans="1:12" x14ac:dyDescent="0.25">
      <c r="A904">
        <v>903</v>
      </c>
      <c r="B904">
        <v>90.3</v>
      </c>
      <c r="C904">
        <v>-30231</v>
      </c>
      <c r="D904">
        <v>-39219</v>
      </c>
      <c r="E904">
        <v>-1750</v>
      </c>
      <c r="G904">
        <f t="shared" si="84"/>
        <v>1750</v>
      </c>
      <c r="H904">
        <f t="shared" si="85"/>
        <v>23136.518681086229</v>
      </c>
      <c r="I904">
        <f t="shared" si="86"/>
        <v>3.0230999999999997E-2</v>
      </c>
      <c r="J904">
        <f t="shared" si="87"/>
        <v>3.9218999999999997E-2</v>
      </c>
      <c r="K904">
        <f t="shared" si="88"/>
        <v>3.4724999999999999E-2</v>
      </c>
      <c r="L904">
        <f t="shared" si="89"/>
        <v>0.12941684665226783</v>
      </c>
    </row>
    <row r="905" spans="1:12" x14ac:dyDescent="0.25">
      <c r="A905">
        <v>904</v>
      </c>
      <c r="B905">
        <v>90.4</v>
      </c>
      <c r="C905">
        <v>-30305</v>
      </c>
      <c r="D905">
        <v>-39338</v>
      </c>
      <c r="E905">
        <v>-1750</v>
      </c>
      <c r="G905">
        <f t="shared" si="84"/>
        <v>1750</v>
      </c>
      <c r="H905">
        <f t="shared" si="85"/>
        <v>23136.518681086229</v>
      </c>
      <c r="I905">
        <f t="shared" si="86"/>
        <v>3.0304999999999999E-2</v>
      </c>
      <c r="J905">
        <f t="shared" si="87"/>
        <v>3.9337999999999998E-2</v>
      </c>
      <c r="K905">
        <f t="shared" si="88"/>
        <v>3.4821499999999998E-2</v>
      </c>
      <c r="L905">
        <f t="shared" si="89"/>
        <v>0.12970434932441163</v>
      </c>
    </row>
    <row r="906" spans="1:12" x14ac:dyDescent="0.25">
      <c r="A906">
        <v>905</v>
      </c>
      <c r="B906">
        <v>90.5</v>
      </c>
      <c r="C906">
        <v>-30366</v>
      </c>
      <c r="D906">
        <v>-39471</v>
      </c>
      <c r="E906">
        <v>-1750</v>
      </c>
      <c r="G906">
        <f t="shared" si="84"/>
        <v>1750</v>
      </c>
      <c r="H906">
        <f t="shared" si="85"/>
        <v>23136.518681086229</v>
      </c>
      <c r="I906">
        <f t="shared" si="86"/>
        <v>3.0365999999999997E-2</v>
      </c>
      <c r="J906">
        <f t="shared" si="87"/>
        <v>3.9470999999999999E-2</v>
      </c>
      <c r="K906">
        <f t="shared" si="88"/>
        <v>3.4918499999999998E-2</v>
      </c>
      <c r="L906">
        <f t="shared" si="89"/>
        <v>0.13037501610893942</v>
      </c>
    </row>
    <row r="907" spans="1:12" x14ac:dyDescent="0.25">
      <c r="A907">
        <v>906</v>
      </c>
      <c r="B907">
        <v>90.6</v>
      </c>
      <c r="C907">
        <v>-30436</v>
      </c>
      <c r="D907">
        <v>-39594</v>
      </c>
      <c r="E907">
        <v>-1751</v>
      </c>
      <c r="G907">
        <f t="shared" si="84"/>
        <v>1751</v>
      </c>
      <c r="H907">
        <f t="shared" si="85"/>
        <v>23149.739548903992</v>
      </c>
      <c r="I907">
        <f t="shared" si="86"/>
        <v>3.0435999999999998E-2</v>
      </c>
      <c r="J907">
        <f t="shared" si="87"/>
        <v>3.9593999999999997E-2</v>
      </c>
      <c r="K907">
        <f t="shared" si="88"/>
        <v>3.5014999999999998E-2</v>
      </c>
      <c r="L907">
        <f t="shared" si="89"/>
        <v>0.13077252606025988</v>
      </c>
    </row>
    <row r="908" spans="1:12" x14ac:dyDescent="0.25">
      <c r="A908">
        <v>907</v>
      </c>
      <c r="B908">
        <v>90.7</v>
      </c>
      <c r="C908">
        <v>-30492</v>
      </c>
      <c r="D908">
        <v>-39718</v>
      </c>
      <c r="E908">
        <v>-1750</v>
      </c>
      <c r="G908">
        <f t="shared" si="84"/>
        <v>1750</v>
      </c>
      <c r="H908">
        <f t="shared" si="85"/>
        <v>23136.518681086229</v>
      </c>
      <c r="I908">
        <f t="shared" si="86"/>
        <v>3.0491999999999998E-2</v>
      </c>
      <c r="J908">
        <f t="shared" si="87"/>
        <v>3.9717999999999996E-2</v>
      </c>
      <c r="K908">
        <f t="shared" si="88"/>
        <v>3.5104999999999997E-2</v>
      </c>
      <c r="L908">
        <f t="shared" si="89"/>
        <v>0.13140578265204386</v>
      </c>
    </row>
    <row r="909" spans="1:12" x14ac:dyDescent="0.25">
      <c r="A909">
        <v>908</v>
      </c>
      <c r="B909">
        <v>90.8</v>
      </c>
      <c r="C909">
        <v>-30562</v>
      </c>
      <c r="D909">
        <v>-39855</v>
      </c>
      <c r="E909">
        <v>-1755</v>
      </c>
      <c r="G909">
        <f t="shared" si="84"/>
        <v>1755</v>
      </c>
      <c r="H909">
        <f t="shared" si="85"/>
        <v>23202.623020175044</v>
      </c>
      <c r="I909">
        <f t="shared" si="86"/>
        <v>3.0561999999999999E-2</v>
      </c>
      <c r="J909">
        <f t="shared" si="87"/>
        <v>3.9855000000000002E-2</v>
      </c>
      <c r="K909">
        <f t="shared" si="88"/>
        <v>3.5208500000000004E-2</v>
      </c>
      <c r="L909">
        <f t="shared" si="89"/>
        <v>0.1319709729184714</v>
      </c>
    </row>
    <row r="910" spans="1:12" x14ac:dyDescent="0.25">
      <c r="A910">
        <v>909</v>
      </c>
      <c r="B910">
        <v>90.9</v>
      </c>
      <c r="C910">
        <v>-30627</v>
      </c>
      <c r="D910">
        <v>-39979</v>
      </c>
      <c r="E910">
        <v>-1755</v>
      </c>
      <c r="G910">
        <f t="shared" si="84"/>
        <v>1755</v>
      </c>
      <c r="H910">
        <f t="shared" si="85"/>
        <v>23202.623020175044</v>
      </c>
      <c r="I910">
        <f t="shared" si="86"/>
        <v>3.0626999999999998E-2</v>
      </c>
      <c r="J910">
        <f t="shared" si="87"/>
        <v>3.9979000000000001E-2</v>
      </c>
      <c r="K910">
        <f t="shared" si="88"/>
        <v>3.5303000000000001E-2</v>
      </c>
      <c r="L910">
        <f t="shared" si="89"/>
        <v>0.1324533325779679</v>
      </c>
    </row>
    <row r="911" spans="1:12" x14ac:dyDescent="0.25">
      <c r="A911">
        <v>910</v>
      </c>
      <c r="B911">
        <v>91</v>
      </c>
      <c r="C911">
        <v>-30697</v>
      </c>
      <c r="D911">
        <v>-40111</v>
      </c>
      <c r="E911">
        <v>-1758</v>
      </c>
      <c r="G911">
        <f t="shared" si="84"/>
        <v>1758</v>
      </c>
      <c r="H911">
        <f t="shared" si="85"/>
        <v>23242.285623628337</v>
      </c>
      <c r="I911">
        <f t="shared" si="86"/>
        <v>3.0696999999999999E-2</v>
      </c>
      <c r="J911">
        <f t="shared" si="87"/>
        <v>4.0111000000000001E-2</v>
      </c>
      <c r="K911">
        <f t="shared" si="88"/>
        <v>3.5403999999999998E-2</v>
      </c>
      <c r="L911">
        <f t="shared" si="89"/>
        <v>0.13295107897412725</v>
      </c>
    </row>
    <row r="912" spans="1:12" x14ac:dyDescent="0.25">
      <c r="A912">
        <v>911</v>
      </c>
      <c r="B912">
        <v>91.1</v>
      </c>
      <c r="C912">
        <v>-30767</v>
      </c>
      <c r="D912">
        <v>-40235</v>
      </c>
      <c r="E912">
        <v>-1757</v>
      </c>
      <c r="G912">
        <f t="shared" si="84"/>
        <v>1757</v>
      </c>
      <c r="H912">
        <f t="shared" si="85"/>
        <v>23229.064755810574</v>
      </c>
      <c r="I912">
        <f t="shared" si="86"/>
        <v>3.0766999999999999E-2</v>
      </c>
      <c r="J912">
        <f t="shared" si="87"/>
        <v>4.0235E-2</v>
      </c>
      <c r="K912">
        <f t="shared" si="88"/>
        <v>3.5500999999999998E-2</v>
      </c>
      <c r="L912">
        <f t="shared" si="89"/>
        <v>0.13334835638432721</v>
      </c>
    </row>
    <row r="913" spans="1:12" x14ac:dyDescent="0.25">
      <c r="A913">
        <v>912</v>
      </c>
      <c r="B913">
        <v>91.2</v>
      </c>
      <c r="C913">
        <v>-30832</v>
      </c>
      <c r="D913">
        <v>-40371</v>
      </c>
      <c r="E913">
        <v>-1757</v>
      </c>
      <c r="G913">
        <f t="shared" si="84"/>
        <v>1757</v>
      </c>
      <c r="H913">
        <f t="shared" si="85"/>
        <v>23229.064755810574</v>
      </c>
      <c r="I913">
        <f t="shared" si="86"/>
        <v>3.0831999999999998E-2</v>
      </c>
      <c r="J913">
        <f t="shared" si="87"/>
        <v>4.0370999999999997E-2</v>
      </c>
      <c r="K913">
        <f t="shared" si="88"/>
        <v>3.5601499999999994E-2</v>
      </c>
      <c r="L913">
        <f t="shared" si="89"/>
        <v>0.13396907433675548</v>
      </c>
    </row>
    <row r="914" spans="1:12" x14ac:dyDescent="0.25">
      <c r="A914">
        <v>913</v>
      </c>
      <c r="B914">
        <v>91.3</v>
      </c>
      <c r="C914">
        <v>-30897</v>
      </c>
      <c r="D914">
        <v>-40507</v>
      </c>
      <c r="E914">
        <v>-1758</v>
      </c>
      <c r="G914">
        <f t="shared" si="84"/>
        <v>1758</v>
      </c>
      <c r="H914">
        <f t="shared" si="85"/>
        <v>23242.285623628337</v>
      </c>
      <c r="I914">
        <f t="shared" si="86"/>
        <v>3.0896999999999997E-2</v>
      </c>
      <c r="J914">
        <f t="shared" si="87"/>
        <v>4.0507000000000001E-2</v>
      </c>
      <c r="K914">
        <f t="shared" si="88"/>
        <v>3.5701999999999998E-2</v>
      </c>
      <c r="L914">
        <f t="shared" si="89"/>
        <v>0.13458629768640418</v>
      </c>
    </row>
    <row r="915" spans="1:12" x14ac:dyDescent="0.25">
      <c r="A915">
        <v>914</v>
      </c>
      <c r="B915">
        <v>91.4</v>
      </c>
      <c r="C915">
        <v>-30962</v>
      </c>
      <c r="D915">
        <v>-40631</v>
      </c>
      <c r="E915">
        <v>-1758</v>
      </c>
      <c r="G915">
        <f t="shared" si="84"/>
        <v>1758</v>
      </c>
      <c r="H915">
        <f t="shared" si="85"/>
        <v>23242.285623628337</v>
      </c>
      <c r="I915">
        <f t="shared" si="86"/>
        <v>3.0962E-2</v>
      </c>
      <c r="J915">
        <f t="shared" si="87"/>
        <v>4.0631E-2</v>
      </c>
      <c r="K915">
        <f t="shared" si="88"/>
        <v>3.5796500000000002E-2</v>
      </c>
      <c r="L915">
        <f t="shared" si="89"/>
        <v>0.13505510315254285</v>
      </c>
    </row>
    <row r="916" spans="1:12" x14ac:dyDescent="0.25">
      <c r="A916">
        <v>915</v>
      </c>
      <c r="B916">
        <v>91.5</v>
      </c>
      <c r="C916">
        <v>-31028</v>
      </c>
      <c r="D916">
        <v>-40763</v>
      </c>
      <c r="E916">
        <v>-1757</v>
      </c>
      <c r="G916">
        <f t="shared" si="84"/>
        <v>1757</v>
      </c>
      <c r="H916">
        <f t="shared" si="85"/>
        <v>23229.064755810574</v>
      </c>
      <c r="I916">
        <f t="shared" si="86"/>
        <v>3.1028E-2</v>
      </c>
      <c r="J916">
        <f t="shared" si="87"/>
        <v>4.0763000000000001E-2</v>
      </c>
      <c r="K916">
        <f t="shared" si="88"/>
        <v>3.5895499999999997E-2</v>
      </c>
      <c r="L916">
        <f t="shared" si="89"/>
        <v>0.13560195567689545</v>
      </c>
    </row>
    <row r="917" spans="1:12" x14ac:dyDescent="0.25">
      <c r="A917">
        <v>916</v>
      </c>
      <c r="B917">
        <v>91.6</v>
      </c>
      <c r="C917">
        <v>-31097</v>
      </c>
      <c r="D917">
        <v>-40904</v>
      </c>
      <c r="E917">
        <v>-1762</v>
      </c>
      <c r="G917">
        <f t="shared" si="84"/>
        <v>1762</v>
      </c>
      <c r="H917">
        <f t="shared" si="85"/>
        <v>23295.169094899389</v>
      </c>
      <c r="I917">
        <f t="shared" si="86"/>
        <v>3.1097E-2</v>
      </c>
      <c r="J917">
        <f t="shared" si="87"/>
        <v>4.0903999999999996E-2</v>
      </c>
      <c r="K917">
        <f t="shared" si="88"/>
        <v>3.6000499999999998E-2</v>
      </c>
      <c r="L917">
        <f t="shared" si="89"/>
        <v>0.13620644157720027</v>
      </c>
    </row>
    <row r="918" spans="1:12" x14ac:dyDescent="0.25">
      <c r="A918">
        <v>917</v>
      </c>
      <c r="B918">
        <v>91.7</v>
      </c>
      <c r="C918">
        <v>-31167</v>
      </c>
      <c r="D918">
        <v>-41031</v>
      </c>
      <c r="E918">
        <v>-1763</v>
      </c>
      <c r="G918">
        <f t="shared" si="84"/>
        <v>1763</v>
      </c>
      <c r="H918">
        <f t="shared" si="85"/>
        <v>23308.389962717152</v>
      </c>
      <c r="I918">
        <f t="shared" si="86"/>
        <v>3.1167E-2</v>
      </c>
      <c r="J918">
        <f t="shared" si="87"/>
        <v>4.1030999999999998E-2</v>
      </c>
      <c r="K918">
        <f t="shared" si="88"/>
        <v>3.6098999999999999E-2</v>
      </c>
      <c r="L918">
        <f t="shared" si="89"/>
        <v>0.13662428322114184</v>
      </c>
    </row>
    <row r="919" spans="1:12" x14ac:dyDescent="0.25">
      <c r="A919">
        <v>918</v>
      </c>
      <c r="B919">
        <v>91.8</v>
      </c>
      <c r="C919">
        <v>-31237</v>
      </c>
      <c r="D919">
        <v>-41163</v>
      </c>
      <c r="E919">
        <v>-1763</v>
      </c>
      <c r="G919">
        <f t="shared" si="84"/>
        <v>1763</v>
      </c>
      <c r="H919">
        <f t="shared" si="85"/>
        <v>23308.389962717152</v>
      </c>
      <c r="I919">
        <f t="shared" si="86"/>
        <v>3.1236999999999997E-2</v>
      </c>
      <c r="J919">
        <f t="shared" si="87"/>
        <v>4.1162999999999998E-2</v>
      </c>
      <c r="K919">
        <f t="shared" si="88"/>
        <v>3.6199999999999996E-2</v>
      </c>
      <c r="L919">
        <f t="shared" si="89"/>
        <v>0.13709944751381217</v>
      </c>
    </row>
    <row r="920" spans="1:12" x14ac:dyDescent="0.25">
      <c r="A920">
        <v>919</v>
      </c>
      <c r="B920">
        <v>91.9</v>
      </c>
      <c r="C920">
        <v>-31302</v>
      </c>
      <c r="D920">
        <v>-41295</v>
      </c>
      <c r="E920">
        <v>-1763</v>
      </c>
      <c r="G920">
        <f t="shared" si="84"/>
        <v>1763</v>
      </c>
      <c r="H920">
        <f t="shared" si="85"/>
        <v>23308.389962717152</v>
      </c>
      <c r="I920">
        <f t="shared" si="86"/>
        <v>3.1301999999999996E-2</v>
      </c>
      <c r="J920">
        <f t="shared" si="87"/>
        <v>4.1294999999999998E-2</v>
      </c>
      <c r="K920">
        <f t="shared" si="88"/>
        <v>3.6298499999999997E-2</v>
      </c>
      <c r="L920">
        <f t="shared" si="89"/>
        <v>0.13765031612876569</v>
      </c>
    </row>
    <row r="921" spans="1:12" x14ac:dyDescent="0.25">
      <c r="A921">
        <v>920</v>
      </c>
      <c r="B921">
        <v>92</v>
      </c>
      <c r="C921">
        <v>-31367</v>
      </c>
      <c r="D921">
        <v>-41436</v>
      </c>
      <c r="E921">
        <v>-1762</v>
      </c>
      <c r="G921">
        <f t="shared" si="84"/>
        <v>1762</v>
      </c>
      <c r="H921">
        <f t="shared" si="85"/>
        <v>23295.169094899389</v>
      </c>
      <c r="I921">
        <f t="shared" si="86"/>
        <v>3.1366999999999999E-2</v>
      </c>
      <c r="J921">
        <f t="shared" si="87"/>
        <v>4.1436000000000001E-2</v>
      </c>
      <c r="K921">
        <f t="shared" si="88"/>
        <v>3.6401500000000003E-2</v>
      </c>
      <c r="L921">
        <f t="shared" si="89"/>
        <v>0.13830474018927794</v>
      </c>
    </row>
    <row r="922" spans="1:12" x14ac:dyDescent="0.25">
      <c r="A922">
        <v>921</v>
      </c>
      <c r="B922">
        <v>92.1</v>
      </c>
      <c r="C922">
        <v>-31441</v>
      </c>
      <c r="D922">
        <v>-41567</v>
      </c>
      <c r="E922">
        <v>-1762</v>
      </c>
      <c r="G922">
        <f t="shared" si="84"/>
        <v>1762</v>
      </c>
      <c r="H922">
        <f t="shared" si="85"/>
        <v>23295.169094899389</v>
      </c>
      <c r="I922">
        <f t="shared" si="86"/>
        <v>3.1440999999999997E-2</v>
      </c>
      <c r="J922">
        <f t="shared" si="87"/>
        <v>4.1567E-2</v>
      </c>
      <c r="K922">
        <f t="shared" si="88"/>
        <v>3.6503999999999995E-2</v>
      </c>
      <c r="L922">
        <f t="shared" si="89"/>
        <v>0.13869712908174453</v>
      </c>
    </row>
    <row r="923" spans="1:12" x14ac:dyDescent="0.25">
      <c r="A923">
        <v>922</v>
      </c>
      <c r="B923">
        <v>92.2</v>
      </c>
      <c r="C923">
        <v>-31506</v>
      </c>
      <c r="D923">
        <v>-41703</v>
      </c>
      <c r="E923">
        <v>-1763</v>
      </c>
      <c r="G923">
        <f t="shared" si="84"/>
        <v>1763</v>
      </c>
      <c r="H923">
        <f t="shared" si="85"/>
        <v>23308.389962717152</v>
      </c>
      <c r="I923">
        <f t="shared" si="86"/>
        <v>3.1505999999999999E-2</v>
      </c>
      <c r="J923">
        <f t="shared" si="87"/>
        <v>4.1702999999999997E-2</v>
      </c>
      <c r="K923">
        <f t="shared" si="88"/>
        <v>3.6604499999999998E-2</v>
      </c>
      <c r="L923">
        <f t="shared" si="89"/>
        <v>0.13928615334180222</v>
      </c>
    </row>
    <row r="924" spans="1:12" x14ac:dyDescent="0.25">
      <c r="A924">
        <v>923</v>
      </c>
      <c r="B924">
        <v>92.3</v>
      </c>
      <c r="C924">
        <v>-31567</v>
      </c>
      <c r="D924">
        <v>-41835</v>
      </c>
      <c r="E924">
        <v>-1765</v>
      </c>
      <c r="G924">
        <f t="shared" si="84"/>
        <v>1765</v>
      </c>
      <c r="H924">
        <f t="shared" si="85"/>
        <v>23334.831698352682</v>
      </c>
      <c r="I924">
        <f t="shared" si="86"/>
        <v>3.1566999999999998E-2</v>
      </c>
      <c r="J924">
        <f t="shared" si="87"/>
        <v>4.1834999999999997E-2</v>
      </c>
      <c r="K924">
        <f t="shared" si="88"/>
        <v>3.6700999999999998E-2</v>
      </c>
      <c r="L924">
        <f t="shared" si="89"/>
        <v>0.13988719653415438</v>
      </c>
    </row>
    <row r="925" spans="1:12" x14ac:dyDescent="0.25">
      <c r="A925">
        <v>924</v>
      </c>
      <c r="B925">
        <v>92.4</v>
      </c>
      <c r="C925">
        <v>-31650</v>
      </c>
      <c r="D925">
        <v>-41967</v>
      </c>
      <c r="E925">
        <v>-1769</v>
      </c>
      <c r="G925">
        <f t="shared" si="84"/>
        <v>1769</v>
      </c>
      <c r="H925">
        <f t="shared" si="85"/>
        <v>23387.715169623734</v>
      </c>
      <c r="I925">
        <f t="shared" si="86"/>
        <v>3.1649999999999998E-2</v>
      </c>
      <c r="J925">
        <f t="shared" si="87"/>
        <v>4.1966999999999997E-2</v>
      </c>
      <c r="K925">
        <f t="shared" si="88"/>
        <v>3.6808499999999994E-2</v>
      </c>
      <c r="L925">
        <f t="shared" si="89"/>
        <v>0.14014426015730064</v>
      </c>
    </row>
    <row r="926" spans="1:12" x14ac:dyDescent="0.25">
      <c r="A926">
        <v>925</v>
      </c>
      <c r="B926">
        <v>92.5</v>
      </c>
      <c r="C926">
        <v>-31719</v>
      </c>
      <c r="D926">
        <v>-42116</v>
      </c>
      <c r="E926">
        <v>-1770</v>
      </c>
      <c r="G926">
        <f t="shared" si="84"/>
        <v>1770</v>
      </c>
      <c r="H926">
        <f t="shared" si="85"/>
        <v>23400.936037441497</v>
      </c>
      <c r="I926">
        <f t="shared" si="86"/>
        <v>3.1718999999999997E-2</v>
      </c>
      <c r="J926">
        <f t="shared" si="87"/>
        <v>4.2116000000000001E-2</v>
      </c>
      <c r="K926">
        <f t="shared" si="88"/>
        <v>3.6917499999999999E-2</v>
      </c>
      <c r="L926">
        <f t="shared" si="89"/>
        <v>0.1408139771111262</v>
      </c>
    </row>
    <row r="927" spans="1:12" x14ac:dyDescent="0.25">
      <c r="A927">
        <v>926</v>
      </c>
      <c r="B927">
        <v>92.6</v>
      </c>
      <c r="C927">
        <v>-31780</v>
      </c>
      <c r="D927">
        <v>-42251</v>
      </c>
      <c r="E927">
        <v>-1774</v>
      </c>
      <c r="G927">
        <f t="shared" si="84"/>
        <v>1774</v>
      </c>
      <c r="H927">
        <f t="shared" si="85"/>
        <v>23453.819508712553</v>
      </c>
      <c r="I927">
        <f t="shared" si="86"/>
        <v>3.1779999999999996E-2</v>
      </c>
      <c r="J927">
        <f t="shared" si="87"/>
        <v>4.2250999999999997E-2</v>
      </c>
      <c r="K927">
        <f t="shared" si="88"/>
        <v>3.7015499999999993E-2</v>
      </c>
      <c r="L927">
        <f t="shared" si="89"/>
        <v>0.14144074779484275</v>
      </c>
    </row>
    <row r="928" spans="1:12" x14ac:dyDescent="0.25">
      <c r="A928">
        <v>927</v>
      </c>
      <c r="B928">
        <v>92.7</v>
      </c>
      <c r="C928">
        <v>-31849</v>
      </c>
      <c r="D928">
        <v>-42392</v>
      </c>
      <c r="E928">
        <v>-1770</v>
      </c>
      <c r="G928">
        <f t="shared" si="84"/>
        <v>1770</v>
      </c>
      <c r="H928">
        <f t="shared" si="85"/>
        <v>23400.936037441497</v>
      </c>
      <c r="I928">
        <f t="shared" si="86"/>
        <v>3.1848999999999995E-2</v>
      </c>
      <c r="J928">
        <f t="shared" si="87"/>
        <v>4.2391999999999999E-2</v>
      </c>
      <c r="K928">
        <f t="shared" si="88"/>
        <v>3.7120500000000001E-2</v>
      </c>
      <c r="L928">
        <f t="shared" si="89"/>
        <v>0.14201047938470662</v>
      </c>
    </row>
    <row r="929" spans="1:12" x14ac:dyDescent="0.25">
      <c r="A929">
        <v>928</v>
      </c>
      <c r="B929">
        <v>92.8</v>
      </c>
      <c r="C929">
        <v>-31919</v>
      </c>
      <c r="D929">
        <v>-42527</v>
      </c>
      <c r="E929">
        <v>-1769</v>
      </c>
      <c r="G929">
        <f t="shared" si="84"/>
        <v>1769</v>
      </c>
      <c r="H929">
        <f t="shared" si="85"/>
        <v>23387.715169623734</v>
      </c>
      <c r="I929">
        <f t="shared" si="86"/>
        <v>3.1918999999999996E-2</v>
      </c>
      <c r="J929">
        <f t="shared" si="87"/>
        <v>4.2526999999999995E-2</v>
      </c>
      <c r="K929">
        <f t="shared" si="88"/>
        <v>3.7222999999999992E-2</v>
      </c>
      <c r="L929">
        <f t="shared" si="89"/>
        <v>0.14249254493189698</v>
      </c>
    </row>
    <row r="930" spans="1:12" x14ac:dyDescent="0.25">
      <c r="A930">
        <v>929</v>
      </c>
      <c r="B930">
        <v>92.9</v>
      </c>
      <c r="C930">
        <v>-31988</v>
      </c>
      <c r="D930">
        <v>-42672</v>
      </c>
      <c r="E930">
        <v>-1772</v>
      </c>
      <c r="G930">
        <f t="shared" si="84"/>
        <v>1772</v>
      </c>
      <c r="H930">
        <f t="shared" si="85"/>
        <v>23427.377773077027</v>
      </c>
      <c r="I930">
        <f t="shared" si="86"/>
        <v>3.1987999999999996E-2</v>
      </c>
      <c r="J930">
        <f t="shared" si="87"/>
        <v>4.2671999999999995E-2</v>
      </c>
      <c r="K930">
        <f t="shared" si="88"/>
        <v>3.7329999999999995E-2</v>
      </c>
      <c r="L930">
        <f t="shared" si="89"/>
        <v>0.14310206268416822</v>
      </c>
    </row>
    <row r="931" spans="1:12" x14ac:dyDescent="0.25">
      <c r="A931">
        <v>930</v>
      </c>
      <c r="B931">
        <v>93</v>
      </c>
      <c r="C931">
        <v>-32058</v>
      </c>
      <c r="D931">
        <v>-42807</v>
      </c>
      <c r="E931">
        <v>-1772</v>
      </c>
      <c r="G931">
        <f t="shared" si="84"/>
        <v>1772</v>
      </c>
      <c r="H931">
        <f t="shared" si="85"/>
        <v>23427.377773077027</v>
      </c>
      <c r="I931">
        <f t="shared" si="86"/>
        <v>3.2057999999999996E-2</v>
      </c>
      <c r="J931">
        <f t="shared" si="87"/>
        <v>4.2806999999999998E-2</v>
      </c>
      <c r="K931">
        <f t="shared" si="88"/>
        <v>3.7432499999999994E-2</v>
      </c>
      <c r="L931">
        <f t="shared" si="89"/>
        <v>0.1435784411941495</v>
      </c>
    </row>
    <row r="932" spans="1:12" x14ac:dyDescent="0.25">
      <c r="A932">
        <v>931</v>
      </c>
      <c r="B932">
        <v>93.1</v>
      </c>
      <c r="C932">
        <v>-32127</v>
      </c>
      <c r="D932">
        <v>-42947</v>
      </c>
      <c r="E932">
        <v>-1770</v>
      </c>
      <c r="G932">
        <f t="shared" si="84"/>
        <v>1770</v>
      </c>
      <c r="H932">
        <f t="shared" si="85"/>
        <v>23400.936037441497</v>
      </c>
      <c r="I932">
        <f t="shared" si="86"/>
        <v>3.2126999999999996E-2</v>
      </c>
      <c r="J932">
        <f t="shared" si="87"/>
        <v>4.2946999999999999E-2</v>
      </c>
      <c r="K932">
        <f t="shared" si="88"/>
        <v>3.7537000000000001E-2</v>
      </c>
      <c r="L932">
        <f t="shared" si="89"/>
        <v>0.14412446386232255</v>
      </c>
    </row>
    <row r="933" spans="1:12" x14ac:dyDescent="0.25">
      <c r="A933">
        <v>932</v>
      </c>
      <c r="B933">
        <v>93.2</v>
      </c>
      <c r="C933">
        <v>-32197</v>
      </c>
      <c r="D933">
        <v>-43087</v>
      </c>
      <c r="E933">
        <v>-1775</v>
      </c>
      <c r="G933">
        <f t="shared" si="84"/>
        <v>1775</v>
      </c>
      <c r="H933">
        <f t="shared" si="85"/>
        <v>23467.040376530316</v>
      </c>
      <c r="I933">
        <f t="shared" si="86"/>
        <v>3.2196999999999996E-2</v>
      </c>
      <c r="J933">
        <f t="shared" si="87"/>
        <v>4.3087E-2</v>
      </c>
      <c r="K933">
        <f t="shared" si="88"/>
        <v>3.7641999999999995E-2</v>
      </c>
      <c r="L933">
        <f t="shared" si="89"/>
        <v>0.14465225014611346</v>
      </c>
    </row>
    <row r="934" spans="1:12" x14ac:dyDescent="0.25">
      <c r="A934">
        <v>933</v>
      </c>
      <c r="B934">
        <v>93.3</v>
      </c>
      <c r="C934">
        <v>-32266</v>
      </c>
      <c r="D934">
        <v>-43227</v>
      </c>
      <c r="E934">
        <v>-1779</v>
      </c>
      <c r="G934">
        <f t="shared" si="84"/>
        <v>1779</v>
      </c>
      <c r="H934">
        <f t="shared" si="85"/>
        <v>23519.923847801372</v>
      </c>
      <c r="I934">
        <f t="shared" si="86"/>
        <v>3.2265999999999996E-2</v>
      </c>
      <c r="J934">
        <f t="shared" si="87"/>
        <v>4.3226999999999995E-2</v>
      </c>
      <c r="K934">
        <f t="shared" si="88"/>
        <v>3.7746499999999995E-2</v>
      </c>
      <c r="L934">
        <f t="shared" si="89"/>
        <v>0.14519226948193872</v>
      </c>
    </row>
    <row r="935" spans="1:12" x14ac:dyDescent="0.25">
      <c r="A935">
        <v>934</v>
      </c>
      <c r="B935">
        <v>93.4</v>
      </c>
      <c r="C935">
        <v>-32336</v>
      </c>
      <c r="D935">
        <v>-43367</v>
      </c>
      <c r="E935">
        <v>-1779</v>
      </c>
      <c r="G935">
        <f t="shared" si="84"/>
        <v>1779</v>
      </c>
      <c r="H935">
        <f t="shared" si="85"/>
        <v>23519.923847801372</v>
      </c>
      <c r="I935">
        <f t="shared" si="86"/>
        <v>3.2335999999999997E-2</v>
      </c>
      <c r="J935">
        <f t="shared" si="87"/>
        <v>4.3366999999999996E-2</v>
      </c>
      <c r="K935">
        <f t="shared" si="88"/>
        <v>3.7851499999999996E-2</v>
      </c>
      <c r="L935">
        <f t="shared" si="89"/>
        <v>0.14571417248986171</v>
      </c>
    </row>
    <row r="936" spans="1:12" x14ac:dyDescent="0.25">
      <c r="A936">
        <v>935</v>
      </c>
      <c r="B936">
        <v>93.5</v>
      </c>
      <c r="C936">
        <v>-32409</v>
      </c>
      <c r="D936">
        <v>-43511</v>
      </c>
      <c r="E936">
        <v>-1779</v>
      </c>
      <c r="G936">
        <f t="shared" si="84"/>
        <v>1779</v>
      </c>
      <c r="H936">
        <f t="shared" si="85"/>
        <v>23519.923847801372</v>
      </c>
      <c r="I936">
        <f t="shared" si="86"/>
        <v>3.2409E-2</v>
      </c>
      <c r="J936">
        <f t="shared" si="87"/>
        <v>4.3511000000000001E-2</v>
      </c>
      <c r="K936">
        <f t="shared" si="88"/>
        <v>3.7960000000000001E-2</v>
      </c>
      <c r="L936">
        <f t="shared" si="89"/>
        <v>0.14623287671232876</v>
      </c>
    </row>
    <row r="937" spans="1:12" x14ac:dyDescent="0.25">
      <c r="A937">
        <v>936</v>
      </c>
      <c r="B937">
        <v>93.6</v>
      </c>
      <c r="C937">
        <v>-32483</v>
      </c>
      <c r="D937">
        <v>-43659</v>
      </c>
      <c r="E937">
        <v>-1781</v>
      </c>
      <c r="G937">
        <f t="shared" si="84"/>
        <v>1781</v>
      </c>
      <c r="H937">
        <f t="shared" si="85"/>
        <v>23546.365583436898</v>
      </c>
      <c r="I937">
        <f t="shared" si="86"/>
        <v>3.2482999999999998E-2</v>
      </c>
      <c r="J937">
        <f t="shared" si="87"/>
        <v>4.3658999999999996E-2</v>
      </c>
      <c r="K937">
        <f t="shared" si="88"/>
        <v>3.8070999999999994E-2</v>
      </c>
      <c r="L937">
        <f t="shared" si="89"/>
        <v>0.14677838774920543</v>
      </c>
    </row>
    <row r="938" spans="1:12" x14ac:dyDescent="0.25">
      <c r="A938">
        <v>937</v>
      </c>
      <c r="B938">
        <v>93.7</v>
      </c>
      <c r="C938">
        <v>-32548</v>
      </c>
      <c r="D938">
        <v>-43799</v>
      </c>
      <c r="E938">
        <v>-1781</v>
      </c>
      <c r="G938">
        <f t="shared" si="84"/>
        <v>1781</v>
      </c>
      <c r="H938">
        <f t="shared" si="85"/>
        <v>23546.365583436898</v>
      </c>
      <c r="I938">
        <f t="shared" si="86"/>
        <v>3.2548000000000001E-2</v>
      </c>
      <c r="J938">
        <f t="shared" si="87"/>
        <v>4.3798999999999998E-2</v>
      </c>
      <c r="K938">
        <f t="shared" si="88"/>
        <v>3.8173499999999999E-2</v>
      </c>
      <c r="L938">
        <f t="shared" si="89"/>
        <v>0.14736662868220096</v>
      </c>
    </row>
    <row r="939" spans="1:12" x14ac:dyDescent="0.25">
      <c r="A939">
        <v>938</v>
      </c>
      <c r="B939">
        <v>93.8</v>
      </c>
      <c r="C939">
        <v>-32626</v>
      </c>
      <c r="D939">
        <v>-43943</v>
      </c>
      <c r="E939">
        <v>-1779</v>
      </c>
      <c r="G939">
        <f t="shared" si="84"/>
        <v>1779</v>
      </c>
      <c r="H939">
        <f t="shared" si="85"/>
        <v>23519.923847801372</v>
      </c>
      <c r="I939">
        <f t="shared" si="86"/>
        <v>3.2625999999999995E-2</v>
      </c>
      <c r="J939">
        <f t="shared" si="87"/>
        <v>4.3942999999999996E-2</v>
      </c>
      <c r="K939">
        <f t="shared" si="88"/>
        <v>3.8284499999999999E-2</v>
      </c>
      <c r="L939">
        <f t="shared" si="89"/>
        <v>0.14780132951977956</v>
      </c>
    </row>
    <row r="940" spans="1:12" x14ac:dyDescent="0.25">
      <c r="A940">
        <v>939</v>
      </c>
      <c r="B940">
        <v>93.9</v>
      </c>
      <c r="C940">
        <v>-32691</v>
      </c>
      <c r="D940">
        <v>-44082</v>
      </c>
      <c r="E940">
        <v>-1781</v>
      </c>
      <c r="G940">
        <f t="shared" si="84"/>
        <v>1781</v>
      </c>
      <c r="H940">
        <f t="shared" si="85"/>
        <v>23546.365583436898</v>
      </c>
      <c r="I940">
        <f t="shared" si="86"/>
        <v>3.2690999999999998E-2</v>
      </c>
      <c r="J940">
        <f t="shared" si="87"/>
        <v>4.4081999999999996E-2</v>
      </c>
      <c r="K940">
        <f t="shared" si="88"/>
        <v>3.8386499999999997E-2</v>
      </c>
      <c r="L940">
        <f t="shared" si="89"/>
        <v>0.14837247469813605</v>
      </c>
    </row>
    <row r="941" spans="1:12" x14ac:dyDescent="0.25">
      <c r="A941">
        <v>940</v>
      </c>
      <c r="B941">
        <v>94</v>
      </c>
      <c r="C941">
        <v>-32761</v>
      </c>
      <c r="D941">
        <v>-44230</v>
      </c>
      <c r="E941">
        <v>-1779</v>
      </c>
      <c r="G941">
        <f t="shared" si="84"/>
        <v>1779</v>
      </c>
      <c r="H941">
        <f t="shared" si="85"/>
        <v>23519.923847801372</v>
      </c>
      <c r="I941">
        <f t="shared" si="86"/>
        <v>3.2760999999999998E-2</v>
      </c>
      <c r="J941">
        <f t="shared" si="87"/>
        <v>4.4229999999999998E-2</v>
      </c>
      <c r="K941">
        <f t="shared" si="88"/>
        <v>3.8495500000000002E-2</v>
      </c>
      <c r="L941">
        <f t="shared" si="89"/>
        <v>0.14896546349573325</v>
      </c>
    </row>
    <row r="942" spans="1:12" x14ac:dyDescent="0.25">
      <c r="A942">
        <v>941</v>
      </c>
      <c r="B942">
        <v>94.1</v>
      </c>
      <c r="C942">
        <v>-32843</v>
      </c>
      <c r="D942">
        <v>-44374</v>
      </c>
      <c r="E942">
        <v>-1784</v>
      </c>
      <c r="G942">
        <f t="shared" si="84"/>
        <v>1784</v>
      </c>
      <c r="H942">
        <f t="shared" si="85"/>
        <v>23586.028186890187</v>
      </c>
      <c r="I942">
        <f t="shared" si="86"/>
        <v>3.2842999999999997E-2</v>
      </c>
      <c r="J942">
        <f t="shared" si="87"/>
        <v>4.4373999999999997E-2</v>
      </c>
      <c r="K942">
        <f t="shared" si="88"/>
        <v>3.8608499999999997E-2</v>
      </c>
      <c r="L942">
        <f t="shared" si="89"/>
        <v>0.14933240089617572</v>
      </c>
    </row>
    <row r="943" spans="1:12" x14ac:dyDescent="0.25">
      <c r="A943">
        <v>942</v>
      </c>
      <c r="B943">
        <v>94.2</v>
      </c>
      <c r="C943">
        <v>-32912</v>
      </c>
      <c r="D943">
        <v>-44518</v>
      </c>
      <c r="E943">
        <v>-1789</v>
      </c>
      <c r="G943">
        <f t="shared" si="84"/>
        <v>1789</v>
      </c>
      <c r="H943">
        <f t="shared" si="85"/>
        <v>23652.132525979006</v>
      </c>
      <c r="I943">
        <f t="shared" si="86"/>
        <v>3.2911999999999997E-2</v>
      </c>
      <c r="J943">
        <f t="shared" si="87"/>
        <v>4.4517999999999995E-2</v>
      </c>
      <c r="K943">
        <f t="shared" si="88"/>
        <v>3.8714999999999999E-2</v>
      </c>
      <c r="L943">
        <f t="shared" si="89"/>
        <v>0.14989022342761202</v>
      </c>
    </row>
    <row r="944" spans="1:12" x14ac:dyDescent="0.25">
      <c r="A944">
        <v>943</v>
      </c>
      <c r="B944">
        <v>94.3</v>
      </c>
      <c r="C944">
        <v>-32986</v>
      </c>
      <c r="D944">
        <v>-44670</v>
      </c>
      <c r="E944">
        <v>-1789</v>
      </c>
      <c r="G944">
        <f t="shared" si="84"/>
        <v>1789</v>
      </c>
      <c r="H944">
        <f t="shared" si="85"/>
        <v>23652.132525979006</v>
      </c>
      <c r="I944">
        <f t="shared" si="86"/>
        <v>3.2986000000000001E-2</v>
      </c>
      <c r="J944">
        <f t="shared" si="87"/>
        <v>4.4670000000000001E-2</v>
      </c>
      <c r="K944">
        <f t="shared" si="88"/>
        <v>3.8828000000000001E-2</v>
      </c>
      <c r="L944">
        <f t="shared" si="89"/>
        <v>0.15045843205933862</v>
      </c>
    </row>
    <row r="945" spans="1:12" x14ac:dyDescent="0.25">
      <c r="A945">
        <v>944</v>
      </c>
      <c r="B945">
        <v>94.4</v>
      </c>
      <c r="C945">
        <v>-33055</v>
      </c>
      <c r="D945">
        <v>-44814</v>
      </c>
      <c r="E945">
        <v>-1789</v>
      </c>
      <c r="G945">
        <f t="shared" si="84"/>
        <v>1789</v>
      </c>
      <c r="H945">
        <f t="shared" si="85"/>
        <v>23652.132525979006</v>
      </c>
      <c r="I945">
        <f t="shared" si="86"/>
        <v>3.3055000000000001E-2</v>
      </c>
      <c r="J945">
        <f t="shared" si="87"/>
        <v>4.4814E-2</v>
      </c>
      <c r="K945">
        <f t="shared" si="88"/>
        <v>3.8934499999999997E-2</v>
      </c>
      <c r="L945">
        <f t="shared" si="89"/>
        <v>0.15101002966520694</v>
      </c>
    </row>
    <row r="946" spans="1:12" x14ac:dyDescent="0.25">
      <c r="A946">
        <v>945</v>
      </c>
      <c r="B946">
        <v>94.5</v>
      </c>
      <c r="C946">
        <v>-33129</v>
      </c>
      <c r="D946">
        <v>-44966</v>
      </c>
      <c r="E946">
        <v>-1789</v>
      </c>
      <c r="G946">
        <f t="shared" si="84"/>
        <v>1789</v>
      </c>
      <c r="H946">
        <f t="shared" si="85"/>
        <v>23652.132525979006</v>
      </c>
      <c r="I946">
        <f t="shared" si="86"/>
        <v>3.3128999999999999E-2</v>
      </c>
      <c r="J946">
        <f t="shared" si="87"/>
        <v>4.4965999999999999E-2</v>
      </c>
      <c r="K946">
        <f t="shared" si="88"/>
        <v>3.9047499999999999E-2</v>
      </c>
      <c r="L946">
        <f t="shared" si="89"/>
        <v>0.15157180357257188</v>
      </c>
    </row>
    <row r="947" spans="1:12" x14ac:dyDescent="0.25">
      <c r="A947">
        <v>946</v>
      </c>
      <c r="B947">
        <v>94.6</v>
      </c>
      <c r="C947">
        <v>-33194</v>
      </c>
      <c r="D947">
        <v>-45109</v>
      </c>
      <c r="E947">
        <v>-1789</v>
      </c>
      <c r="G947">
        <f t="shared" si="84"/>
        <v>1789</v>
      </c>
      <c r="H947">
        <f t="shared" si="85"/>
        <v>23652.132525979006</v>
      </c>
      <c r="I947">
        <f t="shared" si="86"/>
        <v>3.3194000000000001E-2</v>
      </c>
      <c r="J947">
        <f t="shared" si="87"/>
        <v>4.5108999999999996E-2</v>
      </c>
      <c r="K947">
        <f t="shared" si="88"/>
        <v>3.9151499999999999E-2</v>
      </c>
      <c r="L947">
        <f t="shared" si="89"/>
        <v>0.15216530656552105</v>
      </c>
    </row>
    <row r="948" spans="1:12" x14ac:dyDescent="0.25">
      <c r="A948">
        <v>947</v>
      </c>
      <c r="B948">
        <v>94.7</v>
      </c>
      <c r="C948">
        <v>-33272</v>
      </c>
      <c r="D948">
        <v>-45257</v>
      </c>
      <c r="E948">
        <v>-1789</v>
      </c>
      <c r="G948">
        <f t="shared" si="84"/>
        <v>1789</v>
      </c>
      <c r="H948">
        <f t="shared" si="85"/>
        <v>23652.132525979006</v>
      </c>
      <c r="I948">
        <f t="shared" si="86"/>
        <v>3.3271999999999996E-2</v>
      </c>
      <c r="J948">
        <f t="shared" si="87"/>
        <v>4.5256999999999999E-2</v>
      </c>
      <c r="K948">
        <f t="shared" si="88"/>
        <v>3.9264499999999994E-2</v>
      </c>
      <c r="L948">
        <f t="shared" si="89"/>
        <v>0.15261877777636293</v>
      </c>
    </row>
    <row r="949" spans="1:12" x14ac:dyDescent="0.25">
      <c r="A949">
        <v>948</v>
      </c>
      <c r="B949">
        <v>94.8</v>
      </c>
      <c r="C949">
        <v>-33350</v>
      </c>
      <c r="D949">
        <v>-45404</v>
      </c>
      <c r="E949">
        <v>-1787</v>
      </c>
      <c r="G949">
        <f t="shared" si="84"/>
        <v>1787</v>
      </c>
      <c r="H949">
        <f t="shared" si="85"/>
        <v>23625.69079034348</v>
      </c>
      <c r="I949">
        <f t="shared" si="86"/>
        <v>3.3349999999999998E-2</v>
      </c>
      <c r="J949">
        <f t="shared" si="87"/>
        <v>4.5404E-2</v>
      </c>
      <c r="K949">
        <f t="shared" si="88"/>
        <v>3.9376999999999995E-2</v>
      </c>
      <c r="L949">
        <f t="shared" si="89"/>
        <v>0.15305889224674307</v>
      </c>
    </row>
    <row r="950" spans="1:12" x14ac:dyDescent="0.25">
      <c r="A950">
        <v>949</v>
      </c>
      <c r="B950">
        <v>94.9</v>
      </c>
      <c r="C950">
        <v>-33419</v>
      </c>
      <c r="D950">
        <v>-45561</v>
      </c>
      <c r="E950">
        <v>-1789</v>
      </c>
      <c r="G950">
        <f t="shared" si="84"/>
        <v>1789</v>
      </c>
      <c r="H950">
        <f t="shared" si="85"/>
        <v>23652.132525979006</v>
      </c>
      <c r="I950">
        <f t="shared" si="86"/>
        <v>3.3418999999999997E-2</v>
      </c>
      <c r="J950">
        <f t="shared" si="87"/>
        <v>4.5560999999999997E-2</v>
      </c>
      <c r="K950">
        <f t="shared" si="88"/>
        <v>3.9489999999999997E-2</v>
      </c>
      <c r="L950">
        <f t="shared" si="89"/>
        <v>0.15373512281590276</v>
      </c>
    </row>
    <row r="951" spans="1:12" x14ac:dyDescent="0.25">
      <c r="A951">
        <v>950</v>
      </c>
      <c r="B951">
        <v>95</v>
      </c>
      <c r="C951">
        <v>-33497</v>
      </c>
      <c r="D951">
        <v>-45704</v>
      </c>
      <c r="E951">
        <v>-1789</v>
      </c>
      <c r="G951">
        <f t="shared" si="84"/>
        <v>1789</v>
      </c>
      <c r="H951">
        <f t="shared" si="85"/>
        <v>23652.132525979006</v>
      </c>
      <c r="I951">
        <f t="shared" si="86"/>
        <v>3.3496999999999999E-2</v>
      </c>
      <c r="J951">
        <f t="shared" si="87"/>
        <v>4.5703999999999995E-2</v>
      </c>
      <c r="K951">
        <f t="shared" si="88"/>
        <v>3.9600499999999997E-2</v>
      </c>
      <c r="L951">
        <f t="shared" si="89"/>
        <v>0.15412684183280509</v>
      </c>
    </row>
    <row r="952" spans="1:12" x14ac:dyDescent="0.25">
      <c r="A952">
        <v>951</v>
      </c>
      <c r="B952">
        <v>95.1</v>
      </c>
      <c r="C952">
        <v>-33571</v>
      </c>
      <c r="D952">
        <v>-45860</v>
      </c>
      <c r="E952">
        <v>-1796</v>
      </c>
      <c r="G952">
        <f t="shared" si="84"/>
        <v>1796</v>
      </c>
      <c r="H952">
        <f t="shared" si="85"/>
        <v>23744.678600703352</v>
      </c>
      <c r="I952">
        <f t="shared" si="86"/>
        <v>3.3570999999999997E-2</v>
      </c>
      <c r="J952">
        <f t="shared" si="87"/>
        <v>4.5859999999999998E-2</v>
      </c>
      <c r="K952">
        <f t="shared" si="88"/>
        <v>3.9715500000000001E-2</v>
      </c>
      <c r="L952">
        <f t="shared" si="89"/>
        <v>0.15471289546902345</v>
      </c>
    </row>
    <row r="953" spans="1:12" x14ac:dyDescent="0.25">
      <c r="A953">
        <v>952</v>
      </c>
      <c r="B953">
        <v>95.2</v>
      </c>
      <c r="C953">
        <v>-33636</v>
      </c>
      <c r="D953">
        <v>-46007</v>
      </c>
      <c r="E953">
        <v>-1796</v>
      </c>
      <c r="G953">
        <f t="shared" si="84"/>
        <v>1796</v>
      </c>
      <c r="H953">
        <f t="shared" si="85"/>
        <v>23744.678600703352</v>
      </c>
      <c r="I953">
        <f t="shared" si="86"/>
        <v>3.3635999999999999E-2</v>
      </c>
      <c r="J953">
        <f t="shared" si="87"/>
        <v>4.6006999999999999E-2</v>
      </c>
      <c r="K953">
        <f t="shared" si="88"/>
        <v>3.9821499999999996E-2</v>
      </c>
      <c r="L953">
        <f t="shared" si="89"/>
        <v>0.15533066308401242</v>
      </c>
    </row>
    <row r="954" spans="1:12" x14ac:dyDescent="0.25">
      <c r="A954">
        <v>953</v>
      </c>
      <c r="B954">
        <v>95.3</v>
      </c>
      <c r="C954">
        <v>-33714</v>
      </c>
      <c r="D954">
        <v>-46167</v>
      </c>
      <c r="E954">
        <v>-1798</v>
      </c>
      <c r="G954">
        <f t="shared" si="84"/>
        <v>1798</v>
      </c>
      <c r="H954">
        <f t="shared" si="85"/>
        <v>23771.120336338878</v>
      </c>
      <c r="I954">
        <f t="shared" si="86"/>
        <v>3.3714000000000001E-2</v>
      </c>
      <c r="J954">
        <f t="shared" si="87"/>
        <v>4.6167E-2</v>
      </c>
      <c r="K954">
        <f t="shared" si="88"/>
        <v>3.9940500000000004E-2</v>
      </c>
      <c r="L954">
        <f t="shared" si="89"/>
        <v>0.15589439290945278</v>
      </c>
    </row>
    <row r="955" spans="1:12" x14ac:dyDescent="0.25">
      <c r="A955">
        <v>954</v>
      </c>
      <c r="B955">
        <v>95.4</v>
      </c>
      <c r="C955">
        <v>-33783</v>
      </c>
      <c r="D955">
        <v>-46315</v>
      </c>
      <c r="E955">
        <v>-1799</v>
      </c>
      <c r="G955">
        <f t="shared" si="84"/>
        <v>1799</v>
      </c>
      <c r="H955">
        <f t="shared" si="85"/>
        <v>23784.341204156641</v>
      </c>
      <c r="I955">
        <f t="shared" si="86"/>
        <v>3.3783000000000001E-2</v>
      </c>
      <c r="J955">
        <f t="shared" si="87"/>
        <v>4.6314999999999995E-2</v>
      </c>
      <c r="K955">
        <f t="shared" si="88"/>
        <v>4.0049000000000001E-2</v>
      </c>
      <c r="L955">
        <f t="shared" si="89"/>
        <v>0.1564583385352942</v>
      </c>
    </row>
    <row r="956" spans="1:12" x14ac:dyDescent="0.25">
      <c r="A956">
        <v>955</v>
      </c>
      <c r="B956">
        <v>95.5</v>
      </c>
      <c r="C956">
        <v>-33865</v>
      </c>
      <c r="D956">
        <v>-46475</v>
      </c>
      <c r="E956">
        <v>-1796</v>
      </c>
      <c r="G956">
        <f t="shared" si="84"/>
        <v>1796</v>
      </c>
      <c r="H956">
        <f t="shared" si="85"/>
        <v>23744.678600703352</v>
      </c>
      <c r="I956">
        <f t="shared" si="86"/>
        <v>3.3864999999999999E-2</v>
      </c>
      <c r="J956">
        <f t="shared" si="87"/>
        <v>4.6474999999999995E-2</v>
      </c>
      <c r="K956">
        <f t="shared" si="88"/>
        <v>4.0169999999999997E-2</v>
      </c>
      <c r="L956">
        <f t="shared" si="89"/>
        <v>0.15695792880258896</v>
      </c>
    </row>
    <row r="957" spans="1:12" x14ac:dyDescent="0.25">
      <c r="A957">
        <v>956</v>
      </c>
      <c r="B957">
        <v>95.6</v>
      </c>
      <c r="C957">
        <v>-33934</v>
      </c>
      <c r="D957">
        <v>-46626</v>
      </c>
      <c r="E957">
        <v>-1798</v>
      </c>
      <c r="G957">
        <f t="shared" si="84"/>
        <v>1798</v>
      </c>
      <c r="H957">
        <f t="shared" si="85"/>
        <v>23771.120336338878</v>
      </c>
      <c r="I957">
        <f t="shared" si="86"/>
        <v>3.3933999999999999E-2</v>
      </c>
      <c r="J957">
        <f t="shared" si="87"/>
        <v>4.6626000000000001E-2</v>
      </c>
      <c r="K957">
        <f t="shared" si="88"/>
        <v>4.0279999999999996E-2</v>
      </c>
      <c r="L957">
        <f t="shared" si="89"/>
        <v>0.1575471698113208</v>
      </c>
    </row>
    <row r="958" spans="1:12" x14ac:dyDescent="0.25">
      <c r="A958">
        <v>957</v>
      </c>
      <c r="B958">
        <v>95.7</v>
      </c>
      <c r="C958">
        <v>-34012</v>
      </c>
      <c r="D958">
        <v>-46778</v>
      </c>
      <c r="E958">
        <v>-1796</v>
      </c>
      <c r="G958">
        <f t="shared" si="84"/>
        <v>1796</v>
      </c>
      <c r="H958">
        <f t="shared" si="85"/>
        <v>23744.678600703352</v>
      </c>
      <c r="I958">
        <f t="shared" si="86"/>
        <v>3.4012000000000001E-2</v>
      </c>
      <c r="J958">
        <f t="shared" si="87"/>
        <v>4.6778E-2</v>
      </c>
      <c r="K958">
        <f t="shared" si="88"/>
        <v>4.0395E-2</v>
      </c>
      <c r="L958">
        <f t="shared" si="89"/>
        <v>0.15801460576804061</v>
      </c>
    </row>
    <row r="959" spans="1:12" x14ac:dyDescent="0.25">
      <c r="A959">
        <v>958</v>
      </c>
      <c r="B959">
        <v>95.8</v>
      </c>
      <c r="C959">
        <v>-34077</v>
      </c>
      <c r="D959">
        <v>-46937</v>
      </c>
      <c r="E959">
        <v>-1796</v>
      </c>
      <c r="G959">
        <f t="shared" si="84"/>
        <v>1796</v>
      </c>
      <c r="H959">
        <f t="shared" si="85"/>
        <v>23744.678600703352</v>
      </c>
      <c r="I959">
        <f t="shared" si="86"/>
        <v>3.4076999999999996E-2</v>
      </c>
      <c r="J959">
        <f t="shared" si="87"/>
        <v>4.6937E-2</v>
      </c>
      <c r="K959">
        <f t="shared" si="88"/>
        <v>4.0507000000000001E-2</v>
      </c>
      <c r="L959">
        <f t="shared" si="89"/>
        <v>0.1587379959019429</v>
      </c>
    </row>
    <row r="960" spans="1:12" x14ac:dyDescent="0.25">
      <c r="A960">
        <v>959</v>
      </c>
      <c r="B960">
        <v>95.9</v>
      </c>
      <c r="C960">
        <v>-34159</v>
      </c>
      <c r="D960">
        <v>-47097</v>
      </c>
      <c r="E960">
        <v>-1796</v>
      </c>
      <c r="G960">
        <f t="shared" si="84"/>
        <v>1796</v>
      </c>
      <c r="H960">
        <f t="shared" si="85"/>
        <v>23744.678600703352</v>
      </c>
      <c r="I960">
        <f t="shared" si="86"/>
        <v>3.4159000000000002E-2</v>
      </c>
      <c r="J960">
        <f t="shared" si="87"/>
        <v>4.7097E-2</v>
      </c>
      <c r="K960">
        <f t="shared" si="88"/>
        <v>4.0627999999999997E-2</v>
      </c>
      <c r="L960">
        <f t="shared" si="89"/>
        <v>0.15922516491089889</v>
      </c>
    </row>
    <row r="961" spans="1:12" x14ac:dyDescent="0.25">
      <c r="A961">
        <v>960</v>
      </c>
      <c r="B961">
        <v>96</v>
      </c>
      <c r="C961">
        <v>-34233</v>
      </c>
      <c r="D961">
        <v>-47257</v>
      </c>
      <c r="E961">
        <v>-1798</v>
      </c>
      <c r="G961">
        <f t="shared" si="84"/>
        <v>1798</v>
      </c>
      <c r="H961">
        <f t="shared" si="85"/>
        <v>23771.120336338878</v>
      </c>
      <c r="I961">
        <f t="shared" si="86"/>
        <v>3.4233E-2</v>
      </c>
      <c r="J961">
        <f t="shared" si="87"/>
        <v>4.7257E-2</v>
      </c>
      <c r="K961">
        <f t="shared" si="88"/>
        <v>4.0745000000000003E-2</v>
      </c>
      <c r="L961">
        <f t="shared" si="89"/>
        <v>0.1598232912013744</v>
      </c>
    </row>
    <row r="962" spans="1:12" x14ac:dyDescent="0.25">
      <c r="A962">
        <v>961</v>
      </c>
      <c r="B962">
        <v>96.1</v>
      </c>
      <c r="C962">
        <v>-34302</v>
      </c>
      <c r="D962">
        <v>-47417</v>
      </c>
      <c r="E962">
        <v>-1801</v>
      </c>
      <c r="G962">
        <f t="shared" si="84"/>
        <v>1801</v>
      </c>
      <c r="H962">
        <f t="shared" si="85"/>
        <v>23810.782939792171</v>
      </c>
      <c r="I962">
        <f t="shared" si="86"/>
        <v>3.4301999999999999E-2</v>
      </c>
      <c r="J962">
        <f t="shared" si="87"/>
        <v>4.7417000000000001E-2</v>
      </c>
      <c r="K962">
        <f t="shared" si="88"/>
        <v>4.08595E-2</v>
      </c>
      <c r="L962">
        <f t="shared" si="89"/>
        <v>0.16048899276789977</v>
      </c>
    </row>
    <row r="963" spans="1:12" x14ac:dyDescent="0.25">
      <c r="A963">
        <v>962</v>
      </c>
      <c r="B963">
        <v>96.2</v>
      </c>
      <c r="C963">
        <v>-34388</v>
      </c>
      <c r="D963">
        <v>-47585</v>
      </c>
      <c r="E963">
        <v>-1805</v>
      </c>
      <c r="G963">
        <f t="shared" ref="G963:G1014" si="90">ABS(E963)</f>
        <v>1805</v>
      </c>
      <c r="H963">
        <f t="shared" ref="H963:H1014" si="91">G963/0.075638</f>
        <v>23863.666411063223</v>
      </c>
      <c r="I963">
        <f t="shared" ref="I963:I1014" si="92">ABS(C963)*10^-6</f>
        <v>3.4388000000000002E-2</v>
      </c>
      <c r="J963">
        <f t="shared" ref="J963:J1014" si="93">ABS(D963)*10^-6</f>
        <v>4.7584999999999995E-2</v>
      </c>
      <c r="K963">
        <f t="shared" ref="K963:K1014" si="94">AVERAGE(I963:J963)</f>
        <v>4.0986499999999995E-2</v>
      </c>
      <c r="L963">
        <f t="shared" ref="L963:L1014" si="95">ABS(I963-J963)/(I963+J963)</f>
        <v>0.16099203396240219</v>
      </c>
    </row>
    <row r="964" spans="1:12" x14ac:dyDescent="0.25">
      <c r="A964">
        <v>963</v>
      </c>
      <c r="B964">
        <v>96.3</v>
      </c>
      <c r="C964">
        <v>-34453</v>
      </c>
      <c r="D964">
        <v>-47748</v>
      </c>
      <c r="E964">
        <v>-1805</v>
      </c>
      <c r="G964">
        <f t="shared" si="90"/>
        <v>1805</v>
      </c>
      <c r="H964">
        <f t="shared" si="91"/>
        <v>23863.666411063223</v>
      </c>
      <c r="I964">
        <f t="shared" si="92"/>
        <v>3.4452999999999998E-2</v>
      </c>
      <c r="J964">
        <f t="shared" si="93"/>
        <v>4.7747999999999999E-2</v>
      </c>
      <c r="K964">
        <f t="shared" si="94"/>
        <v>4.1100499999999998E-2</v>
      </c>
      <c r="L964">
        <f t="shared" si="95"/>
        <v>0.16173769175557479</v>
      </c>
    </row>
    <row r="965" spans="1:12" x14ac:dyDescent="0.25">
      <c r="A965">
        <v>964</v>
      </c>
      <c r="B965">
        <v>96.4</v>
      </c>
      <c r="C965">
        <v>-34531</v>
      </c>
      <c r="D965">
        <v>-47912</v>
      </c>
      <c r="E965">
        <v>-1803</v>
      </c>
      <c r="G965">
        <f t="shared" si="90"/>
        <v>1803</v>
      </c>
      <c r="H965">
        <f t="shared" si="91"/>
        <v>23837.224675427697</v>
      </c>
      <c r="I965">
        <f t="shared" si="92"/>
        <v>3.4530999999999999E-2</v>
      </c>
      <c r="J965">
        <f t="shared" si="93"/>
        <v>4.7911999999999996E-2</v>
      </c>
      <c r="K965">
        <f t="shared" si="94"/>
        <v>4.1221499999999994E-2</v>
      </c>
      <c r="L965">
        <f t="shared" si="95"/>
        <v>0.1623060781388353</v>
      </c>
    </row>
    <row r="966" spans="1:12" x14ac:dyDescent="0.25">
      <c r="A966">
        <v>965</v>
      </c>
      <c r="B966">
        <v>96.5</v>
      </c>
      <c r="C966">
        <v>-34604</v>
      </c>
      <c r="D966">
        <v>-48076</v>
      </c>
      <c r="E966">
        <v>-1803</v>
      </c>
      <c r="G966">
        <f t="shared" si="90"/>
        <v>1803</v>
      </c>
      <c r="H966">
        <f t="shared" si="91"/>
        <v>23837.224675427697</v>
      </c>
      <c r="I966">
        <f t="shared" si="92"/>
        <v>3.4603999999999996E-2</v>
      </c>
      <c r="J966">
        <f t="shared" si="93"/>
        <v>4.8076000000000001E-2</v>
      </c>
      <c r="K966">
        <f t="shared" si="94"/>
        <v>4.1340000000000002E-2</v>
      </c>
      <c r="L966">
        <f t="shared" si="95"/>
        <v>0.16294146105466864</v>
      </c>
    </row>
    <row r="967" spans="1:12" x14ac:dyDescent="0.25">
      <c r="A967">
        <v>966</v>
      </c>
      <c r="B967">
        <v>96.6</v>
      </c>
      <c r="C967">
        <v>-34678</v>
      </c>
      <c r="D967">
        <v>-48243</v>
      </c>
      <c r="E967">
        <v>-1803</v>
      </c>
      <c r="G967">
        <f t="shared" si="90"/>
        <v>1803</v>
      </c>
      <c r="H967">
        <f t="shared" si="91"/>
        <v>23837.224675427697</v>
      </c>
      <c r="I967">
        <f t="shared" si="92"/>
        <v>3.4678E-2</v>
      </c>
      <c r="J967">
        <f t="shared" si="93"/>
        <v>4.8243000000000001E-2</v>
      </c>
      <c r="K967">
        <f t="shared" si="94"/>
        <v>4.1460499999999997E-2</v>
      </c>
      <c r="L967">
        <f t="shared" si="95"/>
        <v>0.16358944055185057</v>
      </c>
    </row>
    <row r="968" spans="1:12" x14ac:dyDescent="0.25">
      <c r="A968">
        <v>967</v>
      </c>
      <c r="B968">
        <v>96.7</v>
      </c>
      <c r="C968">
        <v>-34751</v>
      </c>
      <c r="D968">
        <v>-48419</v>
      </c>
      <c r="E968">
        <v>-1805</v>
      </c>
      <c r="G968">
        <f t="shared" si="90"/>
        <v>1805</v>
      </c>
      <c r="H968">
        <f t="shared" si="91"/>
        <v>23863.666411063223</v>
      </c>
      <c r="I968">
        <f t="shared" si="92"/>
        <v>3.4750999999999997E-2</v>
      </c>
      <c r="J968">
        <f t="shared" si="93"/>
        <v>4.8418999999999997E-2</v>
      </c>
      <c r="K968">
        <f t="shared" si="94"/>
        <v>4.1584999999999997E-2</v>
      </c>
      <c r="L968">
        <f t="shared" si="95"/>
        <v>0.16433810268125526</v>
      </c>
    </row>
    <row r="969" spans="1:12" x14ac:dyDescent="0.25">
      <c r="A969">
        <v>968</v>
      </c>
      <c r="B969">
        <v>96.8</v>
      </c>
      <c r="C969">
        <v>-34816</v>
      </c>
      <c r="D969">
        <v>-48595</v>
      </c>
      <c r="E969">
        <v>-1803</v>
      </c>
      <c r="G969">
        <f t="shared" si="90"/>
        <v>1803</v>
      </c>
      <c r="H969">
        <f t="shared" si="91"/>
        <v>23837.224675427697</v>
      </c>
      <c r="I969">
        <f t="shared" si="92"/>
        <v>3.4816E-2</v>
      </c>
      <c r="J969">
        <f t="shared" si="93"/>
        <v>4.8594999999999999E-2</v>
      </c>
      <c r="K969">
        <f t="shared" si="94"/>
        <v>4.17055E-2</v>
      </c>
      <c r="L969">
        <f t="shared" si="95"/>
        <v>0.16519403915550707</v>
      </c>
    </row>
    <row r="970" spans="1:12" x14ac:dyDescent="0.25">
      <c r="A970">
        <v>969</v>
      </c>
      <c r="B970">
        <v>96.9</v>
      </c>
      <c r="C970">
        <v>-34902</v>
      </c>
      <c r="D970">
        <v>-48759</v>
      </c>
      <c r="E970">
        <v>-1805</v>
      </c>
      <c r="G970">
        <f t="shared" si="90"/>
        <v>1805</v>
      </c>
      <c r="H970">
        <f t="shared" si="91"/>
        <v>23863.666411063223</v>
      </c>
      <c r="I970">
        <f t="shared" si="92"/>
        <v>3.4901999999999996E-2</v>
      </c>
      <c r="J970">
        <f t="shared" si="93"/>
        <v>4.8758999999999997E-2</v>
      </c>
      <c r="K970">
        <f t="shared" si="94"/>
        <v>4.1830499999999993E-2</v>
      </c>
      <c r="L970">
        <f t="shared" si="95"/>
        <v>0.1656327320973931</v>
      </c>
    </row>
    <row r="971" spans="1:12" x14ac:dyDescent="0.25">
      <c r="A971">
        <v>970</v>
      </c>
      <c r="B971">
        <v>97</v>
      </c>
      <c r="C971">
        <v>-34975</v>
      </c>
      <c r="D971">
        <v>-48935</v>
      </c>
      <c r="E971">
        <v>-1806</v>
      </c>
      <c r="G971">
        <f t="shared" si="90"/>
        <v>1806</v>
      </c>
      <c r="H971">
        <f t="shared" si="91"/>
        <v>23876.887278880986</v>
      </c>
      <c r="I971">
        <f t="shared" si="92"/>
        <v>3.4974999999999999E-2</v>
      </c>
      <c r="J971">
        <f t="shared" si="93"/>
        <v>4.8934999999999999E-2</v>
      </c>
      <c r="K971">
        <f t="shared" si="94"/>
        <v>4.1954999999999999E-2</v>
      </c>
      <c r="L971">
        <f t="shared" si="95"/>
        <v>0.16636872839947564</v>
      </c>
    </row>
    <row r="972" spans="1:12" x14ac:dyDescent="0.25">
      <c r="A972">
        <v>971</v>
      </c>
      <c r="B972">
        <v>97.1</v>
      </c>
      <c r="C972">
        <v>-35044</v>
      </c>
      <c r="D972">
        <v>-49111</v>
      </c>
      <c r="E972">
        <v>-1803</v>
      </c>
      <c r="G972">
        <f t="shared" si="90"/>
        <v>1803</v>
      </c>
      <c r="H972">
        <f t="shared" si="91"/>
        <v>23837.224675427697</v>
      </c>
      <c r="I972">
        <f t="shared" si="92"/>
        <v>3.5043999999999999E-2</v>
      </c>
      <c r="J972">
        <f t="shared" si="93"/>
        <v>4.9110999999999995E-2</v>
      </c>
      <c r="K972">
        <f t="shared" si="94"/>
        <v>4.2077499999999997E-2</v>
      </c>
      <c r="L972">
        <f t="shared" si="95"/>
        <v>0.16715584338423145</v>
      </c>
    </row>
    <row r="973" spans="1:12" x14ac:dyDescent="0.25">
      <c r="A973">
        <v>972</v>
      </c>
      <c r="B973">
        <v>97.2</v>
      </c>
      <c r="C973">
        <v>-35122</v>
      </c>
      <c r="D973">
        <v>-49290</v>
      </c>
      <c r="E973">
        <v>-1806</v>
      </c>
      <c r="G973">
        <f t="shared" si="90"/>
        <v>1806</v>
      </c>
      <c r="H973">
        <f t="shared" si="91"/>
        <v>23876.887278880986</v>
      </c>
      <c r="I973">
        <f t="shared" si="92"/>
        <v>3.5122E-2</v>
      </c>
      <c r="J973">
        <f t="shared" si="93"/>
        <v>4.929E-2</v>
      </c>
      <c r="K973">
        <f t="shared" si="94"/>
        <v>4.2206E-2</v>
      </c>
      <c r="L973">
        <f t="shared" si="95"/>
        <v>0.16784343458276074</v>
      </c>
    </row>
    <row r="974" spans="1:12" x14ac:dyDescent="0.25">
      <c r="A974">
        <v>973</v>
      </c>
      <c r="B974">
        <v>97.3</v>
      </c>
      <c r="C974">
        <v>-35195</v>
      </c>
      <c r="D974">
        <v>-49470</v>
      </c>
      <c r="E974">
        <v>-1806</v>
      </c>
      <c r="G974">
        <f t="shared" si="90"/>
        <v>1806</v>
      </c>
      <c r="H974">
        <f t="shared" si="91"/>
        <v>23876.887278880986</v>
      </c>
      <c r="I974">
        <f t="shared" si="92"/>
        <v>3.5194999999999997E-2</v>
      </c>
      <c r="J974">
        <f t="shared" si="93"/>
        <v>4.947E-2</v>
      </c>
      <c r="K974">
        <f t="shared" si="94"/>
        <v>4.2332499999999995E-2</v>
      </c>
      <c r="L974">
        <f t="shared" si="95"/>
        <v>0.1686056812141972</v>
      </c>
    </row>
    <row r="975" spans="1:12" x14ac:dyDescent="0.25">
      <c r="A975">
        <v>974</v>
      </c>
      <c r="B975">
        <v>97.4</v>
      </c>
      <c r="C975">
        <v>-35269</v>
      </c>
      <c r="D975">
        <v>-49654</v>
      </c>
      <c r="E975">
        <v>-1810</v>
      </c>
      <c r="G975">
        <f t="shared" si="90"/>
        <v>1810</v>
      </c>
      <c r="H975">
        <f t="shared" si="91"/>
        <v>23929.770750152042</v>
      </c>
      <c r="I975">
        <f t="shared" si="92"/>
        <v>3.5269000000000002E-2</v>
      </c>
      <c r="J975">
        <f t="shared" si="93"/>
        <v>4.9653999999999997E-2</v>
      </c>
      <c r="K975">
        <f t="shared" si="94"/>
        <v>4.2461499999999999E-2</v>
      </c>
      <c r="L975">
        <f t="shared" si="95"/>
        <v>0.16938874038835175</v>
      </c>
    </row>
    <row r="976" spans="1:12" x14ac:dyDescent="0.25">
      <c r="A976">
        <v>975</v>
      </c>
      <c r="B976">
        <v>97.5</v>
      </c>
      <c r="C976">
        <v>-35346</v>
      </c>
      <c r="D976">
        <v>-49826</v>
      </c>
      <c r="E976">
        <v>-1810</v>
      </c>
      <c r="G976">
        <f t="shared" si="90"/>
        <v>1810</v>
      </c>
      <c r="H976">
        <f t="shared" si="91"/>
        <v>23929.770750152042</v>
      </c>
      <c r="I976">
        <f t="shared" si="92"/>
        <v>3.5345999999999995E-2</v>
      </c>
      <c r="J976">
        <f t="shared" si="93"/>
        <v>4.9825999999999995E-2</v>
      </c>
      <c r="K976">
        <f t="shared" si="94"/>
        <v>4.2585999999999999E-2</v>
      </c>
      <c r="L976">
        <f t="shared" si="95"/>
        <v>0.17000892312027427</v>
      </c>
    </row>
    <row r="977" spans="1:12" x14ac:dyDescent="0.25">
      <c r="A977">
        <v>976</v>
      </c>
      <c r="B977">
        <v>97.6</v>
      </c>
      <c r="C977">
        <v>-35433</v>
      </c>
      <c r="D977">
        <v>-50010</v>
      </c>
      <c r="E977">
        <v>-1810</v>
      </c>
      <c r="G977">
        <f t="shared" si="90"/>
        <v>1810</v>
      </c>
      <c r="H977">
        <f t="shared" si="91"/>
        <v>23929.770750152042</v>
      </c>
      <c r="I977">
        <f t="shared" si="92"/>
        <v>3.5432999999999999E-2</v>
      </c>
      <c r="J977">
        <f t="shared" si="93"/>
        <v>5.0009999999999999E-2</v>
      </c>
      <c r="K977">
        <f t="shared" si="94"/>
        <v>4.2721499999999996E-2</v>
      </c>
      <c r="L977">
        <f t="shared" si="95"/>
        <v>0.17060496471331765</v>
      </c>
    </row>
    <row r="978" spans="1:12" x14ac:dyDescent="0.25">
      <c r="A978">
        <v>977</v>
      </c>
      <c r="B978">
        <v>97.7</v>
      </c>
      <c r="C978">
        <v>-35493</v>
      </c>
      <c r="D978">
        <v>-50189</v>
      </c>
      <c r="E978">
        <v>-1810</v>
      </c>
      <c r="G978">
        <f t="shared" si="90"/>
        <v>1810</v>
      </c>
      <c r="H978">
        <f t="shared" si="91"/>
        <v>23929.770750152042</v>
      </c>
      <c r="I978">
        <f t="shared" si="92"/>
        <v>3.5492999999999997E-2</v>
      </c>
      <c r="J978">
        <f t="shared" si="93"/>
        <v>5.0188999999999998E-2</v>
      </c>
      <c r="K978">
        <f t="shared" si="94"/>
        <v>4.2840999999999997E-2</v>
      </c>
      <c r="L978">
        <f t="shared" si="95"/>
        <v>0.17151793842347285</v>
      </c>
    </row>
    <row r="979" spans="1:12" x14ac:dyDescent="0.25">
      <c r="A979">
        <v>978</v>
      </c>
      <c r="B979">
        <v>97.8</v>
      </c>
      <c r="C979">
        <v>-35566</v>
      </c>
      <c r="D979">
        <v>-50369</v>
      </c>
      <c r="E979">
        <v>-1811</v>
      </c>
      <c r="G979">
        <f t="shared" si="90"/>
        <v>1811</v>
      </c>
      <c r="H979">
        <f t="shared" si="91"/>
        <v>23942.991617969805</v>
      </c>
      <c r="I979">
        <f t="shared" si="92"/>
        <v>3.5566E-2</v>
      </c>
      <c r="J979">
        <f t="shared" si="93"/>
        <v>5.0368999999999997E-2</v>
      </c>
      <c r="K979">
        <f t="shared" si="94"/>
        <v>4.2967499999999999E-2</v>
      </c>
      <c r="L979">
        <f t="shared" si="95"/>
        <v>0.1722581020538779</v>
      </c>
    </row>
    <row r="980" spans="1:12" x14ac:dyDescent="0.25">
      <c r="A980">
        <v>979</v>
      </c>
      <c r="B980">
        <v>97.9</v>
      </c>
      <c r="C980">
        <v>-35640</v>
      </c>
      <c r="D980">
        <v>-50548</v>
      </c>
      <c r="E980">
        <v>-1810</v>
      </c>
      <c r="G980">
        <f t="shared" si="90"/>
        <v>1810</v>
      </c>
      <c r="H980">
        <f t="shared" si="91"/>
        <v>23929.770750152042</v>
      </c>
      <c r="I980">
        <f t="shared" si="92"/>
        <v>3.5639999999999998E-2</v>
      </c>
      <c r="J980">
        <f t="shared" si="93"/>
        <v>5.0547999999999996E-2</v>
      </c>
      <c r="K980">
        <f t="shared" si="94"/>
        <v>4.3093999999999993E-2</v>
      </c>
      <c r="L980">
        <f t="shared" si="95"/>
        <v>0.17297071518076762</v>
      </c>
    </row>
    <row r="981" spans="1:12" x14ac:dyDescent="0.25">
      <c r="A981">
        <v>980</v>
      </c>
      <c r="B981">
        <v>98</v>
      </c>
      <c r="C981">
        <v>-35717</v>
      </c>
      <c r="D981">
        <v>-50732</v>
      </c>
      <c r="E981">
        <v>-1813</v>
      </c>
      <c r="G981">
        <f t="shared" si="90"/>
        <v>1813</v>
      </c>
      <c r="H981">
        <f t="shared" si="91"/>
        <v>23969.433353605331</v>
      </c>
      <c r="I981">
        <f t="shared" si="92"/>
        <v>3.5716999999999999E-2</v>
      </c>
      <c r="J981">
        <f t="shared" si="93"/>
        <v>5.0731999999999999E-2</v>
      </c>
      <c r="K981">
        <f t="shared" si="94"/>
        <v>4.3224499999999999E-2</v>
      </c>
      <c r="L981">
        <f t="shared" si="95"/>
        <v>0.1736862196208169</v>
      </c>
    </row>
    <row r="982" spans="1:12" x14ac:dyDescent="0.25">
      <c r="A982">
        <v>981</v>
      </c>
      <c r="B982">
        <v>98.1</v>
      </c>
      <c r="C982">
        <v>-35790</v>
      </c>
      <c r="D982">
        <v>-50915</v>
      </c>
      <c r="E982">
        <v>-1810</v>
      </c>
      <c r="G982">
        <f t="shared" si="90"/>
        <v>1810</v>
      </c>
      <c r="H982">
        <f t="shared" si="91"/>
        <v>23929.770750152042</v>
      </c>
      <c r="I982">
        <f t="shared" si="92"/>
        <v>3.5789999999999995E-2</v>
      </c>
      <c r="J982">
        <f t="shared" si="93"/>
        <v>5.0914999999999995E-2</v>
      </c>
      <c r="K982">
        <f t="shared" si="94"/>
        <v>4.3352499999999995E-2</v>
      </c>
      <c r="L982">
        <f t="shared" si="95"/>
        <v>0.17444207369817197</v>
      </c>
    </row>
    <row r="983" spans="1:12" x14ac:dyDescent="0.25">
      <c r="A983">
        <v>982</v>
      </c>
      <c r="B983">
        <v>98.2</v>
      </c>
      <c r="C983">
        <v>-35864</v>
      </c>
      <c r="D983">
        <v>-51095</v>
      </c>
      <c r="E983">
        <v>-1810</v>
      </c>
      <c r="G983">
        <f t="shared" si="90"/>
        <v>1810</v>
      </c>
      <c r="H983">
        <f t="shared" si="91"/>
        <v>23929.770750152042</v>
      </c>
      <c r="I983">
        <f t="shared" si="92"/>
        <v>3.5864E-2</v>
      </c>
      <c r="J983">
        <f t="shared" si="93"/>
        <v>5.1094999999999995E-2</v>
      </c>
      <c r="K983">
        <f t="shared" si="94"/>
        <v>4.3479499999999997E-2</v>
      </c>
      <c r="L983">
        <f t="shared" si="95"/>
        <v>0.17515150818201677</v>
      </c>
    </row>
    <row r="984" spans="1:12" x14ac:dyDescent="0.25">
      <c r="A984">
        <v>983</v>
      </c>
      <c r="B984">
        <v>98.3</v>
      </c>
      <c r="C984">
        <v>-35941</v>
      </c>
      <c r="D984">
        <v>-51274</v>
      </c>
      <c r="E984">
        <v>-1810</v>
      </c>
      <c r="G984">
        <f t="shared" si="90"/>
        <v>1810</v>
      </c>
      <c r="H984">
        <f t="shared" si="91"/>
        <v>23929.770750152042</v>
      </c>
      <c r="I984">
        <f t="shared" si="92"/>
        <v>3.5941000000000001E-2</v>
      </c>
      <c r="J984">
        <f t="shared" si="93"/>
        <v>5.1274E-2</v>
      </c>
      <c r="K984">
        <f t="shared" si="94"/>
        <v>4.36075E-2</v>
      </c>
      <c r="L984">
        <f t="shared" si="95"/>
        <v>0.17580691394828871</v>
      </c>
    </row>
    <row r="985" spans="1:12" x14ac:dyDescent="0.25">
      <c r="A985">
        <v>984</v>
      </c>
      <c r="B985">
        <v>98.4</v>
      </c>
      <c r="C985">
        <v>-36014</v>
      </c>
      <c r="D985">
        <v>-51465</v>
      </c>
      <c r="E985">
        <v>-1810</v>
      </c>
      <c r="G985">
        <f t="shared" si="90"/>
        <v>1810</v>
      </c>
      <c r="H985">
        <f t="shared" si="91"/>
        <v>23929.770750152042</v>
      </c>
      <c r="I985">
        <f t="shared" si="92"/>
        <v>3.6013999999999997E-2</v>
      </c>
      <c r="J985">
        <f t="shared" si="93"/>
        <v>5.1464999999999997E-2</v>
      </c>
      <c r="K985">
        <f t="shared" si="94"/>
        <v>4.3739500000000001E-2</v>
      </c>
      <c r="L985">
        <f t="shared" si="95"/>
        <v>0.17662524720218567</v>
      </c>
    </row>
    <row r="986" spans="1:12" x14ac:dyDescent="0.25">
      <c r="A986">
        <v>985</v>
      </c>
      <c r="B986">
        <v>98.5</v>
      </c>
      <c r="C986">
        <v>-36092</v>
      </c>
      <c r="D986">
        <v>-51644</v>
      </c>
      <c r="E986">
        <v>-1810</v>
      </c>
      <c r="G986">
        <f t="shared" si="90"/>
        <v>1810</v>
      </c>
      <c r="H986">
        <f t="shared" si="91"/>
        <v>23929.770750152042</v>
      </c>
      <c r="I986">
        <f t="shared" si="92"/>
        <v>3.6091999999999999E-2</v>
      </c>
      <c r="J986">
        <f t="shared" si="93"/>
        <v>5.1643999999999995E-2</v>
      </c>
      <c r="K986">
        <f t="shared" si="94"/>
        <v>4.3867999999999997E-2</v>
      </c>
      <c r="L986">
        <f t="shared" si="95"/>
        <v>0.17725904987690341</v>
      </c>
    </row>
    <row r="987" spans="1:12" x14ac:dyDescent="0.25">
      <c r="A987">
        <v>986</v>
      </c>
      <c r="B987">
        <v>98.6</v>
      </c>
      <c r="C987">
        <v>-36165</v>
      </c>
      <c r="D987">
        <v>-51836</v>
      </c>
      <c r="E987">
        <v>-1810</v>
      </c>
      <c r="G987">
        <f t="shared" si="90"/>
        <v>1810</v>
      </c>
      <c r="H987">
        <f t="shared" si="91"/>
        <v>23929.770750152042</v>
      </c>
      <c r="I987">
        <f t="shared" si="92"/>
        <v>3.6164999999999996E-2</v>
      </c>
      <c r="J987">
        <f t="shared" si="93"/>
        <v>5.1836E-2</v>
      </c>
      <c r="K987">
        <f t="shared" si="94"/>
        <v>4.4000499999999998E-2</v>
      </c>
      <c r="L987">
        <f t="shared" si="95"/>
        <v>0.17807752184634271</v>
      </c>
    </row>
    <row r="988" spans="1:12" x14ac:dyDescent="0.25">
      <c r="A988">
        <v>987</v>
      </c>
      <c r="B988">
        <v>98.7</v>
      </c>
      <c r="C988">
        <v>-36243</v>
      </c>
      <c r="D988">
        <v>-52019</v>
      </c>
      <c r="E988">
        <v>-1810</v>
      </c>
      <c r="G988">
        <f t="shared" si="90"/>
        <v>1810</v>
      </c>
      <c r="H988">
        <f t="shared" si="91"/>
        <v>23929.770750152042</v>
      </c>
      <c r="I988">
        <f t="shared" si="92"/>
        <v>3.6242999999999997E-2</v>
      </c>
      <c r="J988">
        <f t="shared" si="93"/>
        <v>5.2018999999999996E-2</v>
      </c>
      <c r="K988">
        <f t="shared" si="94"/>
        <v>4.4130999999999997E-2</v>
      </c>
      <c r="L988">
        <f t="shared" si="95"/>
        <v>0.17874056785479595</v>
      </c>
    </row>
    <row r="989" spans="1:12" x14ac:dyDescent="0.25">
      <c r="A989">
        <v>988</v>
      </c>
      <c r="B989">
        <v>98.8</v>
      </c>
      <c r="C989">
        <v>-36324</v>
      </c>
      <c r="D989">
        <v>-52206</v>
      </c>
      <c r="E989">
        <v>-1811</v>
      </c>
      <c r="G989">
        <f t="shared" si="90"/>
        <v>1811</v>
      </c>
      <c r="H989">
        <f t="shared" si="91"/>
        <v>23942.991617969805</v>
      </c>
      <c r="I989">
        <f t="shared" si="92"/>
        <v>3.6323999999999995E-2</v>
      </c>
      <c r="J989">
        <f t="shared" si="93"/>
        <v>5.2205999999999995E-2</v>
      </c>
      <c r="K989">
        <f t="shared" si="94"/>
        <v>4.4264999999999999E-2</v>
      </c>
      <c r="L989">
        <f t="shared" si="95"/>
        <v>0.1793968146391054</v>
      </c>
    </row>
    <row r="990" spans="1:12" x14ac:dyDescent="0.25">
      <c r="A990">
        <v>989</v>
      </c>
      <c r="B990">
        <v>98.9</v>
      </c>
      <c r="C990">
        <v>-36393</v>
      </c>
      <c r="D990">
        <v>-52393</v>
      </c>
      <c r="E990">
        <v>-1810</v>
      </c>
      <c r="G990">
        <f t="shared" si="90"/>
        <v>1810</v>
      </c>
      <c r="H990">
        <f t="shared" si="91"/>
        <v>23929.770750152042</v>
      </c>
      <c r="I990">
        <f t="shared" si="92"/>
        <v>3.6393000000000002E-2</v>
      </c>
      <c r="J990">
        <f t="shared" si="93"/>
        <v>5.2392999999999995E-2</v>
      </c>
      <c r="K990">
        <f t="shared" si="94"/>
        <v>4.4393000000000002E-2</v>
      </c>
      <c r="L990">
        <f t="shared" si="95"/>
        <v>0.18020859144459703</v>
      </c>
    </row>
    <row r="991" spans="1:12" x14ac:dyDescent="0.25">
      <c r="A991">
        <v>990</v>
      </c>
      <c r="B991">
        <v>99</v>
      </c>
      <c r="C991">
        <v>-36471</v>
      </c>
      <c r="D991">
        <v>-52568</v>
      </c>
      <c r="E991">
        <v>-1811</v>
      </c>
      <c r="G991">
        <f t="shared" si="90"/>
        <v>1811</v>
      </c>
      <c r="H991">
        <f t="shared" si="91"/>
        <v>23942.991617969805</v>
      </c>
      <c r="I991">
        <f t="shared" si="92"/>
        <v>3.6470999999999996E-2</v>
      </c>
      <c r="J991">
        <f t="shared" si="93"/>
        <v>5.2567999999999997E-2</v>
      </c>
      <c r="K991">
        <f t="shared" si="94"/>
        <v>4.4519499999999997E-2</v>
      </c>
      <c r="L991">
        <f t="shared" si="95"/>
        <v>0.18078594773076967</v>
      </c>
    </row>
    <row r="992" spans="1:12" x14ac:dyDescent="0.25">
      <c r="A992">
        <v>991</v>
      </c>
      <c r="B992">
        <v>99.1</v>
      </c>
      <c r="C992">
        <v>-36544</v>
      </c>
      <c r="D992">
        <v>-52755</v>
      </c>
      <c r="E992">
        <v>-1813</v>
      </c>
      <c r="G992">
        <f t="shared" si="90"/>
        <v>1813</v>
      </c>
      <c r="H992">
        <f t="shared" si="91"/>
        <v>23969.433353605331</v>
      </c>
      <c r="I992">
        <f t="shared" si="92"/>
        <v>3.6544E-2</v>
      </c>
      <c r="J992">
        <f t="shared" si="93"/>
        <v>5.2754999999999996E-2</v>
      </c>
      <c r="K992">
        <f t="shared" si="94"/>
        <v>4.4649499999999995E-2</v>
      </c>
      <c r="L992">
        <f t="shared" si="95"/>
        <v>0.18153618741531258</v>
      </c>
    </row>
    <row r="993" spans="1:12" x14ac:dyDescent="0.25">
      <c r="A993">
        <v>992</v>
      </c>
      <c r="B993">
        <v>99.2</v>
      </c>
      <c r="C993">
        <v>-36625</v>
      </c>
      <c r="D993">
        <v>-52937</v>
      </c>
      <c r="E993">
        <v>-1815</v>
      </c>
      <c r="G993">
        <f t="shared" si="90"/>
        <v>1815</v>
      </c>
      <c r="H993">
        <f t="shared" si="91"/>
        <v>23995.875089240857</v>
      </c>
      <c r="I993">
        <f t="shared" si="92"/>
        <v>3.6624999999999998E-2</v>
      </c>
      <c r="J993">
        <f t="shared" si="93"/>
        <v>5.2936999999999998E-2</v>
      </c>
      <c r="K993">
        <f t="shared" si="94"/>
        <v>4.4781000000000001E-2</v>
      </c>
      <c r="L993">
        <f t="shared" si="95"/>
        <v>0.18213081440789619</v>
      </c>
    </row>
    <row r="994" spans="1:12" x14ac:dyDescent="0.25">
      <c r="A994">
        <v>993</v>
      </c>
      <c r="B994">
        <v>99.3</v>
      </c>
      <c r="C994">
        <v>-36699</v>
      </c>
      <c r="D994">
        <v>-53120</v>
      </c>
      <c r="E994">
        <v>-1817</v>
      </c>
      <c r="G994">
        <f t="shared" si="90"/>
        <v>1817</v>
      </c>
      <c r="H994">
        <f t="shared" si="91"/>
        <v>24022.316824876387</v>
      </c>
      <c r="I994">
        <f t="shared" si="92"/>
        <v>3.6698999999999996E-2</v>
      </c>
      <c r="J994">
        <f t="shared" si="93"/>
        <v>5.3120000000000001E-2</v>
      </c>
      <c r="K994">
        <f t="shared" si="94"/>
        <v>4.4909499999999998E-2</v>
      </c>
      <c r="L994">
        <f t="shared" si="95"/>
        <v>0.18282323339159873</v>
      </c>
    </row>
    <row r="995" spans="1:12" x14ac:dyDescent="0.25">
      <c r="A995">
        <v>994</v>
      </c>
      <c r="B995">
        <v>99.4</v>
      </c>
      <c r="C995">
        <v>-36772</v>
      </c>
      <c r="D995">
        <v>-53311</v>
      </c>
      <c r="E995">
        <v>-1817</v>
      </c>
      <c r="G995">
        <f t="shared" si="90"/>
        <v>1817</v>
      </c>
      <c r="H995">
        <f t="shared" si="91"/>
        <v>24022.316824876387</v>
      </c>
      <c r="I995">
        <f t="shared" si="92"/>
        <v>3.6771999999999999E-2</v>
      </c>
      <c r="J995">
        <f t="shared" si="93"/>
        <v>5.3310999999999997E-2</v>
      </c>
      <c r="K995">
        <f t="shared" si="94"/>
        <v>4.5041499999999998E-2</v>
      </c>
      <c r="L995">
        <f t="shared" si="95"/>
        <v>0.18359734911137504</v>
      </c>
    </row>
    <row r="996" spans="1:12" x14ac:dyDescent="0.25">
      <c r="A996">
        <v>995</v>
      </c>
      <c r="B996">
        <v>99.5</v>
      </c>
      <c r="C996">
        <v>-36849</v>
      </c>
      <c r="D996">
        <v>-53498</v>
      </c>
      <c r="E996">
        <v>-1817</v>
      </c>
      <c r="G996">
        <f t="shared" si="90"/>
        <v>1817</v>
      </c>
      <c r="H996">
        <f t="shared" si="91"/>
        <v>24022.316824876387</v>
      </c>
      <c r="I996">
        <f t="shared" si="92"/>
        <v>3.6849E-2</v>
      </c>
      <c r="J996">
        <f t="shared" si="93"/>
        <v>5.3497999999999997E-2</v>
      </c>
      <c r="K996">
        <f t="shared" si="94"/>
        <v>4.5173499999999998E-2</v>
      </c>
      <c r="L996">
        <f t="shared" si="95"/>
        <v>0.18427839330580981</v>
      </c>
    </row>
    <row r="997" spans="1:12" x14ac:dyDescent="0.25">
      <c r="A997">
        <v>996</v>
      </c>
      <c r="B997">
        <v>99.6</v>
      </c>
      <c r="C997">
        <v>-36922</v>
      </c>
      <c r="D997">
        <v>-53676</v>
      </c>
      <c r="E997">
        <v>-1817</v>
      </c>
      <c r="G997">
        <f t="shared" si="90"/>
        <v>1817</v>
      </c>
      <c r="H997">
        <f t="shared" si="91"/>
        <v>24022.316824876387</v>
      </c>
      <c r="I997">
        <f t="shared" si="92"/>
        <v>3.6921999999999996E-2</v>
      </c>
      <c r="J997">
        <f t="shared" si="93"/>
        <v>5.3675999999999995E-2</v>
      </c>
      <c r="K997">
        <f t="shared" si="94"/>
        <v>4.5298999999999992E-2</v>
      </c>
      <c r="L997">
        <f t="shared" si="95"/>
        <v>0.1849268195765911</v>
      </c>
    </row>
    <row r="998" spans="1:12" x14ac:dyDescent="0.25">
      <c r="A998">
        <v>997</v>
      </c>
      <c r="B998">
        <v>99.7</v>
      </c>
      <c r="C998">
        <v>-37004</v>
      </c>
      <c r="D998">
        <v>-53858</v>
      </c>
      <c r="E998">
        <v>-1818</v>
      </c>
      <c r="G998">
        <f t="shared" si="90"/>
        <v>1818</v>
      </c>
      <c r="H998">
        <f t="shared" si="91"/>
        <v>24035.53769269415</v>
      </c>
      <c r="I998">
        <f t="shared" si="92"/>
        <v>3.7003999999999995E-2</v>
      </c>
      <c r="J998">
        <f t="shared" si="93"/>
        <v>5.3857999999999996E-2</v>
      </c>
      <c r="K998">
        <f t="shared" si="94"/>
        <v>4.5430999999999999E-2</v>
      </c>
      <c r="L998">
        <f t="shared" si="95"/>
        <v>0.18549008386344126</v>
      </c>
    </row>
    <row r="999" spans="1:12" x14ac:dyDescent="0.25">
      <c r="A999">
        <v>998</v>
      </c>
      <c r="B999">
        <v>99.8</v>
      </c>
      <c r="C999">
        <v>-37077</v>
      </c>
      <c r="D999">
        <v>-54045</v>
      </c>
      <c r="E999">
        <v>-1818</v>
      </c>
      <c r="G999">
        <f t="shared" si="90"/>
        <v>1818</v>
      </c>
      <c r="H999">
        <f t="shared" si="91"/>
        <v>24035.53769269415</v>
      </c>
      <c r="I999">
        <f t="shared" si="92"/>
        <v>3.7076999999999999E-2</v>
      </c>
      <c r="J999">
        <f t="shared" si="93"/>
        <v>5.4044999999999996E-2</v>
      </c>
      <c r="K999">
        <f t="shared" si="94"/>
        <v>4.5560999999999997E-2</v>
      </c>
      <c r="L999">
        <f t="shared" si="95"/>
        <v>0.1862118917495226</v>
      </c>
    </row>
    <row r="1000" spans="1:12" x14ac:dyDescent="0.25">
      <c r="A1000">
        <v>999</v>
      </c>
      <c r="B1000">
        <v>99.9</v>
      </c>
      <c r="C1000">
        <v>-37146</v>
      </c>
      <c r="D1000">
        <v>-54235</v>
      </c>
      <c r="E1000">
        <v>-1811</v>
      </c>
      <c r="G1000">
        <f t="shared" si="90"/>
        <v>1811</v>
      </c>
      <c r="H1000">
        <f t="shared" si="91"/>
        <v>23942.991617969805</v>
      </c>
      <c r="I1000">
        <f t="shared" si="92"/>
        <v>3.7145999999999998E-2</v>
      </c>
      <c r="J1000">
        <f t="shared" si="93"/>
        <v>5.4234999999999998E-2</v>
      </c>
      <c r="K1000">
        <f t="shared" si="94"/>
        <v>4.5690499999999995E-2</v>
      </c>
      <c r="L1000">
        <f t="shared" si="95"/>
        <v>0.1870082402249921</v>
      </c>
    </row>
    <row r="1001" spans="1:12" x14ac:dyDescent="0.25">
      <c r="A1001">
        <v>1000</v>
      </c>
      <c r="B1001">
        <v>100</v>
      </c>
      <c r="C1001">
        <v>-37219</v>
      </c>
      <c r="D1001">
        <v>-54422</v>
      </c>
      <c r="E1001">
        <v>-1810</v>
      </c>
      <c r="G1001">
        <f t="shared" si="90"/>
        <v>1810</v>
      </c>
      <c r="H1001">
        <f t="shared" si="91"/>
        <v>23929.770750152042</v>
      </c>
      <c r="I1001">
        <f t="shared" si="92"/>
        <v>3.7218999999999995E-2</v>
      </c>
      <c r="J1001">
        <f t="shared" si="93"/>
        <v>5.4421999999999998E-2</v>
      </c>
      <c r="K1001">
        <f t="shared" si="94"/>
        <v>4.58205E-2</v>
      </c>
      <c r="L1001">
        <f t="shared" si="95"/>
        <v>0.18772165297192309</v>
      </c>
    </row>
    <row r="1002" spans="1:12" x14ac:dyDescent="0.25">
      <c r="A1002">
        <v>1001</v>
      </c>
      <c r="B1002">
        <v>100.1</v>
      </c>
      <c r="C1002">
        <v>-37283</v>
      </c>
      <c r="D1002">
        <v>-54616</v>
      </c>
      <c r="E1002">
        <v>-1811</v>
      </c>
      <c r="G1002">
        <f t="shared" si="90"/>
        <v>1811</v>
      </c>
      <c r="H1002">
        <f t="shared" si="91"/>
        <v>23942.991617969805</v>
      </c>
      <c r="I1002">
        <f t="shared" si="92"/>
        <v>3.7282999999999997E-2</v>
      </c>
      <c r="J1002">
        <f t="shared" si="93"/>
        <v>5.4615999999999998E-2</v>
      </c>
      <c r="K1002">
        <f t="shared" si="94"/>
        <v>4.5949499999999997E-2</v>
      </c>
      <c r="L1002">
        <f t="shared" si="95"/>
        <v>0.18860923405042496</v>
      </c>
    </row>
    <row r="1003" spans="1:12" x14ac:dyDescent="0.25">
      <c r="A1003">
        <v>1002</v>
      </c>
      <c r="B1003">
        <v>100.2</v>
      </c>
      <c r="C1003">
        <v>-37369</v>
      </c>
      <c r="D1003">
        <v>-54802</v>
      </c>
      <c r="E1003">
        <v>-1811</v>
      </c>
      <c r="G1003">
        <f t="shared" si="90"/>
        <v>1811</v>
      </c>
      <c r="H1003">
        <f t="shared" si="91"/>
        <v>23942.991617969805</v>
      </c>
      <c r="I1003">
        <f t="shared" si="92"/>
        <v>3.7368999999999999E-2</v>
      </c>
      <c r="J1003">
        <f t="shared" si="93"/>
        <v>5.4801999999999997E-2</v>
      </c>
      <c r="K1003">
        <f t="shared" si="94"/>
        <v>4.6085500000000001E-2</v>
      </c>
      <c r="L1003">
        <f t="shared" si="95"/>
        <v>0.18913758123487862</v>
      </c>
    </row>
    <row r="1004" spans="1:12" x14ac:dyDescent="0.25">
      <c r="A1004">
        <v>1003</v>
      </c>
      <c r="B1004">
        <v>100.3</v>
      </c>
      <c r="C1004">
        <v>-30318</v>
      </c>
      <c r="D1004">
        <v>-42472</v>
      </c>
      <c r="E1004">
        <v>-1480</v>
      </c>
      <c r="G1004">
        <f t="shared" si="90"/>
        <v>1480</v>
      </c>
      <c r="H1004">
        <f t="shared" si="91"/>
        <v>19566.884370290067</v>
      </c>
      <c r="I1004">
        <f t="shared" si="92"/>
        <v>3.0317999999999998E-2</v>
      </c>
      <c r="J1004">
        <f t="shared" si="93"/>
        <v>4.2471999999999996E-2</v>
      </c>
      <c r="K1004">
        <f t="shared" si="94"/>
        <v>3.6394999999999997E-2</v>
      </c>
      <c r="L1004">
        <f t="shared" si="95"/>
        <v>0.16697348536886933</v>
      </c>
    </row>
    <row r="1005" spans="1:12" x14ac:dyDescent="0.25">
      <c r="A1005">
        <v>1004</v>
      </c>
      <c r="B1005">
        <v>100.4</v>
      </c>
      <c r="C1005">
        <v>-11968</v>
      </c>
      <c r="D1005">
        <v>-10467</v>
      </c>
      <c r="E1005">
        <v>-84</v>
      </c>
      <c r="G1005">
        <f t="shared" si="90"/>
        <v>84</v>
      </c>
      <c r="H1005">
        <f t="shared" si="91"/>
        <v>1110.552896692139</v>
      </c>
      <c r="I1005">
        <f t="shared" si="92"/>
        <v>1.1967999999999999E-2</v>
      </c>
      <c r="J1005">
        <f t="shared" si="93"/>
        <v>1.0466999999999999E-2</v>
      </c>
      <c r="K1005">
        <f t="shared" si="94"/>
        <v>1.1217499999999998E-2</v>
      </c>
      <c r="L1005">
        <f t="shared" si="95"/>
        <v>6.6904390461332772E-2</v>
      </c>
    </row>
    <row r="1006" spans="1:12" x14ac:dyDescent="0.25">
      <c r="A1006">
        <v>1005</v>
      </c>
      <c r="B1006">
        <v>100.5</v>
      </c>
      <c r="C1006">
        <v>-13865</v>
      </c>
      <c r="D1006">
        <v>-14534</v>
      </c>
      <c r="E1006">
        <v>-48</v>
      </c>
      <c r="G1006">
        <f t="shared" si="90"/>
        <v>48</v>
      </c>
      <c r="H1006">
        <f t="shared" si="91"/>
        <v>634.60165525265086</v>
      </c>
      <c r="I1006">
        <f t="shared" si="92"/>
        <v>1.3864999999999999E-2</v>
      </c>
      <c r="J1006">
        <f t="shared" si="93"/>
        <v>1.4534E-2</v>
      </c>
      <c r="K1006">
        <f t="shared" si="94"/>
        <v>1.41995E-2</v>
      </c>
      <c r="L1006">
        <f t="shared" si="95"/>
        <v>2.3557167505898136E-2</v>
      </c>
    </row>
    <row r="1007" spans="1:12" x14ac:dyDescent="0.25">
      <c r="A1007">
        <v>1006</v>
      </c>
      <c r="B1007">
        <v>100.6</v>
      </c>
      <c r="C1007">
        <v>-11661</v>
      </c>
      <c r="D1007">
        <v>-12836</v>
      </c>
      <c r="E1007">
        <v>-14</v>
      </c>
      <c r="G1007">
        <f t="shared" si="90"/>
        <v>14</v>
      </c>
      <c r="H1007">
        <f t="shared" si="91"/>
        <v>185.09214944868981</v>
      </c>
      <c r="I1007">
        <f t="shared" si="92"/>
        <v>1.1660999999999999E-2</v>
      </c>
      <c r="J1007">
        <f t="shared" si="93"/>
        <v>1.2836E-2</v>
      </c>
      <c r="K1007">
        <f t="shared" si="94"/>
        <v>1.2248499999999999E-2</v>
      </c>
      <c r="L1007">
        <f t="shared" si="95"/>
        <v>4.7965056945748492E-2</v>
      </c>
    </row>
    <row r="1008" spans="1:12" x14ac:dyDescent="0.25">
      <c r="A1008">
        <v>1007</v>
      </c>
      <c r="B1008">
        <v>100.7</v>
      </c>
      <c r="C1008">
        <v>-12881</v>
      </c>
      <c r="D1008">
        <v>-12787</v>
      </c>
      <c r="E1008">
        <v>-15</v>
      </c>
      <c r="G1008">
        <f t="shared" si="90"/>
        <v>15</v>
      </c>
      <c r="H1008">
        <f t="shared" si="91"/>
        <v>198.31301726645339</v>
      </c>
      <c r="I1008">
        <f t="shared" si="92"/>
        <v>1.2881E-2</v>
      </c>
      <c r="J1008">
        <f t="shared" si="93"/>
        <v>1.2787E-2</v>
      </c>
      <c r="K1008">
        <f t="shared" si="94"/>
        <v>1.2834E-2</v>
      </c>
      <c r="L1008">
        <f t="shared" si="95"/>
        <v>3.6621474209132124E-3</v>
      </c>
    </row>
    <row r="1009" spans="1:12" x14ac:dyDescent="0.25">
      <c r="A1009">
        <v>1008</v>
      </c>
      <c r="B1009">
        <v>100.8</v>
      </c>
      <c r="C1009">
        <v>-12389</v>
      </c>
      <c r="D1009">
        <v>-12493</v>
      </c>
      <c r="E1009">
        <v>-21</v>
      </c>
      <c r="G1009">
        <f t="shared" si="90"/>
        <v>21</v>
      </c>
      <c r="H1009">
        <f t="shared" si="91"/>
        <v>277.63822417303476</v>
      </c>
      <c r="I1009">
        <f t="shared" si="92"/>
        <v>1.2388999999999999E-2</v>
      </c>
      <c r="J1009">
        <f t="shared" si="93"/>
        <v>1.2492999999999999E-2</v>
      </c>
      <c r="K1009">
        <f t="shared" si="94"/>
        <v>1.2440999999999999E-2</v>
      </c>
      <c r="L1009">
        <f t="shared" si="95"/>
        <v>4.1797283176593491E-3</v>
      </c>
    </row>
    <row r="1010" spans="1:12" x14ac:dyDescent="0.25">
      <c r="A1010">
        <v>1009</v>
      </c>
      <c r="B1010">
        <v>100.9</v>
      </c>
      <c r="C1010">
        <v>-12271</v>
      </c>
      <c r="D1010">
        <v>-12313</v>
      </c>
      <c r="E1010">
        <v>-22</v>
      </c>
      <c r="G1010">
        <f t="shared" si="90"/>
        <v>22</v>
      </c>
      <c r="H1010">
        <f t="shared" si="91"/>
        <v>290.85909199079828</v>
      </c>
      <c r="I1010">
        <f t="shared" si="92"/>
        <v>1.2270999999999999E-2</v>
      </c>
      <c r="J1010">
        <f t="shared" si="93"/>
        <v>1.2312999999999999E-2</v>
      </c>
      <c r="K1010">
        <f t="shared" si="94"/>
        <v>1.2291999999999999E-2</v>
      </c>
      <c r="L1010">
        <f t="shared" si="95"/>
        <v>1.7084282460136826E-3</v>
      </c>
    </row>
    <row r="1011" spans="1:12" x14ac:dyDescent="0.25">
      <c r="A1011">
        <v>1010</v>
      </c>
      <c r="B1011">
        <v>101</v>
      </c>
      <c r="C1011">
        <v>-12113</v>
      </c>
      <c r="D1011">
        <v>-12150</v>
      </c>
      <c r="E1011">
        <v>-24</v>
      </c>
      <c r="G1011">
        <f t="shared" si="90"/>
        <v>24</v>
      </c>
      <c r="H1011">
        <f t="shared" si="91"/>
        <v>317.30082762632543</v>
      </c>
      <c r="I1011">
        <f t="shared" si="92"/>
        <v>1.2112999999999999E-2</v>
      </c>
      <c r="J1011">
        <f t="shared" si="93"/>
        <v>1.2149999999999999E-2</v>
      </c>
      <c r="K1011">
        <f t="shared" si="94"/>
        <v>1.21315E-2</v>
      </c>
      <c r="L1011">
        <f t="shared" si="95"/>
        <v>1.5249556938548643E-3</v>
      </c>
    </row>
    <row r="1012" spans="1:12" x14ac:dyDescent="0.25">
      <c r="A1012">
        <v>1011</v>
      </c>
      <c r="B1012">
        <v>101.1</v>
      </c>
      <c r="C1012">
        <v>-11986</v>
      </c>
      <c r="D1012">
        <v>-12015</v>
      </c>
      <c r="E1012">
        <v>-21</v>
      </c>
      <c r="G1012">
        <f t="shared" si="90"/>
        <v>21</v>
      </c>
      <c r="H1012">
        <f t="shared" si="91"/>
        <v>277.63822417303476</v>
      </c>
      <c r="I1012">
        <f t="shared" si="92"/>
        <v>1.1986E-2</v>
      </c>
      <c r="J1012">
        <f t="shared" si="93"/>
        <v>1.2015E-2</v>
      </c>
      <c r="K1012">
        <f t="shared" si="94"/>
        <v>1.2000500000000001E-2</v>
      </c>
      <c r="L1012">
        <f t="shared" si="95"/>
        <v>1.2082829882088043E-3</v>
      </c>
    </row>
    <row r="1013" spans="1:12" x14ac:dyDescent="0.25">
      <c r="A1013">
        <v>1012</v>
      </c>
      <c r="B1013">
        <v>101.2</v>
      </c>
      <c r="C1013">
        <v>-11873</v>
      </c>
      <c r="D1013">
        <v>-11897</v>
      </c>
      <c r="E1013">
        <v>-24</v>
      </c>
      <c r="G1013">
        <f t="shared" si="90"/>
        <v>24</v>
      </c>
      <c r="H1013">
        <f t="shared" si="91"/>
        <v>317.30082762632543</v>
      </c>
      <c r="I1013">
        <f t="shared" si="92"/>
        <v>1.1873E-2</v>
      </c>
      <c r="J1013">
        <f t="shared" si="93"/>
        <v>1.1897E-2</v>
      </c>
      <c r="K1013">
        <f t="shared" si="94"/>
        <v>1.1885E-2</v>
      </c>
      <c r="L1013">
        <f t="shared" si="95"/>
        <v>1.0096760622633452E-3</v>
      </c>
    </row>
    <row r="1014" spans="1:12" x14ac:dyDescent="0.25">
      <c r="A1014">
        <v>1013</v>
      </c>
      <c r="B1014">
        <v>101.3</v>
      </c>
      <c r="C1014">
        <v>-11774</v>
      </c>
      <c r="D1014">
        <v>-11789</v>
      </c>
      <c r="E1014">
        <v>-22</v>
      </c>
      <c r="G1014">
        <f t="shared" si="90"/>
        <v>22</v>
      </c>
      <c r="H1014">
        <f t="shared" si="91"/>
        <v>290.85909199079828</v>
      </c>
      <c r="I1014">
        <f t="shared" si="92"/>
        <v>1.1774E-2</v>
      </c>
      <c r="J1014">
        <f t="shared" si="93"/>
        <v>1.1788999999999999E-2</v>
      </c>
      <c r="K1014">
        <f t="shared" si="94"/>
        <v>1.17815E-2</v>
      </c>
      <c r="L1014">
        <f t="shared" si="95"/>
        <v>6.3659126596780501E-4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#2</vt:lpstr>
      <vt:lpstr>#3</vt:lpstr>
      <vt:lpstr>#4</vt:lpstr>
      <vt:lpstr>#5</vt:lpstr>
      <vt:lpstr>#6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Swain, Zachary Raymond</dc:creator>
  <cp:lastModifiedBy>Swain, Zachary Raymond</cp:lastModifiedBy>
  <dcterms:created xsi:type="dcterms:W3CDTF">2019-03-20T03:23:49Z</dcterms:created>
  <dcterms:modified xsi:type="dcterms:W3CDTF">2019-03-21T15:50:25Z</dcterms:modified>
</cp:coreProperties>
</file>